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Pierre\Documents\Cross du Pain\2026\Résultats\"/>
    </mc:Choice>
  </mc:AlternateContent>
  <xr:revisionPtr revIDLastSave="0" documentId="13_ncr:1_{322355B7-9FB6-4CC2-813B-2E9EE7CABC7C}" xr6:coauthVersionLast="47" xr6:coauthVersionMax="47" xr10:uidLastSave="{00000000-0000-0000-0000-000000000000}"/>
  <bookViews>
    <workbookView xWindow="-120" yWindow="-120" windowWidth="29040" windowHeight="15840" tabRatio="624" xr2:uid="{00000000-000D-0000-FFFF-FFFF00000000}"/>
  </bookViews>
  <sheets>
    <sheet name="Historique consolidé" sheetId="20" r:id="rId1"/>
    <sheet name="Challenge Cross du Pain" sheetId="22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1" i="22" l="1"/>
  <c r="H35" i="22"/>
  <c r="H29" i="22"/>
  <c r="H23" i="22"/>
  <c r="H11" i="22"/>
  <c r="H50" i="22" l="1"/>
  <c r="H8" i="22"/>
  <c r="H20" i="22"/>
  <c r="H32" i="22"/>
  <c r="H44" i="22"/>
  <c r="H17" i="22"/>
  <c r="H14" i="22"/>
  <c r="H26" i="22"/>
  <c r="H38" i="22"/>
  <c r="H47" i="22"/>
  <c r="F110" i="22"/>
  <c r="F106" i="22"/>
  <c r="F102" i="22"/>
  <c r="F98" i="22"/>
  <c r="F94" i="22"/>
  <c r="F90" i="22"/>
  <c r="F86" i="22"/>
  <c r="F82" i="22"/>
  <c r="F78" i="22"/>
  <c r="F74" i="22"/>
  <c r="F70" i="22"/>
  <c r="F66" i="22"/>
</calcChain>
</file>

<file path=xl/sharedStrings.xml><?xml version="1.0" encoding="utf-8"?>
<sst xmlns="http://schemas.openxmlformats.org/spreadsheetml/2006/main" count="67429" uniqueCount="12520">
  <si>
    <t xml:space="preserve">AS BEAUVERT GRENOBLE </t>
  </si>
  <si>
    <t xml:space="preserve">GRE HANDISPORT </t>
  </si>
  <si>
    <t xml:space="preserve">LOUPS GAROUS </t>
  </si>
  <si>
    <t xml:space="preserve">EAG </t>
  </si>
  <si>
    <t xml:space="preserve">ECHIROLLES TRIATHLON </t>
  </si>
  <si>
    <t xml:space="preserve">ATHLE COMPET PONTCHARA </t>
  </si>
  <si>
    <t xml:space="preserve">AL VOIRON </t>
  </si>
  <si>
    <t xml:space="preserve">CAPR </t>
  </si>
  <si>
    <t xml:space="preserve">CAP R </t>
  </si>
  <si>
    <t xml:space="preserve">FFSU </t>
  </si>
  <si>
    <t xml:space="preserve">HD RACING TEAM </t>
  </si>
  <si>
    <t xml:space="preserve">ALE </t>
  </si>
  <si>
    <t xml:space="preserve">CAF ISERE </t>
  </si>
  <si>
    <t xml:space="preserve">SPIRIDON CLUB DAUPHINOIS </t>
  </si>
  <si>
    <t xml:space="preserve">CS B. JALLIEU </t>
  </si>
  <si>
    <t xml:space="preserve">PASS'RUNNING </t>
  </si>
  <si>
    <t xml:space="preserve">FNA </t>
  </si>
  <si>
    <t>Dossard</t>
  </si>
  <si>
    <t>Nom</t>
  </si>
  <si>
    <t>Prénom</t>
  </si>
  <si>
    <t>Sexe</t>
  </si>
  <si>
    <t>CHAPERON</t>
  </si>
  <si>
    <t>Damien</t>
  </si>
  <si>
    <t>M</t>
  </si>
  <si>
    <t>RUN5000/GHAA</t>
  </si>
  <si>
    <t>AERTS</t>
  </si>
  <si>
    <t>Brice</t>
  </si>
  <si>
    <t>TEAM ENDURANCE SHOP</t>
  </si>
  <si>
    <t>SEAUME</t>
  </si>
  <si>
    <t>David</t>
  </si>
  <si>
    <t>EAG</t>
  </si>
  <si>
    <t>LELOU</t>
  </si>
  <si>
    <t>Cyril</t>
  </si>
  <si>
    <t>CC CLAIX</t>
  </si>
  <si>
    <t>DESLOGES</t>
  </si>
  <si>
    <t>Vincent</t>
  </si>
  <si>
    <t>CAPR</t>
  </si>
  <si>
    <t>COLLINS</t>
  </si>
  <si>
    <t>Christopher</t>
  </si>
  <si>
    <t>ASPTT GRENOBLE</t>
  </si>
  <si>
    <t>BAUDA</t>
  </si>
  <si>
    <t>Pierre</t>
  </si>
  <si>
    <t>ALE</t>
  </si>
  <si>
    <t>MORENVAL</t>
  </si>
  <si>
    <t>Thibault</t>
  </si>
  <si>
    <t>BLANC</t>
  </si>
  <si>
    <t>Stéphanie</t>
  </si>
  <si>
    <t>F</t>
  </si>
  <si>
    <t>GUC</t>
  </si>
  <si>
    <t>FERNANDEZ</t>
  </si>
  <si>
    <t>Loïc</t>
  </si>
  <si>
    <t>AL ECHIROLLES</t>
  </si>
  <si>
    <t>ROWE</t>
  </si>
  <si>
    <t>Carol</t>
  </si>
  <si>
    <t>USU</t>
  </si>
  <si>
    <t>ROGNERUD</t>
  </si>
  <si>
    <t>Guillaume</t>
  </si>
  <si>
    <t>VERCRUYSSE</t>
  </si>
  <si>
    <t>PICARD</t>
  </si>
  <si>
    <t>William</t>
  </si>
  <si>
    <t>SNBC</t>
  </si>
  <si>
    <t>CATALDI</t>
  </si>
  <si>
    <t>Christophe</t>
  </si>
  <si>
    <t>COLLIGNON</t>
  </si>
  <si>
    <t>Jean-Rémi</t>
  </si>
  <si>
    <t>FILHOL</t>
  </si>
  <si>
    <t>Laurent</t>
  </si>
  <si>
    <t>SKOPINSKI</t>
  </si>
  <si>
    <t>Julien</t>
  </si>
  <si>
    <t>CHORZEPA</t>
  </si>
  <si>
    <t>Pascal</t>
  </si>
  <si>
    <t>SASSO</t>
  </si>
  <si>
    <t>Stéphane</t>
  </si>
  <si>
    <t>SERVIZET</t>
  </si>
  <si>
    <t>EXERTIER</t>
  </si>
  <si>
    <t>François</t>
  </si>
  <si>
    <t>OLLIVIER</t>
  </si>
  <si>
    <t>André</t>
  </si>
  <si>
    <t>HERNANDEZ</t>
  </si>
  <si>
    <t>Denis</t>
  </si>
  <si>
    <t>DELATOUCHE</t>
  </si>
  <si>
    <t>Nicolas</t>
  </si>
  <si>
    <t>CMI TULLINS</t>
  </si>
  <si>
    <t>GARCIA-BERTHOD</t>
  </si>
  <si>
    <t>Alain</t>
  </si>
  <si>
    <t>GROGNIET</t>
  </si>
  <si>
    <t>PERRIN</t>
  </si>
  <si>
    <t>Jean-Marcel</t>
  </si>
  <si>
    <t>MARC</t>
  </si>
  <si>
    <t>Steeve</t>
  </si>
  <si>
    <t>ADOULT</t>
  </si>
  <si>
    <t>MORILLEAU</t>
  </si>
  <si>
    <t>Xavier</t>
  </si>
  <si>
    <t>GIBERT</t>
  </si>
  <si>
    <t>Gabriel</t>
  </si>
  <si>
    <t>MAURIN</t>
  </si>
  <si>
    <t>Alexis</t>
  </si>
  <si>
    <t>Yannick</t>
  </si>
  <si>
    <t>DOTHEE</t>
  </si>
  <si>
    <t>GIRKA</t>
  </si>
  <si>
    <t>LAVOISIER</t>
  </si>
  <si>
    <t>CAPR PONTCHARRA</t>
  </si>
  <si>
    <t>FIDIER</t>
  </si>
  <si>
    <t>Jacques</t>
  </si>
  <si>
    <t>LORENTE</t>
  </si>
  <si>
    <t>Franck</t>
  </si>
  <si>
    <t>MANIN</t>
  </si>
  <si>
    <t>Valentine</t>
  </si>
  <si>
    <t>BALISTRERI</t>
  </si>
  <si>
    <t>Mario</t>
  </si>
  <si>
    <t>PAPET</t>
  </si>
  <si>
    <t>ASPTT</t>
  </si>
  <si>
    <t>RUGGIERO</t>
  </si>
  <si>
    <t>Joseph</t>
  </si>
  <si>
    <t>BUCH</t>
  </si>
  <si>
    <t>Jean-Noël</t>
  </si>
  <si>
    <t>LORANT</t>
  </si>
  <si>
    <t>EA GRENOBLE</t>
  </si>
  <si>
    <t>MATHERON</t>
  </si>
  <si>
    <t>US ST EGREVE</t>
  </si>
  <si>
    <t>BERTRAND</t>
  </si>
  <si>
    <t>Sébastien</t>
  </si>
  <si>
    <t>JAIL</t>
  </si>
  <si>
    <t>GIRAUD</t>
  </si>
  <si>
    <t>Yves</t>
  </si>
  <si>
    <t>COURSE EVASION</t>
  </si>
  <si>
    <t>FRACCHIOLLA</t>
  </si>
  <si>
    <t>Robert</t>
  </si>
  <si>
    <t>BAPTIST</t>
  </si>
  <si>
    <t>WAX</t>
  </si>
  <si>
    <t>Patrice</t>
  </si>
  <si>
    <t>BRIGHT</t>
  </si>
  <si>
    <t>Michael</t>
  </si>
  <si>
    <t>GALTAROSSA</t>
  </si>
  <si>
    <t>Jean-Pierre</t>
  </si>
  <si>
    <t>BIELLE</t>
  </si>
  <si>
    <t>Philippe</t>
  </si>
  <si>
    <t>RAJOHNSON</t>
  </si>
  <si>
    <t>GUILHEM</t>
  </si>
  <si>
    <t>SILLARD</t>
  </si>
  <si>
    <t>Joël</t>
  </si>
  <si>
    <t>DE JESUS</t>
  </si>
  <si>
    <t>GRECHEZ</t>
  </si>
  <si>
    <t>Hélène</t>
  </si>
  <si>
    <t>MUNCH</t>
  </si>
  <si>
    <t>Didier</t>
  </si>
  <si>
    <t>ECKERT</t>
  </si>
  <si>
    <t>Yvan</t>
  </si>
  <si>
    <t>MICHOUD</t>
  </si>
  <si>
    <t>DEMONTE</t>
  </si>
  <si>
    <t>Jonathan</t>
  </si>
  <si>
    <t>PASCUCCI</t>
  </si>
  <si>
    <t>SESTIER</t>
  </si>
  <si>
    <t>René</t>
  </si>
  <si>
    <t>GIRARDI</t>
  </si>
  <si>
    <t>Gilbert</t>
  </si>
  <si>
    <t>CŒUR</t>
  </si>
  <si>
    <t>LADJALI</t>
  </si>
  <si>
    <t>Mohamed</t>
  </si>
  <si>
    <t>BELMUDES</t>
  </si>
  <si>
    <t>Françoise</t>
  </si>
  <si>
    <t>AS FONTAINE</t>
  </si>
  <si>
    <t>APAYA</t>
  </si>
  <si>
    <t>PIRA</t>
  </si>
  <si>
    <t>Fabien</t>
  </si>
  <si>
    <t>ESQUENET</t>
  </si>
  <si>
    <t>Quentin</t>
  </si>
  <si>
    <t>FOISY</t>
  </si>
  <si>
    <t>HUGON</t>
  </si>
  <si>
    <t>Laurence</t>
  </si>
  <si>
    <t>DA SILVA</t>
  </si>
  <si>
    <t>Serge</t>
  </si>
  <si>
    <t>Thomas</t>
  </si>
  <si>
    <t>TORRES</t>
  </si>
  <si>
    <t>Gérard</t>
  </si>
  <si>
    <t>DUMONT</t>
  </si>
  <si>
    <t>MAS</t>
  </si>
  <si>
    <t>Jean-Christophe</t>
  </si>
  <si>
    <t>FLORES</t>
  </si>
  <si>
    <t>Olivier</t>
  </si>
  <si>
    <t>MUZY</t>
  </si>
  <si>
    <t>Eric</t>
  </si>
  <si>
    <t xml:space="preserve">PERRET </t>
  </si>
  <si>
    <t>Lionel</t>
  </si>
  <si>
    <t>CAUSSE</t>
  </si>
  <si>
    <t>Guy</t>
  </si>
  <si>
    <t>GAILLARD</t>
  </si>
  <si>
    <t>Robin</t>
  </si>
  <si>
    <t>VASMER</t>
  </si>
  <si>
    <t>Michel</t>
  </si>
  <si>
    <t>BOLF</t>
  </si>
  <si>
    <t>WINTER</t>
  </si>
  <si>
    <t>Sylvain</t>
  </si>
  <si>
    <t>CMI</t>
  </si>
  <si>
    <t>LAUTHIER</t>
  </si>
  <si>
    <t>ALBERTIN</t>
  </si>
  <si>
    <t>Benoist</t>
  </si>
  <si>
    <t>JARRIE</t>
  </si>
  <si>
    <t>DUBOIS</t>
  </si>
  <si>
    <t>Silvana</t>
  </si>
  <si>
    <t>LARDREAU</t>
  </si>
  <si>
    <t>GABREL</t>
  </si>
  <si>
    <t>Grégory</t>
  </si>
  <si>
    <t>DIDIER</t>
  </si>
  <si>
    <t xml:space="preserve">MICHOUD </t>
  </si>
  <si>
    <t>Annick</t>
  </si>
  <si>
    <t>CAF DSA</t>
  </si>
  <si>
    <t>NOVAK</t>
  </si>
  <si>
    <t>GATES</t>
  </si>
  <si>
    <t>Daniel</t>
  </si>
  <si>
    <t>THOMAS</t>
  </si>
  <si>
    <t>Romain</t>
  </si>
  <si>
    <t>PEY-GODDARD</t>
  </si>
  <si>
    <t>Jean-Eric</t>
  </si>
  <si>
    <t>GASTON</t>
  </si>
  <si>
    <t xml:space="preserve">DUBAYLE </t>
  </si>
  <si>
    <t>Sylvie</t>
  </si>
  <si>
    <t>POULENARD</t>
  </si>
  <si>
    <t>MUZY-BASTIAN</t>
  </si>
  <si>
    <t>Florence</t>
  </si>
  <si>
    <t>MACHEDA</t>
  </si>
  <si>
    <t>Florent</t>
  </si>
  <si>
    <t>BARALDI</t>
  </si>
  <si>
    <t>Séverine</t>
  </si>
  <si>
    <t xml:space="preserve">BARALDI </t>
  </si>
  <si>
    <t>Jean-Roland</t>
  </si>
  <si>
    <t>RIBELLO</t>
  </si>
  <si>
    <t>Jean-Michel</t>
  </si>
  <si>
    <t>MOLLIER</t>
  </si>
  <si>
    <t>Boris</t>
  </si>
  <si>
    <t>DE BERNARDY</t>
  </si>
  <si>
    <t>Julia</t>
  </si>
  <si>
    <t>GIMET</t>
  </si>
  <si>
    <t>VANDROUX</t>
  </si>
  <si>
    <t>Jean-Patrick</t>
  </si>
  <si>
    <t>MIGNEMI</t>
  </si>
  <si>
    <t>HEGNIEVITZKI</t>
  </si>
  <si>
    <t>Thierry</t>
  </si>
  <si>
    <t>BERCHE</t>
  </si>
  <si>
    <t>SANDIER</t>
  </si>
  <si>
    <t>Frédéric</t>
  </si>
  <si>
    <t>SGARRA</t>
  </si>
  <si>
    <t>Francesco</t>
  </si>
  <si>
    <t>RAGEADE</t>
  </si>
  <si>
    <t>DEROUX</t>
  </si>
  <si>
    <t>BAROUX</t>
  </si>
  <si>
    <t>Jean-Paul</t>
  </si>
  <si>
    <t>DIAFERIA</t>
  </si>
  <si>
    <t>Michel-Joseph</t>
  </si>
  <si>
    <t>MARTIN</t>
  </si>
  <si>
    <t>Flavien</t>
  </si>
  <si>
    <t>BAUCHE</t>
  </si>
  <si>
    <t>Laetitia</t>
  </si>
  <si>
    <t>MARTINEZ</t>
  </si>
  <si>
    <t>Noëlle</t>
  </si>
  <si>
    <t>SOTO</t>
  </si>
  <si>
    <t>KOSSA</t>
  </si>
  <si>
    <t>Marc</t>
  </si>
  <si>
    <t>ABRAHAM</t>
  </si>
  <si>
    <t>Bernard</t>
  </si>
  <si>
    <t>CHOVIN</t>
  </si>
  <si>
    <t>Jean-Jacques</t>
  </si>
  <si>
    <t xml:space="preserve">VILLARD </t>
  </si>
  <si>
    <t>ALESSI</t>
  </si>
  <si>
    <t>Anne-Marie</t>
  </si>
  <si>
    <t>BROCK</t>
  </si>
  <si>
    <t>Michelle</t>
  </si>
  <si>
    <t>RICHTER</t>
  </si>
  <si>
    <t>Jules</t>
  </si>
  <si>
    <t>Marie</t>
  </si>
  <si>
    <t>VERNAY</t>
  </si>
  <si>
    <t>COSTERG</t>
  </si>
  <si>
    <t>MAHUT</t>
  </si>
  <si>
    <t>Francis</t>
  </si>
  <si>
    <t>GREENWOOD</t>
  </si>
  <si>
    <t>Gordon</t>
  </si>
  <si>
    <t>FERRE</t>
  </si>
  <si>
    <t>Marcel</t>
  </si>
  <si>
    <t>BLOCH</t>
  </si>
  <si>
    <t>Marie-France</t>
  </si>
  <si>
    <t>REYMOND</t>
  </si>
  <si>
    <t>Fabienne</t>
  </si>
  <si>
    <t>TREHOUST</t>
  </si>
  <si>
    <t>Michaël</t>
  </si>
  <si>
    <t>VERNET</t>
  </si>
  <si>
    <t>Jean-Philippe</t>
  </si>
  <si>
    <t>SABRIA</t>
  </si>
  <si>
    <t>CHARLIER</t>
  </si>
  <si>
    <t>CARRIGNON</t>
  </si>
  <si>
    <t>NICOLAS</t>
  </si>
  <si>
    <t>Lydie</t>
  </si>
  <si>
    <t>TOUCH ISERE</t>
  </si>
  <si>
    <t>PERONNARD PERROT</t>
  </si>
  <si>
    <t>Christèle</t>
  </si>
  <si>
    <t>CHAZEAU</t>
  </si>
  <si>
    <t>Marie-Lise</t>
  </si>
  <si>
    <t>FONDVILLE</t>
  </si>
  <si>
    <t>Maurice</t>
  </si>
  <si>
    <t>DINALE</t>
  </si>
  <si>
    <t>Roland</t>
  </si>
  <si>
    <t>Marie-Aimée</t>
  </si>
  <si>
    <t>MERMIER</t>
  </si>
  <si>
    <t>Astrid</t>
  </si>
  <si>
    <t>COURBON</t>
  </si>
  <si>
    <t>GARAPON</t>
  </si>
  <si>
    <t>Claude</t>
  </si>
  <si>
    <t>AGLIATA</t>
  </si>
  <si>
    <t>SPITERI</t>
  </si>
  <si>
    <t>BENAMRANE</t>
  </si>
  <si>
    <t>Baya</t>
  </si>
  <si>
    <t>Christiane</t>
  </si>
  <si>
    <t>DUFOUR</t>
  </si>
  <si>
    <t>Anne-Laure</t>
  </si>
  <si>
    <t xml:space="preserve">RING MARTINEROIS </t>
  </si>
  <si>
    <t xml:space="preserve">MONTBONNOT JOGGING </t>
  </si>
  <si>
    <t xml:space="preserve">SPIRIDOW CLUB DAUPHINOIS </t>
  </si>
  <si>
    <t xml:space="preserve">EAG GIERES </t>
  </si>
  <si>
    <t xml:space="preserve">ALE TRIATHLON </t>
  </si>
  <si>
    <t xml:space="preserve">SPORTS-NATURE </t>
  </si>
  <si>
    <t xml:space="preserve">LRA FOOT </t>
  </si>
  <si>
    <t xml:space="preserve">CM </t>
  </si>
  <si>
    <t xml:space="preserve">ACP CROLLES </t>
  </si>
  <si>
    <t xml:space="preserve">E A GRENOBLE </t>
  </si>
  <si>
    <t xml:space="preserve">C.MEDICAL </t>
  </si>
  <si>
    <t xml:space="preserve">ACS SASSENAGE </t>
  </si>
  <si>
    <t xml:space="preserve">US JARRIE </t>
  </si>
  <si>
    <t xml:space="preserve">SNC CHARTROUSIN </t>
  </si>
  <si>
    <t xml:space="preserve">USIVRY </t>
  </si>
  <si>
    <t xml:space="preserve">SKI FOND CHAMROUSSE </t>
  </si>
  <si>
    <t xml:space="preserve">ATHLE COMPETITION LA MURE </t>
  </si>
  <si>
    <t xml:space="preserve">TENNIS CLUB MENS </t>
  </si>
  <si>
    <t xml:space="preserve">AS VAULNAVEYS </t>
  </si>
  <si>
    <t xml:space="preserve">COURIR A SEYSSINS </t>
  </si>
  <si>
    <t xml:space="preserve">ASPFC </t>
  </si>
  <si>
    <t xml:space="preserve">POISAT TENNIS CLUB </t>
  </si>
  <si>
    <t xml:space="preserve">ENTENTE ATHLETIQUE </t>
  </si>
  <si>
    <t>11.3</t>
  </si>
  <si>
    <t xml:space="preserve">EAG ECHIROLLES </t>
  </si>
  <si>
    <t xml:space="preserve">PAAC </t>
  </si>
  <si>
    <t xml:space="preserve">CAF GRENOBLE </t>
  </si>
  <si>
    <t xml:space="preserve">SC ANGOULEME </t>
  </si>
  <si>
    <t xml:space="preserve">ESSM ATHLETISME </t>
  </si>
  <si>
    <t xml:space="preserve">CSBJ BOURGOIN </t>
  </si>
  <si>
    <t xml:space="preserve">AL TRIATHLON ECHIROLLES </t>
  </si>
  <si>
    <t xml:space="preserve">US IVRY </t>
  </si>
  <si>
    <t xml:space="preserve">SCA 2000 FFTRI </t>
  </si>
  <si>
    <t xml:space="preserve">AL ECHIROLLES </t>
  </si>
  <si>
    <t xml:space="preserve">SCALE </t>
  </si>
  <si>
    <t xml:space="preserve">CA PR </t>
  </si>
  <si>
    <t xml:space="preserve">OMS VIZILLE </t>
  </si>
  <si>
    <t xml:space="preserve">FOYER VAULNAVEYS </t>
  </si>
  <si>
    <t xml:space="preserve">PASS' RUNNING </t>
  </si>
  <si>
    <t xml:space="preserve">SAPEUR POMPIER </t>
  </si>
  <si>
    <t xml:space="preserve">ASA </t>
  </si>
  <si>
    <t xml:space="preserve">AS FONTAINE </t>
  </si>
  <si>
    <t xml:space="preserve">CMI </t>
  </si>
  <si>
    <t xml:space="preserve">LES LOUPS GAROUS </t>
  </si>
  <si>
    <t xml:space="preserve">GUC </t>
  </si>
  <si>
    <t xml:space="preserve">BC PONTOIS </t>
  </si>
  <si>
    <t xml:space="preserve">PASS RUNNING FFA </t>
  </si>
  <si>
    <t xml:space="preserve">FF </t>
  </si>
  <si>
    <t xml:space="preserve">CSBT </t>
  </si>
  <si>
    <t xml:space="preserve">FFA </t>
  </si>
  <si>
    <t xml:space="preserve">CEA LETI </t>
  </si>
  <si>
    <t xml:space="preserve">SPORTS NATURE </t>
  </si>
  <si>
    <t xml:space="preserve">MONTBONNOT J;C; </t>
  </si>
  <si>
    <t xml:space="preserve">ECURIE ALPES </t>
  </si>
  <si>
    <t xml:space="preserve">GRAND FRANCOIS </t>
  </si>
  <si>
    <t xml:space="preserve">RUSSIE </t>
  </si>
  <si>
    <t xml:space="preserve">USCJ FOOT </t>
  </si>
  <si>
    <t xml:space="preserve">CSM LA SEYNE </t>
  </si>
  <si>
    <t xml:space="preserve">HANDBALL Pont de Claix </t>
  </si>
  <si>
    <t xml:space="preserve">CHA </t>
  </si>
  <si>
    <t xml:space="preserve">COURIR à SEYSSINS </t>
  </si>
  <si>
    <t xml:space="preserve">SPIRIDON 16 </t>
  </si>
  <si>
    <t xml:space="preserve">SCG </t>
  </si>
  <si>
    <t xml:space="preserve">SPIRIDON CA </t>
  </si>
  <si>
    <t>Ecart</t>
  </si>
  <si>
    <t xml:space="preserve">EA GRENOBLE </t>
  </si>
  <si>
    <t xml:space="preserve"> </t>
  </si>
  <si>
    <t xml:space="preserve">  </t>
  </si>
  <si>
    <t xml:space="preserve">SATUC </t>
  </si>
  <si>
    <t xml:space="preserve">ALE ECHIROLLES </t>
  </si>
  <si>
    <t xml:space="preserve">SEMITAG </t>
  </si>
  <si>
    <t xml:space="preserve">ASPTT GRENOBLE </t>
  </si>
  <si>
    <t xml:space="preserve">CMI TULLINS </t>
  </si>
  <si>
    <t xml:space="preserve">EAG ALE </t>
  </si>
  <si>
    <t xml:space="preserve">EMEDICAL </t>
  </si>
  <si>
    <t xml:space="preserve">ASPA MEYLAN </t>
  </si>
  <si>
    <t xml:space="preserve">ESPRIT RUN </t>
  </si>
  <si>
    <t xml:space="preserve">FFA ANNONAY </t>
  </si>
  <si>
    <t xml:space="preserve">COURIR A KERHUON </t>
  </si>
  <si>
    <t xml:space="preserve">ES SMH </t>
  </si>
  <si>
    <t xml:space="preserve">EAG AL </t>
  </si>
  <si>
    <t xml:space="preserve">SPIRIDON DAUPHINOIS </t>
  </si>
  <si>
    <t xml:space="preserve">ENTENTE GRENOBLE AL </t>
  </si>
  <si>
    <t xml:space="preserve">BELLEDONNE GRIMPE </t>
  </si>
  <si>
    <t xml:space="preserve">APA </t>
  </si>
  <si>
    <t xml:space="preserve">EA GRENOBLE ASPTT </t>
  </si>
  <si>
    <t xml:space="preserve">AC SASSENAGE </t>
  </si>
  <si>
    <t xml:space="preserve">PASS RUNNING </t>
  </si>
  <si>
    <t xml:space="preserve">ASPTT </t>
  </si>
  <si>
    <t xml:space="preserve">JUDO </t>
  </si>
  <si>
    <t xml:space="preserve">GRENOBLE MEYLAN UC </t>
  </si>
  <si>
    <t xml:space="preserve">CS BOURGOIN </t>
  </si>
  <si>
    <t xml:space="preserve">UFOLEP </t>
  </si>
  <si>
    <t xml:space="preserve">FFEPG </t>
  </si>
  <si>
    <t xml:space="preserve">FC ECHIROLLES </t>
  </si>
  <si>
    <t xml:space="preserve">S/L GRENOBLE UC </t>
  </si>
  <si>
    <t xml:space="preserve">CM ISERE </t>
  </si>
  <si>
    <t xml:space="preserve">SASSENAGE </t>
  </si>
  <si>
    <t>Temps</t>
  </si>
  <si>
    <t>TRIALP</t>
  </si>
  <si>
    <t>ACF LES COMMIERS</t>
  </si>
  <si>
    <t>ACO FIRMINY</t>
  </si>
  <si>
    <t>ASSOCIATION DU GLAB</t>
  </si>
  <si>
    <t>C07 LAUX</t>
  </si>
  <si>
    <t>MONTBONNOT JOGGING</t>
  </si>
  <si>
    <t>EAG - ASPTT</t>
  </si>
  <si>
    <t>EAG-GUC</t>
  </si>
  <si>
    <t>ESSM</t>
  </si>
  <si>
    <t>GRESICOURAN</t>
  </si>
  <si>
    <t>NIVERNAIS</t>
  </si>
  <si>
    <t>AJA MARATHON</t>
  </si>
  <si>
    <t>BEAULIEU TRIATHLON</t>
  </si>
  <si>
    <t>BEAULIEU</t>
  </si>
  <si>
    <t>AC LA MURE</t>
  </si>
  <si>
    <t>ACF</t>
  </si>
  <si>
    <t>ACS</t>
  </si>
  <si>
    <t>BASSANI</t>
  </si>
  <si>
    <t>Annie</t>
  </si>
  <si>
    <t>JAHIER</t>
  </si>
  <si>
    <t>Nolwenn</t>
  </si>
  <si>
    <t>DAN</t>
  </si>
  <si>
    <t>Fanette</t>
  </si>
  <si>
    <t>TILLEMAN</t>
  </si>
  <si>
    <t>VINCENT</t>
  </si>
  <si>
    <t>VERONEAU</t>
  </si>
  <si>
    <t>Sophie</t>
  </si>
  <si>
    <t>FROMENT</t>
  </si>
  <si>
    <t>Sandra</t>
  </si>
  <si>
    <t>TTT 38</t>
  </si>
  <si>
    <t>SIEURIN</t>
  </si>
  <si>
    <t>Caroline</t>
  </si>
  <si>
    <t>JEBALI</t>
  </si>
  <si>
    <t>Julie</t>
  </si>
  <si>
    <t>BETEGNIE</t>
  </si>
  <si>
    <t>JOURNE</t>
  </si>
  <si>
    <t>MONARD</t>
  </si>
  <si>
    <t>Chantal</t>
  </si>
  <si>
    <t>GOBIN</t>
  </si>
  <si>
    <t>MONNARD</t>
  </si>
  <si>
    <t>CLEMENT</t>
  </si>
  <si>
    <t>Marie Jeanne</t>
  </si>
  <si>
    <t>CA MOIRANS EACI</t>
  </si>
  <si>
    <t>BESSON</t>
  </si>
  <si>
    <t>Céline</t>
  </si>
  <si>
    <t>FALLET</t>
  </si>
  <si>
    <t>Fairouz</t>
  </si>
  <si>
    <t>Elise</t>
  </si>
  <si>
    <t>Elisabeth</t>
  </si>
  <si>
    <t>CHENEAU</t>
  </si>
  <si>
    <t>Aline</t>
  </si>
  <si>
    <t>DESCOMBES</t>
  </si>
  <si>
    <t>Anne</t>
  </si>
  <si>
    <t>VENTRE</t>
  </si>
  <si>
    <t>Annabelle</t>
  </si>
  <si>
    <t>LABARRE</t>
  </si>
  <si>
    <t>GIROD</t>
  </si>
  <si>
    <t>GATEL</t>
  </si>
  <si>
    <t>Laure</t>
  </si>
  <si>
    <t>SERVANT-SZELAG</t>
  </si>
  <si>
    <t>AS INSA LYON</t>
  </si>
  <si>
    <t>BAUZA</t>
  </si>
  <si>
    <t>Samuel</t>
  </si>
  <si>
    <t>AEG GUC</t>
  </si>
  <si>
    <t>BROCHIER</t>
  </si>
  <si>
    <t>CAVALLI</t>
  </si>
  <si>
    <t>Simon</t>
  </si>
  <si>
    <t>BLAIS</t>
  </si>
  <si>
    <t>Richard</t>
  </si>
  <si>
    <t>BELKABAOURE</t>
  </si>
  <si>
    <t>BERGLEZ</t>
  </si>
  <si>
    <t>GIRARD</t>
  </si>
  <si>
    <t>MINEZ</t>
  </si>
  <si>
    <t>BENINI</t>
  </si>
  <si>
    <t>Jean-Baptiste</t>
  </si>
  <si>
    <t>BERGERE</t>
  </si>
  <si>
    <t>COUTURIER</t>
  </si>
  <si>
    <t>Jeremy</t>
  </si>
  <si>
    <t>GRIMAULT</t>
  </si>
  <si>
    <t>Jean-François</t>
  </si>
  <si>
    <t>MESCOT</t>
  </si>
  <si>
    <t>KLEIN</t>
  </si>
  <si>
    <t>Stephan</t>
  </si>
  <si>
    <t>Riyad</t>
  </si>
  <si>
    <t>DELEPINE</t>
  </si>
  <si>
    <t>ADEU</t>
  </si>
  <si>
    <t>Patrick</t>
  </si>
  <si>
    <t>CAYUELA</t>
  </si>
  <si>
    <t>MASSANT</t>
  </si>
  <si>
    <t>RICHARD</t>
  </si>
  <si>
    <t>Emmanuel</t>
  </si>
  <si>
    <t>MATHIEU</t>
  </si>
  <si>
    <t>Jean Yves</t>
  </si>
  <si>
    <t>Stephane</t>
  </si>
  <si>
    <t>BENBOUHA</t>
  </si>
  <si>
    <t>Abdel</t>
  </si>
  <si>
    <t>Yann</t>
  </si>
  <si>
    <t>AUCOUR</t>
  </si>
  <si>
    <t>Jean-Claude</t>
  </si>
  <si>
    <t>PINNAVARIA</t>
  </si>
  <si>
    <t>Gino</t>
  </si>
  <si>
    <t>Jose Antonio</t>
  </si>
  <si>
    <t>BOUZOUZOU</t>
  </si>
  <si>
    <t>Hamid</t>
  </si>
  <si>
    <t>JOISSON</t>
  </si>
  <si>
    <t>THIBAUD</t>
  </si>
  <si>
    <t>CTS RUNNING</t>
  </si>
  <si>
    <t>BOILLON</t>
  </si>
  <si>
    <t>VEYRAT</t>
  </si>
  <si>
    <t>AI ECHIROLLES</t>
  </si>
  <si>
    <t>GUC ATHLE GRENOBLE</t>
  </si>
  <si>
    <t>PICHOT</t>
  </si>
  <si>
    <t>Claire</t>
  </si>
  <si>
    <t>VINCIGUERRA</t>
  </si>
  <si>
    <t>POURRET</t>
  </si>
  <si>
    <t>Karine</t>
  </si>
  <si>
    <t>PARVI</t>
  </si>
  <si>
    <t>Sarah</t>
  </si>
  <si>
    <t>DEVALVEZ</t>
  </si>
  <si>
    <t>CHARDIN</t>
  </si>
  <si>
    <t>RANDRIANARIVONY</t>
  </si>
  <si>
    <t>LAVOYE</t>
  </si>
  <si>
    <t>Eugénie</t>
  </si>
  <si>
    <t>BAILLOUD</t>
  </si>
  <si>
    <t>GUICHARD</t>
  </si>
  <si>
    <t>SAVELLI</t>
  </si>
  <si>
    <t>BEYLE</t>
  </si>
  <si>
    <t>Aurélie</t>
  </si>
  <si>
    <t>SANDON</t>
  </si>
  <si>
    <t>Estelle</t>
  </si>
  <si>
    <t>Patty</t>
  </si>
  <si>
    <t>SUZANT</t>
  </si>
  <si>
    <t>DOUSSIERE</t>
  </si>
  <si>
    <t>FIX</t>
  </si>
  <si>
    <t>Dominique</t>
  </si>
  <si>
    <t>RABOUIN</t>
  </si>
  <si>
    <t>Valérie</t>
  </si>
  <si>
    <t>ROGER</t>
  </si>
  <si>
    <t>LAMBERDIERE</t>
  </si>
  <si>
    <t>Véronique</t>
  </si>
  <si>
    <t>RIZO</t>
  </si>
  <si>
    <t>Corinne</t>
  </si>
  <si>
    <t>LOUISON</t>
  </si>
  <si>
    <t>CABIRON</t>
  </si>
  <si>
    <t>Mélodie</t>
  </si>
  <si>
    <t>JIMENEZ</t>
  </si>
  <si>
    <t>CARPENA</t>
  </si>
  <si>
    <t>Catherine</t>
  </si>
  <si>
    <t>MOYNET</t>
  </si>
  <si>
    <t>RIBERON</t>
  </si>
  <si>
    <t>Nathalie</t>
  </si>
  <si>
    <t>BOURLARD</t>
  </si>
  <si>
    <t>Odile</t>
  </si>
  <si>
    <t>GIROUD</t>
  </si>
  <si>
    <t>Pascale</t>
  </si>
  <si>
    <t>PICOT</t>
  </si>
  <si>
    <t>Claudie</t>
  </si>
  <si>
    <t>RUSSO</t>
  </si>
  <si>
    <t>HURSON</t>
  </si>
  <si>
    <t>Christine</t>
  </si>
  <si>
    <t>CIONI</t>
  </si>
  <si>
    <t>Maryvonne</t>
  </si>
  <si>
    <t>APT</t>
  </si>
  <si>
    <t>JOLLIVET</t>
  </si>
  <si>
    <t>Mathilde</t>
  </si>
  <si>
    <t>GRANGE</t>
  </si>
  <si>
    <t>BERTON</t>
  </si>
  <si>
    <t>Marylene</t>
  </si>
  <si>
    <t>SOLDATTI</t>
  </si>
  <si>
    <t>BILLANOU-KOSSA</t>
  </si>
  <si>
    <t>Claudine</t>
  </si>
  <si>
    <t>Marie José</t>
  </si>
  <si>
    <t>CORANI</t>
  </si>
  <si>
    <t>GARCIA</t>
  </si>
  <si>
    <t>DELANNEL</t>
  </si>
  <si>
    <t>CLET</t>
  </si>
  <si>
    <t>JEANNE</t>
  </si>
  <si>
    <t>GUILLAUME</t>
  </si>
  <si>
    <t>Emmanuelle</t>
  </si>
  <si>
    <t>MAHNAN</t>
  </si>
  <si>
    <t>REBOUL-SALZE</t>
  </si>
  <si>
    <t>BALAS</t>
  </si>
  <si>
    <t>PERENON</t>
  </si>
  <si>
    <t>RENAUD</t>
  </si>
  <si>
    <t>CARRON</t>
  </si>
  <si>
    <t>MAZIER</t>
  </si>
  <si>
    <t>JEROME</t>
  </si>
  <si>
    <t>ZOUINE</t>
  </si>
  <si>
    <t>Radouane</t>
  </si>
  <si>
    <t>PATRICELLI</t>
  </si>
  <si>
    <t>GARCIN</t>
  </si>
  <si>
    <t>POUZET</t>
  </si>
  <si>
    <t>CHAVRET</t>
  </si>
  <si>
    <t>RAULO</t>
  </si>
  <si>
    <t>PATTIER</t>
  </si>
  <si>
    <t>GENNATAS</t>
  </si>
  <si>
    <t>Maxime</t>
  </si>
  <si>
    <t>EVRARD</t>
  </si>
  <si>
    <t>JULIEN</t>
  </si>
  <si>
    <t>SPORTING BOUK</t>
  </si>
  <si>
    <t>BILLARD</t>
  </si>
  <si>
    <t>TUDELA</t>
  </si>
  <si>
    <t>BARBE</t>
  </si>
  <si>
    <t>DAVID</t>
  </si>
  <si>
    <t>FOURNIER</t>
  </si>
  <si>
    <t>GERARD</t>
  </si>
  <si>
    <t>CORRAO</t>
  </si>
  <si>
    <t>MAUFOUX</t>
  </si>
  <si>
    <t>SYLLA</t>
  </si>
  <si>
    <t>Clément</t>
  </si>
  <si>
    <t>Alexandre</t>
  </si>
  <si>
    <t>REITER</t>
  </si>
  <si>
    <t>FRANCOIS</t>
  </si>
  <si>
    <t>TELLIER</t>
  </si>
  <si>
    <t>ROGNARD</t>
  </si>
  <si>
    <t>BENOIST</t>
  </si>
  <si>
    <t>CIARDULLO</t>
  </si>
  <si>
    <t>Graziano</t>
  </si>
  <si>
    <t>ENSENLAZ</t>
  </si>
  <si>
    <t>POUZERATTE</t>
  </si>
  <si>
    <t>FANIZZI</t>
  </si>
  <si>
    <t>ARNAUD</t>
  </si>
  <si>
    <t>USV</t>
  </si>
  <si>
    <t>CHAIX</t>
  </si>
  <si>
    <t>MILESI</t>
  </si>
  <si>
    <t>Bruno</t>
  </si>
  <si>
    <t>LACHAUD</t>
  </si>
  <si>
    <t>Erick</t>
  </si>
  <si>
    <t>EAC</t>
  </si>
  <si>
    <t>COEUR</t>
  </si>
  <si>
    <t>TOLAZZI</t>
  </si>
  <si>
    <t>MANCINI</t>
  </si>
  <si>
    <t>Christian</t>
  </si>
  <si>
    <t>SUPLY</t>
  </si>
  <si>
    <t>DIASPARRA</t>
  </si>
  <si>
    <t>CATEAU</t>
  </si>
  <si>
    <t>Fabrice</t>
  </si>
  <si>
    <t>HEINRICH</t>
  </si>
  <si>
    <t>BREST</t>
  </si>
  <si>
    <t>Cédric</t>
  </si>
  <si>
    <t>ROCHE</t>
  </si>
  <si>
    <t>DELSOL</t>
  </si>
  <si>
    <t>Henri</t>
  </si>
  <si>
    <t>MIAS</t>
  </si>
  <si>
    <t>MICHEL</t>
  </si>
  <si>
    <t>FORTIN</t>
  </si>
  <si>
    <t>API</t>
  </si>
  <si>
    <t>GOTTE</t>
  </si>
  <si>
    <t>RICARD</t>
  </si>
  <si>
    <t>Jean Christophe</t>
  </si>
  <si>
    <t>DEHBI</t>
  </si>
  <si>
    <t>SABY</t>
  </si>
  <si>
    <t>GRESICOURANT</t>
  </si>
  <si>
    <t>CAPORALE</t>
  </si>
  <si>
    <t>DELAUP</t>
  </si>
  <si>
    <t>ANDRE</t>
  </si>
  <si>
    <t>ZANGROSSI</t>
  </si>
  <si>
    <t>Maurin</t>
  </si>
  <si>
    <t>SAIA</t>
  </si>
  <si>
    <t>Léonard</t>
  </si>
  <si>
    <t>ZIOUNANE</t>
  </si>
  <si>
    <t>ZANELLA</t>
  </si>
  <si>
    <t>BACLE</t>
  </si>
  <si>
    <t>ORTIZ</t>
  </si>
  <si>
    <t>LIOUVILLE</t>
  </si>
  <si>
    <t>Manuel</t>
  </si>
  <si>
    <t>Antonio</t>
  </si>
  <si>
    <t>HENIQUE</t>
  </si>
  <si>
    <t>BONNIOT</t>
  </si>
  <si>
    <t>AUJOUX</t>
  </si>
  <si>
    <t>CHIEPPA</t>
  </si>
  <si>
    <t>FIRMIN</t>
  </si>
  <si>
    <t>CRUZ</t>
  </si>
  <si>
    <t>José</t>
  </si>
  <si>
    <t>COYNEL</t>
  </si>
  <si>
    <t>GAY</t>
  </si>
  <si>
    <t>GAVARINI</t>
  </si>
  <si>
    <t>FABIANO</t>
  </si>
  <si>
    <t>Jean-Louis</t>
  </si>
  <si>
    <t>KHENNICHE</t>
  </si>
  <si>
    <t>Smaïl</t>
  </si>
  <si>
    <t>JOUBERT</t>
  </si>
  <si>
    <t>LAURENT</t>
  </si>
  <si>
    <t>NUBAN</t>
  </si>
  <si>
    <t>Farzad</t>
  </si>
  <si>
    <t>Jean Roland</t>
  </si>
  <si>
    <t>BOUDJERIOU</t>
  </si>
  <si>
    <t>Djamel</t>
  </si>
  <si>
    <t>TKD SMH</t>
  </si>
  <si>
    <t>DABIC</t>
  </si>
  <si>
    <t>Drago</t>
  </si>
  <si>
    <t>GAS</t>
  </si>
  <si>
    <t>ROUSSET</t>
  </si>
  <si>
    <t>ESF</t>
  </si>
  <si>
    <t>FOUCAN</t>
  </si>
  <si>
    <t>Clément Steve</t>
  </si>
  <si>
    <t>BULLE</t>
  </si>
  <si>
    <t>SOUBRIER</t>
  </si>
  <si>
    <t>ROLAND</t>
  </si>
  <si>
    <t>CODA</t>
  </si>
  <si>
    <t>CHARBIT</t>
  </si>
  <si>
    <t>CHEDRU</t>
  </si>
  <si>
    <t>FORNIES</t>
  </si>
  <si>
    <t>GAYDA</t>
  </si>
  <si>
    <t>POLIN</t>
  </si>
  <si>
    <t>ECHIROLLES TRIATHLON</t>
  </si>
  <si>
    <t>BORDES</t>
  </si>
  <si>
    <t>Evelyne</t>
  </si>
  <si>
    <t>Emilie</t>
  </si>
  <si>
    <t>VERDONK</t>
  </si>
  <si>
    <t>Sandrine</t>
  </si>
  <si>
    <t>JABOIN</t>
  </si>
  <si>
    <t>Brigitte</t>
  </si>
  <si>
    <t>CICUT</t>
  </si>
  <si>
    <t>Géraldine</t>
  </si>
  <si>
    <t>BURLET</t>
  </si>
  <si>
    <t>Adélaide</t>
  </si>
  <si>
    <t>LAVALLEE</t>
  </si>
  <si>
    <t>Jocelyne</t>
  </si>
  <si>
    <t>BILAIS</t>
  </si>
  <si>
    <t>Martine</t>
  </si>
  <si>
    <t>BOURET</t>
  </si>
  <si>
    <t>TEAM 12</t>
  </si>
  <si>
    <t>DELORME</t>
  </si>
  <si>
    <t>Jérome</t>
  </si>
  <si>
    <t>ZINS</t>
  </si>
  <si>
    <t>MAROUD</t>
  </si>
  <si>
    <t>BOSTON</t>
  </si>
  <si>
    <t>NO LOPETTE TEAM</t>
  </si>
  <si>
    <t>COUTAND</t>
  </si>
  <si>
    <t>Benjamin</t>
  </si>
  <si>
    <t>LAROCHE</t>
  </si>
  <si>
    <t>FORT</t>
  </si>
  <si>
    <t>RAMUS</t>
  </si>
  <si>
    <t>DERCOURT</t>
  </si>
  <si>
    <t>Guilhem</t>
  </si>
  <si>
    <t>BERARDI</t>
  </si>
  <si>
    <t>ES SMH</t>
  </si>
  <si>
    <t>FRELON</t>
  </si>
  <si>
    <t>Benoit</t>
  </si>
  <si>
    <t>OLIVAIN</t>
  </si>
  <si>
    <t>MALGOUYRES</t>
  </si>
  <si>
    <t>FATA</t>
  </si>
  <si>
    <t>DAIGLE</t>
  </si>
  <si>
    <t>MAKHLOUF</t>
  </si>
  <si>
    <t>Liess</t>
  </si>
  <si>
    <t>HUTAN</t>
  </si>
  <si>
    <t>Ignace</t>
  </si>
  <si>
    <t>BONIFACE</t>
  </si>
  <si>
    <t>DEPEISSES</t>
  </si>
  <si>
    <t>HENRIQUE</t>
  </si>
  <si>
    <t>JASCHKE</t>
  </si>
  <si>
    <t>LG REGION LANDSHUT</t>
  </si>
  <si>
    <t>JOANNON</t>
  </si>
  <si>
    <t>LEMASSON</t>
  </si>
  <si>
    <t>Frank</t>
  </si>
  <si>
    <t>REPIER</t>
  </si>
  <si>
    <t>DEMANGEON</t>
  </si>
  <si>
    <t>EUVRARD</t>
  </si>
  <si>
    <t>DELAUNAY</t>
  </si>
  <si>
    <t>GONTHIER</t>
  </si>
  <si>
    <t>CARTIER</t>
  </si>
  <si>
    <t>TOURNEUR</t>
  </si>
  <si>
    <t>ZOUAOUI</t>
  </si>
  <si>
    <t>MATHOULIN</t>
  </si>
  <si>
    <t>Pierrre</t>
  </si>
  <si>
    <t>MOINEAU</t>
  </si>
  <si>
    <t>LOSI</t>
  </si>
  <si>
    <t>CLAVERI</t>
  </si>
  <si>
    <t>PECHON</t>
  </si>
  <si>
    <t>BENIER</t>
  </si>
  <si>
    <t>PHELIX</t>
  </si>
  <si>
    <t>Mathieu</t>
  </si>
  <si>
    <t>Joel</t>
  </si>
  <si>
    <t>DI TOMASO</t>
  </si>
  <si>
    <t>ARNOULD</t>
  </si>
  <si>
    <t>Jean-Daniel</t>
  </si>
  <si>
    <t>REYNIER</t>
  </si>
  <si>
    <t>GEORGES</t>
  </si>
  <si>
    <t>MATRAY</t>
  </si>
  <si>
    <t>PONOT</t>
  </si>
  <si>
    <t>MERCIER</t>
  </si>
  <si>
    <t>BACQUEVILLE</t>
  </si>
  <si>
    <t>GUC TRIATHLON</t>
  </si>
  <si>
    <t>OLLIER</t>
  </si>
  <si>
    <t>Jean Jacques</t>
  </si>
  <si>
    <t>FERRAUDIZ</t>
  </si>
  <si>
    <t>BAILLEUL</t>
  </si>
  <si>
    <t>MEDALIN-BERNARD</t>
  </si>
  <si>
    <t>VILLARD</t>
  </si>
  <si>
    <t>BERTORELLO</t>
  </si>
  <si>
    <t>MOREL</t>
  </si>
  <si>
    <t>CARENINI</t>
  </si>
  <si>
    <t>ALLARD</t>
  </si>
  <si>
    <t>METOU'OU</t>
  </si>
  <si>
    <t>FERRANTE</t>
  </si>
  <si>
    <t>ANDRES</t>
  </si>
  <si>
    <t>CHIYENICH</t>
  </si>
  <si>
    <t>SSM SMH</t>
  </si>
  <si>
    <t>TENCHON</t>
  </si>
  <si>
    <t>BERNARD</t>
  </si>
  <si>
    <t>Antoine</t>
  </si>
  <si>
    <t>ROUTIN</t>
  </si>
  <si>
    <t>BOSSARD</t>
  </si>
  <si>
    <t>RAVE</t>
  </si>
  <si>
    <t>Jean-Francois</t>
  </si>
  <si>
    <t>STRIPPOLI</t>
  </si>
  <si>
    <t>UST</t>
  </si>
  <si>
    <t>PIC</t>
  </si>
  <si>
    <t>HUMEAU</t>
  </si>
  <si>
    <t>DUPASQUIER</t>
  </si>
  <si>
    <t>Pierre-Axel</t>
  </si>
  <si>
    <t>BEYLIER</t>
  </si>
  <si>
    <t>MERMOUX</t>
  </si>
  <si>
    <t>BURNICHON</t>
  </si>
  <si>
    <t>CHARBONNEL</t>
  </si>
  <si>
    <t>AGEORGES</t>
  </si>
  <si>
    <t>SUAU</t>
  </si>
  <si>
    <t>GASZEK</t>
  </si>
  <si>
    <t>ALMODOVAR</t>
  </si>
  <si>
    <t>Jean Baptiste</t>
  </si>
  <si>
    <t>BAUZIL</t>
  </si>
  <si>
    <t>Moyenne</t>
  </si>
  <si>
    <t>--</t>
  </si>
  <si>
    <t/>
  </si>
  <si>
    <t>13.5</t>
  </si>
  <si>
    <t>13.2</t>
  </si>
  <si>
    <t>13.1</t>
  </si>
  <si>
    <t>Uriage Running</t>
  </si>
  <si>
    <t>13.0</t>
  </si>
  <si>
    <t>12.8</t>
  </si>
  <si>
    <t>12.7</t>
  </si>
  <si>
    <t>12.6</t>
  </si>
  <si>
    <t>12.4</t>
  </si>
  <si>
    <t>12.3</t>
  </si>
  <si>
    <t>12.2</t>
  </si>
  <si>
    <t>12.1</t>
  </si>
  <si>
    <t>12.0</t>
  </si>
  <si>
    <t>11.8</t>
  </si>
  <si>
    <t>11.7</t>
  </si>
  <si>
    <t>11.6</t>
  </si>
  <si>
    <t>11.5</t>
  </si>
  <si>
    <t>11.4</t>
  </si>
  <si>
    <t>11.2</t>
  </si>
  <si>
    <t>11.1</t>
  </si>
  <si>
    <t>11.0</t>
  </si>
  <si>
    <t>10.9</t>
  </si>
  <si>
    <t>10.8</t>
  </si>
  <si>
    <t>10.7</t>
  </si>
  <si>
    <t>10.6</t>
  </si>
  <si>
    <t>10.5</t>
  </si>
  <si>
    <t>10.4</t>
  </si>
  <si>
    <t>10.3</t>
  </si>
  <si>
    <t>10.2</t>
  </si>
  <si>
    <t>10.1</t>
  </si>
  <si>
    <t>10.0</t>
  </si>
  <si>
    <t>9.9</t>
  </si>
  <si>
    <t>9.8</t>
  </si>
  <si>
    <t>9.7</t>
  </si>
  <si>
    <t>9.6</t>
  </si>
  <si>
    <t>9.5</t>
  </si>
  <si>
    <t>9.4</t>
  </si>
  <si>
    <t>9.3</t>
  </si>
  <si>
    <t>9.2</t>
  </si>
  <si>
    <t>9.1</t>
  </si>
  <si>
    <t>9.0</t>
  </si>
  <si>
    <t>8.9</t>
  </si>
  <si>
    <t>8.7</t>
  </si>
  <si>
    <t>8.5</t>
  </si>
  <si>
    <t>8.4</t>
  </si>
  <si>
    <t>8.3</t>
  </si>
  <si>
    <t>8.2</t>
  </si>
  <si>
    <t>8.0</t>
  </si>
  <si>
    <t>7.6</t>
  </si>
  <si>
    <t>16.6</t>
  </si>
  <si>
    <t>15.9</t>
  </si>
  <si>
    <t>14.5</t>
  </si>
  <si>
    <t>14.3</t>
  </si>
  <si>
    <t>14.2</t>
  </si>
  <si>
    <t>13.8</t>
  </si>
  <si>
    <t>13.7</t>
  </si>
  <si>
    <t>13.3</t>
  </si>
  <si>
    <t>12.5</t>
  </si>
  <si>
    <t>11.9</t>
  </si>
  <si>
    <t>8.8</t>
  </si>
  <si>
    <t>8.6</t>
  </si>
  <si>
    <t>8.1</t>
  </si>
  <si>
    <t>7.9</t>
  </si>
  <si>
    <t>7.8</t>
  </si>
  <si>
    <t>7.7</t>
  </si>
  <si>
    <t>7.4</t>
  </si>
  <si>
    <t>7.3</t>
  </si>
  <si>
    <t>7.2</t>
  </si>
  <si>
    <t>14.7</t>
  </si>
  <si>
    <t>7.5</t>
  </si>
  <si>
    <t>7.1</t>
  </si>
  <si>
    <t>7.0</t>
  </si>
  <si>
    <t>6.7</t>
  </si>
  <si>
    <t>6.5</t>
  </si>
  <si>
    <t>6.4</t>
  </si>
  <si>
    <t>6.3</t>
  </si>
  <si>
    <t>Course</t>
  </si>
  <si>
    <t>14.6</t>
  </si>
  <si>
    <t>Spiridon Club Dauphinois</t>
  </si>
  <si>
    <t>6.0</t>
  </si>
  <si>
    <t>15.7</t>
  </si>
  <si>
    <t>15.5</t>
  </si>
  <si>
    <t>15.0</t>
  </si>
  <si>
    <t>14.0</t>
  </si>
  <si>
    <t>13.6</t>
  </si>
  <si>
    <t>6.9</t>
  </si>
  <si>
    <t>Catégorie</t>
  </si>
  <si>
    <t>F2V</t>
  </si>
  <si>
    <t>AVIGNON LE PONTET TRIATHLON</t>
  </si>
  <si>
    <t>RACING LETI</t>
  </si>
  <si>
    <t>GUC GRENOBLE</t>
  </si>
  <si>
    <t>TEAM SOUK</t>
  </si>
  <si>
    <t>GMA 500</t>
  </si>
  <si>
    <t>SOUDY</t>
  </si>
  <si>
    <t>RIA CHAMPAGNIER</t>
  </si>
  <si>
    <t>P-HSL</t>
  </si>
  <si>
    <t>Cross TENCIN</t>
  </si>
  <si>
    <t>TEAM BARDOU</t>
  </si>
  <si>
    <t>HERBEYS</t>
  </si>
  <si>
    <t>TOM-VALERIE</t>
  </si>
  <si>
    <t>SANDRA JOURNET</t>
  </si>
  <si>
    <t>ATHLÉ RUNNING - GUC</t>
  </si>
  <si>
    <t>LES RICCI</t>
  </si>
  <si>
    <t>US VIZILLE ATHLÉ</t>
  </si>
  <si>
    <t>GRESI COURANT</t>
  </si>
  <si>
    <t>ST LOUP</t>
  </si>
  <si>
    <t>DOUDOUS</t>
  </si>
  <si>
    <t>TEAM BLVG</t>
  </si>
  <si>
    <t>ASPA MEYLAN</t>
  </si>
  <si>
    <t>GYM OXYGENE</t>
  </si>
  <si>
    <t>LA SAUCISSE DU PAIN</t>
  </si>
  <si>
    <t>CATHYETCHRIS</t>
  </si>
  <si>
    <t>CLEMLULU</t>
  </si>
  <si>
    <t>EVER</t>
  </si>
  <si>
    <t>EAG GUC</t>
  </si>
  <si>
    <t>FAMILLE RAVET</t>
  </si>
  <si>
    <t>Lyon Athlétisme</t>
  </si>
  <si>
    <t>LOÏC RONDOT</t>
  </si>
  <si>
    <t>SDTC</t>
  </si>
  <si>
    <t>ALE ECHIROLLES</t>
  </si>
  <si>
    <t>CHRISTOPHE DOYELLE</t>
  </si>
  <si>
    <t>TORTUES RUNNERS</t>
  </si>
  <si>
    <t>URIAGE RUNNING</t>
  </si>
  <si>
    <t>COURIR À SEYSSINS</t>
  </si>
  <si>
    <t>LES SEYSSINOIS</t>
  </si>
  <si>
    <t>SKI NORDIQUE BELLEDONNE CHAMRO</t>
  </si>
  <si>
    <t>A.C. MATHEYSIN</t>
  </si>
  <si>
    <t>LOVE TAMANOIR</t>
  </si>
  <si>
    <t>LES TORTUES</t>
  </si>
  <si>
    <t>URBAN TRAINING</t>
  </si>
  <si>
    <t>COS GRENOBLE</t>
  </si>
  <si>
    <t>HOURS</t>
  </si>
  <si>
    <t>FAMILLE BRALET</t>
  </si>
  <si>
    <t>FREE</t>
  </si>
  <si>
    <t>ASPTT VALENCE</t>
  </si>
  <si>
    <t>FFA</t>
  </si>
  <si>
    <t>SL Grenbble UC</t>
  </si>
  <si>
    <t>LABIC</t>
  </si>
  <si>
    <t>GUIGNIER</t>
  </si>
  <si>
    <t>ALE RUGBY</t>
  </si>
  <si>
    <t>LES TARAINS</t>
  </si>
  <si>
    <t>EOLAS</t>
  </si>
  <si>
    <t>1000 PATTES TRIATHLON</t>
  </si>
  <si>
    <t>URIA</t>
  </si>
  <si>
    <t>MÉLANIE JOUNEAU</t>
  </si>
  <si>
    <t>AVOC</t>
  </si>
  <si>
    <t>FAMILLE GOVERS</t>
  </si>
  <si>
    <t>AC SASSENAGE</t>
  </si>
  <si>
    <t>Belledonne running</t>
  </si>
  <si>
    <t>BERNARD CARRIGNON</t>
  </si>
  <si>
    <t>OLIVIER38</t>
  </si>
  <si>
    <t>LES DAUPHINOIS</t>
  </si>
  <si>
    <t>CHAUD LES PATTES</t>
  </si>
  <si>
    <t>ETIENNE</t>
  </si>
  <si>
    <t>SISTERS</t>
  </si>
  <si>
    <t>LES CHARRETTES</t>
  </si>
  <si>
    <t>LES MARMOTTES</t>
  </si>
  <si>
    <t>LES ZINES</t>
  </si>
  <si>
    <t>PIERRE EMMANUEL DUCHAMP</t>
  </si>
  <si>
    <t>COURIR EN LIVRADOIS FOREZ</t>
  </si>
  <si>
    <t>PRESSINS</t>
  </si>
  <si>
    <t>TERRRE DE RUNNING</t>
  </si>
  <si>
    <t>foulée forgienne</t>
  </si>
  <si>
    <t>JR37</t>
  </si>
  <si>
    <t>ACP CROLLES</t>
  </si>
  <si>
    <t>COURSE A PIED VERCORS</t>
  </si>
  <si>
    <t>AL Saint Marcellin</t>
  </si>
  <si>
    <t>TAILLEFER TRAIL TEAM</t>
  </si>
  <si>
    <t>DE BEAUREPAIRE</t>
  </si>
  <si>
    <t>CROSS DE TENCIN</t>
  </si>
  <si>
    <t>FABRICE FERRAZZI</t>
  </si>
  <si>
    <t>WGTN THE CREW</t>
  </si>
  <si>
    <t>FAMILLE BOISSET</t>
  </si>
  <si>
    <t>BASTIEN DESHAYES</t>
  </si>
  <si>
    <t>LES AMIS DU CROSS</t>
  </si>
  <si>
    <t>AS FASSON</t>
  </si>
  <si>
    <t>LUDO</t>
  </si>
  <si>
    <t>RUN4FUN HP</t>
  </si>
  <si>
    <t>LODINI</t>
  </si>
  <si>
    <t>SMAG</t>
  </si>
  <si>
    <t>pieds nickelés du taillefer</t>
  </si>
  <si>
    <t>FOULEE DE VARCES VIF</t>
  </si>
  <si>
    <t>RUDY CHARREL</t>
  </si>
  <si>
    <t>JOHANN PRINCE</t>
  </si>
  <si>
    <t>BOBOS</t>
  </si>
  <si>
    <t>SL ATHLETIC CLUB SASSENAGEOIS</t>
  </si>
  <si>
    <t>NADINE  CAMBIER</t>
  </si>
  <si>
    <t>USA triathlon</t>
  </si>
  <si>
    <t>USSE ST-EGREVE</t>
  </si>
  <si>
    <t>TEAM CACAO</t>
  </si>
  <si>
    <t>DREY</t>
  </si>
  <si>
    <t>SYLVIE BALAS</t>
  </si>
  <si>
    <t>TEAM GP</t>
  </si>
  <si>
    <t>MUCHAIII</t>
  </si>
  <si>
    <t>CLÉCLÉ &amp; POPO</t>
  </si>
  <si>
    <t>CAROLE STROPPARO</t>
  </si>
  <si>
    <t>GUC ATLÉTISME</t>
  </si>
  <si>
    <t>USSE</t>
  </si>
  <si>
    <t>ACE</t>
  </si>
  <si>
    <t>GIGANTE</t>
  </si>
  <si>
    <t>LECLERC</t>
  </si>
  <si>
    <t>STAROPOLI</t>
  </si>
  <si>
    <t>CHIAUDANO</t>
  </si>
  <si>
    <t>SIMONET</t>
  </si>
  <si>
    <t>CHASSOT</t>
  </si>
  <si>
    <t>FERRARI</t>
  </si>
  <si>
    <t>BERTHIER</t>
  </si>
  <si>
    <t>PRATO</t>
  </si>
  <si>
    <t>CADOUX</t>
  </si>
  <si>
    <t>SIMON</t>
  </si>
  <si>
    <t>CHARRIAU</t>
  </si>
  <si>
    <t>PLANCHE</t>
  </si>
  <si>
    <t>ESPENEL</t>
  </si>
  <si>
    <t>PORLAN</t>
  </si>
  <si>
    <t>DA SILVA BORGES</t>
  </si>
  <si>
    <t>HUCHARD</t>
  </si>
  <si>
    <t>FERREIRA</t>
  </si>
  <si>
    <t>HO-SHUI-LING</t>
  </si>
  <si>
    <t>MATERA</t>
  </si>
  <si>
    <t>PUEL</t>
  </si>
  <si>
    <t>ROUDAUT</t>
  </si>
  <si>
    <t>LEBRUN GOVERS</t>
  </si>
  <si>
    <t>DAMITIO</t>
  </si>
  <si>
    <t>ANDRIEU</t>
  </si>
  <si>
    <t>PONTONNIER</t>
  </si>
  <si>
    <t>DEPERT</t>
  </si>
  <si>
    <t>POLIS</t>
  </si>
  <si>
    <t>LE LOC'H</t>
  </si>
  <si>
    <t>MRUGALA</t>
  </si>
  <si>
    <t>GRAND</t>
  </si>
  <si>
    <t>TEMPESTA</t>
  </si>
  <si>
    <t>ELISE</t>
  </si>
  <si>
    <t>CHICHIGNOUD</t>
  </si>
  <si>
    <t>ZANETTI</t>
  </si>
  <si>
    <t>TOULEMONDE</t>
  </si>
  <si>
    <t>CURINIER</t>
  </si>
  <si>
    <t>PELLE</t>
  </si>
  <si>
    <t>OCCELLI</t>
  </si>
  <si>
    <t>GROS</t>
  </si>
  <si>
    <t>FALQUE</t>
  </si>
  <si>
    <t>MORETTI</t>
  </si>
  <si>
    <t>MUNIER</t>
  </si>
  <si>
    <t>DE MONCUIT</t>
  </si>
  <si>
    <t>ALLAMAND</t>
  </si>
  <si>
    <t>PERRET</t>
  </si>
  <si>
    <t>CHAPRON</t>
  </si>
  <si>
    <t>BONIN</t>
  </si>
  <si>
    <t>MONGELLAZ</t>
  </si>
  <si>
    <t>COLAS</t>
  </si>
  <si>
    <t>CATHIARD</t>
  </si>
  <si>
    <t>DUFRENEY</t>
  </si>
  <si>
    <t>ROBERT</t>
  </si>
  <si>
    <t>GRAMMATICA</t>
  </si>
  <si>
    <t>LEGOFF</t>
  </si>
  <si>
    <t>CHAPUIS</t>
  </si>
  <si>
    <t>FAUVERTEIX</t>
  </si>
  <si>
    <t>HENRARD</t>
  </si>
  <si>
    <t>GARROUX</t>
  </si>
  <si>
    <t>GATTI</t>
  </si>
  <si>
    <t>BOUTIN</t>
  </si>
  <si>
    <t>ROUX</t>
  </si>
  <si>
    <t>ROGUET</t>
  </si>
  <si>
    <t>HABLOT</t>
  </si>
  <si>
    <t>MARIN</t>
  </si>
  <si>
    <t>RAILLARD</t>
  </si>
  <si>
    <t>BISCH</t>
  </si>
  <si>
    <t>SCHUMMER</t>
  </si>
  <si>
    <t>CURCIO</t>
  </si>
  <si>
    <t>CHARVET</t>
  </si>
  <si>
    <t>D'AMATO</t>
  </si>
  <si>
    <t>SAINT RAYMOND</t>
  </si>
  <si>
    <t>RODRIGUEZ JIMENEZ</t>
  </si>
  <si>
    <t>SADLER</t>
  </si>
  <si>
    <t>BRALET</t>
  </si>
  <si>
    <t>DAUVIER</t>
  </si>
  <si>
    <t>FLAHAUT</t>
  </si>
  <si>
    <t>RODRIGUEZ EYROULET</t>
  </si>
  <si>
    <t>FRAPPAT</t>
  </si>
  <si>
    <t>DUBUC</t>
  </si>
  <si>
    <t>Fanny</t>
  </si>
  <si>
    <t>PORCON</t>
  </si>
  <si>
    <t>SAPEUR POMPIER SAINT ÉGRÈVE</t>
  </si>
  <si>
    <t>Salvatore</t>
  </si>
  <si>
    <t>BELVISO</t>
  </si>
  <si>
    <t>JOURDAN</t>
  </si>
  <si>
    <t>Elodie</t>
  </si>
  <si>
    <t>LOCQUENEUX</t>
  </si>
  <si>
    <t>Ludivine</t>
  </si>
  <si>
    <t>MARCE</t>
  </si>
  <si>
    <t>JOSSERAND</t>
  </si>
  <si>
    <t>Noémie</t>
  </si>
  <si>
    <t>ROMANCANT</t>
  </si>
  <si>
    <t>MSN73 WORDEN</t>
  </si>
  <si>
    <t>VEILLE</t>
  </si>
  <si>
    <t>MAZILLE</t>
  </si>
  <si>
    <t>Bernadette</t>
  </si>
  <si>
    <t>NOUS DEUX</t>
  </si>
  <si>
    <t>GOUVERNET</t>
  </si>
  <si>
    <t>Tatiana</t>
  </si>
  <si>
    <t>WEIS</t>
  </si>
  <si>
    <t>RAMOS</t>
  </si>
  <si>
    <t>Carole</t>
  </si>
  <si>
    <t>TOUCHET-CREN</t>
  </si>
  <si>
    <t>MONTANA</t>
  </si>
  <si>
    <t>ALGERIE</t>
  </si>
  <si>
    <t>COSTA</t>
  </si>
  <si>
    <t>Aurelie</t>
  </si>
  <si>
    <t>GAUCHET</t>
  </si>
  <si>
    <t>Massaran</t>
  </si>
  <si>
    <t>CAMARA</t>
  </si>
  <si>
    <t>GRATTESOL</t>
  </si>
  <si>
    <t>UT4M</t>
  </si>
  <si>
    <t>Laura</t>
  </si>
  <si>
    <t>Jean Luc</t>
  </si>
  <si>
    <t>MARET</t>
  </si>
  <si>
    <t>NOSETTI</t>
  </si>
  <si>
    <t>AFPA MEYLAN</t>
  </si>
  <si>
    <t>PELLEGRIN DOYAT</t>
  </si>
  <si>
    <t>Amandine</t>
  </si>
  <si>
    <t>PETRONE</t>
  </si>
  <si>
    <t>Laurene</t>
  </si>
  <si>
    <t>DURCKEL</t>
  </si>
  <si>
    <t>MESTRALLET</t>
  </si>
  <si>
    <t>Nelly</t>
  </si>
  <si>
    <t>MANIN-ROUCHON</t>
  </si>
  <si>
    <t>DÉFI FAMILIAL</t>
  </si>
  <si>
    <t>HABERMACHER</t>
  </si>
  <si>
    <t>GOBBO</t>
  </si>
  <si>
    <t>LES PAINS AU CHOCOLAT</t>
  </si>
  <si>
    <t>POISAT</t>
  </si>
  <si>
    <t>Solenn</t>
  </si>
  <si>
    <t>LAFORET</t>
  </si>
  <si>
    <t>BOUCHE</t>
  </si>
  <si>
    <t>Delphine</t>
  </si>
  <si>
    <t>MORIN</t>
  </si>
  <si>
    <t>ARIENTE</t>
  </si>
  <si>
    <t>BADET</t>
  </si>
  <si>
    <t>SKI FON CHAMROUSSE</t>
  </si>
  <si>
    <t>DEFEMME</t>
  </si>
  <si>
    <t>Anthony</t>
  </si>
  <si>
    <t>GOAVEC</t>
  </si>
  <si>
    <t>Hadrien</t>
  </si>
  <si>
    <t>CHEVIGNARD</t>
  </si>
  <si>
    <t>VERIN</t>
  </si>
  <si>
    <t>BRUNEL</t>
  </si>
  <si>
    <t>Marie-Claude</t>
  </si>
  <si>
    <t>BARINGOU</t>
  </si>
  <si>
    <t>BYG</t>
  </si>
  <si>
    <t>BEL'DONNE RUNNING EN PAYS D'ALLEVARD</t>
  </si>
  <si>
    <t>MESNAGE</t>
  </si>
  <si>
    <t>BENARD</t>
  </si>
  <si>
    <t>S/L GRENOBLE UC</t>
  </si>
  <si>
    <t>Haloun</t>
  </si>
  <si>
    <t>ALTAN</t>
  </si>
  <si>
    <t>AH LA D'ACCORD</t>
  </si>
  <si>
    <t>Eddy</t>
  </si>
  <si>
    <t>COTTE</t>
  </si>
  <si>
    <t>BEUZEBOC</t>
  </si>
  <si>
    <t>Michel Joseph</t>
  </si>
  <si>
    <t>PONTCHARRA</t>
  </si>
  <si>
    <t>CAPRG</t>
  </si>
  <si>
    <t>Magalie</t>
  </si>
  <si>
    <t>BATTAIL</t>
  </si>
  <si>
    <t>Jordan</t>
  </si>
  <si>
    <t>CHAMBON</t>
  </si>
  <si>
    <t>RIPOLL</t>
  </si>
  <si>
    <t>TEAM GEORGETTES</t>
  </si>
  <si>
    <t>SAHY</t>
  </si>
  <si>
    <t>Mary</t>
  </si>
  <si>
    <t>MARSEILHAN</t>
  </si>
  <si>
    <t>TOUR</t>
  </si>
  <si>
    <t>DEGAN</t>
  </si>
  <si>
    <t>TOBESPORT</t>
  </si>
  <si>
    <t>Jean</t>
  </si>
  <si>
    <t>MILAN</t>
  </si>
  <si>
    <t>ECHIROLLES</t>
  </si>
  <si>
    <t>Johnson</t>
  </si>
  <si>
    <t>MACIOSZCZYK</t>
  </si>
  <si>
    <t>CELLAURO</t>
  </si>
  <si>
    <t>Victor</t>
  </si>
  <si>
    <t>Marianne</t>
  </si>
  <si>
    <t>BEGOUD</t>
  </si>
  <si>
    <t>MESSENGEN</t>
  </si>
  <si>
    <t>LOCATELLI</t>
  </si>
  <si>
    <t>Axel</t>
  </si>
  <si>
    <t>BICKERT</t>
  </si>
  <si>
    <t>Bel'Donne Running</t>
  </si>
  <si>
    <t>GANDON</t>
  </si>
  <si>
    <t>Tsilia</t>
  </si>
  <si>
    <t>ROUDET</t>
  </si>
  <si>
    <t>LUU</t>
  </si>
  <si>
    <t>Marilyne</t>
  </si>
  <si>
    <t>RONFLET-KONQUI</t>
  </si>
  <si>
    <t>RIASSETTO</t>
  </si>
  <si>
    <t>Jean-Marc</t>
  </si>
  <si>
    <t>ABRAMOWITCH</t>
  </si>
  <si>
    <t>Ludovic</t>
  </si>
  <si>
    <t>FRANCIOSI</t>
  </si>
  <si>
    <t>LA DOUCE MONTAGNE</t>
  </si>
  <si>
    <t>Femke</t>
  </si>
  <si>
    <t>KUIKEN</t>
  </si>
  <si>
    <t>VILLARD BONNOT</t>
  </si>
  <si>
    <t>RIAUD</t>
  </si>
  <si>
    <t>GRESI ATHLÉ</t>
  </si>
  <si>
    <t>Terrence</t>
  </si>
  <si>
    <t>ASENCIO-LOPEZ</t>
  </si>
  <si>
    <t>FORCE ET FIERTÉ</t>
  </si>
  <si>
    <t>VERDELHAN</t>
  </si>
  <si>
    <t>Lucien</t>
  </si>
  <si>
    <t>MALCANGI</t>
  </si>
  <si>
    <t>PARENT</t>
  </si>
  <si>
    <t>Virginie</t>
  </si>
  <si>
    <t>TORSANI</t>
  </si>
  <si>
    <t>HORTALA</t>
  </si>
  <si>
    <t>ANQUETIN</t>
  </si>
  <si>
    <t>BRUNIERE</t>
  </si>
  <si>
    <t>Hervé</t>
  </si>
  <si>
    <t>TOLLENAERE</t>
  </si>
  <si>
    <t>Niels</t>
  </si>
  <si>
    <t>BARDOSSE</t>
  </si>
  <si>
    <t>CARRE</t>
  </si>
  <si>
    <t>THEVIOT</t>
  </si>
  <si>
    <t>FOULEE DE VARCES VIF - F2V</t>
  </si>
  <si>
    <t>Gilles</t>
  </si>
  <si>
    <t>PATIENT</t>
  </si>
  <si>
    <t>RODRIGUES-MORADO</t>
  </si>
  <si>
    <t>COURIR À SEYSSINS SEYSSINET</t>
  </si>
  <si>
    <t>PACCOT</t>
  </si>
  <si>
    <t>Dorine</t>
  </si>
  <si>
    <t>NOLLET</t>
  </si>
  <si>
    <t>Bénédicte</t>
  </si>
  <si>
    <t>REVEL</t>
  </si>
  <si>
    <t>Christelle</t>
  </si>
  <si>
    <t>THOLLON</t>
  </si>
  <si>
    <t>NGUYEN</t>
  </si>
  <si>
    <t>LES RAIDEURS DU MATIN</t>
  </si>
  <si>
    <t>Alison</t>
  </si>
  <si>
    <t>LACROIX</t>
  </si>
  <si>
    <t>AUBERT</t>
  </si>
  <si>
    <t>BABOUT</t>
  </si>
  <si>
    <t>ROSSET</t>
  </si>
  <si>
    <t>SCHWEITZER</t>
  </si>
  <si>
    <t>LAUNAY</t>
  </si>
  <si>
    <t>GIORDANO</t>
  </si>
  <si>
    <t>SALOMON</t>
  </si>
  <si>
    <t>SPERANDIO</t>
  </si>
  <si>
    <t>Marion</t>
  </si>
  <si>
    <t>GODDARD</t>
  </si>
  <si>
    <t>Cyrille</t>
  </si>
  <si>
    <t>TORO</t>
  </si>
  <si>
    <t>JOSEPH-EDOUARD</t>
  </si>
  <si>
    <t>LES EYBINOIS</t>
  </si>
  <si>
    <t>ROUX FAMILY</t>
  </si>
  <si>
    <t>Mickaël</t>
  </si>
  <si>
    <t>BONNEFOY</t>
  </si>
  <si>
    <t>BENSE</t>
  </si>
  <si>
    <t>LESIN</t>
  </si>
  <si>
    <t>DEGOIS</t>
  </si>
  <si>
    <t>CHARLES</t>
  </si>
  <si>
    <t>BASSINE</t>
  </si>
  <si>
    <t>PONCET</t>
  </si>
  <si>
    <t>BELPERIN</t>
  </si>
  <si>
    <t>Nadine</t>
  </si>
  <si>
    <t>CAMBIER</t>
  </si>
  <si>
    <t>ISABELLE DELBARY</t>
  </si>
  <si>
    <t>Isabelle</t>
  </si>
  <si>
    <t>DELBARY</t>
  </si>
  <si>
    <t>Jean Sébastien</t>
  </si>
  <si>
    <t>KAMINSKY</t>
  </si>
  <si>
    <t>Martin</t>
  </si>
  <si>
    <t>VENDITTI</t>
  </si>
  <si>
    <t>ESTEOULE</t>
  </si>
  <si>
    <t>SEVENIER</t>
  </si>
  <si>
    <t>Jérôme</t>
  </si>
  <si>
    <t>PILLON</t>
  </si>
  <si>
    <t>Farid</t>
  </si>
  <si>
    <t>SI TAYEB</t>
  </si>
  <si>
    <t>LES RÉSISTANTS</t>
  </si>
  <si>
    <t>Marine</t>
  </si>
  <si>
    <t>BALDET</t>
  </si>
  <si>
    <t>BARD</t>
  </si>
  <si>
    <t>GREHANT</t>
  </si>
  <si>
    <t>LE PISSART</t>
  </si>
  <si>
    <t>KAHL</t>
  </si>
  <si>
    <t>SL GRENOBLE UC</t>
  </si>
  <si>
    <t>BELLEVEGUE</t>
  </si>
  <si>
    <t>GENIN</t>
  </si>
  <si>
    <t>Geoffrey</t>
  </si>
  <si>
    <t>PICCARRETA</t>
  </si>
  <si>
    <t>Justin</t>
  </si>
  <si>
    <t>BEL</t>
  </si>
  <si>
    <t>GIAGNORIO</t>
  </si>
  <si>
    <t>Maéli</t>
  </si>
  <si>
    <t>BOSSON</t>
  </si>
  <si>
    <t>MASSART</t>
  </si>
  <si>
    <t>Raoul</t>
  </si>
  <si>
    <t>DORGE</t>
  </si>
  <si>
    <t>BARBIER</t>
  </si>
  <si>
    <t>MOURIER</t>
  </si>
  <si>
    <t>LOVETEAM</t>
  </si>
  <si>
    <t>Jean-Laurent</t>
  </si>
  <si>
    <t>HAKKAR</t>
  </si>
  <si>
    <t>BART</t>
  </si>
  <si>
    <t>SERFON</t>
  </si>
  <si>
    <t>ZAZA</t>
  </si>
  <si>
    <t>LE CRÉTIN DES ALPES</t>
  </si>
  <si>
    <t>Ronald</t>
  </si>
  <si>
    <t>DUVAL</t>
  </si>
  <si>
    <t>JOURNET</t>
  </si>
  <si>
    <t>Rodolphe</t>
  </si>
  <si>
    <t>SAINT POL</t>
  </si>
  <si>
    <t>ANUNAKI</t>
  </si>
  <si>
    <t>SAUZEAT</t>
  </si>
  <si>
    <t>CAMERINO</t>
  </si>
  <si>
    <t>Raphael</t>
  </si>
  <si>
    <t>ESMIEU</t>
  </si>
  <si>
    <t>PASQUALI</t>
  </si>
  <si>
    <t>MAZZONE</t>
  </si>
  <si>
    <t>Arthur</t>
  </si>
  <si>
    <t>CHUFFART</t>
  </si>
  <si>
    <t>FAVRE-MARINET</t>
  </si>
  <si>
    <t>MENDUNI</t>
  </si>
  <si>
    <t>Giuseppe</t>
  </si>
  <si>
    <t>BELLINA</t>
  </si>
  <si>
    <t>LAMBERT</t>
  </si>
  <si>
    <t>VITALE</t>
  </si>
  <si>
    <t>PROUX</t>
  </si>
  <si>
    <t>RUIZ</t>
  </si>
  <si>
    <t>CHARRON</t>
  </si>
  <si>
    <t>MOJITEAM</t>
  </si>
  <si>
    <t>VOLANT</t>
  </si>
  <si>
    <t>GILARD</t>
  </si>
  <si>
    <t>CRET</t>
  </si>
  <si>
    <t>Youssef</t>
  </si>
  <si>
    <t>OUHSINE</t>
  </si>
  <si>
    <t>BOBO</t>
  </si>
  <si>
    <t>Charles-Nicolas</t>
  </si>
  <si>
    <t>PICON</t>
  </si>
  <si>
    <t>ALBISSER</t>
  </si>
  <si>
    <t>SEGUIN</t>
  </si>
  <si>
    <t>OLPHAND</t>
  </si>
  <si>
    <t>FEROT</t>
  </si>
  <si>
    <t>PROST</t>
  </si>
  <si>
    <t>Maxence</t>
  </si>
  <si>
    <t>RIGANO</t>
  </si>
  <si>
    <t>VANNIER</t>
  </si>
  <si>
    <t>Marco</t>
  </si>
  <si>
    <t>GONCALVES</t>
  </si>
  <si>
    <t>TEAM JDC</t>
  </si>
  <si>
    <t>SCARINGELLA</t>
  </si>
  <si>
    <t>SECTION TRAIL SEMITAG</t>
  </si>
  <si>
    <t>Mikael</t>
  </si>
  <si>
    <t>JAMET</t>
  </si>
  <si>
    <t>CATELAIN</t>
  </si>
  <si>
    <t>LAZOU</t>
  </si>
  <si>
    <t>Jean Michel</t>
  </si>
  <si>
    <t>LOSA</t>
  </si>
  <si>
    <t>Donia</t>
  </si>
  <si>
    <t>HAMOUDA</t>
  </si>
  <si>
    <t>Yoann</t>
  </si>
  <si>
    <t>ARSON</t>
  </si>
  <si>
    <t>MOMO</t>
  </si>
  <si>
    <t>GUEGAN</t>
  </si>
  <si>
    <t>LENGRONNE</t>
  </si>
  <si>
    <t>MINASSIAN</t>
  </si>
  <si>
    <t>DUARTE</t>
  </si>
  <si>
    <t>GARAUD</t>
  </si>
  <si>
    <t>LACOMBE</t>
  </si>
  <si>
    <t>HERMIDA</t>
  </si>
  <si>
    <t>CORGER</t>
  </si>
  <si>
    <t>BASILE</t>
  </si>
  <si>
    <t>TEISSIER</t>
  </si>
  <si>
    <t>LES GEORGETTES</t>
  </si>
  <si>
    <t>Marie-Anne</t>
  </si>
  <si>
    <t>CHEVALLY</t>
  </si>
  <si>
    <t>DUCROZ</t>
  </si>
  <si>
    <t>SPIRIDON DAUPHINOIS</t>
  </si>
  <si>
    <t>AUE</t>
  </si>
  <si>
    <t>PLION</t>
  </si>
  <si>
    <t>SA</t>
  </si>
  <si>
    <t>BATTARD</t>
  </si>
  <si>
    <t>Johan</t>
  </si>
  <si>
    <t>ROBESSON</t>
  </si>
  <si>
    <t>LEGRENZI</t>
  </si>
  <si>
    <t>ZOOTOPIE</t>
  </si>
  <si>
    <t>BOISSET</t>
  </si>
  <si>
    <t>Jesus</t>
  </si>
  <si>
    <t>CHAMARRO</t>
  </si>
  <si>
    <t>Florian</t>
  </si>
  <si>
    <t>LATARCHE</t>
  </si>
  <si>
    <t>LES CHOUBI</t>
  </si>
  <si>
    <t>HERAUD</t>
  </si>
  <si>
    <t>ANDALORO</t>
  </si>
  <si>
    <t>TURC</t>
  </si>
  <si>
    <t>Innocent</t>
  </si>
  <si>
    <t>LOPES DE CARVALHO</t>
  </si>
  <si>
    <t>LEDRAPPIER</t>
  </si>
  <si>
    <t>Matthew</t>
  </si>
  <si>
    <t>CESAIRE-GEDEON</t>
  </si>
  <si>
    <t>GOUDARD FAMILY</t>
  </si>
  <si>
    <t>GOUDARD</t>
  </si>
  <si>
    <t>DUCROT</t>
  </si>
  <si>
    <t>Médéric</t>
  </si>
  <si>
    <t>LANAU</t>
  </si>
  <si>
    <t>LEVACHER</t>
  </si>
  <si>
    <t>PERIER</t>
  </si>
  <si>
    <t>FAVIER</t>
  </si>
  <si>
    <t>Aldo</t>
  </si>
  <si>
    <t>TARRICONE</t>
  </si>
  <si>
    <t>WILLMA</t>
  </si>
  <si>
    <t>DEPRE</t>
  </si>
  <si>
    <t>TROP PLAT</t>
  </si>
  <si>
    <t>CATTIER</t>
  </si>
  <si>
    <t>MARTINOT</t>
  </si>
  <si>
    <t>Raymond</t>
  </si>
  <si>
    <t>SCHOONEN</t>
  </si>
  <si>
    <t>PRADOS</t>
  </si>
  <si>
    <t>BOB'S FAMILY</t>
  </si>
  <si>
    <t>Bob</t>
  </si>
  <si>
    <t>BRUNOT PHILIPPOT</t>
  </si>
  <si>
    <t>ORIENT'ALP</t>
  </si>
  <si>
    <t>LAROSE</t>
  </si>
  <si>
    <t>NUTTIN</t>
  </si>
  <si>
    <t>Charlotte</t>
  </si>
  <si>
    <t>GARNIER</t>
  </si>
  <si>
    <t>Bastien</t>
  </si>
  <si>
    <t>CANAS</t>
  </si>
  <si>
    <t>QUAIX</t>
  </si>
  <si>
    <t>MAGGUILLI</t>
  </si>
  <si>
    <t>ESTG TENCIN</t>
  </si>
  <si>
    <t>BRUNET MANQUAT</t>
  </si>
  <si>
    <t>MARIETTA</t>
  </si>
  <si>
    <t>Cadet</t>
  </si>
  <si>
    <t>MARCHAND</t>
  </si>
  <si>
    <t>LES RIGANO</t>
  </si>
  <si>
    <t>FERRAZZI</t>
  </si>
  <si>
    <t>PATRIGEON</t>
  </si>
  <si>
    <t>LANGLAIS</t>
  </si>
  <si>
    <t>CUZON</t>
  </si>
  <si>
    <t>DESHAYES</t>
  </si>
  <si>
    <t>MOUSSU</t>
  </si>
  <si>
    <t>GUC GRENOBLE SKI</t>
  </si>
  <si>
    <t>BENOIT</t>
  </si>
  <si>
    <t>BICHOUPI</t>
  </si>
  <si>
    <t>PICHETTO</t>
  </si>
  <si>
    <t>DIAZ</t>
  </si>
  <si>
    <t>Régis</t>
  </si>
  <si>
    <t>FUENTES</t>
  </si>
  <si>
    <t>ASPTT Rouen</t>
  </si>
  <si>
    <t>FOLLAIN</t>
  </si>
  <si>
    <t>PIGEAU</t>
  </si>
  <si>
    <t>CAB BELLEGARDIEN</t>
  </si>
  <si>
    <t>ZUOLO</t>
  </si>
  <si>
    <t>Paul</t>
  </si>
  <si>
    <t>ALLOUCHE</t>
  </si>
  <si>
    <t>Anna</t>
  </si>
  <si>
    <t>ARSLANIAN</t>
  </si>
  <si>
    <t>BERGER</t>
  </si>
  <si>
    <t>FAMILLE COQUET</t>
  </si>
  <si>
    <t>COQUET</t>
  </si>
  <si>
    <t>PILHAND</t>
  </si>
  <si>
    <t>FALLETTA</t>
  </si>
  <si>
    <t>BOUTILLON</t>
  </si>
  <si>
    <t>Marie-Christine</t>
  </si>
  <si>
    <t>DUNN</t>
  </si>
  <si>
    <t>MAMMIFERI</t>
  </si>
  <si>
    <t>GEARD-GROSSO</t>
  </si>
  <si>
    <t>TRANCHON</t>
  </si>
  <si>
    <t>BAUDEQUIN</t>
  </si>
  <si>
    <t>MATRAT</t>
  </si>
  <si>
    <t>Marie-Pierre</t>
  </si>
  <si>
    <t>Axelle</t>
  </si>
  <si>
    <t>LAZEWSKI</t>
  </si>
  <si>
    <t>Hermine</t>
  </si>
  <si>
    <t>SEDENO</t>
  </si>
  <si>
    <t>GAGNAT</t>
  </si>
  <si>
    <t>DE PALMA</t>
  </si>
  <si>
    <t>MORAS</t>
  </si>
  <si>
    <t>Betty</t>
  </si>
  <si>
    <t>DELARBRE</t>
  </si>
  <si>
    <t>SAPONE</t>
  </si>
  <si>
    <t>CHARAVEL</t>
  </si>
  <si>
    <t>MLYNARCZYK</t>
  </si>
  <si>
    <t>Arnaud</t>
  </si>
  <si>
    <t>FRETZ</t>
  </si>
  <si>
    <t>BOVE</t>
  </si>
  <si>
    <t>BOZZARELLI</t>
  </si>
  <si>
    <t>Aude</t>
  </si>
  <si>
    <t>POINOT</t>
  </si>
  <si>
    <t>Solange</t>
  </si>
  <si>
    <t>DELAGENIERE</t>
  </si>
  <si>
    <t>BONNETAIN</t>
  </si>
  <si>
    <t>RENAULT</t>
  </si>
  <si>
    <t>CHAFFARD</t>
  </si>
  <si>
    <t>Adrien</t>
  </si>
  <si>
    <t>BOUCHET</t>
  </si>
  <si>
    <t>Lysiane</t>
  </si>
  <si>
    <t>TROJANI</t>
  </si>
  <si>
    <t>Aurore</t>
  </si>
  <si>
    <t>LE RISBE</t>
  </si>
  <si>
    <t>TEAM CHRISTOLLET</t>
  </si>
  <si>
    <t>CHRISTOLLET</t>
  </si>
  <si>
    <t>Marie-Dominique</t>
  </si>
  <si>
    <t>Juliette</t>
  </si>
  <si>
    <t>MEYZENC</t>
  </si>
  <si>
    <t>María</t>
  </si>
  <si>
    <t>LAINEZ</t>
  </si>
  <si>
    <t>Suzanne</t>
  </si>
  <si>
    <t>BARRY</t>
  </si>
  <si>
    <t>LACOUR</t>
  </si>
  <si>
    <t>MOUNICOU</t>
  </si>
  <si>
    <t>Lisa</t>
  </si>
  <si>
    <t>BLANCHARD</t>
  </si>
  <si>
    <t>V2OMAX</t>
  </si>
  <si>
    <t>DOUBLISON</t>
  </si>
  <si>
    <t>DESILLE</t>
  </si>
  <si>
    <t>GOBÉ</t>
  </si>
  <si>
    <t>Anne-Charlotte</t>
  </si>
  <si>
    <t>LE CORSU</t>
  </si>
  <si>
    <t>Jean Louis</t>
  </si>
  <si>
    <t>VILATTE</t>
  </si>
  <si>
    <t>Maud</t>
  </si>
  <si>
    <t>MIGUET</t>
  </si>
  <si>
    <t>MARCHAND FELIX-BENEDICTE</t>
  </si>
  <si>
    <t>SALIN-GHILLIANI</t>
  </si>
  <si>
    <t>DUTOUR</t>
  </si>
  <si>
    <t>Merien</t>
  </si>
  <si>
    <t>ELKEBIR</t>
  </si>
  <si>
    <t>Noellie</t>
  </si>
  <si>
    <t>BROUSSE</t>
  </si>
  <si>
    <t>Konstantin</t>
  </si>
  <si>
    <t>SHMELKOV</t>
  </si>
  <si>
    <t>GAL</t>
  </si>
  <si>
    <t>GAL-BREYTON</t>
  </si>
  <si>
    <t>Audrey</t>
  </si>
  <si>
    <t>DAINES</t>
  </si>
  <si>
    <t>Elsa</t>
  </si>
  <si>
    <t>PEERS</t>
  </si>
  <si>
    <t>ROTSCHI</t>
  </si>
  <si>
    <t>Laurie</t>
  </si>
  <si>
    <t>COUTON</t>
  </si>
  <si>
    <t>PAUTY</t>
  </si>
  <si>
    <t>Marie-Line</t>
  </si>
  <si>
    <t>PIERSON</t>
  </si>
  <si>
    <t>FAMILLE BLANC</t>
  </si>
  <si>
    <t>LES GRANDIOSES</t>
  </si>
  <si>
    <t>Félix</t>
  </si>
  <si>
    <t>ROSET</t>
  </si>
  <si>
    <t>PREMONT</t>
  </si>
  <si>
    <t>ALEXANDRE</t>
  </si>
  <si>
    <t>Béatrice</t>
  </si>
  <si>
    <t>FRANCON</t>
  </si>
  <si>
    <t>Pauline</t>
  </si>
  <si>
    <t>MATHON</t>
  </si>
  <si>
    <t>DESBRIERES</t>
  </si>
  <si>
    <t>Louise</t>
  </si>
  <si>
    <t>NOBLET</t>
  </si>
  <si>
    <t>CHARLOT</t>
  </si>
  <si>
    <t>DYCK</t>
  </si>
  <si>
    <t>PÉLANCHON</t>
  </si>
  <si>
    <t>Rose-Line</t>
  </si>
  <si>
    <t>PELANCHON</t>
  </si>
  <si>
    <t>Stephen</t>
  </si>
  <si>
    <t>MCCALLA</t>
  </si>
  <si>
    <t>QUEMA</t>
  </si>
  <si>
    <t>CRISTOFOLI</t>
  </si>
  <si>
    <t>MONGE</t>
  </si>
  <si>
    <t>AHUNON MUNOZ</t>
  </si>
  <si>
    <t>LES GAZELLES</t>
  </si>
  <si>
    <t>Farida</t>
  </si>
  <si>
    <t>BOUCHEMOUA</t>
  </si>
  <si>
    <t>TORTOSA</t>
  </si>
  <si>
    <t>PELLEGRIN</t>
  </si>
  <si>
    <t>Marie-Hélène</t>
  </si>
  <si>
    <t>NOUHAUD</t>
  </si>
  <si>
    <t>BORREL CAVALLINI</t>
  </si>
  <si>
    <t>BORREL</t>
  </si>
  <si>
    <t>Alexandra</t>
  </si>
  <si>
    <t>LELIEVRE</t>
  </si>
  <si>
    <t>Cécile</t>
  </si>
  <si>
    <t>DESTOMBES</t>
  </si>
  <si>
    <t>FARAMIA</t>
  </si>
  <si>
    <t>DEL PACCHIO</t>
  </si>
  <si>
    <t>Laury</t>
  </si>
  <si>
    <t>DURET</t>
  </si>
  <si>
    <t>TROLL TEAM TRIATHLON</t>
  </si>
  <si>
    <t>GUENOT</t>
  </si>
  <si>
    <t>HIRIGOYEN-LEVAL</t>
  </si>
  <si>
    <t>Adeline</t>
  </si>
  <si>
    <t>LEVAL</t>
  </si>
  <si>
    <t>POUSSET</t>
  </si>
  <si>
    <t>VERPILLOT</t>
  </si>
  <si>
    <t>Bertrand</t>
  </si>
  <si>
    <t>Aurelia</t>
  </si>
  <si>
    <t>AUGER CELLE</t>
  </si>
  <si>
    <t>CELLE</t>
  </si>
  <si>
    <t>MMS</t>
  </si>
  <si>
    <t>Cathy</t>
  </si>
  <si>
    <t>FAURE</t>
  </si>
  <si>
    <t>CONTE</t>
  </si>
  <si>
    <t>BÉNÉ ET TOMTOM</t>
  </si>
  <si>
    <t>BERTHET</t>
  </si>
  <si>
    <t>DIGUET</t>
  </si>
  <si>
    <t>PAIRIS</t>
  </si>
  <si>
    <t>Renaud</t>
  </si>
  <si>
    <t>QUINT</t>
  </si>
  <si>
    <t>GOUNON</t>
  </si>
  <si>
    <t>Nadia</t>
  </si>
  <si>
    <t>Lucie</t>
  </si>
  <si>
    <t>ORDRONNEAU</t>
  </si>
  <si>
    <t>WERNER</t>
  </si>
  <si>
    <t>Charline</t>
  </si>
  <si>
    <t>BONNET</t>
  </si>
  <si>
    <t>MAISONNEUVE</t>
  </si>
  <si>
    <t>LELONG</t>
  </si>
  <si>
    <t>GOTHIE</t>
  </si>
  <si>
    <t>HARNIST</t>
  </si>
  <si>
    <t>IPPOLITO</t>
  </si>
  <si>
    <t>CHEVILLARD</t>
  </si>
  <si>
    <t>ROUGEBOUX</t>
  </si>
  <si>
    <t>MAUBOUSSIN</t>
  </si>
  <si>
    <t>Mélanie</t>
  </si>
  <si>
    <t>TOUVREY</t>
  </si>
  <si>
    <t>GADEN</t>
  </si>
  <si>
    <t>KAREEF</t>
  </si>
  <si>
    <t>Meryll</t>
  </si>
  <si>
    <t>CATOIS</t>
  </si>
  <si>
    <t>Laure-E</t>
  </si>
  <si>
    <t>MENTHONNEX</t>
  </si>
  <si>
    <t>CHENON</t>
  </si>
  <si>
    <t>Baptiste</t>
  </si>
  <si>
    <t>SATRE</t>
  </si>
  <si>
    <t>BOLLEREAU</t>
  </si>
  <si>
    <t>Justine</t>
  </si>
  <si>
    <t>PETIOT</t>
  </si>
  <si>
    <t>Pierrick</t>
  </si>
  <si>
    <t>FERNANDEZ-REY-HOLYK</t>
  </si>
  <si>
    <t>RUELLE</t>
  </si>
  <si>
    <t>FROIDEVAUX</t>
  </si>
  <si>
    <t>LES TREVILLOTS</t>
  </si>
  <si>
    <t>TREVILLOT</t>
  </si>
  <si>
    <t>FOULÉE DE VARCES VIF</t>
  </si>
  <si>
    <t>Nadège</t>
  </si>
  <si>
    <t>GUEZLANE</t>
  </si>
  <si>
    <t>REYNAUD</t>
  </si>
  <si>
    <t>Janick</t>
  </si>
  <si>
    <t>BLANC-LAPIERRE</t>
  </si>
  <si>
    <t>Maria</t>
  </si>
  <si>
    <t>HOGSTROM CHAPUIS</t>
  </si>
  <si>
    <t>FIZELERT</t>
  </si>
  <si>
    <t>Malorie</t>
  </si>
  <si>
    <t>PAULUS</t>
  </si>
  <si>
    <t>GUEGUEN</t>
  </si>
  <si>
    <t>CORCUFF</t>
  </si>
  <si>
    <t>DUSSERT</t>
  </si>
  <si>
    <t>BOUABDELLAH</t>
  </si>
  <si>
    <t>MALOSSANE</t>
  </si>
  <si>
    <t>YANN</t>
  </si>
  <si>
    <t>GONZALEZ</t>
  </si>
  <si>
    <t>Félicie</t>
  </si>
  <si>
    <t>FIAT</t>
  </si>
  <si>
    <t>TARDIVEL</t>
  </si>
  <si>
    <t>Olivia</t>
  </si>
  <si>
    <t>BOYER</t>
  </si>
  <si>
    <t>Franck Kim</t>
  </si>
  <si>
    <t>UPJOHN</t>
  </si>
  <si>
    <t>AL SAINT MARCELLIN</t>
  </si>
  <si>
    <t>POCARD</t>
  </si>
  <si>
    <t>SOUILLET-DESERT</t>
  </si>
  <si>
    <t>Martial</t>
  </si>
  <si>
    <t>HUET</t>
  </si>
  <si>
    <t>GRESSE</t>
  </si>
  <si>
    <t>VIALE</t>
  </si>
  <si>
    <t>MOTTIN</t>
  </si>
  <si>
    <t>Jose</t>
  </si>
  <si>
    <t>RODRIGUEZ</t>
  </si>
  <si>
    <t>HERGET</t>
  </si>
  <si>
    <t>CALCAGNI</t>
  </si>
  <si>
    <t>FAMILLE FOLLUT</t>
  </si>
  <si>
    <t>FOLLUT</t>
  </si>
  <si>
    <t>CAPOGNA</t>
  </si>
  <si>
    <t>Carolyn</t>
  </si>
  <si>
    <t>PERKINS</t>
  </si>
  <si>
    <t>TARRAJAT</t>
  </si>
  <si>
    <t>FAMILLE EXERTIER</t>
  </si>
  <si>
    <t>LOLA &amp; STEF</t>
  </si>
  <si>
    <t>LAMARQUE</t>
  </si>
  <si>
    <t>MARTIN-DESILES</t>
  </si>
  <si>
    <t>PETITEAU</t>
  </si>
  <si>
    <t>Myriam</t>
  </si>
  <si>
    <t>Perrine</t>
  </si>
  <si>
    <t>TERRIER</t>
  </si>
  <si>
    <t>POHU</t>
  </si>
  <si>
    <t>LACABANE</t>
  </si>
  <si>
    <t>SARACINO</t>
  </si>
  <si>
    <t>EAG/GUC</t>
  </si>
  <si>
    <t>Rémy</t>
  </si>
  <si>
    <t>DESSAULT-SOLIGNY</t>
  </si>
  <si>
    <t>Gwénaëlle</t>
  </si>
  <si>
    <t>SOLIGNY</t>
  </si>
  <si>
    <t>COAT</t>
  </si>
  <si>
    <t>DIANIFABA</t>
  </si>
  <si>
    <t>ACS SASSENAGE</t>
  </si>
  <si>
    <t>MULLER</t>
  </si>
  <si>
    <t>PEQUET</t>
  </si>
  <si>
    <t>SESTIER GUERRERO</t>
  </si>
  <si>
    <t>SARRAILLON</t>
  </si>
  <si>
    <t>Erwann</t>
  </si>
  <si>
    <t>MENEGHELLI</t>
  </si>
  <si>
    <t>LIERS</t>
  </si>
  <si>
    <t>DOMINGUEZ</t>
  </si>
  <si>
    <t>AZZARO</t>
  </si>
  <si>
    <t>Ariane</t>
  </si>
  <si>
    <t>PIEDIMONTE</t>
  </si>
  <si>
    <t>DELFOUR</t>
  </si>
  <si>
    <t>MAHIEU</t>
  </si>
  <si>
    <t>RIEU</t>
  </si>
  <si>
    <t>COCHET</t>
  </si>
  <si>
    <t>FOLLENIUS</t>
  </si>
  <si>
    <t>Sisamedi</t>
  </si>
  <si>
    <t>KIM</t>
  </si>
  <si>
    <t>Joelle</t>
  </si>
  <si>
    <t>GOETZ</t>
  </si>
  <si>
    <t>PAIC</t>
  </si>
  <si>
    <t>BROTEL</t>
  </si>
  <si>
    <t>DUMAS GONNET</t>
  </si>
  <si>
    <t>Kevin</t>
  </si>
  <si>
    <t>DEL VECCHIO</t>
  </si>
  <si>
    <t>CLAVEL</t>
  </si>
  <si>
    <t>ELVEZI</t>
  </si>
  <si>
    <t>DOMELAND</t>
  </si>
  <si>
    <t>Noélie</t>
  </si>
  <si>
    <t>VALLEROY</t>
  </si>
  <si>
    <t>DARIER</t>
  </si>
  <si>
    <t>SCALZO</t>
  </si>
  <si>
    <t>RABOT</t>
  </si>
  <si>
    <t>DE PONTE</t>
  </si>
  <si>
    <t>VAURE</t>
  </si>
  <si>
    <t>DROMART</t>
  </si>
  <si>
    <t>Etienne</t>
  </si>
  <si>
    <t>REVOUX</t>
  </si>
  <si>
    <t>CHAZALON</t>
  </si>
  <si>
    <t>PICCHIONI</t>
  </si>
  <si>
    <t>EKERT</t>
  </si>
  <si>
    <t>GUC GRE</t>
  </si>
  <si>
    <t>Agnès</t>
  </si>
  <si>
    <t>PERRIER-GUSTIN</t>
  </si>
  <si>
    <t>BOUTEILLE</t>
  </si>
  <si>
    <t>SOLITRO</t>
  </si>
  <si>
    <t>Sabine</t>
  </si>
  <si>
    <t>DOUILLET</t>
  </si>
  <si>
    <t>GELY</t>
  </si>
  <si>
    <t>PAYRE</t>
  </si>
  <si>
    <t>CAVALLINI</t>
  </si>
  <si>
    <t>CA MOIRANS</t>
  </si>
  <si>
    <t>KOPPEL</t>
  </si>
  <si>
    <t>CHAGNY</t>
  </si>
  <si>
    <t>GUERIN</t>
  </si>
  <si>
    <t>CONNERADT</t>
  </si>
  <si>
    <t>PENA REVELLEZ</t>
  </si>
  <si>
    <t>MOLLARD</t>
  </si>
  <si>
    <t>Gatien</t>
  </si>
  <si>
    <t>GADRET</t>
  </si>
  <si>
    <t>FAMILLE MUQUET</t>
  </si>
  <si>
    <t>MUQUET</t>
  </si>
  <si>
    <t>SCHWARTZ</t>
  </si>
  <si>
    <t>COLLIN</t>
  </si>
  <si>
    <t>Flore</t>
  </si>
  <si>
    <t>FATIEN</t>
  </si>
  <si>
    <t>ENFAUX</t>
  </si>
  <si>
    <t>BROC</t>
  </si>
  <si>
    <t>Jean-Pascal</t>
  </si>
  <si>
    <t>Pierre Yves</t>
  </si>
  <si>
    <t>GONON</t>
  </si>
  <si>
    <t>Loann</t>
  </si>
  <si>
    <t>CHATAGNAT</t>
  </si>
  <si>
    <t>DASSONVILLE</t>
  </si>
  <si>
    <t>LEGNENZI</t>
  </si>
  <si>
    <t>BIGOT</t>
  </si>
  <si>
    <t>PELLET</t>
  </si>
  <si>
    <t>QUELIN</t>
  </si>
  <si>
    <t>DACOSTA</t>
  </si>
  <si>
    <t>ESPIAU</t>
  </si>
  <si>
    <t>NOCENTE</t>
  </si>
  <si>
    <t>EA CHAMBERY</t>
  </si>
  <si>
    <t>CHANGEUX</t>
  </si>
  <si>
    <t>Angéline</t>
  </si>
  <si>
    <t>DOUCHET</t>
  </si>
  <si>
    <t>ROMAN</t>
  </si>
  <si>
    <t>PEYRIN</t>
  </si>
  <si>
    <t>HIRIGOYEN</t>
  </si>
  <si>
    <t>GUILLEMOT</t>
  </si>
  <si>
    <t>GALARD</t>
  </si>
  <si>
    <t>GAUDE</t>
  </si>
  <si>
    <t>LA DIX TEAM</t>
  </si>
  <si>
    <t>COING-BOYAT</t>
  </si>
  <si>
    <t>Auriane</t>
  </si>
  <si>
    <t>DELECOUR</t>
  </si>
  <si>
    <t>PELLUCHON</t>
  </si>
  <si>
    <t>Adrian</t>
  </si>
  <si>
    <t>CLOT</t>
  </si>
  <si>
    <t>POIREAU</t>
  </si>
  <si>
    <t>FERRAND</t>
  </si>
  <si>
    <t>Pierre-François</t>
  </si>
  <si>
    <t>DESRUMAUX</t>
  </si>
  <si>
    <t>DE BERTI</t>
  </si>
  <si>
    <t>DEBROSSE</t>
  </si>
  <si>
    <t>ROCTON</t>
  </si>
  <si>
    <t>GENRE</t>
  </si>
  <si>
    <t>ATSCAF69</t>
  </si>
  <si>
    <t>Jeff</t>
  </si>
  <si>
    <t>THVNN</t>
  </si>
  <si>
    <t>Matthias</t>
  </si>
  <si>
    <t>MINACORI</t>
  </si>
  <si>
    <t>GARAMPON</t>
  </si>
  <si>
    <t>MARTINET</t>
  </si>
  <si>
    <t>MICHALLET</t>
  </si>
  <si>
    <t>LES AMAR</t>
  </si>
  <si>
    <t>AMAR</t>
  </si>
  <si>
    <t>Ganaël</t>
  </si>
  <si>
    <t>MOREAU-FLACHAT</t>
  </si>
  <si>
    <t>GRIVEL</t>
  </si>
  <si>
    <t>ST GEORGES DE COMMIERS</t>
  </si>
  <si>
    <t>CUDET</t>
  </si>
  <si>
    <t>Mokhtar</t>
  </si>
  <si>
    <t>BERRACHEDI</t>
  </si>
  <si>
    <t>BREYTON</t>
  </si>
  <si>
    <t>ENDURANCE SHOP ECHIROLLES</t>
  </si>
  <si>
    <t>COLMARD</t>
  </si>
  <si>
    <t>MAIRY</t>
  </si>
  <si>
    <t>Ronan</t>
  </si>
  <si>
    <t>TROUFFLARD</t>
  </si>
  <si>
    <t>GASCON</t>
  </si>
  <si>
    <t>EMPREN</t>
  </si>
  <si>
    <t>MICHEL-VILLAZ</t>
  </si>
  <si>
    <t>ALIAS</t>
  </si>
  <si>
    <t>SAVOCA</t>
  </si>
  <si>
    <t>FAURY</t>
  </si>
  <si>
    <t>Solene</t>
  </si>
  <si>
    <t>FOUCHER</t>
  </si>
  <si>
    <t>CONA</t>
  </si>
  <si>
    <t>CHAMUSSY</t>
  </si>
  <si>
    <t>Coralie</t>
  </si>
  <si>
    <t>ACHARD</t>
  </si>
  <si>
    <t>CAMPO</t>
  </si>
  <si>
    <t>CHIQUITAS</t>
  </si>
  <si>
    <t>Mégane</t>
  </si>
  <si>
    <t>Vanessa</t>
  </si>
  <si>
    <t>LEV</t>
  </si>
  <si>
    <t>AGAMENNONE</t>
  </si>
  <si>
    <t>Rachel</t>
  </si>
  <si>
    <t>LIAUD</t>
  </si>
  <si>
    <t>BALAZUC</t>
  </si>
  <si>
    <t>CALLEGHER</t>
  </si>
  <si>
    <t>Pénélope</t>
  </si>
  <si>
    <t>RAYGIRLS</t>
  </si>
  <si>
    <t>ALESSANDRO</t>
  </si>
  <si>
    <t>FOURAGE</t>
  </si>
  <si>
    <t>BRIOUDE</t>
  </si>
  <si>
    <t>LES RUEL JACQUIER</t>
  </si>
  <si>
    <t>JACQUIER</t>
  </si>
  <si>
    <t>Alizée</t>
  </si>
  <si>
    <t>RUEL</t>
  </si>
  <si>
    <t>Lise</t>
  </si>
  <si>
    <t>SUPER MARIO WOUHOU</t>
  </si>
  <si>
    <t>Sonia</t>
  </si>
  <si>
    <t>MORO</t>
  </si>
  <si>
    <t>BRONNER</t>
  </si>
  <si>
    <t>Cindy</t>
  </si>
  <si>
    <t>Santina</t>
  </si>
  <si>
    <t>BERNE</t>
  </si>
  <si>
    <t>PINTO SUAREZ</t>
  </si>
  <si>
    <t>Karen</t>
  </si>
  <si>
    <t>TRAMARD MULLER</t>
  </si>
  <si>
    <t>Marie-Helene</t>
  </si>
  <si>
    <t>PLACE</t>
  </si>
  <si>
    <t>LEGENTILHOMME</t>
  </si>
  <si>
    <t>Jean-Yves</t>
  </si>
  <si>
    <t>FORAISON</t>
  </si>
  <si>
    <t>Carine</t>
  </si>
  <si>
    <t>LOUIS</t>
  </si>
  <si>
    <t>MURY</t>
  </si>
  <si>
    <t>GANDIT</t>
  </si>
  <si>
    <t>GALLERI</t>
  </si>
  <si>
    <t>Laurette</t>
  </si>
  <si>
    <t>RABATEL</t>
  </si>
  <si>
    <t>FARETRA</t>
  </si>
  <si>
    <t>COSTA CAMPAGNE</t>
  </si>
  <si>
    <t>SOLER</t>
  </si>
  <si>
    <t>Coraline</t>
  </si>
  <si>
    <t>Anne-Valerie</t>
  </si>
  <si>
    <t>ESCOFFIER</t>
  </si>
  <si>
    <t>SFMITAG</t>
  </si>
  <si>
    <t>SAUTHON</t>
  </si>
  <si>
    <t>Cécilia</t>
  </si>
  <si>
    <t>ALLEGRE</t>
  </si>
  <si>
    <t>Manon</t>
  </si>
  <si>
    <t>Francine</t>
  </si>
  <si>
    <t>Loick</t>
  </si>
  <si>
    <t>TERPENT</t>
  </si>
  <si>
    <t>MONTAILLARD</t>
  </si>
  <si>
    <t>Lilya</t>
  </si>
  <si>
    <t>ARGOUD</t>
  </si>
  <si>
    <t>KOSCIELNIAK</t>
  </si>
  <si>
    <t>BESOMBES</t>
  </si>
  <si>
    <t>MILCENT</t>
  </si>
  <si>
    <t>Alexandrine</t>
  </si>
  <si>
    <t>MARION</t>
  </si>
  <si>
    <t>TROUSSIER</t>
  </si>
  <si>
    <t>Pearl</t>
  </si>
  <si>
    <t>MAINSANT</t>
  </si>
  <si>
    <t>MORSELLI</t>
  </si>
  <si>
    <t>Nawel</t>
  </si>
  <si>
    <t>MOURY</t>
  </si>
  <si>
    <t>DECOOL</t>
  </si>
  <si>
    <t>Marielle</t>
  </si>
  <si>
    <t>CHARAUX</t>
  </si>
  <si>
    <t>Maria Bonaria</t>
  </si>
  <si>
    <t>EYRAUD</t>
  </si>
  <si>
    <t>GONDRE</t>
  </si>
  <si>
    <t>STEFANI</t>
  </si>
  <si>
    <t>POULETTE</t>
  </si>
  <si>
    <t>SAVORNIN</t>
  </si>
  <si>
    <t>ROSA</t>
  </si>
  <si>
    <t>CARTALADE</t>
  </si>
  <si>
    <t>Muriel</t>
  </si>
  <si>
    <t>Jean Pierre</t>
  </si>
  <si>
    <t>PERRIER</t>
  </si>
  <si>
    <t>SURRE</t>
  </si>
  <si>
    <t>Cristelle</t>
  </si>
  <si>
    <t>BRETON</t>
  </si>
  <si>
    <t>JOUVERT</t>
  </si>
  <si>
    <t>BOREL</t>
  </si>
  <si>
    <t>Vina</t>
  </si>
  <si>
    <t>BUTIN</t>
  </si>
  <si>
    <t>Salomé</t>
  </si>
  <si>
    <t>PLAINE CASSAGNE</t>
  </si>
  <si>
    <t>FIEVET</t>
  </si>
  <si>
    <t>BARROS</t>
  </si>
  <si>
    <t>Christoph</t>
  </si>
  <si>
    <t>CATTANEO</t>
  </si>
  <si>
    <t>BREDEAU</t>
  </si>
  <si>
    <t>MARZOLINO</t>
  </si>
  <si>
    <t>Marlène</t>
  </si>
  <si>
    <t>MOLINA</t>
  </si>
  <si>
    <t>Camille</t>
  </si>
  <si>
    <t>RAKOTOSEHENO</t>
  </si>
  <si>
    <t>BILLON</t>
  </si>
  <si>
    <t>SPARTAN UNITS</t>
  </si>
  <si>
    <t>GRATTARD</t>
  </si>
  <si>
    <t>CHOMAT</t>
  </si>
  <si>
    <t>FRETTI</t>
  </si>
  <si>
    <t>Blandine</t>
  </si>
  <si>
    <t>MAHNANE</t>
  </si>
  <si>
    <t>Tabea</t>
  </si>
  <si>
    <t>SINN</t>
  </si>
  <si>
    <t>PATRICE P</t>
  </si>
  <si>
    <t>CORDEILLA</t>
  </si>
  <si>
    <t>POPOCHE FAMILY</t>
  </si>
  <si>
    <t>DELMAS</t>
  </si>
  <si>
    <t>CORDOVADO</t>
  </si>
  <si>
    <t>SENEBIER</t>
  </si>
  <si>
    <t>CANDEIAS</t>
  </si>
  <si>
    <t>Solenne</t>
  </si>
  <si>
    <t>PEROTTO</t>
  </si>
  <si>
    <t>Aimeric</t>
  </si>
  <si>
    <t>REMESY-LAURENT</t>
  </si>
  <si>
    <t>BASSET</t>
  </si>
  <si>
    <t>Charmion</t>
  </si>
  <si>
    <t>GRUNWALD</t>
  </si>
  <si>
    <t>Aloïs</t>
  </si>
  <si>
    <t>JAPIOT</t>
  </si>
  <si>
    <t>Clémence</t>
  </si>
  <si>
    <t>BONY</t>
  </si>
  <si>
    <t>MOURET</t>
  </si>
  <si>
    <t>AC Matheysin</t>
  </si>
  <si>
    <t>Helios</t>
  </si>
  <si>
    <t>LLOP</t>
  </si>
  <si>
    <t>PERLI</t>
  </si>
  <si>
    <t>Maui</t>
  </si>
  <si>
    <t>PATTEIN</t>
  </si>
  <si>
    <t>Romy</t>
  </si>
  <si>
    <t>CHERRIERE</t>
  </si>
  <si>
    <t>Rémi</t>
  </si>
  <si>
    <t>CHAPEL</t>
  </si>
  <si>
    <t>COTTAZ</t>
  </si>
  <si>
    <t>LIOCHLOÉ</t>
  </si>
  <si>
    <t>Lionnel</t>
  </si>
  <si>
    <t>Yan</t>
  </si>
  <si>
    <t>BAZOIN</t>
  </si>
  <si>
    <t>MAUBLEU</t>
  </si>
  <si>
    <t>Saad</t>
  </si>
  <si>
    <t>GHAMMAD</t>
  </si>
  <si>
    <t>Endurance Shop Echirolles</t>
  </si>
  <si>
    <t>Nelson</t>
  </si>
  <si>
    <t>FEYEUX</t>
  </si>
  <si>
    <t>BLANCHOIN</t>
  </si>
  <si>
    <t>TRAMONI</t>
  </si>
  <si>
    <t>BERLIOUX</t>
  </si>
  <si>
    <t>RONZON</t>
  </si>
  <si>
    <t>Bettina</t>
  </si>
  <si>
    <t>MOUSSY</t>
  </si>
  <si>
    <t>NIGIL</t>
  </si>
  <si>
    <t>SPIRIDON CLUB DAUPHINOIS</t>
  </si>
  <si>
    <t>BOUTELDJA</t>
  </si>
  <si>
    <t>Teddy</t>
  </si>
  <si>
    <t>PALERMO</t>
  </si>
  <si>
    <t>CHICKEN RUNNERS</t>
  </si>
  <si>
    <t>Joris</t>
  </si>
  <si>
    <t>RONFLET</t>
  </si>
  <si>
    <t>Roger</t>
  </si>
  <si>
    <t>SCISCIOLI</t>
  </si>
  <si>
    <t>LAFERRERE</t>
  </si>
  <si>
    <t>TODOROFF</t>
  </si>
  <si>
    <t>Jean Philippe</t>
  </si>
  <si>
    <t>JOUANNAIEST</t>
  </si>
  <si>
    <t>GAUBOUR</t>
  </si>
  <si>
    <t>BARON</t>
  </si>
  <si>
    <t>Classement</t>
  </si>
  <si>
    <t>SORIANO</t>
  </si>
  <si>
    <t>SOLDINI</t>
  </si>
  <si>
    <t>CHEVALIER</t>
  </si>
  <si>
    <t>RAVET</t>
  </si>
  <si>
    <t>Vivien</t>
  </si>
  <si>
    <t>SOUM</t>
  </si>
  <si>
    <t>BONDOUX</t>
  </si>
  <si>
    <t>LEVY</t>
  </si>
  <si>
    <t>COLOMBY</t>
  </si>
  <si>
    <t>RONDOT</t>
  </si>
  <si>
    <t>MASCIAVE</t>
  </si>
  <si>
    <t>Nathan</t>
  </si>
  <si>
    <t>RICCIARDELLI</t>
  </si>
  <si>
    <t>DESBRUS</t>
  </si>
  <si>
    <t>BOURGUIGNON</t>
  </si>
  <si>
    <t>MATENCIO</t>
  </si>
  <si>
    <t>CABARET</t>
  </si>
  <si>
    <t>MACHET</t>
  </si>
  <si>
    <t>DOYELLE</t>
  </si>
  <si>
    <t>TORRE</t>
  </si>
  <si>
    <t>EYMERY</t>
  </si>
  <si>
    <t>GUEUGNON</t>
  </si>
  <si>
    <t>Hocine</t>
  </si>
  <si>
    <t>LAMARI</t>
  </si>
  <si>
    <t>BOCHET</t>
  </si>
  <si>
    <t>Wilfrid</t>
  </si>
  <si>
    <t>VICENTE</t>
  </si>
  <si>
    <t>DELABOVE</t>
  </si>
  <si>
    <t>Samy</t>
  </si>
  <si>
    <t>SENDID</t>
  </si>
  <si>
    <t>CALVIER</t>
  </si>
  <si>
    <t>GENSE</t>
  </si>
  <si>
    <t>Geraud</t>
  </si>
  <si>
    <t>CAMBOURNAC</t>
  </si>
  <si>
    <t>JOUBERT-BOUSSON</t>
  </si>
  <si>
    <t>JEAN</t>
  </si>
  <si>
    <t>PALUMBO</t>
  </si>
  <si>
    <t>IMPERINETTI</t>
  </si>
  <si>
    <t>Melvin</t>
  </si>
  <si>
    <t>TAMARAT</t>
  </si>
  <si>
    <t>PIERCY</t>
  </si>
  <si>
    <t>RIONDET</t>
  </si>
  <si>
    <t>BARTHES</t>
  </si>
  <si>
    <t>PASSIANTE</t>
  </si>
  <si>
    <t>DAVAT</t>
  </si>
  <si>
    <t>BRESSIEUX</t>
  </si>
  <si>
    <t>GAUTHIER</t>
  </si>
  <si>
    <t>WOLFF</t>
  </si>
  <si>
    <t>Jacques Marie</t>
  </si>
  <si>
    <t>FRANCILLON</t>
  </si>
  <si>
    <t>Hugo</t>
  </si>
  <si>
    <t>DUREISSEIX</t>
  </si>
  <si>
    <t>BOURGERY</t>
  </si>
  <si>
    <t>BARRE</t>
  </si>
  <si>
    <t>BRULLARD</t>
  </si>
  <si>
    <t>Magali</t>
  </si>
  <si>
    <t>BOURDIN</t>
  </si>
  <si>
    <t>VIOT</t>
  </si>
  <si>
    <t>SOUKIASSIAN</t>
  </si>
  <si>
    <t>Nolwen</t>
  </si>
  <si>
    <t>THAUVIN</t>
  </si>
  <si>
    <t>Yohann</t>
  </si>
  <si>
    <t>CINTRE</t>
  </si>
  <si>
    <t>Edeline</t>
  </si>
  <si>
    <t>TABARY</t>
  </si>
  <si>
    <t>Gildas</t>
  </si>
  <si>
    <t>LIBERT</t>
  </si>
  <si>
    <t>VETIER</t>
  </si>
  <si>
    <t>NOEL</t>
  </si>
  <si>
    <t>PIEQUOT</t>
  </si>
  <si>
    <t>Gaëlle</t>
  </si>
  <si>
    <t>CELLIER</t>
  </si>
  <si>
    <t>LELY Isabelle</t>
  </si>
  <si>
    <t>PENEDO</t>
  </si>
  <si>
    <t>PIERI</t>
  </si>
  <si>
    <t>PITRE</t>
  </si>
  <si>
    <t>DEVALUEZ</t>
  </si>
  <si>
    <t>Louis</t>
  </si>
  <si>
    <t>LECOMTE</t>
  </si>
  <si>
    <t>ESPINASSE</t>
  </si>
  <si>
    <t>GODOY</t>
  </si>
  <si>
    <t>Claudia</t>
  </si>
  <si>
    <t>ALSON</t>
  </si>
  <si>
    <t>FERRARIS</t>
  </si>
  <si>
    <t>FASSI</t>
  </si>
  <si>
    <t>MAZZILLI</t>
  </si>
  <si>
    <t>LLORCA</t>
  </si>
  <si>
    <t>PALAU</t>
  </si>
  <si>
    <t>DUPUIS</t>
  </si>
  <si>
    <t>CHAILLAN</t>
  </si>
  <si>
    <t>CRETINON</t>
  </si>
  <si>
    <t>BAGNERES</t>
  </si>
  <si>
    <t>SAVIVANH</t>
  </si>
  <si>
    <t>DEMULE</t>
  </si>
  <si>
    <t>REISS</t>
  </si>
  <si>
    <t>GRUAZ</t>
  </si>
  <si>
    <t>Anne-Sophie</t>
  </si>
  <si>
    <t>POYET</t>
  </si>
  <si>
    <t>LECONTE</t>
  </si>
  <si>
    <t>Margot</t>
  </si>
  <si>
    <t>MATHELET</t>
  </si>
  <si>
    <t>LONGCHAMBON</t>
  </si>
  <si>
    <t>COURT-DUMONT</t>
  </si>
  <si>
    <t>MATTRAS</t>
  </si>
  <si>
    <t>DISDIER</t>
  </si>
  <si>
    <t>Davy</t>
  </si>
  <si>
    <t>BLAISE</t>
  </si>
  <si>
    <t>OWEZARECK</t>
  </si>
  <si>
    <t>FABREGUE</t>
  </si>
  <si>
    <t>Jérémy</t>
  </si>
  <si>
    <t>BUREAU</t>
  </si>
  <si>
    <t>CHAZEL</t>
  </si>
  <si>
    <t>CHERAULT</t>
  </si>
  <si>
    <t>Jennifer</t>
  </si>
  <si>
    <t>NEVEU</t>
  </si>
  <si>
    <t>BOUTELOUP</t>
  </si>
  <si>
    <t>VUILLEMOT</t>
  </si>
  <si>
    <t>Anaïs</t>
  </si>
  <si>
    <t>BOUTHERIN</t>
  </si>
  <si>
    <t>TONNELIER</t>
  </si>
  <si>
    <t>WETTERWALD</t>
  </si>
  <si>
    <t>JOUNEAU</t>
  </si>
  <si>
    <t>Alexiane</t>
  </si>
  <si>
    <t>LUCAS</t>
  </si>
  <si>
    <t>Meline</t>
  </si>
  <si>
    <t>DESPRES</t>
  </si>
  <si>
    <t>AIRIAU</t>
  </si>
  <si>
    <t>FOURNET</t>
  </si>
  <si>
    <t>GOVERS</t>
  </si>
  <si>
    <t>Angele</t>
  </si>
  <si>
    <t>BREUILLE</t>
  </si>
  <si>
    <t>BIELINSKI</t>
  </si>
  <si>
    <t>MATTES</t>
  </si>
  <si>
    <t>NOUREAU</t>
  </si>
  <si>
    <t>MORAUX</t>
  </si>
  <si>
    <t>JAYMOND</t>
  </si>
  <si>
    <t>Marjorie</t>
  </si>
  <si>
    <t>VRIGNAUD</t>
  </si>
  <si>
    <t>BOFFA</t>
  </si>
  <si>
    <t>MOUTOTE</t>
  </si>
  <si>
    <t>MODELON</t>
  </si>
  <si>
    <t>LEIFFLEN</t>
  </si>
  <si>
    <t>HUBER</t>
  </si>
  <si>
    <t>MANGIONE</t>
  </si>
  <si>
    <t>FAUBERT</t>
  </si>
  <si>
    <t>TUREAU</t>
  </si>
  <si>
    <t>TOUVREY-LOIODICE</t>
  </si>
  <si>
    <t>AMOUROUX</t>
  </si>
  <si>
    <t>Ludrig</t>
  </si>
  <si>
    <t>MOL</t>
  </si>
  <si>
    <t>Agathe</t>
  </si>
  <si>
    <t>DUCHET</t>
  </si>
  <si>
    <t>Samantha</t>
  </si>
  <si>
    <t>FLORENTIN</t>
  </si>
  <si>
    <t>PARMENTIER</t>
  </si>
  <si>
    <t>CHARLON</t>
  </si>
  <si>
    <t>Ophélie</t>
  </si>
  <si>
    <t>MONDON</t>
  </si>
  <si>
    <t>HENNEQUIN</t>
  </si>
  <si>
    <t>Angelina</t>
  </si>
  <si>
    <t>BOSSANT</t>
  </si>
  <si>
    <t>FAYOLLAT</t>
  </si>
  <si>
    <t>GELABERT</t>
  </si>
  <si>
    <t>DANTAS</t>
  </si>
  <si>
    <t>BOILLIN</t>
  </si>
  <si>
    <t>LISE</t>
  </si>
  <si>
    <t>SCHNEIDER</t>
  </si>
  <si>
    <t>SCHATZ</t>
  </si>
  <si>
    <t>NEYRAT</t>
  </si>
  <si>
    <t>MOUREBRUN</t>
  </si>
  <si>
    <t>Xavière</t>
  </si>
  <si>
    <t>Pascaline</t>
  </si>
  <si>
    <t>STORDEUR</t>
  </si>
  <si>
    <t>GIRAUDEL</t>
  </si>
  <si>
    <t>OLIVIER</t>
  </si>
  <si>
    <t>DUCHENE</t>
  </si>
  <si>
    <t>WITH</t>
  </si>
  <si>
    <t>Zoé</t>
  </si>
  <si>
    <t>PEILLON</t>
  </si>
  <si>
    <t>FRANCHINI</t>
  </si>
  <si>
    <t>Pervenche</t>
  </si>
  <si>
    <t>REY</t>
  </si>
  <si>
    <t>Jeanne</t>
  </si>
  <si>
    <t>NAVARRO</t>
  </si>
  <si>
    <t>HUC</t>
  </si>
  <si>
    <t>AMISTALDI</t>
  </si>
  <si>
    <t>SMANIOTTO</t>
  </si>
  <si>
    <t>Margaux</t>
  </si>
  <si>
    <t>GUILTAUX</t>
  </si>
  <si>
    <t>Sabrina</t>
  </si>
  <si>
    <t>POINCOT</t>
  </si>
  <si>
    <t>RIHN</t>
  </si>
  <si>
    <t>Pierre Emmanuel</t>
  </si>
  <si>
    <t>DUCHAMP</t>
  </si>
  <si>
    <t>CAPUANO</t>
  </si>
  <si>
    <t>GILLET</t>
  </si>
  <si>
    <t>Rose-Marie</t>
  </si>
  <si>
    <t>Laëtitia</t>
  </si>
  <si>
    <t>Natacha</t>
  </si>
  <si>
    <t>LUCKE</t>
  </si>
  <si>
    <t>ANDREANI</t>
  </si>
  <si>
    <t>BEAUME</t>
  </si>
  <si>
    <t>BARDOU</t>
  </si>
  <si>
    <t>COULON</t>
  </si>
  <si>
    <t>BACCONNIER</t>
  </si>
  <si>
    <t>AUNE</t>
  </si>
  <si>
    <t>RAVAINE</t>
  </si>
  <si>
    <t>MAURY-DABAJI</t>
  </si>
  <si>
    <t>Léo</t>
  </si>
  <si>
    <t>Karim</t>
  </si>
  <si>
    <t>TAMARATS</t>
  </si>
  <si>
    <t>Paul henri</t>
  </si>
  <si>
    <t>ROMESTIN</t>
  </si>
  <si>
    <t>FERMOND</t>
  </si>
  <si>
    <t>Marcus</t>
  </si>
  <si>
    <t>OSKARSSON</t>
  </si>
  <si>
    <t>Jorge</t>
  </si>
  <si>
    <t>DECARD</t>
  </si>
  <si>
    <t>SCARABELLI</t>
  </si>
  <si>
    <t>Freddy</t>
  </si>
  <si>
    <t>LECLERE</t>
  </si>
  <si>
    <t>VIALLET</t>
  </si>
  <si>
    <t>CLAUS</t>
  </si>
  <si>
    <t>ZAMBON</t>
  </si>
  <si>
    <t>BRUNET</t>
  </si>
  <si>
    <t>CHENEVAS-PAULE</t>
  </si>
  <si>
    <t>BOITTET</t>
  </si>
  <si>
    <t>Ismaïl</t>
  </si>
  <si>
    <t>OUATELI</t>
  </si>
  <si>
    <t>PEREZ</t>
  </si>
  <si>
    <t>SANDRIN</t>
  </si>
  <si>
    <t>BAJARD</t>
  </si>
  <si>
    <t>PELEN</t>
  </si>
  <si>
    <t>COTE</t>
  </si>
  <si>
    <t>BORNAT</t>
  </si>
  <si>
    <t>PERCONTE</t>
  </si>
  <si>
    <t>PRODHOMME</t>
  </si>
  <si>
    <t>GOUABAULT</t>
  </si>
  <si>
    <t>KALFOUN</t>
  </si>
  <si>
    <t>SPETZ</t>
  </si>
  <si>
    <t>SAGNE</t>
  </si>
  <si>
    <t>BERRUYER</t>
  </si>
  <si>
    <t>Manu</t>
  </si>
  <si>
    <t>PIEUX</t>
  </si>
  <si>
    <t>GUSTAVE</t>
  </si>
  <si>
    <t>VERGINI</t>
  </si>
  <si>
    <t>LOHNER</t>
  </si>
  <si>
    <t>LEMARIE</t>
  </si>
  <si>
    <t>CHOMARAT</t>
  </si>
  <si>
    <t>BLIEM</t>
  </si>
  <si>
    <t>LEPROUX</t>
  </si>
  <si>
    <t>Pierre-Yves</t>
  </si>
  <si>
    <t>DEPRES</t>
  </si>
  <si>
    <t>PILONCHERY</t>
  </si>
  <si>
    <t>ROYANEZ</t>
  </si>
  <si>
    <t>Taoufik</t>
  </si>
  <si>
    <t>TROUSSI</t>
  </si>
  <si>
    <t>ALLARO</t>
  </si>
  <si>
    <t>GOYET</t>
  </si>
  <si>
    <t>POLAERT</t>
  </si>
  <si>
    <t>BALIN</t>
  </si>
  <si>
    <t>CHURLET</t>
  </si>
  <si>
    <t>BLANCHOZ</t>
  </si>
  <si>
    <t>Sylvere</t>
  </si>
  <si>
    <t>CAVE</t>
  </si>
  <si>
    <t>COSSALTER</t>
  </si>
  <si>
    <t>FUGA-DIBILIO</t>
  </si>
  <si>
    <t>Jean-Benjamin</t>
  </si>
  <si>
    <t>ROUSSEAU</t>
  </si>
  <si>
    <t>DUSFOUR</t>
  </si>
  <si>
    <t>SOBOCINSKI</t>
  </si>
  <si>
    <t>ALAIMO</t>
  </si>
  <si>
    <t>BLETTERIE</t>
  </si>
  <si>
    <t>CIALDELLA</t>
  </si>
  <si>
    <t>PUPPATO</t>
  </si>
  <si>
    <t>MEHU</t>
  </si>
  <si>
    <t>Rudy</t>
  </si>
  <si>
    <t>CHARREL</t>
  </si>
  <si>
    <t>MAREAU</t>
  </si>
  <si>
    <t>PETETIN</t>
  </si>
  <si>
    <t>Johann</t>
  </si>
  <si>
    <t>PRINCE</t>
  </si>
  <si>
    <t>DAP</t>
  </si>
  <si>
    <t>Slawek</t>
  </si>
  <si>
    <t>ZACHCIAL</t>
  </si>
  <si>
    <t>RICHAND</t>
  </si>
  <si>
    <t>TUGOULOU</t>
  </si>
  <si>
    <t>JANIN</t>
  </si>
  <si>
    <t>MARCHAL</t>
  </si>
  <si>
    <t>ROUYER</t>
  </si>
  <si>
    <t>FALCOZ-VIGNE</t>
  </si>
  <si>
    <t>Chrystelle</t>
  </si>
  <si>
    <t>MICHAL</t>
  </si>
  <si>
    <t>Karin</t>
  </si>
  <si>
    <t>GHIO</t>
  </si>
  <si>
    <t>Gerald</t>
  </si>
  <si>
    <t>LANCE</t>
  </si>
  <si>
    <t>Luc</t>
  </si>
  <si>
    <t>NEMOZ</t>
  </si>
  <si>
    <t>HUMBERT</t>
  </si>
  <si>
    <t>WIRTH</t>
  </si>
  <si>
    <t>NOURRY</t>
  </si>
  <si>
    <t>LACHAMBRE</t>
  </si>
  <si>
    <t>BAZOT</t>
  </si>
  <si>
    <t>LOPEZ</t>
  </si>
  <si>
    <t>FROMONT</t>
  </si>
  <si>
    <t>Fouzia</t>
  </si>
  <si>
    <t>HAMMADI</t>
  </si>
  <si>
    <t>BRINCARD</t>
  </si>
  <si>
    <t>Joachim</t>
  </si>
  <si>
    <t>MATEO</t>
  </si>
  <si>
    <t>BARTHE</t>
  </si>
  <si>
    <t>BODINO</t>
  </si>
  <si>
    <t>DAUJAT</t>
  </si>
  <si>
    <t>Charleile</t>
  </si>
  <si>
    <t>SELLEZ</t>
  </si>
  <si>
    <t>LATREME</t>
  </si>
  <si>
    <t>EXCOFFON</t>
  </si>
  <si>
    <t>PANZARELLA</t>
  </si>
  <si>
    <t>CHARRAT</t>
  </si>
  <si>
    <t>Max</t>
  </si>
  <si>
    <t>ROUX-FOUGERE</t>
  </si>
  <si>
    <t>RIBIERE</t>
  </si>
  <si>
    <t>CALMIN</t>
  </si>
  <si>
    <t>SUZANNE</t>
  </si>
  <si>
    <t>GIERCZYNSKI</t>
  </si>
  <si>
    <t>BASTIAN</t>
  </si>
  <si>
    <t>BONTHOUX</t>
  </si>
  <si>
    <t>VALLON</t>
  </si>
  <si>
    <t>BLANC-GONNET</t>
  </si>
  <si>
    <t>SUGIER</t>
  </si>
  <si>
    <t>RABARY</t>
  </si>
  <si>
    <t>ROUCHOUZE</t>
  </si>
  <si>
    <t>LEGROS</t>
  </si>
  <si>
    <t>DREYFUS</t>
  </si>
  <si>
    <t>Angela</t>
  </si>
  <si>
    <t>LUCCHINO</t>
  </si>
  <si>
    <t>Wilson</t>
  </si>
  <si>
    <t>ANSELME</t>
  </si>
  <si>
    <t>DUCLOS</t>
  </si>
  <si>
    <t>BRULE</t>
  </si>
  <si>
    <t>DESCHAMPS</t>
  </si>
  <si>
    <t>SAVOIE</t>
  </si>
  <si>
    <t>PINEAU</t>
  </si>
  <si>
    <t>Thi Ha</t>
  </si>
  <si>
    <t>TRAN</t>
  </si>
  <si>
    <t>Mylène</t>
  </si>
  <si>
    <t>GALLIEN</t>
  </si>
  <si>
    <t>RAOUX</t>
  </si>
  <si>
    <t>BILLAT</t>
  </si>
  <si>
    <t>VIARD</t>
  </si>
  <si>
    <t>MORICELLY</t>
  </si>
  <si>
    <t>URLI</t>
  </si>
  <si>
    <t>MARSAL</t>
  </si>
  <si>
    <t>GUELPA</t>
  </si>
  <si>
    <t>PEZZANI</t>
  </si>
  <si>
    <t>Noureddine</t>
  </si>
  <si>
    <t>TAS</t>
  </si>
  <si>
    <t>ARMAND</t>
  </si>
  <si>
    <t>CLERC</t>
  </si>
  <si>
    <t>ZITOLI</t>
  </si>
  <si>
    <t>BOUILLON</t>
  </si>
  <si>
    <t>ALLARD-JACQUIN</t>
  </si>
  <si>
    <t>Marie Claude</t>
  </si>
  <si>
    <t>STROPPARO</t>
  </si>
  <si>
    <t>Jarah</t>
  </si>
  <si>
    <t>LAGORCE</t>
  </si>
  <si>
    <t>DELCROIX</t>
  </si>
  <si>
    <t>GULLON</t>
  </si>
  <si>
    <t>LAUGERETTE</t>
  </si>
  <si>
    <t>BARET</t>
  </si>
  <si>
    <t>FOL</t>
  </si>
  <si>
    <t>TEMPLIER</t>
  </si>
  <si>
    <t>GIACOMINI</t>
  </si>
  <si>
    <t>L'HERITIER</t>
  </si>
  <si>
    <t>FELA</t>
  </si>
  <si>
    <t>TAILLANDIER</t>
  </si>
  <si>
    <t>Esther</t>
  </si>
  <si>
    <t>TORNABENE</t>
  </si>
  <si>
    <t>DERRIEW</t>
  </si>
  <si>
    <t>Emir</t>
  </si>
  <si>
    <t>BOUMEDINE</t>
  </si>
  <si>
    <t>Ladislas</t>
  </si>
  <si>
    <t>WATERREUS</t>
  </si>
  <si>
    <t>DURAND</t>
  </si>
  <si>
    <t>Cedrik</t>
  </si>
  <si>
    <t>MAZERAN</t>
  </si>
  <si>
    <t>ICART</t>
  </si>
  <si>
    <t>Anne-Fabienne</t>
  </si>
  <si>
    <t>HUFFENUS</t>
  </si>
  <si>
    <t>Thibaut</t>
  </si>
  <si>
    <t>MICHELON</t>
  </si>
  <si>
    <t>MALLET</t>
  </si>
  <si>
    <t>ELVIRA</t>
  </si>
  <si>
    <t>CASTEJON</t>
  </si>
  <si>
    <t>PELE</t>
  </si>
  <si>
    <t>Lindsay</t>
  </si>
  <si>
    <t>Armelle</t>
  </si>
  <si>
    <t>EYNARD</t>
  </si>
  <si>
    <t>ALVAREZ</t>
  </si>
  <si>
    <t>Wedian</t>
  </si>
  <si>
    <t>YOUSSEF</t>
  </si>
  <si>
    <t>RAVIART</t>
  </si>
  <si>
    <t>VILLETON</t>
  </si>
  <si>
    <t>VIDAL</t>
  </si>
  <si>
    <t>DEROSIER</t>
  </si>
  <si>
    <t>Chloé</t>
  </si>
  <si>
    <t>PINCEBOURDE</t>
  </si>
  <si>
    <t>Domitille</t>
  </si>
  <si>
    <t>GUINET</t>
  </si>
  <si>
    <t>BEAURAIN</t>
  </si>
  <si>
    <t>POTET</t>
  </si>
  <si>
    <t>VAREILLE</t>
  </si>
  <si>
    <t>HAVAS</t>
  </si>
  <si>
    <t>Marjolaine</t>
  </si>
  <si>
    <t>LARNAUD</t>
  </si>
  <si>
    <t>GRASLAND</t>
  </si>
  <si>
    <t>ISTASSE</t>
  </si>
  <si>
    <t>Clara</t>
  </si>
  <si>
    <t>Vérane</t>
  </si>
  <si>
    <t>BARNEOUD</t>
  </si>
  <si>
    <t>LIEBLANG</t>
  </si>
  <si>
    <t>Cassandra</t>
  </si>
  <si>
    <t>CELESTRI</t>
  </si>
  <si>
    <t>REICHLING</t>
  </si>
  <si>
    <t>Amélie</t>
  </si>
  <si>
    <t>GRESELIN</t>
  </si>
  <si>
    <t>LHENRY</t>
  </si>
  <si>
    <t>MASTRORILLO</t>
  </si>
  <si>
    <t>MANFREDONIA</t>
  </si>
  <si>
    <t>RAMUZ</t>
  </si>
  <si>
    <t>TERNE</t>
  </si>
  <si>
    <t>Alisson</t>
  </si>
  <si>
    <t>BARRIERE</t>
  </si>
  <si>
    <t>BARBAZANGES</t>
  </si>
  <si>
    <t>WYBAILLIE</t>
  </si>
  <si>
    <t>Jean François</t>
  </si>
  <si>
    <t>GAGNARD</t>
  </si>
  <si>
    <t>MOLLIET</t>
  </si>
  <si>
    <t>Lucas</t>
  </si>
  <si>
    <t>RIZZARDO</t>
  </si>
  <si>
    <t>FENOLI</t>
  </si>
  <si>
    <t>Patricia</t>
  </si>
  <si>
    <t>DUMAREST</t>
  </si>
  <si>
    <t>Penelope</t>
  </si>
  <si>
    <t>FERT</t>
  </si>
  <si>
    <t>Eve Marie</t>
  </si>
  <si>
    <t>PAIN</t>
  </si>
  <si>
    <t>Jean Marc</t>
  </si>
  <si>
    <t>BORMANN</t>
  </si>
  <si>
    <t>NIGRA</t>
  </si>
  <si>
    <t>COURANT</t>
  </si>
  <si>
    <t>CAILLAT-MIOUSSE</t>
  </si>
  <si>
    <t>MENOUD</t>
  </si>
  <si>
    <t>MENUEL</t>
  </si>
  <si>
    <t>ODRAT</t>
  </si>
  <si>
    <t>JUNIER</t>
  </si>
  <si>
    <t>Oceane</t>
  </si>
  <si>
    <t>DURIF</t>
  </si>
  <si>
    <t>DESCOURS</t>
  </si>
  <si>
    <t>VIGIER</t>
  </si>
  <si>
    <t>PENFORNIS-PLATEL</t>
  </si>
  <si>
    <t>Classement  Catégorie</t>
  </si>
  <si>
    <t>Norman</t>
  </si>
  <si>
    <t>Paulin</t>
  </si>
  <si>
    <t>Cadell</t>
  </si>
  <si>
    <t>Myriame</t>
  </si>
  <si>
    <t>Tristan</t>
  </si>
  <si>
    <t>Joao-Paulo</t>
  </si>
  <si>
    <t>Nellie</t>
  </si>
  <si>
    <t>Cave</t>
  </si>
  <si>
    <t>Jean-Gilles</t>
  </si>
  <si>
    <t>Gaetane</t>
  </si>
  <si>
    <t>Matthieu</t>
  </si>
  <si>
    <t>Aladin</t>
  </si>
  <si>
    <t>Felipe</t>
  </si>
  <si>
    <t>Abel</t>
  </si>
  <si>
    <t>Gaël</t>
  </si>
  <si>
    <t>Emeline</t>
  </si>
  <si>
    <t>Chrystel</t>
  </si>
  <si>
    <t>Fernand</t>
  </si>
  <si>
    <t>Jocelyn</t>
  </si>
  <si>
    <t>Guillemette</t>
  </si>
  <si>
    <t>Rosa</t>
  </si>
  <si>
    <t>Jessica</t>
  </si>
  <si>
    <t>Dylan</t>
  </si>
  <si>
    <t>Frédérique</t>
  </si>
  <si>
    <t>Mariano</t>
  </si>
  <si>
    <t>Jacquet</t>
  </si>
  <si>
    <t>Jean-Jaques</t>
  </si>
  <si>
    <t>Célina</t>
  </si>
  <si>
    <t>Chencheng</t>
  </si>
  <si>
    <t>Jean-Patick</t>
  </si>
  <si>
    <t>Typhanie</t>
  </si>
  <si>
    <t>Raphaelle</t>
  </si>
  <si>
    <t>Segolen</t>
  </si>
  <si>
    <t>Christina</t>
  </si>
  <si>
    <t>Gentiane</t>
  </si>
  <si>
    <t>Corine</t>
  </si>
  <si>
    <t>Carolina</t>
  </si>
  <si>
    <t>Joce</t>
  </si>
  <si>
    <t>Marianna</t>
  </si>
  <si>
    <t>Gaetan</t>
  </si>
  <si>
    <t>James</t>
  </si>
  <si>
    <t>Charles</t>
  </si>
  <si>
    <t>Aimé</t>
  </si>
  <si>
    <t>Tanguy</t>
  </si>
  <si>
    <t>Jean-Sébastien</t>
  </si>
  <si>
    <t>Dario</t>
  </si>
  <si>
    <t>Louis-Marie</t>
  </si>
  <si>
    <t>Marie-Annne</t>
  </si>
  <si>
    <t>Stéphan</t>
  </si>
  <si>
    <t>Marie-Laure</t>
  </si>
  <si>
    <t>Jérémie</t>
  </si>
  <si>
    <t>Mallory</t>
  </si>
  <si>
    <t>Jonatan</t>
  </si>
  <si>
    <t>Adolphe</t>
  </si>
  <si>
    <t>Mervin</t>
  </si>
  <si>
    <t>Peggy</t>
  </si>
  <si>
    <t>Marie-Sophie</t>
  </si>
  <si>
    <t>Nora</t>
  </si>
  <si>
    <t>Bélinda</t>
  </si>
  <si>
    <t>Mathis</t>
  </si>
  <si>
    <t>Micael</t>
  </si>
  <si>
    <t>Cyndi</t>
  </si>
  <si>
    <t>Rachid</t>
  </si>
  <si>
    <t>Kassim</t>
  </si>
  <si>
    <t>Georges</t>
  </si>
  <si>
    <t>Youri</t>
  </si>
  <si>
    <t>Gautier</t>
  </si>
  <si>
    <t>Roxane</t>
  </si>
  <si>
    <t>Mattéo</t>
  </si>
  <si>
    <t>Sophia</t>
  </si>
  <si>
    <t>Alfred</t>
  </si>
  <si>
    <t>Mohammed</t>
  </si>
  <si>
    <t>Hafida</t>
  </si>
  <si>
    <t>Maryline</t>
  </si>
  <si>
    <t>Cassandre</t>
  </si>
  <si>
    <t>Eve-Marie</t>
  </si>
  <si>
    <t>Emma</t>
  </si>
  <si>
    <t>Sothea</t>
  </si>
  <si>
    <t>Gwladys</t>
  </si>
  <si>
    <t>Maelle</t>
  </si>
  <si>
    <t>Jacqueline</t>
  </si>
  <si>
    <t>Edmond-Jean</t>
  </si>
  <si>
    <t>Ambre</t>
  </si>
  <si>
    <t>JACQUET</t>
  </si>
  <si>
    <t>MANGERET</t>
  </si>
  <si>
    <t>GAY-PAGEON</t>
  </si>
  <si>
    <t>COMTE</t>
  </si>
  <si>
    <t>AGRET</t>
  </si>
  <si>
    <t>CONSTANT</t>
  </si>
  <si>
    <t>ROOSENS</t>
  </si>
  <si>
    <t>ESSALKI</t>
  </si>
  <si>
    <t>VALESCH</t>
  </si>
  <si>
    <t>BEAUFOUR</t>
  </si>
  <si>
    <t>DA CRUZ OLIVEIRA</t>
  </si>
  <si>
    <t>FERNANDES</t>
  </si>
  <si>
    <t>RIVARD</t>
  </si>
  <si>
    <t>CHAMPION</t>
  </si>
  <si>
    <t>BALME</t>
  </si>
  <si>
    <t>LAZZAROTTO</t>
  </si>
  <si>
    <t>TALEUX</t>
  </si>
  <si>
    <t>SYLVERE</t>
  </si>
  <si>
    <t>CHARRIERE</t>
  </si>
  <si>
    <t>JARDIN</t>
  </si>
  <si>
    <t>SOULLIER</t>
  </si>
  <si>
    <t>GOTTI</t>
  </si>
  <si>
    <t>PEYRE</t>
  </si>
  <si>
    <t>MEUNIER-CARUS</t>
  </si>
  <si>
    <t>MANGANO</t>
  </si>
  <si>
    <t>PARDINI</t>
  </si>
  <si>
    <t>SOYSOUVANH</t>
  </si>
  <si>
    <t>WILLIOT</t>
  </si>
  <si>
    <t>BOUDIER</t>
  </si>
  <si>
    <t>ROUVRAIS</t>
  </si>
  <si>
    <t>DARMON</t>
  </si>
  <si>
    <t>TUPIN</t>
  </si>
  <si>
    <t>PROCACCI</t>
  </si>
  <si>
    <t>BOSSY</t>
  </si>
  <si>
    <t>DA FONSECA</t>
  </si>
  <si>
    <t>GRENNERAT</t>
  </si>
  <si>
    <t>SELON</t>
  </si>
  <si>
    <t>SEIGLE-VATTE</t>
  </si>
  <si>
    <t>JAMIER</t>
  </si>
  <si>
    <t>TOURNADRE</t>
  </si>
  <si>
    <t>KAROTSCH</t>
  </si>
  <si>
    <t>BLANPIN</t>
  </si>
  <si>
    <t>POLARD</t>
  </si>
  <si>
    <t>RIPAULT</t>
  </si>
  <si>
    <t>RUMEAU</t>
  </si>
  <si>
    <t>TRABUT</t>
  </si>
  <si>
    <t>SARACCO</t>
  </si>
  <si>
    <t>HORREARD</t>
  </si>
  <si>
    <t>RODRIGUES</t>
  </si>
  <si>
    <t>TARDIEU</t>
  </si>
  <si>
    <t>LIARD</t>
  </si>
  <si>
    <t>REBUFFET</t>
  </si>
  <si>
    <t>SERCI</t>
  </si>
  <si>
    <t>ROUSSEL</t>
  </si>
  <si>
    <t>BASCON</t>
  </si>
  <si>
    <t>LIBERA</t>
  </si>
  <si>
    <t>TERRASSON</t>
  </si>
  <si>
    <t>BUREALI</t>
  </si>
  <si>
    <t>BAUSSAND</t>
  </si>
  <si>
    <t>VALLIN</t>
  </si>
  <si>
    <t>NAVARRETE</t>
  </si>
  <si>
    <t>MUGNIER</t>
  </si>
  <si>
    <t>RACINE</t>
  </si>
  <si>
    <t>PERSONNAZ</t>
  </si>
  <si>
    <t>JOIMEL</t>
  </si>
  <si>
    <t>YVART</t>
  </si>
  <si>
    <t>AUDRAIN</t>
  </si>
  <si>
    <t>BOINON</t>
  </si>
  <si>
    <t>DUCROS</t>
  </si>
  <si>
    <t>CHEVROL</t>
  </si>
  <si>
    <t>BRUYERE</t>
  </si>
  <si>
    <t>POULAIN</t>
  </si>
  <si>
    <t>SELVIS</t>
  </si>
  <si>
    <t>TREMEY</t>
  </si>
  <si>
    <t>SOUCHON</t>
  </si>
  <si>
    <t>LE ROUX</t>
  </si>
  <si>
    <t>GASSAMA</t>
  </si>
  <si>
    <t>GUILLERMET-HARHOUR</t>
  </si>
  <si>
    <t>REBOH</t>
  </si>
  <si>
    <t>MAJOULET</t>
  </si>
  <si>
    <t>MORLIERAS</t>
  </si>
  <si>
    <t>DE BARROS</t>
  </si>
  <si>
    <t>NELLIS</t>
  </si>
  <si>
    <t>ARTIGAUX</t>
  </si>
  <si>
    <t>SEVERINE</t>
  </si>
  <si>
    <t>BROCHIER CENDRE</t>
  </si>
  <si>
    <t>KOESSLER</t>
  </si>
  <si>
    <t>DEMAREST</t>
  </si>
  <si>
    <t>BILLION</t>
  </si>
  <si>
    <t>ERRICO</t>
  </si>
  <si>
    <t>ZUCCHETTI</t>
  </si>
  <si>
    <t>BLOUIN</t>
  </si>
  <si>
    <t>PAGNOCCA</t>
  </si>
  <si>
    <t>DEGAUGUE</t>
  </si>
  <si>
    <t>SARRAZIN</t>
  </si>
  <si>
    <t>DOUBLIER</t>
  </si>
  <si>
    <t>SERPEAU</t>
  </si>
  <si>
    <t>BOUSSION</t>
  </si>
  <si>
    <t>LEGRAND</t>
  </si>
  <si>
    <t>DJIDEL</t>
  </si>
  <si>
    <t>HUANG</t>
  </si>
  <si>
    <t>BARBETTA</t>
  </si>
  <si>
    <t>GUIRONNET</t>
  </si>
  <si>
    <t>PONTIN</t>
  </si>
  <si>
    <t>BASTROT</t>
  </si>
  <si>
    <t>HERNADEZ</t>
  </si>
  <si>
    <t>CROS</t>
  </si>
  <si>
    <t>GUIDOTTI</t>
  </si>
  <si>
    <t>IVALDI</t>
  </si>
  <si>
    <t>LEON</t>
  </si>
  <si>
    <t>ROBIN</t>
  </si>
  <si>
    <t>GOULHOT</t>
  </si>
  <si>
    <t>ROUGIER</t>
  </si>
  <si>
    <t>GENET</t>
  </si>
  <si>
    <t>WERLE</t>
  </si>
  <si>
    <t>CORDEIRO</t>
  </si>
  <si>
    <t>TULINO</t>
  </si>
  <si>
    <t>MEMHELD</t>
  </si>
  <si>
    <t>FABRE</t>
  </si>
  <si>
    <t>BEVILLARD</t>
  </si>
  <si>
    <t>VILLIEN</t>
  </si>
  <si>
    <t>LEVET</t>
  </si>
  <si>
    <t>DUTOY</t>
  </si>
  <si>
    <t>CAILLAULT</t>
  </si>
  <si>
    <t>MEIGNEM</t>
  </si>
  <si>
    <t>REBOLLO</t>
  </si>
  <si>
    <t>DROMARD</t>
  </si>
  <si>
    <t>MEUNIER</t>
  </si>
  <si>
    <t>BRUYAS</t>
  </si>
  <si>
    <t>JANOT</t>
  </si>
  <si>
    <t>BARATIER</t>
  </si>
  <si>
    <t>JOSSELIN</t>
  </si>
  <si>
    <t>ALFONSO</t>
  </si>
  <si>
    <t>BOZON</t>
  </si>
  <si>
    <t>CARON</t>
  </si>
  <si>
    <t>LAPOUGE</t>
  </si>
  <si>
    <t>DIEROLF</t>
  </si>
  <si>
    <t>BIGUET PETIT JEAN</t>
  </si>
  <si>
    <t>POZO</t>
  </si>
  <si>
    <t>JACOB</t>
  </si>
  <si>
    <t>GAUCHE</t>
  </si>
  <si>
    <t>MABILON</t>
  </si>
  <si>
    <t>BURTIN</t>
  </si>
  <si>
    <t>ONFRAY</t>
  </si>
  <si>
    <t>MAYOUSSE</t>
  </si>
  <si>
    <t>STAZIO</t>
  </si>
  <si>
    <t>BREZILLON</t>
  </si>
  <si>
    <t>DE RUBIA</t>
  </si>
  <si>
    <t>GAYRAUD</t>
  </si>
  <si>
    <t>PONARD</t>
  </si>
  <si>
    <t>GUITART</t>
  </si>
  <si>
    <t>LADONT</t>
  </si>
  <si>
    <t>COURBIERE</t>
  </si>
  <si>
    <t>GEYMOND</t>
  </si>
  <si>
    <t>LABRE</t>
  </si>
  <si>
    <t>CHABOT</t>
  </si>
  <si>
    <t>GOUMAS</t>
  </si>
  <si>
    <t>AUBREE</t>
  </si>
  <si>
    <t>BARBELON</t>
  </si>
  <si>
    <t>DELPHIN</t>
  </si>
  <si>
    <t>NOURY</t>
  </si>
  <si>
    <t>JOASSARD</t>
  </si>
  <si>
    <t>MAITRE</t>
  </si>
  <si>
    <t>POUWELS</t>
  </si>
  <si>
    <t>MARCHAIS</t>
  </si>
  <si>
    <t>EMOURGEON</t>
  </si>
  <si>
    <t>FRANSSEN</t>
  </si>
  <si>
    <t>CARLES</t>
  </si>
  <si>
    <t>BERTHOD</t>
  </si>
  <si>
    <t>MORISSE</t>
  </si>
  <si>
    <t>BARTHALAY</t>
  </si>
  <si>
    <t>JET</t>
  </si>
  <si>
    <t>PINKSE</t>
  </si>
  <si>
    <t>MACDONALD</t>
  </si>
  <si>
    <t>RETIERE</t>
  </si>
  <si>
    <t>AMICO-BODINO</t>
  </si>
  <si>
    <t>PELISSIER</t>
  </si>
  <si>
    <t>BUCCI</t>
  </si>
  <si>
    <t>SIX</t>
  </si>
  <si>
    <t>BAYLE</t>
  </si>
  <si>
    <t>VENTURA</t>
  </si>
  <si>
    <t>TREIL</t>
  </si>
  <si>
    <t>BELFIHADJ</t>
  </si>
  <si>
    <t>MOUTIN</t>
  </si>
  <si>
    <t>BARTHELEMY-BLANC</t>
  </si>
  <si>
    <t>LABAUME</t>
  </si>
  <si>
    <t>ANSEAUME</t>
  </si>
  <si>
    <t>HAYAT</t>
  </si>
  <si>
    <t>LOTITO</t>
  </si>
  <si>
    <t>JUGE</t>
  </si>
  <si>
    <t>DREVET</t>
  </si>
  <si>
    <t>TROUILLER</t>
  </si>
  <si>
    <t>DELANGE</t>
  </si>
  <si>
    <t>AIGOUY</t>
  </si>
  <si>
    <t>GAUTIER</t>
  </si>
  <si>
    <t>MALE</t>
  </si>
  <si>
    <t>MONINOT</t>
  </si>
  <si>
    <t>GIGLIONE</t>
  </si>
  <si>
    <t>ROUBEAU</t>
  </si>
  <si>
    <t>CHARDON</t>
  </si>
  <si>
    <t>LUCHON</t>
  </si>
  <si>
    <t>ONOFREY</t>
  </si>
  <si>
    <t>MASTRODANOTO</t>
  </si>
  <si>
    <t>CHATAIN</t>
  </si>
  <si>
    <t>SANCHEZ</t>
  </si>
  <si>
    <t>SAULNIER</t>
  </si>
  <si>
    <t>VARESANO</t>
  </si>
  <si>
    <t>MOULIN</t>
  </si>
  <si>
    <t>LEROUX</t>
  </si>
  <si>
    <t>MOTIN</t>
  </si>
  <si>
    <t>LONGO</t>
  </si>
  <si>
    <t>CARON-GUENNOU</t>
  </si>
  <si>
    <t>HUYNH</t>
  </si>
  <si>
    <t>FOLTRAN</t>
  </si>
  <si>
    <t>DELEVOY</t>
  </si>
  <si>
    <t>GRILLON</t>
  </si>
  <si>
    <t>LENAS</t>
  </si>
  <si>
    <t>VARNET</t>
  </si>
  <si>
    <t>FREYCHET</t>
  </si>
  <si>
    <t>REBEL</t>
  </si>
  <si>
    <t>LAKHALE</t>
  </si>
  <si>
    <t>VALLVERDU</t>
  </si>
  <si>
    <t>SOLDIMI</t>
  </si>
  <si>
    <t>JULLIEN</t>
  </si>
  <si>
    <t>GELAS</t>
  </si>
  <si>
    <t>PICHON</t>
  </si>
  <si>
    <t>CAVOLI</t>
  </si>
  <si>
    <t>PERRET JANOURAK</t>
  </si>
  <si>
    <t>LISKOWITCH</t>
  </si>
  <si>
    <t>CARTIEAUX</t>
  </si>
  <si>
    <t>LAGARDE</t>
  </si>
  <si>
    <t>DAENT</t>
  </si>
  <si>
    <t>BOUSSARD</t>
  </si>
  <si>
    <t>JULIAN</t>
  </si>
  <si>
    <t>ZAPPIA</t>
  </si>
  <si>
    <t>ROSSI</t>
  </si>
  <si>
    <t>GIVORD</t>
  </si>
  <si>
    <t>SALINAS</t>
  </si>
  <si>
    <t>ARNAUD-GODDET</t>
  </si>
  <si>
    <t>PITARD</t>
  </si>
  <si>
    <t>LEPRIVEY</t>
  </si>
  <si>
    <t>AUGIER</t>
  </si>
  <si>
    <t>MARTINI</t>
  </si>
  <si>
    <t>KEBABTI</t>
  </si>
  <si>
    <t>BELRHALI-BERNARD</t>
  </si>
  <si>
    <t>VEYRAT-DUREBEX</t>
  </si>
  <si>
    <t>VERCRUYSSE BARET</t>
  </si>
  <si>
    <t>SALIN</t>
  </si>
  <si>
    <t>RENARD</t>
  </si>
  <si>
    <t>MARQUE</t>
  </si>
  <si>
    <t>COUDERC</t>
  </si>
  <si>
    <t>DEBARGES-BARDOSSE</t>
  </si>
  <si>
    <t>JOSIANIQUE</t>
  </si>
  <si>
    <t>LARRODE</t>
  </si>
  <si>
    <t>PODYMSKI</t>
  </si>
  <si>
    <t>VERCELLINO</t>
  </si>
  <si>
    <t>DODE</t>
  </si>
  <si>
    <t>MARAIS</t>
  </si>
  <si>
    <t>DAVOUST</t>
  </si>
  <si>
    <t>WOLOZAN</t>
  </si>
  <si>
    <t>PERNET</t>
  </si>
  <si>
    <t>VUILLERME</t>
  </si>
  <si>
    <t>LAGRANGE</t>
  </si>
  <si>
    <t>TEMPLEORD</t>
  </si>
  <si>
    <t>BUHAN</t>
  </si>
  <si>
    <t>CURABA</t>
  </si>
  <si>
    <t>RAFFIN</t>
  </si>
  <si>
    <t>WYBAILLE</t>
  </si>
  <si>
    <t>CORNIQUET</t>
  </si>
  <si>
    <t>BUISSON</t>
  </si>
  <si>
    <t>GOUDAL</t>
  </si>
  <si>
    <t>NODET</t>
  </si>
  <si>
    <t>CORMONS</t>
  </si>
  <si>
    <t>WALLAEYS</t>
  </si>
  <si>
    <t>POLY</t>
  </si>
  <si>
    <t>FUSTIER</t>
  </si>
  <si>
    <t>DENIS</t>
  </si>
  <si>
    <t>Anne-Lise</t>
  </si>
  <si>
    <t>BESSIRON</t>
  </si>
  <si>
    <t>VIVANCOS</t>
  </si>
  <si>
    <t>Paul Ely</t>
  </si>
  <si>
    <t>GUIGNARD</t>
  </si>
  <si>
    <t>BOUTHORS</t>
  </si>
  <si>
    <t>TABORIN</t>
  </si>
  <si>
    <t>ROMANO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</si>
  <si>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</si>
  <si>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</si>
  <si>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</si>
  <si>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</si>
  <si>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</si>
  <si>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</si>
  <si>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</si>
  <si>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</si>
  <si>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</si>
  <si>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</si>
  <si>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</si>
  <si>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</si>
  <si>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</si>
  <si>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</si>
  <si>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</si>
  <si>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</si>
  <si>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</si>
  <si>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</si>
  <si>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</si>
  <si>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</si>
  <si>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</si>
  <si>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</si>
  <si>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</si>
  <si>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</si>
  <si>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</si>
  <si>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</si>
  <si>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</si>
  <si>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</si>
  <si>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</si>
  <si>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</si>
  <si>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</si>
  <si>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</si>
  <si>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</si>
  <si>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</si>
  <si>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</si>
  <si>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</si>
  <si>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</si>
  <si>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</si>
  <si>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</si>
  <si>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</si>
  <si>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</si>
  <si>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</si>
  <si>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</si>
  <si>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</si>
  <si>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</si>
  <si>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</si>
  <si>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</si>
  <si>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</si>
  <si>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</si>
  <si>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</si>
  <si>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</si>
  <si>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</si>
  <si>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</si>
  <si>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</si>
  <si>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</si>
  <si>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</si>
  <si>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</si>
  <si>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</si>
  <si>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</si>
  <si>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</si>
  <si>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</si>
  <si>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</si>
  <si>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</si>
  <si>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</si>
  <si>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</si>
  <si>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</si>
  <si>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</si>
  <si>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</si>
  <si>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</si>
  <si>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</si>
  <si>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</si>
  <si>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</si>
  <si>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</si>
  <si>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</si>
  <si>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</si>
  <si>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</si>
  <si>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</si>
  <si>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</si>
  <si>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</si>
  <si>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</si>
  <si>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</si>
  <si>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</si>
  <si>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</si>
  <si>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</si>
  <si>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</si>
  <si>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</si>
  <si>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</si>
  <si>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</si>
  <si>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</si>
  <si>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</si>
  <si>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</si>
  <si>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PETIT</t>
  </si>
  <si>
    <t>MALLEBAY</t>
  </si>
  <si>
    <t>GENAND</t>
  </si>
  <si>
    <t>MANENT</t>
  </si>
  <si>
    <t>PAILHES</t>
  </si>
  <si>
    <t>Abdelhak</t>
  </si>
  <si>
    <t>TROUMANI</t>
  </si>
  <si>
    <t>AUBRY</t>
  </si>
  <si>
    <t>GENOIS</t>
  </si>
  <si>
    <t>SCALIA</t>
  </si>
  <si>
    <t>BARRAL</t>
  </si>
  <si>
    <t>DEVILLERS</t>
  </si>
  <si>
    <t>LANOISELEE</t>
  </si>
  <si>
    <t>MORVAN</t>
  </si>
  <si>
    <t>GUITTON</t>
  </si>
  <si>
    <t>PEROL</t>
  </si>
  <si>
    <t>SAMMARTINO</t>
  </si>
  <si>
    <t>PERIAND</t>
  </si>
  <si>
    <t>CORDIER</t>
  </si>
  <si>
    <t>ATLAN</t>
  </si>
  <si>
    <t>RAMBERT</t>
  </si>
  <si>
    <t>DELAHAUT</t>
  </si>
  <si>
    <t>Karl</t>
  </si>
  <si>
    <t>BOCHE</t>
  </si>
  <si>
    <t>AGULLANA</t>
  </si>
  <si>
    <t>BONNEVILLE</t>
  </si>
  <si>
    <t>BLANCO</t>
  </si>
  <si>
    <t>LAMIDEY</t>
  </si>
  <si>
    <t>Prunelle</t>
  </si>
  <si>
    <t>HERNANDES</t>
  </si>
  <si>
    <t>PECH</t>
  </si>
  <si>
    <t>Vu-Anh</t>
  </si>
  <si>
    <t>DUONG</t>
  </si>
  <si>
    <t>NOUREUX</t>
  </si>
  <si>
    <t>GASSMANN</t>
  </si>
  <si>
    <t>ENGRAND</t>
  </si>
  <si>
    <t>DUC</t>
  </si>
  <si>
    <t>FORTASSIN</t>
  </si>
  <si>
    <t>COUBLE</t>
  </si>
  <si>
    <t>BROCARD</t>
  </si>
  <si>
    <t>LAPIERRE</t>
  </si>
  <si>
    <t>LANDRE</t>
  </si>
  <si>
    <t>CORNELOUP</t>
  </si>
  <si>
    <t>CHARAVIN</t>
  </si>
  <si>
    <t>Raphaël</t>
  </si>
  <si>
    <t>JOUGLET</t>
  </si>
  <si>
    <t>CAPO</t>
  </si>
  <si>
    <t>CLINET</t>
  </si>
  <si>
    <t>BAZZICONI</t>
  </si>
  <si>
    <t>BARRET</t>
  </si>
  <si>
    <t>PETRIZZELLI</t>
  </si>
  <si>
    <t>Adams</t>
  </si>
  <si>
    <t>DIAGNE-GARCIA</t>
  </si>
  <si>
    <t>JAN</t>
  </si>
  <si>
    <t>CERVANTES</t>
  </si>
  <si>
    <t>SINS</t>
  </si>
  <si>
    <t>BALLY-BERARD</t>
  </si>
  <si>
    <t>MAROL</t>
  </si>
  <si>
    <t>MASCOT</t>
  </si>
  <si>
    <t>Edith</t>
  </si>
  <si>
    <t>PICQUOT</t>
  </si>
  <si>
    <t>LEFORT</t>
  </si>
  <si>
    <t>PIERREL</t>
  </si>
  <si>
    <t>SANTIQUET</t>
  </si>
  <si>
    <t>BROCHETON</t>
  </si>
  <si>
    <t>ALSON ONOA</t>
  </si>
  <si>
    <t>TUBETTI</t>
  </si>
  <si>
    <t>LACALMONTIE</t>
  </si>
  <si>
    <t>DJERIBI-HENAFF</t>
  </si>
  <si>
    <t>SORARU</t>
  </si>
  <si>
    <t>ALIROL</t>
  </si>
  <si>
    <t>REBILLAT</t>
  </si>
  <si>
    <t>GIMENEZ</t>
  </si>
  <si>
    <t>BIDEAU</t>
  </si>
  <si>
    <t>Maximilen</t>
  </si>
  <si>
    <t>FUISELLO</t>
  </si>
  <si>
    <t>FONTANA</t>
  </si>
  <si>
    <t>DESGEORGES</t>
  </si>
  <si>
    <t>Chaouki</t>
  </si>
  <si>
    <t>MAIZA</t>
  </si>
  <si>
    <t>STIEVENARD</t>
  </si>
  <si>
    <t>DEVIGNE</t>
  </si>
  <si>
    <t>DEFFORGE</t>
  </si>
  <si>
    <t>ROCHEX</t>
  </si>
  <si>
    <t>Marie-Laurence</t>
  </si>
  <si>
    <t>Leila</t>
  </si>
  <si>
    <t>BENMANÇOUR</t>
  </si>
  <si>
    <t>Maryse</t>
  </si>
  <si>
    <t>EYMARD</t>
  </si>
  <si>
    <t>LAURET</t>
  </si>
  <si>
    <t>Maurine</t>
  </si>
  <si>
    <t>MONTAGNAT</t>
  </si>
  <si>
    <t>COURVOISIER</t>
  </si>
  <si>
    <t>CAMUS</t>
  </si>
  <si>
    <t>CORNEBIZE</t>
  </si>
  <si>
    <t>GUIRAL</t>
  </si>
  <si>
    <t>MENGOTTI</t>
  </si>
  <si>
    <t>LEGAIT</t>
  </si>
  <si>
    <t>EMERY</t>
  </si>
  <si>
    <t>Angélique</t>
  </si>
  <si>
    <t>MOYROUD</t>
  </si>
  <si>
    <t>JEANMI</t>
  </si>
  <si>
    <t>GAUTHERON</t>
  </si>
  <si>
    <t>BLONDEL</t>
  </si>
  <si>
    <t>Jannick</t>
  </si>
  <si>
    <t>ABDERRAHMANE</t>
  </si>
  <si>
    <t>DERSARKISSIAN</t>
  </si>
  <si>
    <t>GLAS</t>
  </si>
  <si>
    <t>BLANPAIN</t>
  </si>
  <si>
    <t>DEPARIS</t>
  </si>
  <si>
    <t>PERIN</t>
  </si>
  <si>
    <t>Naomie</t>
  </si>
  <si>
    <t>PONT</t>
  </si>
  <si>
    <t>Maguy</t>
  </si>
  <si>
    <t>GUILLEN</t>
  </si>
  <si>
    <t>BARTH</t>
  </si>
  <si>
    <t>GALVANI</t>
  </si>
  <si>
    <t>PASQUIER</t>
  </si>
  <si>
    <t>KRYCH</t>
  </si>
  <si>
    <t>Thi</t>
  </si>
  <si>
    <t>COVES</t>
  </si>
  <si>
    <t>Norbert</t>
  </si>
  <si>
    <t>BAGGIO</t>
  </si>
  <si>
    <t>SWEENEY</t>
  </si>
  <si>
    <t>TOUFEKTSIAN</t>
  </si>
  <si>
    <t>DELETOILE</t>
  </si>
  <si>
    <t>Candice</t>
  </si>
  <si>
    <t>NAJEAN</t>
  </si>
  <si>
    <t>DESAGE</t>
  </si>
  <si>
    <t>Edwige</t>
  </si>
  <si>
    <t>GALLES</t>
  </si>
  <si>
    <t>LAFFET</t>
  </si>
  <si>
    <t>ZAFIRIOU</t>
  </si>
  <si>
    <t>PICHERAL</t>
  </si>
  <si>
    <t>Natalia</t>
  </si>
  <si>
    <t>ALONSO MOVILLA</t>
  </si>
  <si>
    <t>CAILLAT</t>
  </si>
  <si>
    <t>GAMBOTTI</t>
  </si>
  <si>
    <t>BARBERROT</t>
  </si>
  <si>
    <t>FOUARTES</t>
  </si>
  <si>
    <t>GIARD</t>
  </si>
  <si>
    <t>Geneviève</t>
  </si>
  <si>
    <t>MIAILHES</t>
  </si>
  <si>
    <t>DUPARC</t>
  </si>
  <si>
    <t>Aleksandra</t>
  </si>
  <si>
    <t>TOMIC</t>
  </si>
  <si>
    <t>DEPALMA</t>
  </si>
  <si>
    <t>ABONDANCE</t>
  </si>
  <si>
    <t>SERIE</t>
  </si>
  <si>
    <t>DELHOUSTAL</t>
  </si>
  <si>
    <t>CRUCIATA</t>
  </si>
  <si>
    <t>MARY</t>
  </si>
  <si>
    <t>Dorothee</t>
  </si>
  <si>
    <t>BASSINI</t>
  </si>
  <si>
    <t>HENLEY</t>
  </si>
  <si>
    <t>VALLEE</t>
  </si>
  <si>
    <t>PELLERIN</t>
  </si>
  <si>
    <t>GENDRONNEAU</t>
  </si>
  <si>
    <t>VITTONE</t>
  </si>
  <si>
    <t>Marina</t>
  </si>
  <si>
    <t>BALDASSO</t>
  </si>
  <si>
    <t>Jean-Luc</t>
  </si>
  <si>
    <t>Rolande</t>
  </si>
  <si>
    <t>LEPRETRE</t>
  </si>
  <si>
    <t>LOUBIC</t>
  </si>
  <si>
    <t>Sylvia</t>
  </si>
  <si>
    <t>SERRA</t>
  </si>
  <si>
    <t>GUCHE</t>
  </si>
  <si>
    <t>PEYRIN-BIROULET</t>
  </si>
  <si>
    <t>Liza</t>
  </si>
  <si>
    <t>BOFELLI</t>
  </si>
  <si>
    <t>CHABANE</t>
  </si>
  <si>
    <t>VIMONT</t>
  </si>
  <si>
    <t>Priscillien</t>
  </si>
  <si>
    <t>DEWAELE</t>
  </si>
  <si>
    <t>VAUGOYEAU</t>
  </si>
  <si>
    <t>COLBALCHINI</t>
  </si>
  <si>
    <t>SIGALAS</t>
  </si>
  <si>
    <t>Aurélien</t>
  </si>
  <si>
    <t>PETIT DIT DARIEL</t>
  </si>
  <si>
    <t>VERGER</t>
  </si>
  <si>
    <t>LORENZO</t>
  </si>
  <si>
    <t>MOUYADE</t>
  </si>
  <si>
    <t>BALONDRADE</t>
  </si>
  <si>
    <t>BIONDA</t>
  </si>
  <si>
    <t>Fred</t>
  </si>
  <si>
    <t>BELLON</t>
  </si>
  <si>
    <t>LARIZZA</t>
  </si>
  <si>
    <t>GRANDONI</t>
  </si>
  <si>
    <t>AUGRY</t>
  </si>
  <si>
    <t>LACOUTURE</t>
  </si>
  <si>
    <t>Anthonin</t>
  </si>
  <si>
    <t>RIGAUD</t>
  </si>
  <si>
    <t>IGNACE</t>
  </si>
  <si>
    <t>DEVIDAL</t>
  </si>
  <si>
    <t>VERBEKE</t>
  </si>
  <si>
    <t>PORTEJOIE</t>
  </si>
  <si>
    <t>Jean-Sebastien</t>
  </si>
  <si>
    <t>TRIBEL</t>
  </si>
  <si>
    <t>FERRAGUT</t>
  </si>
  <si>
    <t>VALTORTA</t>
  </si>
  <si>
    <t>RATIGNER</t>
  </si>
  <si>
    <t>GARDEUX</t>
  </si>
  <si>
    <t>GOUTAUDIER</t>
  </si>
  <si>
    <t>STABILE</t>
  </si>
  <si>
    <t>PUISSAT</t>
  </si>
  <si>
    <t>CLARON</t>
  </si>
  <si>
    <t>ANGIBAUD</t>
  </si>
  <si>
    <t>VERDURAND</t>
  </si>
  <si>
    <t>HUSSON</t>
  </si>
  <si>
    <t>MISCIOSCIA</t>
  </si>
  <si>
    <t>LORAY</t>
  </si>
  <si>
    <t>BOSCO</t>
  </si>
  <si>
    <t>CATALANO</t>
  </si>
  <si>
    <t>DEGAUDENZI</t>
  </si>
  <si>
    <t>VALLET</t>
  </si>
  <si>
    <t>TSCHIRRET</t>
  </si>
  <si>
    <t>NOWAKOWSKI</t>
  </si>
  <si>
    <t>CARANTA</t>
  </si>
  <si>
    <t>Youcef</t>
  </si>
  <si>
    <t>MOULOUD</t>
  </si>
  <si>
    <t>PUEYO</t>
  </si>
  <si>
    <t>MANSOUR</t>
  </si>
  <si>
    <t>PIGEOLET</t>
  </si>
  <si>
    <t>ROSSIGNOL</t>
  </si>
  <si>
    <t>MARMOUNIER</t>
  </si>
  <si>
    <t>DOURTHE</t>
  </si>
  <si>
    <t>Anne-Cécile</t>
  </si>
  <si>
    <t>DESPINASSE</t>
  </si>
  <si>
    <t>FLEUR</t>
  </si>
  <si>
    <t>GARROS</t>
  </si>
  <si>
    <t>Edouard</t>
  </si>
  <si>
    <t>DELAVAISSIERE</t>
  </si>
  <si>
    <t>SOUCHE</t>
  </si>
  <si>
    <t>CASTEBERT</t>
  </si>
  <si>
    <t>Mounir</t>
  </si>
  <si>
    <t>AROUI</t>
  </si>
  <si>
    <t>COMBIER</t>
  </si>
  <si>
    <t>PICHAND</t>
  </si>
  <si>
    <t>CABANIOLS</t>
  </si>
  <si>
    <t>Yohan</t>
  </si>
  <si>
    <t>ROULLAND</t>
  </si>
  <si>
    <t>Nouredine</t>
  </si>
  <si>
    <t>ABDICHE</t>
  </si>
  <si>
    <t>Bora</t>
  </si>
  <si>
    <t>UCAR</t>
  </si>
  <si>
    <t>SOLINAS</t>
  </si>
  <si>
    <t>GHARNOUT</t>
  </si>
  <si>
    <t>ARROU</t>
  </si>
  <si>
    <t>Chris</t>
  </si>
  <si>
    <t>WILQUIN</t>
  </si>
  <si>
    <t>MILLERET</t>
  </si>
  <si>
    <t>CAMPILLO</t>
  </si>
  <si>
    <t>BOUTHINON</t>
  </si>
  <si>
    <t>Faïza</t>
  </si>
  <si>
    <t>TELMON</t>
  </si>
  <si>
    <t>Elisa</t>
  </si>
  <si>
    <t>MIGLIORINI</t>
  </si>
  <si>
    <t>Katell</t>
  </si>
  <si>
    <t>ASTOLFI</t>
  </si>
  <si>
    <t>AVIGNON</t>
  </si>
  <si>
    <t>FELIX</t>
  </si>
  <si>
    <t>SCOLARI</t>
  </si>
  <si>
    <t>REGIS</t>
  </si>
  <si>
    <t>Carlos</t>
  </si>
  <si>
    <t>VEGA FALLAS</t>
  </si>
  <si>
    <t>HURE</t>
  </si>
  <si>
    <t>FEUTRIE</t>
  </si>
  <si>
    <t>POITEVIN</t>
  </si>
  <si>
    <t>PELLICIOLI</t>
  </si>
  <si>
    <t>Swannie</t>
  </si>
  <si>
    <t>CATALAO</t>
  </si>
  <si>
    <t>MARTIGNAGO</t>
  </si>
  <si>
    <t>BUTTARD</t>
  </si>
  <si>
    <t>FAUCUIT</t>
  </si>
  <si>
    <t>Ghalem</t>
  </si>
  <si>
    <t>BOUNAB</t>
  </si>
  <si>
    <t>GALLOY</t>
  </si>
  <si>
    <t>EGEA</t>
  </si>
  <si>
    <t>TIRARD-COLLET</t>
  </si>
  <si>
    <t>SALAÜN</t>
  </si>
  <si>
    <t>ZOUAF</t>
  </si>
  <si>
    <t>KAVAKLIAN</t>
  </si>
  <si>
    <t>FRANCESCHINI</t>
  </si>
  <si>
    <t>RAVN</t>
  </si>
  <si>
    <t>CIOCCA</t>
  </si>
  <si>
    <t>VICTOR</t>
  </si>
  <si>
    <t>MAGALLON</t>
  </si>
  <si>
    <t>MAUMON</t>
  </si>
  <si>
    <t>DEQUICK</t>
  </si>
  <si>
    <t>Nils</t>
  </si>
  <si>
    <t>GOSSIN</t>
  </si>
  <si>
    <t>RAYE</t>
  </si>
  <si>
    <t>BOHN</t>
  </si>
  <si>
    <t>Maude</t>
  </si>
  <si>
    <t>LABORIE</t>
  </si>
  <si>
    <t>CHAPOT</t>
  </si>
  <si>
    <t>GANGLOFF</t>
  </si>
  <si>
    <t>VAILLANT</t>
  </si>
  <si>
    <t>GALLOIS</t>
  </si>
  <si>
    <t>Jean-Marie</t>
  </si>
  <si>
    <t>ZAMBITU</t>
  </si>
  <si>
    <t>JEANDOT</t>
  </si>
  <si>
    <t>MORATA</t>
  </si>
  <si>
    <t>Julie-Anne</t>
  </si>
  <si>
    <t>ROLLAND</t>
  </si>
  <si>
    <t>GILQUIN</t>
  </si>
  <si>
    <t>Ahmed</t>
  </si>
  <si>
    <t>MAHIEDDINE</t>
  </si>
  <si>
    <t>JAMARIN</t>
  </si>
  <si>
    <t>BRET</t>
  </si>
  <si>
    <t>DUPONT</t>
  </si>
  <si>
    <t>Floria</t>
  </si>
  <si>
    <t>BLANCHET</t>
  </si>
  <si>
    <t>MANI</t>
  </si>
  <si>
    <t>POUCHEUX</t>
  </si>
  <si>
    <t>SCOTTO</t>
  </si>
  <si>
    <t>DENEL</t>
  </si>
  <si>
    <t>LEVAS</t>
  </si>
  <si>
    <t>FLETY</t>
  </si>
  <si>
    <t>Mariesophie</t>
  </si>
  <si>
    <t>THOMASSIN</t>
  </si>
  <si>
    <t>COSTE</t>
  </si>
  <si>
    <t>Blanka</t>
  </si>
  <si>
    <t>DETLEFS</t>
  </si>
  <si>
    <t>Jitka</t>
  </si>
  <si>
    <t>TOMKOVA</t>
  </si>
  <si>
    <t>PARAIN</t>
  </si>
  <si>
    <t>Elisabete</t>
  </si>
  <si>
    <t>WALDTEUFEL</t>
  </si>
  <si>
    <t>BOREAN</t>
  </si>
  <si>
    <t>TONNERRE</t>
  </si>
  <si>
    <t>Katia</t>
  </si>
  <si>
    <t>MICHEL-CANARD</t>
  </si>
  <si>
    <t>Elvire</t>
  </si>
  <si>
    <t>MARIN LAMELLET</t>
  </si>
  <si>
    <t>DELEPLANQUE</t>
  </si>
  <si>
    <t>JULIANE</t>
  </si>
  <si>
    <t>COURTOIS</t>
  </si>
  <si>
    <t>GROSSO</t>
  </si>
  <si>
    <t>Alicia</t>
  </si>
  <si>
    <t>O'BRIEN</t>
  </si>
  <si>
    <t>Andrew</t>
  </si>
  <si>
    <t>Armand</t>
  </si>
  <si>
    <t>DROUIN</t>
  </si>
  <si>
    <t>MONNET</t>
  </si>
  <si>
    <t>RUFFENACH</t>
  </si>
  <si>
    <t>QUINTANA</t>
  </si>
  <si>
    <t>GIACONELLA</t>
  </si>
  <si>
    <t>Gaëtan</t>
  </si>
  <si>
    <t>PERROT</t>
  </si>
  <si>
    <t>ODDOU</t>
  </si>
  <si>
    <t>CHIGNON</t>
  </si>
  <si>
    <t>LEROY</t>
  </si>
  <si>
    <t>COUTTET</t>
  </si>
  <si>
    <t>COLONEL</t>
  </si>
  <si>
    <t>Turgay</t>
  </si>
  <si>
    <t>CAGLAR</t>
  </si>
  <si>
    <t>JANVIER</t>
  </si>
  <si>
    <t>DERIES</t>
  </si>
  <si>
    <t>SELVAGGINI</t>
  </si>
  <si>
    <t>DEBVANT</t>
  </si>
  <si>
    <t>REPELLIN</t>
  </si>
  <si>
    <t>DUVNJAK</t>
  </si>
  <si>
    <t>BERTHOUX</t>
  </si>
  <si>
    <t>FOIS</t>
  </si>
  <si>
    <t>LE DIRACH</t>
  </si>
  <si>
    <t>AUTHIER</t>
  </si>
  <si>
    <t>GODET</t>
  </si>
  <si>
    <t>CATEL</t>
  </si>
  <si>
    <t>CARQUIN</t>
  </si>
  <si>
    <t>Nadeira</t>
  </si>
  <si>
    <t>BEZIANE</t>
  </si>
  <si>
    <t>ALBERT</t>
  </si>
  <si>
    <t>DIDIOT</t>
  </si>
  <si>
    <t>PATEL</t>
  </si>
  <si>
    <t>Coline</t>
  </si>
  <si>
    <t>COUTIN</t>
  </si>
  <si>
    <t>Helena</t>
  </si>
  <si>
    <t>SITTARAME</t>
  </si>
  <si>
    <t>Floriane</t>
  </si>
  <si>
    <t>CUCCHETTO</t>
  </si>
  <si>
    <t>NIKITINE</t>
  </si>
  <si>
    <t>SIMAND</t>
  </si>
  <si>
    <t>Naim</t>
  </si>
  <si>
    <t>FAHIM</t>
  </si>
  <si>
    <t>POULET</t>
  </si>
  <si>
    <t>TANTON</t>
  </si>
  <si>
    <t>MARQUET</t>
  </si>
  <si>
    <t>DOVEZE</t>
  </si>
  <si>
    <t>CAPELLI</t>
  </si>
  <si>
    <t>Douglas</t>
  </si>
  <si>
    <t>HENRI</t>
  </si>
  <si>
    <t>SATIS</t>
  </si>
  <si>
    <t>GREENE</t>
  </si>
  <si>
    <t>MARTY</t>
  </si>
  <si>
    <t>PIBRE</t>
  </si>
  <si>
    <t>CAMILOTTI</t>
  </si>
  <si>
    <t>FORESTIER</t>
  </si>
  <si>
    <t>OLIVIERO</t>
  </si>
  <si>
    <t>Sara</t>
  </si>
  <si>
    <t>CORDON</t>
  </si>
  <si>
    <t>Morgane</t>
  </si>
  <si>
    <t>ROGLIANTI</t>
  </si>
  <si>
    <t>ETCHEGORRY</t>
  </si>
  <si>
    <t>TRABUCCO</t>
  </si>
  <si>
    <t>Marie-Georges</t>
  </si>
  <si>
    <t>DEPEYRE</t>
  </si>
  <si>
    <t>DIABY</t>
  </si>
  <si>
    <t>Michèle</t>
  </si>
  <si>
    <t>Typhaine</t>
  </si>
  <si>
    <t>ROUSSELLET</t>
  </si>
  <si>
    <t>CARVALHO</t>
  </si>
  <si>
    <t>Emily</t>
  </si>
  <si>
    <t>KAUFMANN</t>
  </si>
  <si>
    <t>Nassima</t>
  </si>
  <si>
    <t>MILLAT</t>
  </si>
  <si>
    <t>Antoinette</t>
  </si>
  <si>
    <t>DABOUINEAU</t>
  </si>
  <si>
    <t>UP JOHN</t>
  </si>
  <si>
    <t>MURIENNE</t>
  </si>
  <si>
    <t>NOGUEIRA</t>
  </si>
  <si>
    <t>CHEVALLIER</t>
  </si>
  <si>
    <t>DEHONDT</t>
  </si>
  <si>
    <t>BARRALLON</t>
  </si>
  <si>
    <t>BOEUF</t>
  </si>
  <si>
    <t>GIUNTA</t>
  </si>
  <si>
    <t>MORFIN</t>
  </si>
  <si>
    <t>Marriana</t>
  </si>
  <si>
    <t>MASSON</t>
  </si>
  <si>
    <t>LORCA</t>
  </si>
  <si>
    <t>Laure Elodie</t>
  </si>
  <si>
    <t>PERCHERON</t>
  </si>
  <si>
    <t>HUGONNARD</t>
  </si>
  <si>
    <t>HUE</t>
  </si>
  <si>
    <t>VIOLAS</t>
  </si>
  <si>
    <t>SALMON</t>
  </si>
  <si>
    <t>LOUSTAU</t>
  </si>
  <si>
    <t>BOULESTIN</t>
  </si>
  <si>
    <t>JUVIGNY</t>
  </si>
  <si>
    <t>MATIAS</t>
  </si>
  <si>
    <t>MARTIGNE</t>
  </si>
  <si>
    <t>BRUNIER</t>
  </si>
  <si>
    <t>CREUX</t>
  </si>
  <si>
    <t>MERIAUX</t>
  </si>
  <si>
    <t>LASSAGNE</t>
  </si>
  <si>
    <t>TOINON</t>
  </si>
  <si>
    <t>MORILLOT</t>
  </si>
  <si>
    <t>GRUNDLER</t>
  </si>
  <si>
    <t>CANREDON</t>
  </si>
  <si>
    <t>MADINIER</t>
  </si>
  <si>
    <t>MESTRE</t>
  </si>
  <si>
    <t>LORENT</t>
  </si>
  <si>
    <t>TOURNEBIZE</t>
  </si>
  <si>
    <t>TONON</t>
  </si>
  <si>
    <t>MEZNAD</t>
  </si>
  <si>
    <t>ROUSSELET</t>
  </si>
  <si>
    <t>AVOGARO</t>
  </si>
  <si>
    <t>PARIES</t>
  </si>
  <si>
    <t>SATIN</t>
  </si>
  <si>
    <t>CHATROUX</t>
  </si>
  <si>
    <t>PASTEUR</t>
  </si>
  <si>
    <t>VEYRET</t>
  </si>
  <si>
    <t>GAMES</t>
  </si>
  <si>
    <t>WARTEL</t>
  </si>
  <si>
    <t>TANGUY</t>
  </si>
  <si>
    <t>COURNIL</t>
  </si>
  <si>
    <t>FERRENT</t>
  </si>
  <si>
    <t>VERDOL</t>
  </si>
  <si>
    <t>LETOUR</t>
  </si>
  <si>
    <t>MICHALLAT</t>
  </si>
  <si>
    <t>MARCHICA</t>
  </si>
  <si>
    <t>VASQUEZ</t>
  </si>
  <si>
    <t>HURAUX</t>
  </si>
  <si>
    <t>PADUANO</t>
  </si>
  <si>
    <t>CANONGE</t>
  </si>
  <si>
    <t>LEPOIVRE</t>
  </si>
  <si>
    <t>TOUMI</t>
  </si>
  <si>
    <t>MAUREL</t>
  </si>
  <si>
    <t>VARCIN</t>
  </si>
  <si>
    <t>BARALDO</t>
  </si>
  <si>
    <t>PUECHLONG</t>
  </si>
  <si>
    <t>HELL</t>
  </si>
  <si>
    <t>GASQUET</t>
  </si>
  <si>
    <t>LUCATS</t>
  </si>
  <si>
    <t>VALETTE</t>
  </si>
  <si>
    <t>FARGET</t>
  </si>
  <si>
    <t>GROSSOT</t>
  </si>
  <si>
    <t>MAGNIN</t>
  </si>
  <si>
    <t>ROYER</t>
  </si>
  <si>
    <t>GRINDLER</t>
  </si>
  <si>
    <t>CORREARD</t>
  </si>
  <si>
    <t>FILS</t>
  </si>
  <si>
    <t>SERRANO</t>
  </si>
  <si>
    <t>BERTUZZI</t>
  </si>
  <si>
    <t>BOULEMNAKHER</t>
  </si>
  <si>
    <t>DUBOIS CHABERT</t>
  </si>
  <si>
    <t>LE MARREC</t>
  </si>
  <si>
    <t>LE FLOCH</t>
  </si>
  <si>
    <t>OMEZ POMMIER</t>
  </si>
  <si>
    <t>ARNAUD MOLLA</t>
  </si>
  <si>
    <t xml:space="preserve">F </t>
  </si>
  <si>
    <t>HOLICKY</t>
  </si>
  <si>
    <t>GREAUD</t>
  </si>
  <si>
    <t>BELKHIER</t>
  </si>
  <si>
    <t>MICHAUD</t>
  </si>
  <si>
    <t>TOCHOT</t>
  </si>
  <si>
    <t>CONSTANTIN</t>
  </si>
  <si>
    <t>NOIRET</t>
  </si>
  <si>
    <t>GAVORET</t>
  </si>
  <si>
    <t>BERANGER</t>
  </si>
  <si>
    <t>BALAGNA</t>
  </si>
  <si>
    <t>BRUN</t>
  </si>
  <si>
    <t>LANDE</t>
  </si>
  <si>
    <t>MERLIN</t>
  </si>
  <si>
    <t>BARONE</t>
  </si>
  <si>
    <t>CHAUVET</t>
  </si>
  <si>
    <t>CHOSSAT</t>
  </si>
  <si>
    <t>GORGOGLIONE</t>
  </si>
  <si>
    <t>FRETE</t>
  </si>
  <si>
    <t>COLOMB</t>
  </si>
  <si>
    <t>BUTTOLO</t>
  </si>
  <si>
    <t>MORRIN</t>
  </si>
  <si>
    <t>MONTERYMARD</t>
  </si>
  <si>
    <t>FERRERO</t>
  </si>
  <si>
    <t>MARSO</t>
  </si>
  <si>
    <t>MAISON</t>
  </si>
  <si>
    <t>SERPAULT</t>
  </si>
  <si>
    <t>LEROUGE</t>
  </si>
  <si>
    <t>VERQUIN</t>
  </si>
  <si>
    <t>BOUDOT</t>
  </si>
  <si>
    <t>DAVOINE</t>
  </si>
  <si>
    <t>HEMBERT</t>
  </si>
  <si>
    <t>ALLE</t>
  </si>
  <si>
    <t>JOSSE</t>
  </si>
  <si>
    <t>GAMAIN</t>
  </si>
  <si>
    <t>FINE</t>
  </si>
  <si>
    <t>VEUJOZ</t>
  </si>
  <si>
    <t>MEDORI</t>
  </si>
  <si>
    <t>CHBANI</t>
  </si>
  <si>
    <t>JARET</t>
  </si>
  <si>
    <t>SWALE</t>
  </si>
  <si>
    <t>IMBERT</t>
  </si>
  <si>
    <t>DREVETON</t>
  </si>
  <si>
    <t>ALPHONSE</t>
  </si>
  <si>
    <t>LAUTIER</t>
  </si>
  <si>
    <t>MANGIA</t>
  </si>
  <si>
    <t>DURIEU</t>
  </si>
  <si>
    <t>SANTIAGO</t>
  </si>
  <si>
    <t>SCAVENNEC</t>
  </si>
  <si>
    <t>DUPUY</t>
  </si>
  <si>
    <t>CAPRON</t>
  </si>
  <si>
    <t>PELARDY</t>
  </si>
  <si>
    <t>LASNIER</t>
  </si>
  <si>
    <t>LOHIER</t>
  </si>
  <si>
    <t>RECHARD</t>
  </si>
  <si>
    <t>DOMINGUES</t>
  </si>
  <si>
    <t>MASSOT</t>
  </si>
  <si>
    <t>CHAMOND</t>
  </si>
  <si>
    <t>MAUDERRET</t>
  </si>
  <si>
    <t>PLOYON</t>
  </si>
  <si>
    <t>PERRON</t>
  </si>
  <si>
    <t>BIELLE-BIARREY</t>
  </si>
  <si>
    <t>MERTINY</t>
  </si>
  <si>
    <t>SCHOENENBERG</t>
  </si>
  <si>
    <t>FERIEN</t>
  </si>
  <si>
    <t>ANTIER</t>
  </si>
  <si>
    <t xml:space="preserve">J F </t>
  </si>
  <si>
    <t>ROCHET</t>
  </si>
  <si>
    <t>BOUVIER</t>
  </si>
  <si>
    <t>CHERRAD</t>
  </si>
  <si>
    <t>FOUQUET</t>
  </si>
  <si>
    <t>DUPON</t>
  </si>
  <si>
    <t>SERRE</t>
  </si>
  <si>
    <t>PATRUNO</t>
  </si>
  <si>
    <t>MONTEIL</t>
  </si>
  <si>
    <t>SEOGNAMILLO</t>
  </si>
  <si>
    <t>BERTHOLIER</t>
  </si>
  <si>
    <t>DREVAIT</t>
  </si>
  <si>
    <t>LENOIRE</t>
  </si>
  <si>
    <t>CHOLLET</t>
  </si>
  <si>
    <t>JAMBEAU</t>
  </si>
  <si>
    <t>SIGU</t>
  </si>
  <si>
    <t>VALENTINI</t>
  </si>
  <si>
    <t>PARISOT</t>
  </si>
  <si>
    <t>LAGARRIGUE</t>
  </si>
  <si>
    <t>ALIBEU</t>
  </si>
  <si>
    <t>CALONNE</t>
  </si>
  <si>
    <t>INARD</t>
  </si>
  <si>
    <t>CARATELLI</t>
  </si>
  <si>
    <t>MARIENS</t>
  </si>
  <si>
    <t>CELLI</t>
  </si>
  <si>
    <t>SAMUDINON</t>
  </si>
  <si>
    <t>LEMAITRE</t>
  </si>
  <si>
    <t>GACHET</t>
  </si>
  <si>
    <t>LUMINEAU</t>
  </si>
  <si>
    <t>KARY</t>
  </si>
  <si>
    <t>ATKINSON</t>
  </si>
  <si>
    <t>STEEFEN</t>
  </si>
  <si>
    <t>BARBIERI</t>
  </si>
  <si>
    <t>VEARLE</t>
  </si>
  <si>
    <t>MAZUEL</t>
  </si>
  <si>
    <t>CRAPIZ</t>
  </si>
  <si>
    <t>ADEM TURE</t>
  </si>
  <si>
    <t>DUPONT FERRIER</t>
  </si>
  <si>
    <t>ROUSSET DE PINA</t>
  </si>
  <si>
    <t>DI BISCEGLIE</t>
  </si>
  <si>
    <t>PERRIN PATRAS</t>
  </si>
  <si>
    <t>DE PAULE</t>
  </si>
  <si>
    <t>ZOUIHIG</t>
  </si>
  <si>
    <t>GUYADER</t>
  </si>
  <si>
    <t>SAGE</t>
  </si>
  <si>
    <t>ABGRALL</t>
  </si>
  <si>
    <t>COVELLI</t>
  </si>
  <si>
    <t>MOUSSAOUI</t>
  </si>
  <si>
    <t>PICCARETA</t>
  </si>
  <si>
    <t>ARGENTIER</t>
  </si>
  <si>
    <t>JOUARI</t>
  </si>
  <si>
    <t>BAUER</t>
  </si>
  <si>
    <t>SALVATORI</t>
  </si>
  <si>
    <t>JOACHIM</t>
  </si>
  <si>
    <t>GRISON</t>
  </si>
  <si>
    <t>DUREISSEX</t>
  </si>
  <si>
    <t>DELPEYRON</t>
  </si>
  <si>
    <t>BARRANCO</t>
  </si>
  <si>
    <t>RONDEL</t>
  </si>
  <si>
    <t>GARATTONI</t>
  </si>
  <si>
    <t>POMMIER</t>
  </si>
  <si>
    <t>LOUYOT</t>
  </si>
  <si>
    <t>BEREZIAT</t>
  </si>
  <si>
    <t>ZAOUIA</t>
  </si>
  <si>
    <t>CIFONELLI</t>
  </si>
  <si>
    <t>CAMPS</t>
  </si>
  <si>
    <t>KROES</t>
  </si>
  <si>
    <t>DECAUP</t>
  </si>
  <si>
    <t>TONDUSSON</t>
  </si>
  <si>
    <t>CHENEVEZ</t>
  </si>
  <si>
    <t>CHAMBE</t>
  </si>
  <si>
    <t>CASO</t>
  </si>
  <si>
    <t>STRAZZERI</t>
  </si>
  <si>
    <t>DELACROIX</t>
  </si>
  <si>
    <t>MONTEIRO</t>
  </si>
  <si>
    <t>GOLAY</t>
  </si>
  <si>
    <t>FLORE</t>
  </si>
  <si>
    <t>MARCEL</t>
  </si>
  <si>
    <t>CAVALIE</t>
  </si>
  <si>
    <t>BECO</t>
  </si>
  <si>
    <t>DOREE</t>
  </si>
  <si>
    <t>DIAFERA</t>
  </si>
  <si>
    <t>BILOT</t>
  </si>
  <si>
    <t>PICOLLY</t>
  </si>
  <si>
    <t>GARCES</t>
  </si>
  <si>
    <t>CARMINA</t>
  </si>
  <si>
    <t>ENKAOUA</t>
  </si>
  <si>
    <t>MARTEL</t>
  </si>
  <si>
    <t>RILLH</t>
  </si>
  <si>
    <t>KASMI</t>
  </si>
  <si>
    <t>CUYNAT</t>
  </si>
  <si>
    <t>BENTO</t>
  </si>
  <si>
    <t>BOAST</t>
  </si>
  <si>
    <t>MANTELLO</t>
  </si>
  <si>
    <t>MEILLAND</t>
  </si>
  <si>
    <t>HALNA</t>
  </si>
  <si>
    <t>HACQUIN</t>
  </si>
  <si>
    <t>DANIELLO</t>
  </si>
  <si>
    <t>TARPIN-LYONNET</t>
  </si>
  <si>
    <t>HAGUET</t>
  </si>
  <si>
    <t>LOHEAC</t>
  </si>
  <si>
    <t>CARAYOL</t>
  </si>
  <si>
    <t>TAGNARD</t>
  </si>
  <si>
    <t>WERMER</t>
  </si>
  <si>
    <t>FIZE</t>
  </si>
  <si>
    <t>PERRUCO</t>
  </si>
  <si>
    <t>CAMINOTTO</t>
  </si>
  <si>
    <t>BALZI</t>
  </si>
  <si>
    <t>VANDENBERGHE</t>
  </si>
  <si>
    <t>CALLOUD</t>
  </si>
  <si>
    <t>PEYRON</t>
  </si>
  <si>
    <t>BENOIUN</t>
  </si>
  <si>
    <t>PERUCCIO</t>
  </si>
  <si>
    <t>MILLET</t>
  </si>
  <si>
    <t>DALBAN MOREYNAS</t>
  </si>
  <si>
    <t>FERNANDEZ CASTRILLO</t>
  </si>
  <si>
    <t>BERNARD BRUNET</t>
  </si>
  <si>
    <t>LE GUINIO</t>
  </si>
  <si>
    <t>BASTIAN MUZY</t>
  </si>
  <si>
    <t>ENKAOUA PASQUALI</t>
  </si>
  <si>
    <t>BOTTO STEGLIA</t>
  </si>
  <si>
    <t>DOS SANTOS</t>
  </si>
  <si>
    <t>DIATTA</t>
  </si>
  <si>
    <t>POURCHET</t>
  </si>
  <si>
    <t>COLMAR</t>
  </si>
  <si>
    <t>MOREAU</t>
  </si>
  <si>
    <t>PLATEL</t>
  </si>
  <si>
    <t>BADIN</t>
  </si>
  <si>
    <t>VENEAULT</t>
  </si>
  <si>
    <t>JAY</t>
  </si>
  <si>
    <t>DOREL</t>
  </si>
  <si>
    <t>BOST</t>
  </si>
  <si>
    <t>HOUARI</t>
  </si>
  <si>
    <t>FORNIER</t>
  </si>
  <si>
    <t>MOUTARDE</t>
  </si>
  <si>
    <t>BOURDIER</t>
  </si>
  <si>
    <t>JEUNET</t>
  </si>
  <si>
    <t>BARANCOURT</t>
  </si>
  <si>
    <t>SEGER</t>
  </si>
  <si>
    <t>LOLLIVIER</t>
  </si>
  <si>
    <t>ABONNEL</t>
  </si>
  <si>
    <t>MONDANGE</t>
  </si>
  <si>
    <t>MARTINELLI</t>
  </si>
  <si>
    <t>GROSS</t>
  </si>
  <si>
    <t>DIANOUX</t>
  </si>
  <si>
    <t>MOIA</t>
  </si>
  <si>
    <t>LANDRISCINA</t>
  </si>
  <si>
    <t>CANNET</t>
  </si>
  <si>
    <t>LAURENCE</t>
  </si>
  <si>
    <t>MEYNIAC</t>
  </si>
  <si>
    <t>ARVET</t>
  </si>
  <si>
    <t>ONIFADE</t>
  </si>
  <si>
    <t>LLOYD</t>
  </si>
  <si>
    <t>BONADIES</t>
  </si>
  <si>
    <t>DELABRE</t>
  </si>
  <si>
    <t>CORNEC</t>
  </si>
  <si>
    <t>BENEDETTI</t>
  </si>
  <si>
    <t>DOMBRE</t>
  </si>
  <si>
    <t>ADEL</t>
  </si>
  <si>
    <t>QUIEVREUX</t>
  </si>
  <si>
    <t>SELVA</t>
  </si>
  <si>
    <t>TOUILLET</t>
  </si>
  <si>
    <t>EFIMOV</t>
  </si>
  <si>
    <t>CAUDRON</t>
  </si>
  <si>
    <t>LABONNOTE</t>
  </si>
  <si>
    <t>LACORRE-RANZA</t>
  </si>
  <si>
    <t>MOUNIER</t>
  </si>
  <si>
    <t>RAMBUR</t>
  </si>
  <si>
    <t>ESTORNEL</t>
  </si>
  <si>
    <t>BOIS</t>
  </si>
  <si>
    <t>ROHON</t>
  </si>
  <si>
    <t>LIBERGE</t>
  </si>
  <si>
    <t>LEMAIRE</t>
  </si>
  <si>
    <t>ASTIER</t>
  </si>
  <si>
    <t>MARTINELLO</t>
  </si>
  <si>
    <t>CREMER</t>
  </si>
  <si>
    <t>LAFARGE</t>
  </si>
  <si>
    <t>MALCEY</t>
  </si>
  <si>
    <t>SAOUABI</t>
  </si>
  <si>
    <t>MENGOLLI</t>
  </si>
  <si>
    <t>FIORE</t>
  </si>
  <si>
    <t>BALESTRA</t>
  </si>
  <si>
    <t>PAPY</t>
  </si>
  <si>
    <t>MORALES</t>
  </si>
  <si>
    <t>BONONI</t>
  </si>
  <si>
    <t>HOBER</t>
  </si>
  <si>
    <t>CAVAZ</t>
  </si>
  <si>
    <t>VERSEL</t>
  </si>
  <si>
    <t>SERIS</t>
  </si>
  <si>
    <t>GRILLOT</t>
  </si>
  <si>
    <t>LIGIOS</t>
  </si>
  <si>
    <t>LENOIR</t>
  </si>
  <si>
    <t>SCOLAN</t>
  </si>
  <si>
    <t>SOUVERVILLE</t>
  </si>
  <si>
    <t>GAIGA</t>
  </si>
  <si>
    <t>TROIAN</t>
  </si>
  <si>
    <t>DURIAUD</t>
  </si>
  <si>
    <t>BUTEAU</t>
  </si>
  <si>
    <t>RIGOLLIER</t>
  </si>
  <si>
    <t>TAVERNIER</t>
  </si>
  <si>
    <t>DEMANSE</t>
  </si>
  <si>
    <t>BOUSSANT</t>
  </si>
  <si>
    <t>ZANARDI</t>
  </si>
  <si>
    <t>CHEVARIN</t>
  </si>
  <si>
    <t>BOERO</t>
  </si>
  <si>
    <t>BOIREAU</t>
  </si>
  <si>
    <t>LACORRE</t>
  </si>
  <si>
    <t>LADOUCE</t>
  </si>
  <si>
    <t>FOUREL</t>
  </si>
  <si>
    <t>EL AFIA</t>
  </si>
  <si>
    <t>DI FRENZA</t>
  </si>
  <si>
    <t>DE SOUZA</t>
  </si>
  <si>
    <t>DEMAREZ</t>
  </si>
  <si>
    <t>DE PAOLI</t>
  </si>
  <si>
    <t>VIARD GAUDIN</t>
  </si>
  <si>
    <t>DUSSY-MICHEL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</si>
  <si>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</si>
  <si>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</si>
  <si>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</si>
  <si>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</si>
  <si>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</si>
  <si>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</si>
  <si>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</si>
  <si>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</si>
  <si>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</si>
  <si>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</si>
  <si>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</si>
  <si>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</si>
  <si>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</si>
  <si>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LASBLEIZ</t>
  </si>
  <si>
    <t>Miguel</t>
  </si>
  <si>
    <t>ARGUILLET</t>
  </si>
  <si>
    <t>LEFOUL</t>
  </si>
  <si>
    <t>GAUDFROY</t>
  </si>
  <si>
    <t>KAUP</t>
  </si>
  <si>
    <t>Matéo</t>
  </si>
  <si>
    <t>BERTOUX</t>
  </si>
  <si>
    <t>SINBRIN</t>
  </si>
  <si>
    <t>LEFEBVRE</t>
  </si>
  <si>
    <t>VOULAT</t>
  </si>
  <si>
    <t>MANGEOLLE</t>
  </si>
  <si>
    <t>ROBAT</t>
  </si>
  <si>
    <t>REMY</t>
  </si>
  <si>
    <t>Dorian</t>
  </si>
  <si>
    <t>SPRENG</t>
  </si>
  <si>
    <t>FORBES</t>
  </si>
  <si>
    <t>MALTERE</t>
  </si>
  <si>
    <t>LEMBEYE</t>
  </si>
  <si>
    <t>LATOUR</t>
  </si>
  <si>
    <t>MAUPAY</t>
  </si>
  <si>
    <t>DUSE</t>
  </si>
  <si>
    <t>GROSJEAN</t>
  </si>
  <si>
    <t>SERVY</t>
  </si>
  <si>
    <t>CARTEYRADE</t>
  </si>
  <si>
    <t>RUCHIER-BERQUET</t>
  </si>
  <si>
    <t>BOUABID</t>
  </si>
  <si>
    <t>Larbi</t>
  </si>
  <si>
    <t>AUBOIS</t>
  </si>
  <si>
    <t>Jean Pascal</t>
  </si>
  <si>
    <t>LEJARD</t>
  </si>
  <si>
    <t>DARROUS</t>
  </si>
  <si>
    <t>POMMET</t>
  </si>
  <si>
    <t>FRIER</t>
  </si>
  <si>
    <t>FARGETON</t>
  </si>
  <si>
    <t>Luisa</t>
  </si>
  <si>
    <t>Emmeline</t>
  </si>
  <si>
    <t>BOUDINET</t>
  </si>
  <si>
    <t>Judith</t>
  </si>
  <si>
    <t>Andréa</t>
  </si>
  <si>
    <t>STEPHANIE</t>
  </si>
  <si>
    <t>Thollon</t>
  </si>
  <si>
    <t>SALINSA</t>
  </si>
  <si>
    <t>SAEZ</t>
  </si>
  <si>
    <t>KOENIG</t>
  </si>
  <si>
    <t>ZABALGOITIA</t>
  </si>
  <si>
    <t>Paola</t>
  </si>
  <si>
    <t>CHATAING</t>
  </si>
  <si>
    <t>Regine</t>
  </si>
  <si>
    <t>MOURRIER</t>
  </si>
  <si>
    <t>VALENTIN</t>
  </si>
  <si>
    <t>ROCHETTE</t>
  </si>
  <si>
    <t>LOHE</t>
  </si>
  <si>
    <t>LALLI</t>
  </si>
  <si>
    <t>Jean Alain</t>
  </si>
  <si>
    <t>Noëlie</t>
  </si>
  <si>
    <t>MOGNIAT-DULLOS</t>
  </si>
  <si>
    <t>MEOT</t>
  </si>
  <si>
    <t>LEBRUN</t>
  </si>
  <si>
    <t>NOUGIER</t>
  </si>
  <si>
    <t>Smail</t>
  </si>
  <si>
    <t>Juan</t>
  </si>
  <si>
    <t>PICCOLY</t>
  </si>
  <si>
    <t>FOROT</t>
  </si>
  <si>
    <t>LAPERGUE</t>
  </si>
  <si>
    <t>Lauriane</t>
  </si>
  <si>
    <t>AMICO</t>
  </si>
  <si>
    <t>GUETAT</t>
  </si>
  <si>
    <t>VAREILLES</t>
  </si>
  <si>
    <t>LEILA</t>
  </si>
  <si>
    <t>Benmançour</t>
  </si>
  <si>
    <t>SOUBIEUX</t>
  </si>
  <si>
    <t>FAIVRE-PIERRET</t>
  </si>
  <si>
    <t>David-Grégoire</t>
  </si>
  <si>
    <t>LEVASSORT</t>
  </si>
  <si>
    <t>BEUN</t>
  </si>
  <si>
    <t>Diana</t>
  </si>
  <si>
    <t>VARRE</t>
  </si>
  <si>
    <t>COGNET</t>
  </si>
  <si>
    <t>MENY</t>
  </si>
  <si>
    <t>ZOLFAGHAR</t>
  </si>
  <si>
    <t>LISO</t>
  </si>
  <si>
    <t>Jeannine</t>
  </si>
  <si>
    <t>RATHY</t>
  </si>
  <si>
    <t>WAGNER</t>
  </si>
  <si>
    <t>ROGY</t>
  </si>
  <si>
    <t>Léa</t>
  </si>
  <si>
    <t>ROULET</t>
  </si>
  <si>
    <t>HALLAF</t>
  </si>
  <si>
    <t>I-Baya</t>
  </si>
  <si>
    <t>PENFORNIS</t>
  </si>
  <si>
    <t>Evy</t>
  </si>
  <si>
    <t>BUYS</t>
  </si>
  <si>
    <t>TRAUB</t>
  </si>
  <si>
    <t>PERSICO</t>
  </si>
  <si>
    <t>ROBEYRENC</t>
  </si>
  <si>
    <t>GODARD</t>
  </si>
  <si>
    <t>HUBERT</t>
  </si>
  <si>
    <t>YOL</t>
  </si>
  <si>
    <t>GOMEZ</t>
  </si>
  <si>
    <t>THERY</t>
  </si>
  <si>
    <t>FERRER</t>
  </si>
  <si>
    <t>BALESTRIERI</t>
  </si>
  <si>
    <t>DELESPIERRE</t>
  </si>
  <si>
    <t>VOLPE</t>
  </si>
  <si>
    <t>Jovanni</t>
  </si>
  <si>
    <t>ESSA</t>
  </si>
  <si>
    <t>Zahi</t>
  </si>
  <si>
    <t>MAUPETIT</t>
  </si>
  <si>
    <t>Erwan</t>
  </si>
  <si>
    <t>DOBEJ</t>
  </si>
  <si>
    <t>BRUYAT</t>
  </si>
  <si>
    <t>VANBECELAERE</t>
  </si>
  <si>
    <t>CROUVIZIER</t>
  </si>
  <si>
    <t>DERONE</t>
  </si>
  <si>
    <t>CHARDDIN</t>
  </si>
  <si>
    <t>VIGOURET</t>
  </si>
  <si>
    <t>Jordane</t>
  </si>
  <si>
    <t>LAVILLE</t>
  </si>
  <si>
    <t>Rich</t>
  </si>
  <si>
    <t>FERRANIE</t>
  </si>
  <si>
    <t>CIARLO</t>
  </si>
  <si>
    <t>REYNET</t>
  </si>
  <si>
    <t>TUCOULOU</t>
  </si>
  <si>
    <t>TEDESCHI</t>
  </si>
  <si>
    <t>Willy</t>
  </si>
  <si>
    <t>BUGLI</t>
  </si>
  <si>
    <t>LECOINTE</t>
  </si>
  <si>
    <t>BEITONE</t>
  </si>
  <si>
    <t>SFORZA</t>
  </si>
  <si>
    <t>NIER</t>
  </si>
  <si>
    <t>DESCAMPS</t>
  </si>
  <si>
    <t>Hugues</t>
  </si>
  <si>
    <t>GUILLEDIN</t>
  </si>
  <si>
    <t>Morgan</t>
  </si>
  <si>
    <t>BRANCHOZ</t>
  </si>
  <si>
    <t>PLEYBER</t>
  </si>
  <si>
    <t>CHAILLOU</t>
  </si>
  <si>
    <t>DESMORS</t>
  </si>
  <si>
    <t>VERGES</t>
  </si>
  <si>
    <t>CHAPPAZ</t>
  </si>
  <si>
    <t>LEYNAUD</t>
  </si>
  <si>
    <t>ARCHENAULT</t>
  </si>
  <si>
    <t>HANS</t>
  </si>
  <si>
    <t>Jean Francois</t>
  </si>
  <si>
    <t>BRULAIS</t>
  </si>
  <si>
    <t>CHIMENTON</t>
  </si>
  <si>
    <t>DERENTY</t>
  </si>
  <si>
    <t>GEAYMOND</t>
  </si>
  <si>
    <t>Aida</t>
  </si>
  <si>
    <t>BOUTAGHANE</t>
  </si>
  <si>
    <t>CHAMPENOIS</t>
  </si>
  <si>
    <t>ZECRI</t>
  </si>
  <si>
    <t>DUPORTE</t>
  </si>
  <si>
    <t>DUCROUX</t>
  </si>
  <si>
    <t>BAZILCHUK</t>
  </si>
  <si>
    <t>Molly</t>
  </si>
  <si>
    <t>BAFFOIGNE</t>
  </si>
  <si>
    <t>ZOLOTAS</t>
  </si>
  <si>
    <t>PIERRET</t>
  </si>
  <si>
    <t>AUDEBRAND</t>
  </si>
  <si>
    <t>RIBERA</t>
  </si>
  <si>
    <t>GDUGAS</t>
  </si>
  <si>
    <t>Jb</t>
  </si>
  <si>
    <t>REX</t>
  </si>
  <si>
    <t>SCHIUS</t>
  </si>
  <si>
    <t>ZAIEM</t>
  </si>
  <si>
    <t>ALBAREDE</t>
  </si>
  <si>
    <t>Leyre</t>
  </si>
  <si>
    <t>PROAL</t>
  </si>
  <si>
    <t>BAGALINO</t>
  </si>
  <si>
    <t>POUGET</t>
  </si>
  <si>
    <t>VIAL</t>
  </si>
  <si>
    <t>GRIMAL</t>
  </si>
  <si>
    <t>CHENAVAS</t>
  </si>
  <si>
    <t>KALADJIAN</t>
  </si>
  <si>
    <t>MORINO</t>
  </si>
  <si>
    <t>Guylaine</t>
  </si>
  <si>
    <t>AIDINIAN</t>
  </si>
  <si>
    <t>BOMY</t>
  </si>
  <si>
    <t>JABOUYNA</t>
  </si>
  <si>
    <t>BELKARAOUIA</t>
  </si>
  <si>
    <t>Mustapha</t>
  </si>
  <si>
    <t>LARNAUDIE</t>
  </si>
  <si>
    <t>JUNQUET</t>
  </si>
  <si>
    <t>ROCHEY</t>
  </si>
  <si>
    <t>ASTIER-PERRET</t>
  </si>
  <si>
    <t>MARROU</t>
  </si>
  <si>
    <t>CANAVESIO</t>
  </si>
  <si>
    <t>SALACROUP</t>
  </si>
  <si>
    <t>FAURE-GEORS</t>
  </si>
  <si>
    <t>SATTLER</t>
  </si>
  <si>
    <t>BLAZY</t>
  </si>
  <si>
    <t>Parisa</t>
  </si>
  <si>
    <t>CROAIN-DESMET</t>
  </si>
  <si>
    <t>JABOUVNA</t>
  </si>
  <si>
    <t>CASABEX</t>
  </si>
  <si>
    <t>BERARD</t>
  </si>
  <si>
    <t>BELRHALI</t>
  </si>
  <si>
    <t>BUCCHIONI</t>
  </si>
  <si>
    <t>FEREY</t>
  </si>
  <si>
    <t>FAIVRE</t>
  </si>
  <si>
    <t>ZELLER</t>
  </si>
  <si>
    <t>Ingrid</t>
  </si>
  <si>
    <t>CHRISTELLE</t>
  </si>
  <si>
    <t>Porta</t>
  </si>
  <si>
    <t>FERRAZ</t>
  </si>
  <si>
    <t>Cristina</t>
  </si>
  <si>
    <t>PILLET</t>
  </si>
  <si>
    <t>MARCIEN</t>
  </si>
  <si>
    <t>PAUTASSO</t>
  </si>
  <si>
    <t>SOUCLIER</t>
  </si>
  <si>
    <t>DESVAGES</t>
  </si>
  <si>
    <t>CHARLOTTE</t>
  </si>
  <si>
    <t>Blanco</t>
  </si>
  <si>
    <t>COUTIN-GLOMOT</t>
  </si>
  <si>
    <t>BERRICHE</t>
  </si>
  <si>
    <t>CASSILLO</t>
  </si>
  <si>
    <t>Eloïse</t>
  </si>
  <si>
    <t>JUANICO</t>
  </si>
  <si>
    <t>Marie Helene</t>
  </si>
  <si>
    <t>MERLUZZI</t>
  </si>
  <si>
    <t>Murielle</t>
  </si>
  <si>
    <t>SIGAUD-THOMAS</t>
  </si>
  <si>
    <t>Jean Paul</t>
  </si>
  <si>
    <t>DAMONVILLE</t>
  </si>
  <si>
    <t>BERTOZZI</t>
  </si>
  <si>
    <t>VERONESE</t>
  </si>
  <si>
    <t>Clémentine</t>
  </si>
  <si>
    <t>LEVEQUE</t>
  </si>
  <si>
    <t>THOMASSET</t>
  </si>
  <si>
    <t>LIOTAUD</t>
  </si>
  <si>
    <t>TCHEOU</t>
  </si>
  <si>
    <t>Lei</t>
  </si>
  <si>
    <t>LABATUT</t>
  </si>
  <si>
    <t>HALLER</t>
  </si>
  <si>
    <t>Roselyne</t>
  </si>
  <si>
    <t>Anne-Line</t>
  </si>
  <si>
    <t>DEMIERRE</t>
  </si>
  <si>
    <t>Pegguy</t>
  </si>
  <si>
    <t>BAUD</t>
  </si>
  <si>
    <t>Milène</t>
  </si>
  <si>
    <t>J Christophe</t>
  </si>
  <si>
    <t>Walid</t>
  </si>
  <si>
    <t>Rachdi</t>
  </si>
  <si>
    <t>Noelle</t>
  </si>
  <si>
    <t>Gisèle</t>
  </si>
  <si>
    <t>Nicole</t>
  </si>
  <si>
    <t>Alice</t>
  </si>
  <si>
    <t>Carla</t>
  </si>
  <si>
    <t>Andree Anne</t>
  </si>
  <si>
    <t>Josselin</t>
  </si>
  <si>
    <t>Yoan</t>
  </si>
  <si>
    <t>Ghislain</t>
  </si>
  <si>
    <t>Paolo</t>
  </si>
  <si>
    <t>Mark</t>
  </si>
  <si>
    <t>Violaine</t>
  </si>
  <si>
    <t>KHALDI</t>
  </si>
  <si>
    <t>Abdelkader</t>
  </si>
  <si>
    <t>MAIRESSE</t>
  </si>
  <si>
    <t>BRUHAT</t>
  </si>
  <si>
    <t>MEYER</t>
  </si>
  <si>
    <t>Lothain</t>
  </si>
  <si>
    <t>LABOURE</t>
  </si>
  <si>
    <t>BOURNEUF</t>
  </si>
  <si>
    <t>Jean Claude</t>
  </si>
  <si>
    <t>TUCCELLA</t>
  </si>
  <si>
    <t>PATOIS</t>
  </si>
  <si>
    <t>HOUSSIN</t>
  </si>
  <si>
    <t>Dimitri</t>
  </si>
  <si>
    <t>CHAVANEL</t>
  </si>
  <si>
    <t>Cedrix</t>
  </si>
  <si>
    <t>BALDUCCI</t>
  </si>
  <si>
    <t>MENEGALDO</t>
  </si>
  <si>
    <t>PANTYRA</t>
  </si>
  <si>
    <t>Mael</t>
  </si>
  <si>
    <t>BONTRON</t>
  </si>
  <si>
    <t>PERRAUDAT</t>
  </si>
  <si>
    <t>HALIMI</t>
  </si>
  <si>
    <t>QUERCIA</t>
  </si>
  <si>
    <t>FOUCHIER</t>
  </si>
  <si>
    <t>BOULAND</t>
  </si>
  <si>
    <t>HANROT</t>
  </si>
  <si>
    <t>RAVIER</t>
  </si>
  <si>
    <t>SEAVENNEL</t>
  </si>
  <si>
    <t>LUPP</t>
  </si>
  <si>
    <t>AUGERAT</t>
  </si>
  <si>
    <t>CHIMENION</t>
  </si>
  <si>
    <t>BORDACES</t>
  </si>
  <si>
    <t>LAURANT</t>
  </si>
  <si>
    <t>CATERINA</t>
  </si>
  <si>
    <t>TAORMINA</t>
  </si>
  <si>
    <t>MATTEI</t>
  </si>
  <si>
    <t>Paul-Etienne</t>
  </si>
  <si>
    <t>COLLICARD</t>
  </si>
  <si>
    <t>BATERNEL</t>
  </si>
  <si>
    <t>Jean Patrick</t>
  </si>
  <si>
    <t>GINESTE</t>
  </si>
  <si>
    <t>GOYT</t>
  </si>
  <si>
    <t>FOURNEAU</t>
  </si>
  <si>
    <t>QUENNEVAT</t>
  </si>
  <si>
    <t>JIDOUARD</t>
  </si>
  <si>
    <t>Ebdie</t>
  </si>
  <si>
    <t>CHAUVINEAU</t>
  </si>
  <si>
    <t>BERTELLO</t>
  </si>
  <si>
    <t>Jean Marie</t>
  </si>
  <si>
    <t>BAUDARD</t>
  </si>
  <si>
    <t>COGLHO</t>
  </si>
  <si>
    <t>KHATTAB</t>
  </si>
  <si>
    <t>BODSON</t>
  </si>
  <si>
    <t>SELLIER</t>
  </si>
  <si>
    <t>Anne Julie</t>
  </si>
  <si>
    <t>DECAMPS</t>
  </si>
  <si>
    <t>CURTO</t>
  </si>
  <si>
    <t>MEYRAND</t>
  </si>
  <si>
    <t>COCHARD</t>
  </si>
  <si>
    <t>ABADA</t>
  </si>
  <si>
    <t>Jean Charles</t>
  </si>
  <si>
    <t>BOCQUET</t>
  </si>
  <si>
    <t>CHOUIN</t>
  </si>
  <si>
    <t>DUBAYLE</t>
  </si>
  <si>
    <t>GAGNIAIRE</t>
  </si>
  <si>
    <t>URIEN</t>
  </si>
  <si>
    <t>Lena</t>
  </si>
  <si>
    <t>GAGNAIRE</t>
  </si>
  <si>
    <t>PIETERS</t>
  </si>
  <si>
    <t>VOUT</t>
  </si>
  <si>
    <t>ORCEL</t>
  </si>
  <si>
    <t>PETITJEAN</t>
  </si>
  <si>
    <t>SPILLIAERT</t>
  </si>
  <si>
    <t>Evelyn</t>
  </si>
  <si>
    <t>ALIGAND</t>
  </si>
  <si>
    <t>JACK</t>
  </si>
  <si>
    <t>Jack</t>
  </si>
  <si>
    <t>COSNARD</t>
  </si>
  <si>
    <t>ROURE</t>
  </si>
  <si>
    <t>MENANT</t>
  </si>
  <si>
    <t>FLUBACKER</t>
  </si>
  <si>
    <t>Fabian</t>
  </si>
  <si>
    <t>MOTHAIS</t>
  </si>
  <si>
    <t>Marie-Jose</t>
  </si>
  <si>
    <t>PERCELAY</t>
  </si>
  <si>
    <t>BARAT</t>
  </si>
  <si>
    <t>BLUNDELL</t>
  </si>
  <si>
    <t>TAVERNE</t>
  </si>
  <si>
    <t>BALLION</t>
  </si>
  <si>
    <t>JACQUET-FERRAND</t>
  </si>
  <si>
    <t>ANTONI-ZDZIOBEK</t>
  </si>
  <si>
    <t>MERLE</t>
  </si>
  <si>
    <t>DUBOIS-PAGNON</t>
  </si>
  <si>
    <t>AUDIGIER</t>
  </si>
  <si>
    <t>SCARTON</t>
  </si>
  <si>
    <t>BOLRANT</t>
  </si>
  <si>
    <t>WARGNIER</t>
  </si>
  <si>
    <t>JB</t>
  </si>
  <si>
    <t>J-J</t>
  </si>
  <si>
    <t xml:space="preserve">Ludovic </t>
  </si>
  <si>
    <t xml:space="preserve">David </t>
  </si>
  <si>
    <t xml:space="preserve">Brice </t>
  </si>
  <si>
    <t xml:space="preserve">Johann </t>
  </si>
  <si>
    <t xml:space="preserve">Christopher </t>
  </si>
  <si>
    <t xml:space="preserve">Vincent </t>
  </si>
  <si>
    <t xml:space="preserve">Pascal </t>
  </si>
  <si>
    <t xml:space="preserve">Loic </t>
  </si>
  <si>
    <t xml:space="preserve">Franck </t>
  </si>
  <si>
    <t xml:space="preserve">Cyril </t>
  </si>
  <si>
    <t xml:space="preserve">Renald </t>
  </si>
  <si>
    <t xml:space="preserve">Guy </t>
  </si>
  <si>
    <t xml:space="preserve">Guillaume </t>
  </si>
  <si>
    <t xml:space="preserve">Nicolas </t>
  </si>
  <si>
    <t xml:space="preserve">Philippe </t>
  </si>
  <si>
    <t xml:space="preserve">Dominique </t>
  </si>
  <si>
    <t xml:space="preserve">Helder </t>
  </si>
  <si>
    <t xml:space="preserve">Denis </t>
  </si>
  <si>
    <t xml:space="preserve">Patricia </t>
  </si>
  <si>
    <t xml:space="preserve">Francis </t>
  </si>
  <si>
    <t xml:space="preserve">Alain </t>
  </si>
  <si>
    <t xml:space="preserve">Thierry </t>
  </si>
  <si>
    <t xml:space="preserve">Daniel </t>
  </si>
  <si>
    <t xml:space="preserve">Xavier </t>
  </si>
  <si>
    <t xml:space="preserve">Thibault </t>
  </si>
  <si>
    <t xml:space="preserve">Georges </t>
  </si>
  <si>
    <t xml:space="preserve">Lionel </t>
  </si>
  <si>
    <t xml:space="preserve">Gilles </t>
  </si>
  <si>
    <t xml:space="preserve">Jean Luc </t>
  </si>
  <si>
    <t xml:space="preserve">Cyrille </t>
  </si>
  <si>
    <t xml:space="preserve">Laurent </t>
  </si>
  <si>
    <t xml:space="preserve">P Francois </t>
  </si>
  <si>
    <t xml:space="preserve">Christophe </t>
  </si>
  <si>
    <t xml:space="preserve">Jean Jacques </t>
  </si>
  <si>
    <t xml:space="preserve">Patrick </t>
  </si>
  <si>
    <t xml:space="preserve">Laurence </t>
  </si>
  <si>
    <t xml:space="preserve">Erick </t>
  </si>
  <si>
    <t xml:space="preserve">Salina </t>
  </si>
  <si>
    <t xml:space="preserve">Sophie </t>
  </si>
  <si>
    <t xml:space="preserve">Julien </t>
  </si>
  <si>
    <t xml:space="preserve">Yvan </t>
  </si>
  <si>
    <t xml:space="preserve">Jean Pierre </t>
  </si>
  <si>
    <t xml:space="preserve">Serge </t>
  </si>
  <si>
    <t xml:space="preserve">Carole </t>
  </si>
  <si>
    <t xml:space="preserve">Olivier </t>
  </si>
  <si>
    <t xml:space="preserve">Benjamin </t>
  </si>
  <si>
    <t xml:space="preserve">Alexandre </t>
  </si>
  <si>
    <t xml:space="preserve">Pascale </t>
  </si>
  <si>
    <t xml:space="preserve">Mael </t>
  </si>
  <si>
    <t xml:space="preserve">Laeticia </t>
  </si>
  <si>
    <t xml:space="preserve">Laure Anne </t>
  </si>
  <si>
    <t xml:space="preserve">Jean Marie </t>
  </si>
  <si>
    <t xml:space="preserve">Jean Philippe </t>
  </si>
  <si>
    <t xml:space="preserve">Jean Francois </t>
  </si>
  <si>
    <t xml:space="preserve">Pierre </t>
  </si>
  <si>
    <t xml:space="preserve">Sandra </t>
  </si>
  <si>
    <t xml:space="preserve">Remy </t>
  </si>
  <si>
    <t xml:space="preserve">Bernard </t>
  </si>
  <si>
    <t xml:space="preserve">Laetitia </t>
  </si>
  <si>
    <t xml:space="preserve">Jules </t>
  </si>
  <si>
    <t xml:space="preserve">Florence </t>
  </si>
  <si>
    <t xml:space="preserve">Florian </t>
  </si>
  <si>
    <t xml:space="preserve">Nadia </t>
  </si>
  <si>
    <t xml:space="preserve">Mourad </t>
  </si>
  <si>
    <t xml:space="preserve">Jean Patrick </t>
  </si>
  <si>
    <t xml:space="preserve">Sigrid </t>
  </si>
  <si>
    <t xml:space="preserve">Jean Christophe </t>
  </si>
  <si>
    <t xml:space="preserve">Jean Roland </t>
  </si>
  <si>
    <t xml:space="preserve">Jean Claude </t>
  </si>
  <si>
    <t xml:space="preserve">Sylvie </t>
  </si>
  <si>
    <t xml:space="preserve">Fernand </t>
  </si>
  <si>
    <t xml:space="preserve">Marie France </t>
  </si>
  <si>
    <t xml:space="preserve">Farzad </t>
  </si>
  <si>
    <t xml:space="preserve">Nathalie </t>
  </si>
  <si>
    <t xml:space="preserve">Roseline </t>
  </si>
  <si>
    <t xml:space="preserve">Michel </t>
  </si>
  <si>
    <t xml:space="preserve">Gilbert </t>
  </si>
  <si>
    <t xml:space="preserve">Camille </t>
  </si>
  <si>
    <t xml:space="preserve">Maurice </t>
  </si>
  <si>
    <t xml:space="preserve">Sandrine </t>
  </si>
  <si>
    <t xml:space="preserve">Jacky </t>
  </si>
  <si>
    <t xml:space="preserve">Yves </t>
  </si>
  <si>
    <t xml:space="preserve">Annie </t>
  </si>
  <si>
    <t xml:space="preserve">Marie Angele </t>
  </si>
  <si>
    <t xml:space="preserve">Maguy </t>
  </si>
  <si>
    <t xml:space="preserve">Gabriel </t>
  </si>
  <si>
    <t xml:space="preserve">Catherine </t>
  </si>
  <si>
    <t xml:space="preserve">Jean Paul </t>
  </si>
  <si>
    <t xml:space="preserve">Didier </t>
  </si>
  <si>
    <t xml:space="preserve">Christiane </t>
  </si>
  <si>
    <t xml:space="preserve">Lora </t>
  </si>
  <si>
    <t xml:space="preserve">Annick </t>
  </si>
  <si>
    <t xml:space="preserve">Damien </t>
  </si>
  <si>
    <t xml:space="preserve">Alenligue </t>
  </si>
  <si>
    <t xml:space="preserve">Milan </t>
  </si>
  <si>
    <t xml:space="preserve">Nadir </t>
  </si>
  <si>
    <t xml:space="preserve">Ghislain </t>
  </si>
  <si>
    <t xml:space="preserve">Ben </t>
  </si>
  <si>
    <t xml:space="preserve">Raphael </t>
  </si>
  <si>
    <t xml:space="preserve">Claude </t>
  </si>
  <si>
    <t xml:space="preserve">Josette </t>
  </si>
  <si>
    <t xml:space="preserve">Jean Yves </t>
  </si>
  <si>
    <t xml:space="preserve">Jacques </t>
  </si>
  <si>
    <t xml:space="preserve">Fabien </t>
  </si>
  <si>
    <t xml:space="preserve">Alexis </t>
  </si>
  <si>
    <t xml:space="preserve">Michael </t>
  </si>
  <si>
    <t xml:space="preserve">Claudine </t>
  </si>
  <si>
    <t xml:space="preserve">Martin </t>
  </si>
  <si>
    <t xml:space="preserve">Tony </t>
  </si>
  <si>
    <t xml:space="preserve">Luc </t>
  </si>
  <si>
    <t xml:space="preserve">Lucien </t>
  </si>
  <si>
    <t xml:space="preserve">Manuel </t>
  </si>
  <si>
    <t xml:space="preserve">Henri </t>
  </si>
  <si>
    <t xml:space="preserve">William </t>
  </si>
  <si>
    <t xml:space="preserve">John </t>
  </si>
  <si>
    <t xml:space="preserve">Ceny </t>
  </si>
  <si>
    <t xml:space="preserve">Alfred </t>
  </si>
  <si>
    <t xml:space="preserve">Chirstophe </t>
  </si>
  <si>
    <t xml:space="preserve">Jean-Philippe </t>
  </si>
  <si>
    <t xml:space="preserve">Anne </t>
  </si>
  <si>
    <t xml:space="preserve">Jean-Roland </t>
  </si>
  <si>
    <t xml:space="preserve">Paul </t>
  </si>
  <si>
    <t xml:space="preserve">Pierre Yves </t>
  </si>
  <si>
    <t xml:space="preserve">Joel </t>
  </si>
  <si>
    <t xml:space="preserve">Abdel </t>
  </si>
  <si>
    <t xml:space="preserve">Gaudin Rene </t>
  </si>
  <si>
    <t xml:space="preserve">Jocelyne </t>
  </si>
  <si>
    <t xml:space="preserve">Jean-Michel </t>
  </si>
  <si>
    <t xml:space="preserve">Mohamed </t>
  </si>
  <si>
    <t xml:space="preserve">Jean Olivier </t>
  </si>
  <si>
    <t xml:space="preserve">Fabrice </t>
  </si>
  <si>
    <t xml:space="preserve">Christian </t>
  </si>
  <si>
    <t xml:space="preserve">Brigitte </t>
  </si>
  <si>
    <t xml:space="preserve">Anselme </t>
  </si>
  <si>
    <t xml:space="preserve">Martine </t>
  </si>
  <si>
    <t xml:space="preserve">Michel Joseph </t>
  </si>
  <si>
    <t xml:space="preserve">Louis </t>
  </si>
  <si>
    <t xml:space="preserve">Said </t>
  </si>
  <si>
    <t xml:space="preserve">Patrice </t>
  </si>
  <si>
    <t xml:space="preserve">Angela </t>
  </si>
  <si>
    <t xml:space="preserve">Antoine </t>
  </si>
  <si>
    <t xml:space="preserve">Roland </t>
  </si>
  <si>
    <t xml:space="preserve">Irene </t>
  </si>
  <si>
    <t xml:space="preserve">Jean Marc </t>
  </si>
  <si>
    <t xml:space="preserve">Elisabeth </t>
  </si>
  <si>
    <t xml:space="preserve">Odile </t>
  </si>
  <si>
    <t xml:space="preserve">Regine </t>
  </si>
  <si>
    <t xml:space="preserve">Nicole </t>
  </si>
  <si>
    <t xml:space="preserve">Pierre Emmanuel </t>
  </si>
  <si>
    <t xml:space="preserve">Jean-Pierre </t>
  </si>
  <si>
    <t xml:space="preserve">Eugene </t>
  </si>
  <si>
    <t xml:space="preserve">Marianne </t>
  </si>
  <si>
    <t xml:space="preserve">Arthur </t>
  </si>
  <si>
    <t xml:space="preserve">Delphine </t>
  </si>
  <si>
    <t xml:space="preserve">Isabelle </t>
  </si>
  <si>
    <t xml:space="preserve">Fabienne </t>
  </si>
  <si>
    <t xml:space="preserve">Claire </t>
  </si>
  <si>
    <t xml:space="preserve">Marie </t>
  </si>
  <si>
    <t xml:space="preserve">Caroline </t>
  </si>
  <si>
    <t xml:space="preserve">Karine </t>
  </si>
  <si>
    <t xml:space="preserve">Jean-Christophe </t>
  </si>
  <si>
    <t xml:space="preserve">Hassan </t>
  </si>
  <si>
    <t xml:space="preserve">Johnny </t>
  </si>
  <si>
    <t xml:space="preserve">Clovis </t>
  </si>
  <si>
    <t xml:space="preserve">Fettrie </t>
  </si>
  <si>
    <t xml:space="preserve">Frank </t>
  </si>
  <si>
    <t xml:space="preserve">Jean Baptiste </t>
  </si>
  <si>
    <t xml:space="preserve">Adrian </t>
  </si>
  <si>
    <t xml:space="preserve">Pedro </t>
  </si>
  <si>
    <t xml:space="preserve">Robin </t>
  </si>
  <si>
    <t xml:space="preserve">Nazario </t>
  </si>
  <si>
    <t xml:space="preserve">Annik </t>
  </si>
  <si>
    <t xml:space="preserve">James </t>
  </si>
  <si>
    <t xml:space="preserve">Calogero </t>
  </si>
  <si>
    <t xml:space="preserve">Abdel Ali </t>
  </si>
  <si>
    <t xml:space="preserve">Roger </t>
  </si>
  <si>
    <t xml:space="preserve">Ghalem </t>
  </si>
  <si>
    <t xml:space="preserve">Jasmine </t>
  </si>
  <si>
    <t xml:space="preserve">Angelo </t>
  </si>
  <si>
    <t xml:space="preserve">Marc </t>
  </si>
  <si>
    <t xml:space="preserve">Djamel </t>
  </si>
  <si>
    <t xml:space="preserve">Susan </t>
  </si>
  <si>
    <t xml:space="preserve">Barbara </t>
  </si>
  <si>
    <t xml:space="preserve">Sylviane </t>
  </si>
  <si>
    <t xml:space="preserve">Jean Louis </t>
  </si>
  <si>
    <t xml:space="preserve">Robert </t>
  </si>
  <si>
    <t xml:space="preserve">Josiane </t>
  </si>
  <si>
    <t>Hyacinthe</t>
  </si>
  <si>
    <t xml:space="preserve">Jack </t>
  </si>
  <si>
    <t xml:space="preserve">Fredic </t>
  </si>
  <si>
    <t xml:space="preserve">Ghislaine </t>
  </si>
  <si>
    <t xml:space="preserve">Hugues </t>
  </si>
  <si>
    <t xml:space="preserve">Katherine </t>
  </si>
  <si>
    <t xml:space="preserve">Marcel </t>
  </si>
  <si>
    <t xml:space="preserve">Salah </t>
  </si>
  <si>
    <t xml:space="preserve">Joseph </t>
  </si>
  <si>
    <t xml:space="preserve">Orian </t>
  </si>
  <si>
    <t xml:space="preserve">Kevin </t>
  </si>
  <si>
    <t xml:space="preserve">Johan </t>
  </si>
  <si>
    <t xml:space="preserve">Mireille </t>
  </si>
  <si>
    <t xml:space="preserve">Clade </t>
  </si>
  <si>
    <t xml:space="preserve">Raphaelle </t>
  </si>
  <si>
    <t xml:space="preserve">Erwan </t>
  </si>
  <si>
    <t xml:space="preserve">Mickaël </t>
  </si>
  <si>
    <t xml:space="preserve">Domingos </t>
  </si>
  <si>
    <t xml:space="preserve">Issiaka </t>
  </si>
  <si>
    <t xml:space="preserve">Richard </t>
  </si>
  <si>
    <t xml:space="preserve">Marie Jose </t>
  </si>
  <si>
    <t xml:space="preserve">Yvon </t>
  </si>
  <si>
    <t xml:space="preserve">Karim </t>
  </si>
  <si>
    <t xml:space="preserve">Jean Alain </t>
  </si>
  <si>
    <t xml:space="preserve">Loonel </t>
  </si>
  <si>
    <t xml:space="preserve">Jean-Francois </t>
  </si>
  <si>
    <t xml:space="preserve">Virginie </t>
  </si>
  <si>
    <t xml:space="preserve">Victor </t>
  </si>
  <si>
    <t xml:space="preserve">Maxime </t>
  </si>
  <si>
    <t xml:space="preserve">Bertrand </t>
  </si>
  <si>
    <t xml:space="preserve">Aline </t>
  </si>
  <si>
    <t xml:space="preserve">Amine </t>
  </si>
  <si>
    <t xml:space="preserve">Dany </t>
  </si>
  <si>
    <t xml:space="preserve">Yannick </t>
  </si>
  <si>
    <t xml:space="preserve">Pierre Gilles </t>
  </si>
  <si>
    <t xml:space="preserve">Peggy </t>
  </si>
  <si>
    <t xml:space="preserve">Silvana </t>
  </si>
  <si>
    <t xml:space="preserve">Raymond </t>
  </si>
  <si>
    <t xml:space="preserve">Francesco </t>
  </si>
  <si>
    <t xml:space="preserve">Corinne </t>
  </si>
  <si>
    <t xml:space="preserve">Fouad </t>
  </si>
  <si>
    <t xml:space="preserve">Noel </t>
  </si>
  <si>
    <t xml:space="preserve">Maria </t>
  </si>
  <si>
    <t xml:space="preserve">Nadine </t>
  </si>
  <si>
    <t xml:space="preserve">Chantal </t>
  </si>
  <si>
    <t xml:space="preserve">Jean-Jacques </t>
  </si>
  <si>
    <t xml:space="preserve">Sylvaine </t>
  </si>
  <si>
    <t xml:space="preserve">Verane </t>
  </si>
  <si>
    <t xml:space="preserve">Edith </t>
  </si>
  <si>
    <t xml:space="preserve">Guy Remi </t>
  </si>
  <si>
    <t xml:space="preserve">Graciane </t>
  </si>
  <si>
    <t xml:space="preserve">Ariane </t>
  </si>
  <si>
    <t xml:space="preserve">Marie Helene </t>
  </si>
  <si>
    <t xml:space="preserve">Jose </t>
  </si>
  <si>
    <t xml:space="preserve">Marie Therese </t>
  </si>
  <si>
    <t xml:space="preserve">Monique </t>
  </si>
  <si>
    <t xml:space="preserve">Anne Frederique </t>
  </si>
  <si>
    <t xml:space="preserve">Kim </t>
  </si>
  <si>
    <t xml:space="preserve">Nina </t>
  </si>
  <si>
    <t xml:space="preserve">Yolande </t>
  </si>
  <si>
    <t xml:space="preserve">Emile </t>
  </si>
  <si>
    <t xml:space="preserve">ASPTT CLERMONT FD </t>
  </si>
  <si>
    <t>Grési courant</t>
  </si>
  <si>
    <t>EAGRENOBLE ALECHIROLLES</t>
  </si>
  <si>
    <t>LE TEIL COURT 07</t>
  </si>
  <si>
    <t>ENTENTE MONT SAINT AIGNAN MAROMME ATHLÉTISME</t>
  </si>
  <si>
    <t>URIAGE RUN</t>
  </si>
  <si>
    <t>ENTENTE ATHLETIQUE GRENOBLE</t>
  </si>
  <si>
    <t>SPRINT 480</t>
  </si>
  <si>
    <t>GMA 500 GRASSE</t>
  </si>
  <si>
    <t>S/L AL VOIRON</t>
  </si>
  <si>
    <t>S/L FOULEE DE VARCES VIF F2V</t>
  </si>
  <si>
    <t>GUC ATHLÉTISME</t>
  </si>
  <si>
    <t>PASS RUNNING FFA</t>
  </si>
  <si>
    <t>RT3M</t>
  </si>
  <si>
    <t>RUY MONTCEAU</t>
  </si>
  <si>
    <t>USV VIZILLE</t>
  </si>
  <si>
    <t>TEAM VERCORS</t>
  </si>
  <si>
    <t>ES HAUTE BLEONE</t>
  </si>
  <si>
    <t>BRIÉ ET ANGONNES</t>
  </si>
  <si>
    <t>TOBE SPORT</t>
  </si>
  <si>
    <t>GRESI COURANT LE VERSOUD</t>
  </si>
  <si>
    <t>AD FASSON</t>
  </si>
  <si>
    <t>GRESI'COURANT</t>
  </si>
  <si>
    <t>ATHLETIC CLUB SASSENAGE ACS</t>
  </si>
  <si>
    <t>CLUB</t>
  </si>
  <si>
    <t>CAP VERCORS</t>
  </si>
  <si>
    <t>ALE ATHLÉTISME EAG</t>
  </si>
  <si>
    <t>SANS</t>
  </si>
  <si>
    <t>ATHLÉTIC CLUB SASSENAGEOIS</t>
  </si>
  <si>
    <t>A. L. ECHIROLLES TRIATHLON</t>
  </si>
  <si>
    <t>ACP</t>
  </si>
  <si>
    <t>TERRE DE RUNNING</t>
  </si>
  <si>
    <t>ALECHIROLLES</t>
  </si>
  <si>
    <t>F2V VARCES-VIF</t>
  </si>
  <si>
    <t>MILLE PATTES</t>
  </si>
  <si>
    <t>ALE TRIATHLON ECHIROLLES</t>
  </si>
  <si>
    <t>AC MATHEYSIN</t>
  </si>
  <si>
    <t>EAG ALE ECHIROLLES</t>
  </si>
  <si>
    <t>TEAM GO SPORT</t>
  </si>
  <si>
    <t>GRÉSICOURANT</t>
  </si>
  <si>
    <t>VITRIMONT PASSION</t>
  </si>
  <si>
    <t>TEAM DE L'ENCLUME</t>
  </si>
  <si>
    <t>KRONOBLE</t>
  </si>
  <si>
    <t>CAF DAUPHINÉ SKI ALPINISME</t>
  </si>
  <si>
    <t>AUCUN</t>
  </si>
  <si>
    <t>GRÉSI'COURANT LE VERSOUD</t>
  </si>
  <si>
    <t>GRENOBLE UC</t>
  </si>
  <si>
    <t>CMI VINAY</t>
  </si>
  <si>
    <t>C2V</t>
  </si>
  <si>
    <t>LES ÉCLOPÉS</t>
  </si>
  <si>
    <t>CROSSFIT GRENOBLE</t>
  </si>
  <si>
    <t>GYM OXYGÈNE DE ST GEORGES DE COMMIERS</t>
  </si>
  <si>
    <t>GRESICOURANT LE VERSOUD</t>
  </si>
  <si>
    <t>GIANT CEA</t>
  </si>
  <si>
    <t>GRESI'COURANT LE VERSOUD</t>
  </si>
  <si>
    <t>GRESI' COURANT LE VERSOUD</t>
  </si>
  <si>
    <t>PERSO</t>
  </si>
  <si>
    <t>HAUTE TARENTAISE ATHLETIC CLUB</t>
  </si>
  <si>
    <t>LES COPAINS D'ABORD</t>
  </si>
  <si>
    <t>ATHLE COMPÉTITION</t>
  </si>
  <si>
    <t>GYM OXYGÈNE</t>
  </si>
  <si>
    <t>MOUVEMENT SPIRIDON GRENOBLE</t>
  </si>
  <si>
    <t>INDIVIDUEL</t>
  </si>
  <si>
    <t>ATSCAF</t>
  </si>
  <si>
    <t>PACE EN COURANT</t>
  </si>
  <si>
    <t>GUC/EAG</t>
  </si>
  <si>
    <t>ENTENTE MONT SAINT AIGNAN MAROMME</t>
  </si>
  <si>
    <t>ALE ATHLÉTISME</t>
  </si>
  <si>
    <t>S/L AL ECHIROLLES</t>
  </si>
  <si>
    <t>ESSM SMH</t>
  </si>
  <si>
    <t>GUG</t>
  </si>
  <si>
    <t>ASPTT MEYLAN</t>
  </si>
  <si>
    <t>GUC ATHLÉ SANTÉ</t>
  </si>
  <si>
    <t>GRÉSI'COURANT</t>
  </si>
  <si>
    <t>DELPHINE PEYRIN-BIROULET</t>
  </si>
  <si>
    <t>ALE 3DTRAIL</t>
  </si>
  <si>
    <t>AMICALE LAIQUE ST MARCELLIN</t>
  </si>
  <si>
    <t>VENDÔME TRI</t>
  </si>
  <si>
    <t>ENTENTE ATHLETIQUE DE L'ARVE</t>
  </si>
  <si>
    <t>RAID LIGHT TEAM ISERE</t>
  </si>
  <si>
    <t>CA.VEYNES</t>
  </si>
  <si>
    <t>GU GRENOBLE</t>
  </si>
  <si>
    <t>ALE EAG</t>
  </si>
  <si>
    <t>TERRE DE RUNNING CMI</t>
  </si>
  <si>
    <t>E2V</t>
  </si>
  <si>
    <t>TRIALP MOIRANS</t>
  </si>
  <si>
    <t>ESSM ATHLETISME</t>
  </si>
  <si>
    <t>CYCLO CLUB DE GIÈRES</t>
  </si>
  <si>
    <t>R I A CHAMPAGNIER</t>
  </si>
  <si>
    <t>ASPFC</t>
  </si>
  <si>
    <t>3DTRAIL</t>
  </si>
  <si>
    <t>A C SASSENAGE</t>
  </si>
  <si>
    <t>SAPEURS POMPIERS LA MURE</t>
  </si>
  <si>
    <t>CAF DAUPHINE SKI ALPINISME</t>
  </si>
  <si>
    <t>TEAM AP'HÉROS</t>
  </si>
  <si>
    <t>AMICALE LAIC ECHIROLLES</t>
  </si>
  <si>
    <t>ATHLETIC CLUB SASSENAGE</t>
  </si>
  <si>
    <t>ANNAPOLIS STRIDERS</t>
  </si>
  <si>
    <t>ENTENTE ATHLÉTIQUE GRENOBLE</t>
  </si>
  <si>
    <t>LA TAG</t>
  </si>
  <si>
    <t>AL ECHIROLLES EAG</t>
  </si>
  <si>
    <t>PSPTT</t>
  </si>
  <si>
    <t>FOULEE VIF VARCES</t>
  </si>
  <si>
    <t>RIA</t>
  </si>
  <si>
    <t>CIA</t>
  </si>
  <si>
    <t>ASVEL</t>
  </si>
  <si>
    <t>GRESIVAUDAN TRIATHLON</t>
  </si>
  <si>
    <t>EACI</t>
  </si>
  <si>
    <t>FC LAUZES</t>
  </si>
  <si>
    <t>MACADAM BRIE</t>
  </si>
  <si>
    <t>EAG AL ECHIROLLES</t>
  </si>
  <si>
    <t>ASPA MEYLAN ATHLETISME</t>
  </si>
  <si>
    <t>ESSM ATHLÉTISME</t>
  </si>
  <si>
    <t>US VIZILLE ATHLETISME</t>
  </si>
  <si>
    <t>JEUNE SAPEUR POMPIER (CADET)</t>
  </si>
  <si>
    <t>BELLEDONNE GRIP</t>
  </si>
  <si>
    <t>ALSM</t>
  </si>
  <si>
    <t>GRESI'COURAND LE VERSOUD</t>
  </si>
  <si>
    <t>COUREURS DU MONDE EN ISÈRE DE TULLINS</t>
  </si>
  <si>
    <t>3D TRAIL / ENDURANCE SHOP</t>
  </si>
  <si>
    <t>CS SERRE CHEVALLIER</t>
  </si>
  <si>
    <t>UNION OLYMPIQUE ALBERTVILLE</t>
  </si>
  <si>
    <t>ESSM ATHTLÉTISME</t>
  </si>
  <si>
    <t>ASSOC SPIRIDON CLUB DAUPHINOIS</t>
  </si>
  <si>
    <t>SPIRIDON</t>
  </si>
  <si>
    <t>CMI-VINAY</t>
  </si>
  <si>
    <t>FONTANIL TRIATHLON</t>
  </si>
  <si>
    <t>ACF ST GEORGES DE COMMIERS</t>
  </si>
  <si>
    <t>TAILLEFER TRAIL</t>
  </si>
  <si>
    <t>VALMOREL</t>
  </si>
  <si>
    <t>CLUB MATHEYSIN</t>
  </si>
  <si>
    <t>USSE SKI NORDIQUE</t>
  </si>
  <si>
    <t>AL ST MARCELLIN</t>
  </si>
  <si>
    <t>TO BE SPORT</t>
  </si>
  <si>
    <t>VALLONS DE LA TOUR TRIATHLON</t>
  </si>
  <si>
    <t>IMPRO CLAIX</t>
  </si>
  <si>
    <t>JOGGING CROSSEY</t>
  </si>
  <si>
    <t>ALSM CROSS</t>
  </si>
  <si>
    <t>RAIDLIGHT TEAM</t>
  </si>
  <si>
    <t>ENTENTE ATHLÉTIQUE GRENOBLE GUC</t>
  </si>
  <si>
    <t>AS FANTOME</t>
  </si>
  <si>
    <t>BILLOM TRIATHLON</t>
  </si>
  <si>
    <t>SENIOR</t>
  </si>
  <si>
    <t>MASTER 2</t>
  </si>
  <si>
    <t>MASTER 1</t>
  </si>
  <si>
    <t>ESPOIR</t>
  </si>
  <si>
    <t>MASTER 3</t>
  </si>
  <si>
    <t>CADET</t>
  </si>
  <si>
    <t>MASTER 5</t>
  </si>
  <si>
    <t>MASTER 4</t>
  </si>
  <si>
    <t>JUNIOR</t>
  </si>
  <si>
    <t>MANIFICAT</t>
  </si>
  <si>
    <t>AS AIX-LES-BAINS*</t>
  </si>
  <si>
    <t>VIVIEN</t>
  </si>
  <si>
    <t>S/L  AC LA MURE</t>
  </si>
  <si>
    <t>GRENOBLE</t>
  </si>
  <si>
    <t>VAGNANI</t>
  </si>
  <si>
    <t>SEMET</t>
  </si>
  <si>
    <t>GAGNON</t>
  </si>
  <si>
    <t>US VIZILLE</t>
  </si>
  <si>
    <t>LECARDIN</t>
  </si>
  <si>
    <t>MAILLARD</t>
  </si>
  <si>
    <t>DE POORTERE</t>
  </si>
  <si>
    <t>BRUBRU</t>
  </si>
  <si>
    <t>RIVIERE</t>
  </si>
  <si>
    <t>COURIR À GRENOBLE</t>
  </si>
  <si>
    <t>S/L CAMN VILLEURBANNE</t>
  </si>
  <si>
    <t>US VIZILLE ATHLÉTISME</t>
  </si>
  <si>
    <t>RIBEZZI</t>
  </si>
  <si>
    <t>BOUCHOUX</t>
  </si>
  <si>
    <t>GRENOBLE TRAIL</t>
  </si>
  <si>
    <t>LES SANGLIERS DE BACHELARD</t>
  </si>
  <si>
    <t>DE VOS</t>
  </si>
  <si>
    <t>Nathallie</t>
  </si>
  <si>
    <t>Joao Paulo</t>
  </si>
  <si>
    <t>JOTREAU</t>
  </si>
  <si>
    <t>AROO 38</t>
  </si>
  <si>
    <t>CAULIER</t>
  </si>
  <si>
    <t>POSSICH</t>
  </si>
  <si>
    <t>LES WAR MACHINE</t>
  </si>
  <si>
    <t>BUFFIERE</t>
  </si>
  <si>
    <t>Alex</t>
  </si>
  <si>
    <t>JEANSON</t>
  </si>
  <si>
    <t>Hubert</t>
  </si>
  <si>
    <t>Uriage running</t>
  </si>
  <si>
    <t>DOBEK</t>
  </si>
  <si>
    <t>CARNICELLA</t>
  </si>
  <si>
    <t>GUIMET</t>
  </si>
  <si>
    <t>Laurent-Pierre</t>
  </si>
  <si>
    <t>BOURREAU</t>
  </si>
  <si>
    <t>GEISH</t>
  </si>
  <si>
    <t>SEGURA</t>
  </si>
  <si>
    <t>BONNEVIE</t>
  </si>
  <si>
    <t>PERFORMANCE REATHLETISATION</t>
  </si>
  <si>
    <t>PEISSEL</t>
  </si>
  <si>
    <t>RingMartinerios</t>
  </si>
  <si>
    <t>Ria Champagnier</t>
  </si>
  <si>
    <t>DE SOUSA</t>
  </si>
  <si>
    <t>Vizille</t>
  </si>
  <si>
    <t>LAWIESS</t>
  </si>
  <si>
    <t>Duhac Dublin</t>
  </si>
  <si>
    <t>OLLIVERO</t>
  </si>
  <si>
    <t>CUSANNO</t>
  </si>
  <si>
    <t>BIP BIP ET COYOTE</t>
  </si>
  <si>
    <t>COMITO</t>
  </si>
  <si>
    <t>S/L  COURSE A PIED VERCORS</t>
  </si>
  <si>
    <t>VIGLIOTTA</t>
  </si>
  <si>
    <t>J M</t>
  </si>
  <si>
    <t>COMPARAT</t>
  </si>
  <si>
    <t>Maroussia</t>
  </si>
  <si>
    <t>LE BLOB</t>
  </si>
  <si>
    <t>LAUGIER</t>
  </si>
  <si>
    <t>VINAY</t>
  </si>
  <si>
    <t>PARIS</t>
  </si>
  <si>
    <t>FAMILLE LAMBERT</t>
  </si>
  <si>
    <t>ARNOL</t>
  </si>
  <si>
    <t>GANIVET</t>
  </si>
  <si>
    <t>Joffrey</t>
  </si>
  <si>
    <t>DA COSTA</t>
  </si>
  <si>
    <t>BOUCHAUD</t>
  </si>
  <si>
    <t>VINCENOT</t>
  </si>
  <si>
    <t>Sanaé</t>
  </si>
  <si>
    <t>PIZARRO PAEZ</t>
  </si>
  <si>
    <t>CASALI</t>
  </si>
  <si>
    <t>ANDERSON</t>
  </si>
  <si>
    <t>Jared</t>
  </si>
  <si>
    <t>JOSEPH</t>
  </si>
  <si>
    <t>SESTIER-CARLIN</t>
  </si>
  <si>
    <t>DAUPHINE SKI ALPINISME</t>
  </si>
  <si>
    <t>XAYAMATH</t>
  </si>
  <si>
    <t>DRAGO</t>
  </si>
  <si>
    <t>BOTTARO-GIRARD</t>
  </si>
  <si>
    <t>LES BOULANGERS</t>
  </si>
  <si>
    <t>BESSET</t>
  </si>
  <si>
    <t>ALAGUETTE</t>
  </si>
  <si>
    <t>FERRARO</t>
  </si>
  <si>
    <t>LOMBARDI</t>
  </si>
  <si>
    <t>SCHNEIDER ELECTRIC</t>
  </si>
  <si>
    <t>Maeli</t>
  </si>
  <si>
    <t>BAUM</t>
  </si>
  <si>
    <t>CA2S</t>
  </si>
  <si>
    <t>GUERRY</t>
  </si>
  <si>
    <t>RUN4FUN</t>
  </si>
  <si>
    <t>PRABERTEAM</t>
  </si>
  <si>
    <t>BONGIOVANNI</t>
  </si>
  <si>
    <t>PRIEUR</t>
  </si>
  <si>
    <t>CHENEVAS</t>
  </si>
  <si>
    <t>KARATE CLUB DU DAUPHINÉ</t>
  </si>
  <si>
    <t>HAMEL</t>
  </si>
  <si>
    <t>SAKAEL</t>
  </si>
  <si>
    <t>AMODEO</t>
  </si>
  <si>
    <t>BIDRON</t>
  </si>
  <si>
    <t>GRESLOU</t>
  </si>
  <si>
    <t>BERTHELET</t>
  </si>
  <si>
    <t>BLANCARD</t>
  </si>
  <si>
    <t>FERRAFIAT</t>
  </si>
  <si>
    <t>DARS</t>
  </si>
  <si>
    <t>JUJU&amp;LULU</t>
  </si>
  <si>
    <t>SCHAEFFER</t>
  </si>
  <si>
    <t>LANTUEJOUL</t>
  </si>
  <si>
    <t>LABARTINO</t>
  </si>
  <si>
    <t>BEAUMONT</t>
  </si>
  <si>
    <t>JOUAN</t>
  </si>
  <si>
    <t>PHILIPPE</t>
  </si>
  <si>
    <t>Jean-Lou</t>
  </si>
  <si>
    <t>DUSSAUT</t>
  </si>
  <si>
    <t>BRASSEUR</t>
  </si>
  <si>
    <t>Emile</t>
  </si>
  <si>
    <t>S/L CA MOIRANS</t>
  </si>
  <si>
    <t>Kim</t>
  </si>
  <si>
    <t>AMICO FAMILY</t>
  </si>
  <si>
    <t>CLUB DE LA DEFENSE DE VARCES TRIATHLON</t>
  </si>
  <si>
    <t>TEAM VD</t>
  </si>
  <si>
    <t>AZEAU</t>
  </si>
  <si>
    <t>CROUILLERE</t>
  </si>
  <si>
    <t>RUBIO</t>
  </si>
  <si>
    <t>PUJO-SIOULOT</t>
  </si>
  <si>
    <t>PIZON</t>
  </si>
  <si>
    <t>BREUILLOT</t>
  </si>
  <si>
    <t>STIMAMIGLIO</t>
  </si>
  <si>
    <t>BURNOD</t>
  </si>
  <si>
    <t>SARAILLON</t>
  </si>
  <si>
    <t>PESEY</t>
  </si>
  <si>
    <t>SURBAYROLE</t>
  </si>
  <si>
    <t>ROUBY</t>
  </si>
  <si>
    <t>TEAM LE DIX</t>
  </si>
  <si>
    <t>BARTHELEMY</t>
  </si>
  <si>
    <t>BRISSET</t>
  </si>
  <si>
    <t>FORET</t>
  </si>
  <si>
    <t>GONNET</t>
  </si>
  <si>
    <t>BELLEY SPORT PEDESTRE</t>
  </si>
  <si>
    <t>TORELLA</t>
  </si>
  <si>
    <t>Constant</t>
  </si>
  <si>
    <t>KERBATI</t>
  </si>
  <si>
    <t>Mehdi</t>
  </si>
  <si>
    <t>MASSIMO</t>
  </si>
  <si>
    <t>BOULEE</t>
  </si>
  <si>
    <t>LES PETITS PAINS AU CHOCOLAT</t>
  </si>
  <si>
    <t>SEILLER</t>
  </si>
  <si>
    <t>SKI NORDIQUE BELLEDONNE CHAMROUSSE</t>
  </si>
  <si>
    <t>LUSSON</t>
  </si>
  <si>
    <t>S/L FOULEE DE VARCES VIF</t>
  </si>
  <si>
    <t>CORCELLA</t>
  </si>
  <si>
    <t>BUGUET</t>
  </si>
  <si>
    <t>GACHON</t>
  </si>
  <si>
    <t>RHUMASPORT</t>
  </si>
  <si>
    <t>BONDON</t>
  </si>
  <si>
    <t>VILLE</t>
  </si>
  <si>
    <t>RENOUX</t>
  </si>
  <si>
    <t>Monika</t>
  </si>
  <si>
    <t>BOISSY</t>
  </si>
  <si>
    <t>GIRY</t>
  </si>
  <si>
    <t>Svet</t>
  </si>
  <si>
    <t>GIMENO</t>
  </si>
  <si>
    <t>TOUCHET</t>
  </si>
  <si>
    <t>MAGNET</t>
  </si>
  <si>
    <t>TEAM PONTOISE</t>
  </si>
  <si>
    <t>VARONA Y VARONA</t>
  </si>
  <si>
    <t>DEL LITTO</t>
  </si>
  <si>
    <t>SEMBLAT</t>
  </si>
  <si>
    <t>LORIOT</t>
  </si>
  <si>
    <t>Marie-Odile</t>
  </si>
  <si>
    <t>BRIAND</t>
  </si>
  <si>
    <t>Seb</t>
  </si>
  <si>
    <t>SEYVE</t>
  </si>
  <si>
    <t>BADJI</t>
  </si>
  <si>
    <t>FROLOIS ATHLETIC CLUB</t>
  </si>
  <si>
    <t>BAFFERT</t>
  </si>
  <si>
    <t>DELIRY</t>
  </si>
  <si>
    <t>BROS</t>
  </si>
  <si>
    <t>HENAULT</t>
  </si>
  <si>
    <t>DE MONTABERT</t>
  </si>
  <si>
    <t>MASTON</t>
  </si>
  <si>
    <t>KELLER</t>
  </si>
  <si>
    <t>PENDINO</t>
  </si>
  <si>
    <t>BRUDER</t>
  </si>
  <si>
    <t>Lorriane</t>
  </si>
  <si>
    <t>Marie-Francoise</t>
  </si>
  <si>
    <t>GUILLERMET</t>
  </si>
  <si>
    <t>SARGIAN</t>
  </si>
  <si>
    <t>Gil</t>
  </si>
  <si>
    <t>LA TRIBU</t>
  </si>
  <si>
    <t>GERVASONI-WAN TANG KUAN</t>
  </si>
  <si>
    <t>PETIT FOOTING</t>
  </si>
  <si>
    <t>STEWART</t>
  </si>
  <si>
    <t>FIARD</t>
  </si>
  <si>
    <t>COLLOMB</t>
  </si>
  <si>
    <t>ES SAINT-MARTIN-D'HERES</t>
  </si>
  <si>
    <t>15 km</t>
  </si>
  <si>
    <t>BLONDEAU</t>
  </si>
  <si>
    <t>Club de la Defense de Varces Triathlon</t>
  </si>
  <si>
    <t>AUREILLE</t>
  </si>
  <si>
    <t>FZV</t>
  </si>
  <si>
    <t>DUPONCHEZ</t>
  </si>
  <si>
    <t>REBOUL</t>
  </si>
  <si>
    <t>CORTIAL</t>
  </si>
  <si>
    <t>PRESTAUX</t>
  </si>
  <si>
    <t>AL Echirolles</t>
  </si>
  <si>
    <t>Noé</t>
  </si>
  <si>
    <t>GENOVESE</t>
  </si>
  <si>
    <t>ALPHA SPORT EVENT</t>
  </si>
  <si>
    <t>Mo Khtar</t>
  </si>
  <si>
    <t>DERRIEN</t>
  </si>
  <si>
    <t>US SAINT-EGREVE</t>
  </si>
  <si>
    <t>JULIEN SAINT AMAND</t>
  </si>
  <si>
    <t>LANNELUC</t>
  </si>
  <si>
    <t>Charley</t>
  </si>
  <si>
    <t>RIOUX</t>
  </si>
  <si>
    <t>Stiobann</t>
  </si>
  <si>
    <t>RAIDALP BERAIDY</t>
  </si>
  <si>
    <t>HAVANA TEAM</t>
  </si>
  <si>
    <t>SCARFO</t>
  </si>
  <si>
    <t>PFISTER</t>
  </si>
  <si>
    <t>BODY FIT CENTER</t>
  </si>
  <si>
    <t>DAVIS</t>
  </si>
  <si>
    <t>Battle Road Track Club</t>
  </si>
  <si>
    <t>HASPERUE</t>
  </si>
  <si>
    <t>GRESIATHLE</t>
  </si>
  <si>
    <t>WILLAMOWSKI</t>
  </si>
  <si>
    <t>Jutta</t>
  </si>
  <si>
    <t>LES INATTENDUES</t>
  </si>
  <si>
    <t>GUILLERMONT</t>
  </si>
  <si>
    <t>JOURDAIN</t>
  </si>
  <si>
    <t>COURTIS</t>
  </si>
  <si>
    <t>BLACHON</t>
  </si>
  <si>
    <t>LE BIHAN</t>
  </si>
  <si>
    <t>Marc-Aurèle</t>
  </si>
  <si>
    <t>LE BLAY</t>
  </si>
  <si>
    <t>Laureent</t>
  </si>
  <si>
    <t>MOLLER</t>
  </si>
  <si>
    <t>Loren</t>
  </si>
  <si>
    <t>BOULAHDJAR</t>
  </si>
  <si>
    <t>Kamel</t>
  </si>
  <si>
    <t>BROUSSET</t>
  </si>
  <si>
    <t>HARRIBEY</t>
  </si>
  <si>
    <t>RICCIO</t>
  </si>
  <si>
    <t>INTERSTATE</t>
  </si>
  <si>
    <t>LES TROUTROU</t>
  </si>
  <si>
    <t>BOUKAGNE</t>
  </si>
  <si>
    <t>GERMAIN</t>
  </si>
  <si>
    <t>LA TREVILLOTTE</t>
  </si>
  <si>
    <t>ESPAILLAC</t>
  </si>
  <si>
    <t>TDR Grenoble</t>
  </si>
  <si>
    <t>ABBADINI</t>
  </si>
  <si>
    <t>ABBADINI FAMILY</t>
  </si>
  <si>
    <t>GRAHAM</t>
  </si>
  <si>
    <t>LAGOUTTE</t>
  </si>
  <si>
    <t>CANIN</t>
  </si>
  <si>
    <t>MARE À TROLLS</t>
  </si>
  <si>
    <t>COUTINHO</t>
  </si>
  <si>
    <t>ASENCIO</t>
  </si>
  <si>
    <t>NIVON</t>
  </si>
  <si>
    <t>FIORESE</t>
  </si>
  <si>
    <t>SENEZERGUES</t>
  </si>
  <si>
    <t>COGNARD</t>
  </si>
  <si>
    <t>POTIGNON</t>
  </si>
  <si>
    <t>TAXIL</t>
  </si>
  <si>
    <t>FINET</t>
  </si>
  <si>
    <t>MERGAULT</t>
  </si>
  <si>
    <t>CANADAS</t>
  </si>
  <si>
    <t>Chrys</t>
  </si>
  <si>
    <t>CARRIER</t>
  </si>
  <si>
    <t>DELIOT</t>
  </si>
  <si>
    <t>BERETTA</t>
  </si>
  <si>
    <t>WYBORN</t>
  </si>
  <si>
    <t>Helen</t>
  </si>
  <si>
    <t>ARCHIER</t>
  </si>
  <si>
    <t>COQUAND</t>
  </si>
  <si>
    <t>EA Chambery</t>
  </si>
  <si>
    <t>CHAPOLARD</t>
  </si>
  <si>
    <t>MARZOCCA</t>
  </si>
  <si>
    <t>GUERRERO</t>
  </si>
  <si>
    <t>FEES NO MEN RUNNEUSES</t>
  </si>
  <si>
    <t>LYKAKIS</t>
  </si>
  <si>
    <t>Eva</t>
  </si>
  <si>
    <t>CAMILLERI</t>
  </si>
  <si>
    <t>HENRY</t>
  </si>
  <si>
    <t>Joanne</t>
  </si>
  <si>
    <t>FAMILLE GATEL</t>
  </si>
  <si>
    <t>BENEFICE</t>
  </si>
  <si>
    <t>GERACI</t>
  </si>
  <si>
    <t>TERREYRE</t>
  </si>
  <si>
    <t>QUESSADA</t>
  </si>
  <si>
    <t>Victoria</t>
  </si>
  <si>
    <t>SAINT PIERRE</t>
  </si>
  <si>
    <t>CHAUSSON</t>
  </si>
  <si>
    <t>S/L ASPTT GRENOBLE</t>
  </si>
  <si>
    <t>AUBAILE</t>
  </si>
  <si>
    <t>Steven</t>
  </si>
  <si>
    <t>RAUX</t>
  </si>
  <si>
    <t>AL SAINT-MARCELLIN</t>
  </si>
  <si>
    <t>SOS</t>
  </si>
  <si>
    <t>MANUBENS</t>
  </si>
  <si>
    <t>Théo</t>
  </si>
  <si>
    <t>PIERRON</t>
  </si>
  <si>
    <t>Elizabeth</t>
  </si>
  <si>
    <t>GILLARDEAUX</t>
  </si>
  <si>
    <t>GUIBERT</t>
  </si>
  <si>
    <t>EUZENAT</t>
  </si>
  <si>
    <t>Johanna</t>
  </si>
  <si>
    <t>ASPA RUNNING</t>
  </si>
  <si>
    <t>JANICHON</t>
  </si>
  <si>
    <t>LE TEIL COURT</t>
  </si>
  <si>
    <t>LOMBARD</t>
  </si>
  <si>
    <t>QUIJADA</t>
  </si>
  <si>
    <t>LALOUX</t>
  </si>
  <si>
    <t>Constance</t>
  </si>
  <si>
    <t>DEPOYAN</t>
  </si>
  <si>
    <t>THIVILLIER</t>
  </si>
  <si>
    <t>SECUNDINO</t>
  </si>
  <si>
    <t>ROSIER</t>
  </si>
  <si>
    <t>VIOUJAS</t>
  </si>
  <si>
    <t>PAPON</t>
  </si>
  <si>
    <t>ENFOUX</t>
  </si>
  <si>
    <t>BAUMANN</t>
  </si>
  <si>
    <t>VIVIER</t>
  </si>
  <si>
    <t>Elody</t>
  </si>
  <si>
    <t>BURIASCO</t>
  </si>
  <si>
    <t>PELLETANT</t>
  </si>
  <si>
    <t>RAMILLIEN</t>
  </si>
  <si>
    <t>FRALBA</t>
  </si>
  <si>
    <t>GOMES</t>
  </si>
  <si>
    <t>DONA</t>
  </si>
  <si>
    <t>LO PINTO</t>
  </si>
  <si>
    <t>LES ÉCUREUILS</t>
  </si>
  <si>
    <t>MONIEZ</t>
  </si>
  <si>
    <t>GEST</t>
  </si>
  <si>
    <t>LES DIGESTIFS</t>
  </si>
  <si>
    <t>SESTIER FELPIN</t>
  </si>
  <si>
    <t>THIERY</t>
  </si>
  <si>
    <t>ANNEQUIN</t>
  </si>
  <si>
    <t>LES COURAGEUX</t>
  </si>
  <si>
    <t>LAFOND</t>
  </si>
  <si>
    <t>Stève</t>
  </si>
  <si>
    <t>BUSCH</t>
  </si>
  <si>
    <t>Apolline</t>
  </si>
  <si>
    <t>DALEX</t>
  </si>
  <si>
    <t>Christel</t>
  </si>
  <si>
    <t>CICERONE</t>
  </si>
  <si>
    <t>C.C.</t>
  </si>
  <si>
    <t>PAWLAK</t>
  </si>
  <si>
    <t>ROBICHON-BELLET</t>
  </si>
  <si>
    <t>Jenny</t>
  </si>
  <si>
    <t>Josiane</t>
  </si>
  <si>
    <t>BATAILLON</t>
  </si>
  <si>
    <t>Antonia</t>
  </si>
  <si>
    <t>LES FERRÉS À GLACE</t>
  </si>
  <si>
    <t>BEN ET JU</t>
  </si>
  <si>
    <t>SOLANO</t>
  </si>
  <si>
    <t>ARTIGAUX FABIANO</t>
  </si>
  <si>
    <t>FAMILLE DU MOULIN</t>
  </si>
  <si>
    <t>GALLET</t>
  </si>
  <si>
    <t>GOUYER</t>
  </si>
  <si>
    <t>FANTINO</t>
  </si>
  <si>
    <t>LLORACH</t>
  </si>
  <si>
    <t>Steve</t>
  </si>
  <si>
    <t>DAMOUR</t>
  </si>
  <si>
    <t>ANGLADE</t>
  </si>
  <si>
    <t>TROTEL</t>
  </si>
  <si>
    <t>LARBI</t>
  </si>
  <si>
    <t>Adelice</t>
  </si>
  <si>
    <t>CHINN</t>
  </si>
  <si>
    <t>Zelpah</t>
  </si>
  <si>
    <t>CHALON</t>
  </si>
  <si>
    <t>SOCQUET-JUGLARD</t>
  </si>
  <si>
    <t>CHARPENTIER</t>
  </si>
  <si>
    <t>Alix</t>
  </si>
  <si>
    <t>Maeva</t>
  </si>
  <si>
    <t>JORIS</t>
  </si>
  <si>
    <t>CARTON</t>
  </si>
  <si>
    <t>FIORUCCI</t>
  </si>
  <si>
    <t>JOND</t>
  </si>
  <si>
    <t>BROCHINETTE</t>
  </si>
  <si>
    <t>ROUGERIE</t>
  </si>
  <si>
    <t>MOUGEL</t>
  </si>
  <si>
    <t>Tiffany</t>
  </si>
  <si>
    <t>PESENTI</t>
  </si>
  <si>
    <t>FAYOLLE</t>
  </si>
  <si>
    <t>MASSIMO DANTE</t>
  </si>
  <si>
    <t>MESSA</t>
  </si>
  <si>
    <t>BUNAU</t>
  </si>
  <si>
    <t>Oana</t>
  </si>
  <si>
    <t>MOUNICAU LOUSTAU</t>
  </si>
  <si>
    <t>CALMARD</t>
  </si>
  <si>
    <t>BRAILLON</t>
  </si>
  <si>
    <t>BRIOUDE FAMILY</t>
  </si>
  <si>
    <t>BEGUIN</t>
  </si>
  <si>
    <t>DELAIR</t>
  </si>
  <si>
    <t>GHERIBI</t>
  </si>
  <si>
    <t>Imene</t>
  </si>
  <si>
    <t>AKBACHE</t>
  </si>
  <si>
    <t>Fahima</t>
  </si>
  <si>
    <t>KAPELSKI</t>
  </si>
  <si>
    <t>PASTOREL</t>
  </si>
  <si>
    <t>CONSTANTINO LARAKI</t>
  </si>
  <si>
    <t>ZUCCHET</t>
  </si>
  <si>
    <t>BOUYER</t>
  </si>
  <si>
    <t>FARGIER</t>
  </si>
  <si>
    <t>UNG</t>
  </si>
  <si>
    <t>Kolsetha</t>
  </si>
  <si>
    <t>TERROLLE</t>
  </si>
  <si>
    <t>THE SPARTAN TURTLES</t>
  </si>
  <si>
    <t>GAILLOUD</t>
  </si>
  <si>
    <t>DELEPORTE</t>
  </si>
  <si>
    <t>10 km</t>
  </si>
  <si>
    <t>MEAUDRE</t>
  </si>
  <si>
    <t>VIRAPIN</t>
  </si>
  <si>
    <t>MARGUET</t>
  </si>
  <si>
    <t>US AUTRANS</t>
  </si>
  <si>
    <t>SOTO GALLARDO</t>
  </si>
  <si>
    <t>Juan Manuel</t>
  </si>
  <si>
    <t>DUFRESNES</t>
  </si>
  <si>
    <t>VERA</t>
  </si>
  <si>
    <t>CLAN BARJO</t>
  </si>
  <si>
    <t>S/L   US VIZILLE</t>
  </si>
  <si>
    <t>CASTIGLION</t>
  </si>
  <si>
    <t>Lilian</t>
  </si>
  <si>
    <t>CLERMONT SPORT ENDURANCE</t>
  </si>
  <si>
    <t>MUSSI</t>
  </si>
  <si>
    <t>Ugo</t>
  </si>
  <si>
    <t>CHARVOLIN</t>
  </si>
  <si>
    <t>BARÇA</t>
  </si>
  <si>
    <t>CUSIN</t>
  </si>
  <si>
    <t>Kilian</t>
  </si>
  <si>
    <t>ESPIAN</t>
  </si>
  <si>
    <t>CONTIVAZ</t>
  </si>
  <si>
    <t>Spiridon club Dauphinois</t>
  </si>
  <si>
    <t>PALUCH</t>
  </si>
  <si>
    <t>CROQUELOIS</t>
  </si>
  <si>
    <t>POSE-PIZANT</t>
  </si>
  <si>
    <t>LES JULOLO'S</t>
  </si>
  <si>
    <t>Kévin</t>
  </si>
  <si>
    <t>BETOUS</t>
  </si>
  <si>
    <t>SNB Chamrousse</t>
  </si>
  <si>
    <t>UNE LUEUR D'ESPOIR</t>
  </si>
  <si>
    <t>ANTOINE</t>
  </si>
  <si>
    <t>AS Fontaine</t>
  </si>
  <si>
    <t>GAYET</t>
  </si>
  <si>
    <t>JOCTEUR MONROZIER</t>
  </si>
  <si>
    <t>ROSE-PIZANT</t>
  </si>
  <si>
    <t>SOUK FAMILY</t>
  </si>
  <si>
    <t>DE PORTERE</t>
  </si>
  <si>
    <t>Run 4 fun</t>
  </si>
  <si>
    <t>Theo</t>
  </si>
  <si>
    <t>BLANC MANGER COCO</t>
  </si>
  <si>
    <t>FEIST</t>
  </si>
  <si>
    <t>KIM COSAL</t>
  </si>
  <si>
    <t>Colin</t>
  </si>
  <si>
    <t>Valery</t>
  </si>
  <si>
    <t>VUILLET</t>
  </si>
  <si>
    <t>BONETTI</t>
  </si>
  <si>
    <t>PLUMEY</t>
  </si>
  <si>
    <t>GAVREL</t>
  </si>
  <si>
    <t>Jim</t>
  </si>
  <si>
    <t>CERQUEIRA</t>
  </si>
  <si>
    <t>GERVASONI</t>
  </si>
  <si>
    <t>Noëline</t>
  </si>
  <si>
    <t>DIEPPEDALE</t>
  </si>
  <si>
    <t>LAUREAU</t>
  </si>
  <si>
    <t>GP TEAM</t>
  </si>
  <si>
    <t>Anne-Emmanuelle</t>
  </si>
  <si>
    <t>FOISON</t>
  </si>
  <si>
    <t>Danaé</t>
  </si>
  <si>
    <t>DELAIN</t>
  </si>
  <si>
    <t>Amalia</t>
  </si>
  <si>
    <t>BARGNE</t>
  </si>
  <si>
    <t>FAMILLE MULLER</t>
  </si>
  <si>
    <t>HAUTEVILLE</t>
  </si>
  <si>
    <t>Clotilde</t>
  </si>
  <si>
    <t>MALATRAIT</t>
  </si>
  <si>
    <t>EL KEBIR</t>
  </si>
  <si>
    <t>Meriem</t>
  </si>
  <si>
    <t>Judo Vizille</t>
  </si>
  <si>
    <t>Tiphaine</t>
  </si>
  <si>
    <t>ROUSSIN</t>
  </si>
  <si>
    <t>JOUVET</t>
  </si>
  <si>
    <t>SOYEUX</t>
  </si>
  <si>
    <t>RIVAL</t>
  </si>
  <si>
    <t>Fannie</t>
  </si>
  <si>
    <t>LE FCS</t>
  </si>
  <si>
    <t>MICHALINA</t>
  </si>
  <si>
    <t>NOSSENT</t>
  </si>
  <si>
    <t>DELPORTE</t>
  </si>
  <si>
    <t>BOURRELLY</t>
  </si>
  <si>
    <t>GERVRAUD</t>
  </si>
  <si>
    <t>MASTROSIMONE</t>
  </si>
  <si>
    <t>MASCI</t>
  </si>
  <si>
    <t>PERLATI</t>
  </si>
  <si>
    <t>HERVE</t>
  </si>
  <si>
    <t>BOCQUERAZ</t>
  </si>
  <si>
    <t>ZAPATA</t>
  </si>
  <si>
    <t>Ana</t>
  </si>
  <si>
    <t>BEAUGENDRE</t>
  </si>
  <si>
    <t>Tiphanie</t>
  </si>
  <si>
    <t>TITI MEL</t>
  </si>
  <si>
    <t>RICHEZ</t>
  </si>
  <si>
    <t>DI TOMMASO</t>
  </si>
  <si>
    <t>TALBOT</t>
  </si>
  <si>
    <t>GROUPE PAYANT</t>
  </si>
  <si>
    <t>DEVIN</t>
  </si>
  <si>
    <t>COTTE BARROT</t>
  </si>
  <si>
    <t>DRAI</t>
  </si>
  <si>
    <t>MULLER TRAMARD</t>
  </si>
  <si>
    <t>BATTISTEL</t>
  </si>
  <si>
    <t>BELLIN</t>
  </si>
  <si>
    <t>BORDEL</t>
  </si>
  <si>
    <t>IACONO</t>
  </si>
  <si>
    <t>TONNOT</t>
  </si>
  <si>
    <t>BOURBON</t>
  </si>
  <si>
    <t>BRUANT</t>
  </si>
  <si>
    <t>LA CHÈVRE</t>
  </si>
  <si>
    <t>BOUVERET</t>
  </si>
  <si>
    <t>MESTDAGH</t>
  </si>
  <si>
    <t>BERTIN</t>
  </si>
  <si>
    <t>BONGIBAULT</t>
  </si>
  <si>
    <t>BUFFAT</t>
  </si>
  <si>
    <t>Anabelle</t>
  </si>
  <si>
    <t>METENIER</t>
  </si>
  <si>
    <t>USV Vizille</t>
  </si>
  <si>
    <t>CALI</t>
  </si>
  <si>
    <t>FABRE-BARTHEZ</t>
  </si>
  <si>
    <t>CREBIER</t>
  </si>
  <si>
    <t>AGOIBA</t>
  </si>
  <si>
    <t>Merrey</t>
  </si>
  <si>
    <t>C M Isère</t>
  </si>
  <si>
    <t>MAYEN</t>
  </si>
  <si>
    <t>MAYERAN</t>
  </si>
  <si>
    <t>DUGAS</t>
  </si>
  <si>
    <t>FREGNY</t>
  </si>
  <si>
    <t>CHARRIER</t>
  </si>
  <si>
    <t>LAMBERT-LEMOIGNE</t>
  </si>
  <si>
    <t>COMBAT</t>
  </si>
  <si>
    <t>7 km</t>
  </si>
  <si>
    <t>Club/Equipe</t>
  </si>
  <si>
    <t>6 km</t>
  </si>
  <si>
    <t>VETERAN 1</t>
  </si>
  <si>
    <t>VETERAN 2</t>
  </si>
  <si>
    <t>VETERAN 3</t>
  </si>
  <si>
    <t>VETERAN 4</t>
  </si>
  <si>
    <t>VETERAN 3+</t>
  </si>
  <si>
    <t>SNB CHAMROUSSE</t>
  </si>
  <si>
    <t>Année</t>
  </si>
  <si>
    <t>KERSUSAN</t>
  </si>
  <si>
    <t>Dylann</t>
  </si>
  <si>
    <t>FAUSTO</t>
  </si>
  <si>
    <t>Foulée Vif Varces</t>
  </si>
  <si>
    <t>GUC EAG</t>
  </si>
  <si>
    <t>PRESI</t>
  </si>
  <si>
    <t>COLLET</t>
  </si>
  <si>
    <t>Corentin</t>
  </si>
  <si>
    <t>CLUB SKI NORDIQUE VILLARD DE L</t>
  </si>
  <si>
    <t>TAPIA</t>
  </si>
  <si>
    <t>SCHOTT</t>
  </si>
  <si>
    <t>CSN VILLARD DE LANS</t>
  </si>
  <si>
    <t>POUGNARD</t>
  </si>
  <si>
    <t>ESTOURNEL</t>
  </si>
  <si>
    <t>JAUKOVIC</t>
  </si>
  <si>
    <t>BAUDOUIN</t>
  </si>
  <si>
    <t>TROUILLON</t>
  </si>
  <si>
    <t>SOCKEEL</t>
  </si>
  <si>
    <t>STPR</t>
  </si>
  <si>
    <t>COTTIER</t>
  </si>
  <si>
    <t>ALLARAZ</t>
  </si>
  <si>
    <t>Jean-Marie Laur</t>
  </si>
  <si>
    <t>GOSSET</t>
  </si>
  <si>
    <t>LES FABTUM</t>
  </si>
  <si>
    <t>MATTEUCCI</t>
  </si>
  <si>
    <t>LOLLIA</t>
  </si>
  <si>
    <t>Marie Laure</t>
  </si>
  <si>
    <t>PELLIZZER</t>
  </si>
  <si>
    <t>BAZOUZE FAMILY</t>
  </si>
  <si>
    <t>GIANORDOLI</t>
  </si>
  <si>
    <t>DI ANTONIO</t>
  </si>
  <si>
    <t>SANTARELLI</t>
  </si>
  <si>
    <t>CLAQUIN</t>
  </si>
  <si>
    <t>BRUN LEY</t>
  </si>
  <si>
    <t>SACHETAT</t>
  </si>
  <si>
    <t>OTT</t>
  </si>
  <si>
    <t>FELLOUS</t>
  </si>
  <si>
    <t>GIBSON</t>
  </si>
  <si>
    <t>Dean</t>
  </si>
  <si>
    <t>BODDAERT</t>
  </si>
  <si>
    <t>HELFRICH</t>
  </si>
  <si>
    <t>Holly</t>
  </si>
  <si>
    <t>DELFIEUX</t>
  </si>
  <si>
    <t>RIVOLLIER</t>
  </si>
  <si>
    <t>ROMERO</t>
  </si>
  <si>
    <t>BAO</t>
  </si>
  <si>
    <t>Jiawei</t>
  </si>
  <si>
    <t>QUINODOZ</t>
  </si>
  <si>
    <t>POLLIEN</t>
  </si>
  <si>
    <t>VANDERMARCQ</t>
  </si>
  <si>
    <t>LAMARIQUE</t>
  </si>
  <si>
    <t>Joséphine</t>
  </si>
  <si>
    <t>GANIVET KALY</t>
  </si>
  <si>
    <t>HAMMERER</t>
  </si>
  <si>
    <t>PINSTON</t>
  </si>
  <si>
    <t>LASSERRE</t>
  </si>
  <si>
    <t>GOMIS</t>
  </si>
  <si>
    <t>LYNX RH</t>
  </si>
  <si>
    <t>BARRIER</t>
  </si>
  <si>
    <t>Mandine</t>
  </si>
  <si>
    <t>TEAM VLH</t>
  </si>
  <si>
    <t>CARRAS</t>
  </si>
  <si>
    <t>SOBOUL</t>
  </si>
  <si>
    <t>DE FONDAUMIERE</t>
  </si>
  <si>
    <t>DETROYAT</t>
  </si>
  <si>
    <t>MANSOUX</t>
  </si>
  <si>
    <t>CHAUVIN</t>
  </si>
  <si>
    <t>VIELET</t>
  </si>
  <si>
    <t>PERRAUD</t>
  </si>
  <si>
    <t>SAUTEREY</t>
  </si>
  <si>
    <t>BOUCHER</t>
  </si>
  <si>
    <t>GARET</t>
  </si>
  <si>
    <t>HOARAU</t>
  </si>
  <si>
    <t>Marie-Ange</t>
  </si>
  <si>
    <t>DEVILLE CAVELLIN</t>
  </si>
  <si>
    <t>MILLIET</t>
  </si>
  <si>
    <t>Adrew</t>
  </si>
  <si>
    <t>HYVERNAT</t>
  </si>
  <si>
    <t>Héléna</t>
  </si>
  <si>
    <t>PAVY</t>
  </si>
  <si>
    <t>Lola</t>
  </si>
  <si>
    <t>TRIVELLA</t>
  </si>
  <si>
    <t>Fausta</t>
  </si>
  <si>
    <t>Gabin</t>
  </si>
  <si>
    <t>CLUB DE LA DEFENSE DE VARCES T</t>
  </si>
  <si>
    <t>AS FONTAINE ATHLÉTISME</t>
  </si>
  <si>
    <t>PIANARO</t>
  </si>
  <si>
    <t>DANNOUX</t>
  </si>
  <si>
    <t>E.A.G.38</t>
  </si>
  <si>
    <t>LALEVEE</t>
  </si>
  <si>
    <t>SPIRIDONS DAUPHINOIS</t>
  </si>
  <si>
    <t>TOQUERO</t>
  </si>
  <si>
    <t>Wandrille</t>
  </si>
  <si>
    <t>Rudolf</t>
  </si>
  <si>
    <t>SELMI</t>
  </si>
  <si>
    <t>Soufiane</t>
  </si>
  <si>
    <t>PLUSQUELLEC</t>
  </si>
  <si>
    <t>OUMMAHAN</t>
  </si>
  <si>
    <t>Bashar</t>
  </si>
  <si>
    <t>BOUYER CIGNA</t>
  </si>
  <si>
    <t>PAPILLON</t>
  </si>
  <si>
    <t>DELAHAYE</t>
  </si>
  <si>
    <t>AUDE</t>
  </si>
  <si>
    <t>TEAM TRAIL 2G</t>
  </si>
  <si>
    <t>SALOT</t>
  </si>
  <si>
    <t>TRIOULLIER</t>
  </si>
  <si>
    <t>Gwénaël</t>
  </si>
  <si>
    <t>RIAUTE</t>
  </si>
  <si>
    <t>Jean-Charles</t>
  </si>
  <si>
    <t>LES DAUPHINS MATHEYSINS</t>
  </si>
  <si>
    <t>RAMBERTEAM</t>
  </si>
  <si>
    <t>DE BERNON</t>
  </si>
  <si>
    <t>LISI</t>
  </si>
  <si>
    <t>VINIT</t>
  </si>
  <si>
    <t>JAUME</t>
  </si>
  <si>
    <t>ATHLÉTISME CHAMALIÈRES</t>
  </si>
  <si>
    <t>GALTIER</t>
  </si>
  <si>
    <t>UCS COSNE SUR LOIRE</t>
  </si>
  <si>
    <t>PO &amp; PO</t>
  </si>
  <si>
    <t>GENTILI</t>
  </si>
  <si>
    <t>RONIN</t>
  </si>
  <si>
    <t>FUGIER</t>
  </si>
  <si>
    <t>CHARMUK'CLUB</t>
  </si>
  <si>
    <t>DIAS-BUREAU</t>
  </si>
  <si>
    <t>Julian</t>
  </si>
  <si>
    <t>CDV TRIATHLON</t>
  </si>
  <si>
    <t>THOUET</t>
  </si>
  <si>
    <t>PELLETIER</t>
  </si>
  <si>
    <t>GAGET</t>
  </si>
  <si>
    <t>THEVENON</t>
  </si>
  <si>
    <t>JOLLY</t>
  </si>
  <si>
    <t>BILLOT</t>
  </si>
  <si>
    <t>Ewen</t>
  </si>
  <si>
    <t>FCG GRENOBLE RUGBY</t>
  </si>
  <si>
    <t>GUICHARDOT</t>
  </si>
  <si>
    <t>GUILLOT DIAT</t>
  </si>
  <si>
    <t>UTZMANN</t>
  </si>
  <si>
    <t>LES VINOUX</t>
  </si>
  <si>
    <t>DA CRUZ</t>
  </si>
  <si>
    <t>SAVORETTI</t>
  </si>
  <si>
    <t>Víctor</t>
  </si>
  <si>
    <t>ALTOLLANO</t>
  </si>
  <si>
    <t>Alexander</t>
  </si>
  <si>
    <t>FICATIER</t>
  </si>
  <si>
    <t>TRAIL DES PETITES ROCHES</t>
  </si>
  <si>
    <t>LAGOUTRE</t>
  </si>
  <si>
    <t>MAGIMEL</t>
  </si>
  <si>
    <t>FEROTIN</t>
  </si>
  <si>
    <t>FESTA</t>
  </si>
  <si>
    <t>ROUXINOL</t>
  </si>
  <si>
    <t>ESSM SAINT MARTIN D'HERES</t>
  </si>
  <si>
    <t>Gabrielle</t>
  </si>
  <si>
    <t>BRIARD</t>
  </si>
  <si>
    <t>CAVAILLE</t>
  </si>
  <si>
    <t>LALOLIX</t>
  </si>
  <si>
    <t>LELEU</t>
  </si>
  <si>
    <t>HOINE</t>
  </si>
  <si>
    <t>GUC ATHLÉ RUNNING</t>
  </si>
  <si>
    <t>THORAND</t>
  </si>
  <si>
    <t>Charles-Edouard</t>
  </si>
  <si>
    <t>AEBERLI</t>
  </si>
  <si>
    <t>MARTIN LACROUX</t>
  </si>
  <si>
    <t>ACCA SIEVOZ</t>
  </si>
  <si>
    <t>THOUVARD</t>
  </si>
  <si>
    <t>BAROU</t>
  </si>
  <si>
    <t>CHEROUX</t>
  </si>
  <si>
    <t>RIGOT</t>
  </si>
  <si>
    <t>MOUDEN</t>
  </si>
  <si>
    <t>GUGNIER</t>
  </si>
  <si>
    <t>LANNE</t>
  </si>
  <si>
    <t>HAMOUDI</t>
  </si>
  <si>
    <t>Romane</t>
  </si>
  <si>
    <t>Barbara</t>
  </si>
  <si>
    <t>LE POUSSIN DE L'OURS</t>
  </si>
  <si>
    <t>SLEMBARSKI</t>
  </si>
  <si>
    <t>DUMAS</t>
  </si>
  <si>
    <t>Terry</t>
  </si>
  <si>
    <t>MENEZ</t>
  </si>
  <si>
    <t>BELLEMIN</t>
  </si>
  <si>
    <t>THOMPSON</t>
  </si>
  <si>
    <t>Ellen</t>
  </si>
  <si>
    <t>BELLAMY</t>
  </si>
  <si>
    <t>TRINIDAD</t>
  </si>
  <si>
    <t>GALLUCCIO</t>
  </si>
  <si>
    <t>ROCAMORA</t>
  </si>
  <si>
    <t>BODIGUEL</t>
  </si>
  <si>
    <t>POLLET</t>
  </si>
  <si>
    <t>MERNIZ</t>
  </si>
  <si>
    <t>Elora</t>
  </si>
  <si>
    <t>ROCHAS</t>
  </si>
  <si>
    <t>Valentin</t>
  </si>
  <si>
    <t>DAMARO</t>
  </si>
  <si>
    <t>LEQUEUX</t>
  </si>
  <si>
    <t>Louis Marie</t>
  </si>
  <si>
    <t>COSTAUDS DE LAYON</t>
  </si>
  <si>
    <t>Charles Henri</t>
  </si>
  <si>
    <t>GIBERGY</t>
  </si>
  <si>
    <t>Marguerite</t>
  </si>
  <si>
    <t>REFOUR</t>
  </si>
  <si>
    <t>BELLET</t>
  </si>
  <si>
    <t>MFRM</t>
  </si>
  <si>
    <t>GUYOMARCH</t>
  </si>
  <si>
    <t>DELOSTE</t>
  </si>
  <si>
    <t>HEMMER</t>
  </si>
  <si>
    <t>Nina</t>
  </si>
  <si>
    <t>MONTBONNOT</t>
  </si>
  <si>
    <t>GARDE</t>
  </si>
  <si>
    <t>Jane-Marie</t>
  </si>
  <si>
    <t>BALLERAND</t>
  </si>
  <si>
    <t>Louisa</t>
  </si>
  <si>
    <t>KEMPF</t>
  </si>
  <si>
    <t>LE BRUN</t>
  </si>
  <si>
    <t>Ivoire</t>
  </si>
  <si>
    <t>PEINY</t>
  </si>
  <si>
    <t>CHACHEREAU</t>
  </si>
  <si>
    <t>HUMBERT PERRET</t>
  </si>
  <si>
    <t>PEUVREL</t>
  </si>
  <si>
    <t>COLLONGE</t>
  </si>
  <si>
    <t>HINCELIN</t>
  </si>
  <si>
    <t>CONTRAFATTO</t>
  </si>
  <si>
    <t>CHARLETY</t>
  </si>
  <si>
    <t>CAUBEL</t>
  </si>
  <si>
    <t>GONNIN</t>
  </si>
  <si>
    <t>Sophana</t>
  </si>
  <si>
    <t>SPENGLER</t>
  </si>
  <si>
    <t>VILLATTE</t>
  </si>
  <si>
    <t>Renée</t>
  </si>
  <si>
    <t>KUKIELA</t>
  </si>
  <si>
    <t>Karolina</t>
  </si>
  <si>
    <t>BONTE</t>
  </si>
  <si>
    <t>Dana</t>
  </si>
  <si>
    <t>Kol-Setha</t>
  </si>
  <si>
    <t>AFRO</t>
  </si>
  <si>
    <t>THAIBAOUI</t>
  </si>
  <si>
    <t>Wissam</t>
  </si>
  <si>
    <t>TOUPANCE</t>
  </si>
  <si>
    <t>Pierre-Alain</t>
  </si>
  <si>
    <t>AUTIN</t>
  </si>
  <si>
    <t>CANTE</t>
  </si>
  <si>
    <t>RUN IN TENCIN</t>
  </si>
  <si>
    <t>VORUZ</t>
  </si>
  <si>
    <t>GEFFROUAIS</t>
  </si>
  <si>
    <t>ZIJP</t>
  </si>
  <si>
    <t>TEAM AS SPORT</t>
  </si>
  <si>
    <t>SPONGA</t>
  </si>
  <si>
    <t>CROUVEZIER</t>
  </si>
  <si>
    <t>GRESI'ATHLÉ</t>
  </si>
  <si>
    <t>VILLETTE</t>
  </si>
  <si>
    <t>Timothée</t>
  </si>
  <si>
    <t>Team Isère Montagne</t>
  </si>
  <si>
    <t>LES FRELONS VOLANTS</t>
  </si>
  <si>
    <t>JALIER</t>
  </si>
  <si>
    <t>OUSSALAH</t>
  </si>
  <si>
    <t>Zahir</t>
  </si>
  <si>
    <t>LHOMME</t>
  </si>
  <si>
    <t>BEATRIX</t>
  </si>
  <si>
    <t>RAVANEL</t>
  </si>
  <si>
    <t>FAVRE FELIX</t>
  </si>
  <si>
    <t>LOULIDI</t>
  </si>
  <si>
    <t>Adil</t>
  </si>
  <si>
    <t>ADKWATTS</t>
  </si>
  <si>
    <t>JUSTE</t>
  </si>
  <si>
    <t>TOILLON</t>
  </si>
  <si>
    <t>DOUHARD</t>
  </si>
  <si>
    <t>FONTANIL CYCLISME</t>
  </si>
  <si>
    <t>MILLE PATTES TRIATHLON DE GREN</t>
  </si>
  <si>
    <t>VIGNY</t>
  </si>
  <si>
    <t>C'T'EQUIPE</t>
  </si>
  <si>
    <t>GRAVIL</t>
  </si>
  <si>
    <t>HASSE</t>
  </si>
  <si>
    <t>RUN N TRAIL</t>
  </si>
  <si>
    <t>DESPREZ</t>
  </si>
  <si>
    <t>KOPF</t>
  </si>
  <si>
    <t>Elea</t>
  </si>
  <si>
    <t>DE LA VAISSIERE</t>
  </si>
  <si>
    <t>ESTG RUN IN TENCIN</t>
  </si>
  <si>
    <t>CUMER</t>
  </si>
  <si>
    <t>GUILLERMIN</t>
  </si>
  <si>
    <t>MEZZANI</t>
  </si>
  <si>
    <t>AMRANI</t>
  </si>
  <si>
    <t>Khliffa</t>
  </si>
  <si>
    <t>DESROCHES</t>
  </si>
  <si>
    <t>ORDRENNEAU</t>
  </si>
  <si>
    <t>CASADEI</t>
  </si>
  <si>
    <t>EQUIPE TAM GAN</t>
  </si>
  <si>
    <t>GENTIL</t>
  </si>
  <si>
    <t>KOHLER</t>
  </si>
  <si>
    <t>MASSERA</t>
  </si>
  <si>
    <t>DSA</t>
  </si>
  <si>
    <t>MERMOND</t>
  </si>
  <si>
    <t>MANETA</t>
  </si>
  <si>
    <t>CREQUI</t>
  </si>
  <si>
    <t>DUHAMEL</t>
  </si>
  <si>
    <t>MAURY</t>
  </si>
  <si>
    <t>DAVIDE</t>
  </si>
  <si>
    <t>Eduardo</t>
  </si>
  <si>
    <t>SAUMONT</t>
  </si>
  <si>
    <t>Rui</t>
  </si>
  <si>
    <t>JORGE</t>
  </si>
  <si>
    <t>ALEGRIA</t>
  </si>
  <si>
    <t>Mauricio</t>
  </si>
  <si>
    <t>SUBIT</t>
  </si>
  <si>
    <t>LESTIDEAU</t>
  </si>
  <si>
    <t>Kealan</t>
  </si>
  <si>
    <t>BOUTTOU SERGENT</t>
  </si>
  <si>
    <t>FAB CROSS TRAINING</t>
  </si>
  <si>
    <t>HOLLANDE</t>
  </si>
  <si>
    <t>COURSON</t>
  </si>
  <si>
    <t>JOURY</t>
  </si>
  <si>
    <t>CMI Tullins</t>
  </si>
  <si>
    <t>ODDOS</t>
  </si>
  <si>
    <t>Mayra</t>
  </si>
  <si>
    <t>PAPI</t>
  </si>
  <si>
    <t>Diane</t>
  </si>
  <si>
    <t>GONSOLIN</t>
  </si>
  <si>
    <t>FRAPPAT CUSSAC</t>
  </si>
  <si>
    <t>CUSSAC</t>
  </si>
  <si>
    <t>POULAINS KALENJI</t>
  </si>
  <si>
    <t>KOUMBASSA</t>
  </si>
  <si>
    <t>AUFFRET</t>
  </si>
  <si>
    <t>Chloélia</t>
  </si>
  <si>
    <t>MALBRANCHE</t>
  </si>
  <si>
    <t>HOLVOET</t>
  </si>
  <si>
    <t>BRIOT</t>
  </si>
  <si>
    <t>Marika</t>
  </si>
  <si>
    <t>LACAM</t>
  </si>
  <si>
    <t>GUICHARDON</t>
  </si>
  <si>
    <t>DEMEURE</t>
  </si>
  <si>
    <t>REIFS</t>
  </si>
  <si>
    <t>GASNE</t>
  </si>
  <si>
    <t>RICHER</t>
  </si>
  <si>
    <t>BARDIN DESCHAMPS</t>
  </si>
  <si>
    <t>OLIVO</t>
  </si>
  <si>
    <t>LES 5R</t>
  </si>
  <si>
    <t>LEMOINE</t>
  </si>
  <si>
    <t>BODO</t>
  </si>
  <si>
    <t>PENT</t>
  </si>
  <si>
    <t>Loïs</t>
  </si>
  <si>
    <t>SAOUTIEFF</t>
  </si>
  <si>
    <t>1000 pattes</t>
  </si>
  <si>
    <t>MOINET</t>
  </si>
  <si>
    <t>Dany</t>
  </si>
  <si>
    <t>S/L AC LA MURE</t>
  </si>
  <si>
    <t>FELPIN SESTIER</t>
  </si>
  <si>
    <t>CHARBONNEAU</t>
  </si>
  <si>
    <t>GIDOPOULOS</t>
  </si>
  <si>
    <t>Michail</t>
  </si>
  <si>
    <t>MATHY</t>
  </si>
  <si>
    <t>ARTAUD</t>
  </si>
  <si>
    <t>SEIGNOBOSC</t>
  </si>
  <si>
    <t>RAZANAJATOVO</t>
  </si>
  <si>
    <t>LEBOUVIER</t>
  </si>
  <si>
    <t>EYROULET</t>
  </si>
  <si>
    <t>MALLARD</t>
  </si>
  <si>
    <t>MORA</t>
  </si>
  <si>
    <t>BOUCHET-LANAT</t>
  </si>
  <si>
    <t>DOLSO</t>
  </si>
  <si>
    <t>LES DOUDOUS LICORNE</t>
  </si>
  <si>
    <t>BASSARD</t>
  </si>
  <si>
    <t>REBUFFET-BROADUS</t>
  </si>
  <si>
    <t>PINEY</t>
  </si>
  <si>
    <t>GUILHOT</t>
  </si>
  <si>
    <t>15-001</t>
  </si>
  <si>
    <t>15-003</t>
  </si>
  <si>
    <t>15-004</t>
  </si>
  <si>
    <t>15-007</t>
  </si>
  <si>
    <t>15-008</t>
  </si>
  <si>
    <t>15-009</t>
  </si>
  <si>
    <t>15-010</t>
  </si>
  <si>
    <t>15-011</t>
  </si>
  <si>
    <t>15-012</t>
  </si>
  <si>
    <t>15-013</t>
  </si>
  <si>
    <t>15-016</t>
  </si>
  <si>
    <t>15-018</t>
  </si>
  <si>
    <t>15-019</t>
  </si>
  <si>
    <t>15-020</t>
  </si>
  <si>
    <t>15-021</t>
  </si>
  <si>
    <t>15-022</t>
  </si>
  <si>
    <t>15-023</t>
  </si>
  <si>
    <t>15-024</t>
  </si>
  <si>
    <t>15-025</t>
  </si>
  <si>
    <t>15-026</t>
  </si>
  <si>
    <t>15-027</t>
  </si>
  <si>
    <t>15-028</t>
  </si>
  <si>
    <t>15-029</t>
  </si>
  <si>
    <t>15-030</t>
  </si>
  <si>
    <t>15-031</t>
  </si>
  <si>
    <t>15-033</t>
  </si>
  <si>
    <t>15-034</t>
  </si>
  <si>
    <t>15-035</t>
  </si>
  <si>
    <t>15-036</t>
  </si>
  <si>
    <t>15-037</t>
  </si>
  <si>
    <t>15-038</t>
  </si>
  <si>
    <t>15-039</t>
  </si>
  <si>
    <t>15-040</t>
  </si>
  <si>
    <t>15-041</t>
  </si>
  <si>
    <t>15-042</t>
  </si>
  <si>
    <t>15-043</t>
  </si>
  <si>
    <t>15-044</t>
  </si>
  <si>
    <t>15-045</t>
  </si>
  <si>
    <t>15-046</t>
  </si>
  <si>
    <t>15-047</t>
  </si>
  <si>
    <t>15-048</t>
  </si>
  <si>
    <t>15-049</t>
  </si>
  <si>
    <t>15-050</t>
  </si>
  <si>
    <t>15-051</t>
  </si>
  <si>
    <t>15-052</t>
  </si>
  <si>
    <t>15-053</t>
  </si>
  <si>
    <t>15-054</t>
  </si>
  <si>
    <t>15-055</t>
  </si>
  <si>
    <t>15-057</t>
  </si>
  <si>
    <t>15-058</t>
  </si>
  <si>
    <t>15-059</t>
  </si>
  <si>
    <t>15-060</t>
  </si>
  <si>
    <t>15-061</t>
  </si>
  <si>
    <t>15-062</t>
  </si>
  <si>
    <t>15-063</t>
  </si>
  <si>
    <t>15-064</t>
  </si>
  <si>
    <t>15-065</t>
  </si>
  <si>
    <t>15-066</t>
  </si>
  <si>
    <t>15-067</t>
  </si>
  <si>
    <t>15-069</t>
  </si>
  <si>
    <t>15-070</t>
  </si>
  <si>
    <t>15-071</t>
  </si>
  <si>
    <t>15-072</t>
  </si>
  <si>
    <t>15-073</t>
  </si>
  <si>
    <t>15-074</t>
  </si>
  <si>
    <t>15-075</t>
  </si>
  <si>
    <t>15-076</t>
  </si>
  <si>
    <t>15-077</t>
  </si>
  <si>
    <t>15-078</t>
  </si>
  <si>
    <t>15-080</t>
  </si>
  <si>
    <t>15-081</t>
  </si>
  <si>
    <t>15-082</t>
  </si>
  <si>
    <t>15-083</t>
  </si>
  <si>
    <t>15-084</t>
  </si>
  <si>
    <t>15-085</t>
  </si>
  <si>
    <t>15-086</t>
  </si>
  <si>
    <t>15-087</t>
  </si>
  <si>
    <t>15-088</t>
  </si>
  <si>
    <t>15-089</t>
  </si>
  <si>
    <t>15-090</t>
  </si>
  <si>
    <t>15-091</t>
  </si>
  <si>
    <t>15-092</t>
  </si>
  <si>
    <t>15-093</t>
  </si>
  <si>
    <t>15-094</t>
  </si>
  <si>
    <t>15-095</t>
  </si>
  <si>
    <t>15-096</t>
  </si>
  <si>
    <t>15-097</t>
  </si>
  <si>
    <t>15-098</t>
  </si>
  <si>
    <t>15-099</t>
  </si>
  <si>
    <t>15-100</t>
  </si>
  <si>
    <t>15-101</t>
  </si>
  <si>
    <t>15-102</t>
  </si>
  <si>
    <t>15-103</t>
  </si>
  <si>
    <t>15-104</t>
  </si>
  <si>
    <t>15-105</t>
  </si>
  <si>
    <t>15-106</t>
  </si>
  <si>
    <t>15-107</t>
  </si>
  <si>
    <t>15-108</t>
  </si>
  <si>
    <t>15-109</t>
  </si>
  <si>
    <t>15-110</t>
  </si>
  <si>
    <t>15-111</t>
  </si>
  <si>
    <t>15-112</t>
  </si>
  <si>
    <t>15-113</t>
  </si>
  <si>
    <t>15-114</t>
  </si>
  <si>
    <t>15-115</t>
  </si>
  <si>
    <t>15-116</t>
  </si>
  <si>
    <t>15-117</t>
  </si>
  <si>
    <t>15-118</t>
  </si>
  <si>
    <t>15-119</t>
  </si>
  <si>
    <t>15-120</t>
  </si>
  <si>
    <t>15-121</t>
  </si>
  <si>
    <t>15-122</t>
  </si>
  <si>
    <t>15-123</t>
  </si>
  <si>
    <t>15-124</t>
  </si>
  <si>
    <t>15-125</t>
  </si>
  <si>
    <t>15-126</t>
  </si>
  <si>
    <t>15-127</t>
  </si>
  <si>
    <t>15-128</t>
  </si>
  <si>
    <t>15-129</t>
  </si>
  <si>
    <t>15-130</t>
  </si>
  <si>
    <t>15-131</t>
  </si>
  <si>
    <t>15-132</t>
  </si>
  <si>
    <t>15-133</t>
  </si>
  <si>
    <t>15-134</t>
  </si>
  <si>
    <t>15-135</t>
  </si>
  <si>
    <t>15-136</t>
  </si>
  <si>
    <t>15-137</t>
  </si>
  <si>
    <t>15-138</t>
  </si>
  <si>
    <t>15-139</t>
  </si>
  <si>
    <t>15-141</t>
  </si>
  <si>
    <t>15-142</t>
  </si>
  <si>
    <t>15-143</t>
  </si>
  <si>
    <t>15-144</t>
  </si>
  <si>
    <t>15-145</t>
  </si>
  <si>
    <t>15-146</t>
  </si>
  <si>
    <t>15-147</t>
  </si>
  <si>
    <t>15-148</t>
  </si>
  <si>
    <t>15-149</t>
  </si>
  <si>
    <t>15-150</t>
  </si>
  <si>
    <t>15-151</t>
  </si>
  <si>
    <t>15-152</t>
  </si>
  <si>
    <t>15-153</t>
  </si>
  <si>
    <t>15-154</t>
  </si>
  <si>
    <t>15-155</t>
  </si>
  <si>
    <t>15-156</t>
  </si>
  <si>
    <t>15-157</t>
  </si>
  <si>
    <t>15-158</t>
  </si>
  <si>
    <t>15-159</t>
  </si>
  <si>
    <t>15-160</t>
  </si>
  <si>
    <t>15-161</t>
  </si>
  <si>
    <t>15-162</t>
  </si>
  <si>
    <t>15-163</t>
  </si>
  <si>
    <t>15-164</t>
  </si>
  <si>
    <t>15-165</t>
  </si>
  <si>
    <t>15-166</t>
  </si>
  <si>
    <t>15-167</t>
  </si>
  <si>
    <t>15-168</t>
  </si>
  <si>
    <t>15-169</t>
  </si>
  <si>
    <t>15-170</t>
  </si>
  <si>
    <t>15-171</t>
  </si>
  <si>
    <t>15-172</t>
  </si>
  <si>
    <t>15-173</t>
  </si>
  <si>
    <t>15-174</t>
  </si>
  <si>
    <t>15-175</t>
  </si>
  <si>
    <t>15-176</t>
  </si>
  <si>
    <t>15-177</t>
  </si>
  <si>
    <t>15-178</t>
  </si>
  <si>
    <t>15-180</t>
  </si>
  <si>
    <t>15-181</t>
  </si>
  <si>
    <t>15-182</t>
  </si>
  <si>
    <t>15-183</t>
  </si>
  <si>
    <t>15-184</t>
  </si>
  <si>
    <t>15-185</t>
  </si>
  <si>
    <t>15-186</t>
  </si>
  <si>
    <t>15-187</t>
  </si>
  <si>
    <t>15-189</t>
  </si>
  <si>
    <t>15-190</t>
  </si>
  <si>
    <t>15-191</t>
  </si>
  <si>
    <t>15-192</t>
  </si>
  <si>
    <t>15-193</t>
  </si>
  <si>
    <t>15-194</t>
  </si>
  <si>
    <t>15-195</t>
  </si>
  <si>
    <t>15-196</t>
  </si>
  <si>
    <t>15-197</t>
  </si>
  <si>
    <t>15-198</t>
  </si>
  <si>
    <t>15-199</t>
  </si>
  <si>
    <t>15-200</t>
  </si>
  <si>
    <t>15-201</t>
  </si>
  <si>
    <t>15-202</t>
  </si>
  <si>
    <t>15-203</t>
  </si>
  <si>
    <t>15-204</t>
  </si>
  <si>
    <t>15-205</t>
  </si>
  <si>
    <t>15-206</t>
  </si>
  <si>
    <t>15-207</t>
  </si>
  <si>
    <t>15-208</t>
  </si>
  <si>
    <t>15-209</t>
  </si>
  <si>
    <t>15-210</t>
  </si>
  <si>
    <t>15-211</t>
  </si>
  <si>
    <t>15-213</t>
  </si>
  <si>
    <t>15-214</t>
  </si>
  <si>
    <t>15-215</t>
  </si>
  <si>
    <t>15-216</t>
  </si>
  <si>
    <t>15-217</t>
  </si>
  <si>
    <t>15-218</t>
  </si>
  <si>
    <t>15-219</t>
  </si>
  <si>
    <t>15-220</t>
  </si>
  <si>
    <t>15-221</t>
  </si>
  <si>
    <t>15-222</t>
  </si>
  <si>
    <t>15-223</t>
  </si>
  <si>
    <t>15-224</t>
  </si>
  <si>
    <t>15-225</t>
  </si>
  <si>
    <t>15-226</t>
  </si>
  <si>
    <t>15-227</t>
  </si>
  <si>
    <t>15-228</t>
  </si>
  <si>
    <t>15-231</t>
  </si>
  <si>
    <t>15-232</t>
  </si>
  <si>
    <t>15-233</t>
  </si>
  <si>
    <t>15-234</t>
  </si>
  <si>
    <t>15-235</t>
  </si>
  <si>
    <t>15-236</t>
  </si>
  <si>
    <t>15-237</t>
  </si>
  <si>
    <t>15-239</t>
  </si>
  <si>
    <t>15-240</t>
  </si>
  <si>
    <t>15-241</t>
  </si>
  <si>
    <t>15-242</t>
  </si>
  <si>
    <t>15-243</t>
  </si>
  <si>
    <t>15-244</t>
  </si>
  <si>
    <t>15-245</t>
  </si>
  <si>
    <t>15-246</t>
  </si>
  <si>
    <t>15-247</t>
  </si>
  <si>
    <t>15-248</t>
  </si>
  <si>
    <t>15-250</t>
  </si>
  <si>
    <t>15-251</t>
  </si>
  <si>
    <t>15-252</t>
  </si>
  <si>
    <t>15-254</t>
  </si>
  <si>
    <t>15-255</t>
  </si>
  <si>
    <t>15-256</t>
  </si>
  <si>
    <t>15-257</t>
  </si>
  <si>
    <t>15-258</t>
  </si>
  <si>
    <t>15-259</t>
  </si>
  <si>
    <t>15-260</t>
  </si>
  <si>
    <t>15-261</t>
  </si>
  <si>
    <t>15-262</t>
  </si>
  <si>
    <t>15-264</t>
  </si>
  <si>
    <t>15-265</t>
  </si>
  <si>
    <t>15-266</t>
  </si>
  <si>
    <t>15-267</t>
  </si>
  <si>
    <t>15-268</t>
  </si>
  <si>
    <t>15-269</t>
  </si>
  <si>
    <t>15-270</t>
  </si>
  <si>
    <t>15-271</t>
  </si>
  <si>
    <t>15-272</t>
  </si>
  <si>
    <t>15-273</t>
  </si>
  <si>
    <t>15-274</t>
  </si>
  <si>
    <t>15-275</t>
  </si>
  <si>
    <t>15-276</t>
  </si>
  <si>
    <t>15-277</t>
  </si>
  <si>
    <t>15-278</t>
  </si>
  <si>
    <t>15-279</t>
  </si>
  <si>
    <t>15-280</t>
  </si>
  <si>
    <t>15-281</t>
  </si>
  <si>
    <t>15-282</t>
  </si>
  <si>
    <t>15-283</t>
  </si>
  <si>
    <t>15-284</t>
  </si>
  <si>
    <t>15-285</t>
  </si>
  <si>
    <t>15-286</t>
  </si>
  <si>
    <t>15-287</t>
  </si>
  <si>
    <t>15-288</t>
  </si>
  <si>
    <t>15-289</t>
  </si>
  <si>
    <t>15-290</t>
  </si>
  <si>
    <t>15-291</t>
  </si>
  <si>
    <t>15-292</t>
  </si>
  <si>
    <t>15-293</t>
  </si>
  <si>
    <t>15-294</t>
  </si>
  <si>
    <t>15-295</t>
  </si>
  <si>
    <t>15-296</t>
  </si>
  <si>
    <t>15-297</t>
  </si>
  <si>
    <t>15-298</t>
  </si>
  <si>
    <t>15-299</t>
  </si>
  <si>
    <t>15-300</t>
  </si>
  <si>
    <t>15-302</t>
  </si>
  <si>
    <t>10-001</t>
  </si>
  <si>
    <t>10-002</t>
  </si>
  <si>
    <t>10-003</t>
  </si>
  <si>
    <t>10-005</t>
  </si>
  <si>
    <t>10-006</t>
  </si>
  <si>
    <t>10-007</t>
  </si>
  <si>
    <t>10-011</t>
  </si>
  <si>
    <t>10-012</t>
  </si>
  <si>
    <t>10-013</t>
  </si>
  <si>
    <t>10-014</t>
  </si>
  <si>
    <t>10-015</t>
  </si>
  <si>
    <t>10-016</t>
  </si>
  <si>
    <t>10-017</t>
  </si>
  <si>
    <t>10-018</t>
  </si>
  <si>
    <t>10-019</t>
  </si>
  <si>
    <t>10-020</t>
  </si>
  <si>
    <t>10-021</t>
  </si>
  <si>
    <t>10-022</t>
  </si>
  <si>
    <t>10-023</t>
  </si>
  <si>
    <t>10-024</t>
  </si>
  <si>
    <t>10-025</t>
  </si>
  <si>
    <t>10-027</t>
  </si>
  <si>
    <t>10-028</t>
  </si>
  <si>
    <t>10-029</t>
  </si>
  <si>
    <t>10-030</t>
  </si>
  <si>
    <t>10-031</t>
  </si>
  <si>
    <t>10-032</t>
  </si>
  <si>
    <t>10-033</t>
  </si>
  <si>
    <t>10-034</t>
  </si>
  <si>
    <t>10-035</t>
  </si>
  <si>
    <t>10-036</t>
  </si>
  <si>
    <t>10-037</t>
  </si>
  <si>
    <t>10-038</t>
  </si>
  <si>
    <t>10-039</t>
  </si>
  <si>
    <t>10-040</t>
  </si>
  <si>
    <t>10-043</t>
  </si>
  <si>
    <t>10-044</t>
  </si>
  <si>
    <t>10-045</t>
  </si>
  <si>
    <t>10-046</t>
  </si>
  <si>
    <t>10-047</t>
  </si>
  <si>
    <t>10-048</t>
  </si>
  <si>
    <t>10-049</t>
  </si>
  <si>
    <t>10-050</t>
  </si>
  <si>
    <t>10-051</t>
  </si>
  <si>
    <t>10-052</t>
  </si>
  <si>
    <t>10-053</t>
  </si>
  <si>
    <t>10-054</t>
  </si>
  <si>
    <t>10-056</t>
  </si>
  <si>
    <t>10-058</t>
  </si>
  <si>
    <t>10-059</t>
  </si>
  <si>
    <t>10-060</t>
  </si>
  <si>
    <t>10-061</t>
  </si>
  <si>
    <t>10-062</t>
  </si>
  <si>
    <t>10-063</t>
  </si>
  <si>
    <t>10-064</t>
  </si>
  <si>
    <t>10-065</t>
  </si>
  <si>
    <t>10-066</t>
  </si>
  <si>
    <t>10-067</t>
  </si>
  <si>
    <t>10-068</t>
  </si>
  <si>
    <t>10-069</t>
  </si>
  <si>
    <t>10-070</t>
  </si>
  <si>
    <t>10-071</t>
  </si>
  <si>
    <t>10-072</t>
  </si>
  <si>
    <t>10-073</t>
  </si>
  <si>
    <t>10-074</t>
  </si>
  <si>
    <t>10-075</t>
  </si>
  <si>
    <t>10-076</t>
  </si>
  <si>
    <t>10-077</t>
  </si>
  <si>
    <t>10-078</t>
  </si>
  <si>
    <t>10-079</t>
  </si>
  <si>
    <t>10-080</t>
  </si>
  <si>
    <t>10-081</t>
  </si>
  <si>
    <t>10-082</t>
  </si>
  <si>
    <t>10-083</t>
  </si>
  <si>
    <t>10-084</t>
  </si>
  <si>
    <t>10-085</t>
  </si>
  <si>
    <t>10-086</t>
  </si>
  <si>
    <t>10-087</t>
  </si>
  <si>
    <t>10-088</t>
  </si>
  <si>
    <t>10-089</t>
  </si>
  <si>
    <t>10-090</t>
  </si>
  <si>
    <t>10-091</t>
  </si>
  <si>
    <t>10-092</t>
  </si>
  <si>
    <t>10-093</t>
  </si>
  <si>
    <t>10-094</t>
  </si>
  <si>
    <t>10-095</t>
  </si>
  <si>
    <t>10-096</t>
  </si>
  <si>
    <t>10-097</t>
  </si>
  <si>
    <t>10-098</t>
  </si>
  <si>
    <t>10-099</t>
  </si>
  <si>
    <t>10-100</t>
  </si>
  <si>
    <t>10-101</t>
  </si>
  <si>
    <t>10-102</t>
  </si>
  <si>
    <t>10-103</t>
  </si>
  <si>
    <t>10-104</t>
  </si>
  <si>
    <t>10-105</t>
  </si>
  <si>
    <t>10-106</t>
  </si>
  <si>
    <t>10-107</t>
  </si>
  <si>
    <t>10-108</t>
  </si>
  <si>
    <t>10-110</t>
  </si>
  <si>
    <t>10-111</t>
  </si>
  <si>
    <t>10-112</t>
  </si>
  <si>
    <t>10-113</t>
  </si>
  <si>
    <t>10-115</t>
  </si>
  <si>
    <t>10-116</t>
  </si>
  <si>
    <t>10-117</t>
  </si>
  <si>
    <t>10-118</t>
  </si>
  <si>
    <t>10-120</t>
  </si>
  <si>
    <t>10-121</t>
  </si>
  <si>
    <t>10-122</t>
  </si>
  <si>
    <t>10-123</t>
  </si>
  <si>
    <t>10-124</t>
  </si>
  <si>
    <t>10-125</t>
  </si>
  <si>
    <t>10-127</t>
  </si>
  <si>
    <t>10-128</t>
  </si>
  <si>
    <t>10-129</t>
  </si>
  <si>
    <t>10-130</t>
  </si>
  <si>
    <t>10-131</t>
  </si>
  <si>
    <t>10-132</t>
  </si>
  <si>
    <t>10-133</t>
  </si>
  <si>
    <t>10-134</t>
  </si>
  <si>
    <t>10-135</t>
  </si>
  <si>
    <t>10-136</t>
  </si>
  <si>
    <t>10-137</t>
  </si>
  <si>
    <t>10-138</t>
  </si>
  <si>
    <t>10-139</t>
  </si>
  <si>
    <t>10-140</t>
  </si>
  <si>
    <t>10-141</t>
  </si>
  <si>
    <t>10-142</t>
  </si>
  <si>
    <t>10-143</t>
  </si>
  <si>
    <t>10-144</t>
  </si>
  <si>
    <t>10-145</t>
  </si>
  <si>
    <t>10-146</t>
  </si>
  <si>
    <t>10-147</t>
  </si>
  <si>
    <t>10-148</t>
  </si>
  <si>
    <t>10-149</t>
  </si>
  <si>
    <t>10-150</t>
  </si>
  <si>
    <t>10-151</t>
  </si>
  <si>
    <t>10-152</t>
  </si>
  <si>
    <t>10-153</t>
  </si>
  <si>
    <t>10-154</t>
  </si>
  <si>
    <t>10-155</t>
  </si>
  <si>
    <t>10-156</t>
  </si>
  <si>
    <t>10-157</t>
  </si>
  <si>
    <t>10-158</t>
  </si>
  <si>
    <t>10-159</t>
  </si>
  <si>
    <t>10-162</t>
  </si>
  <si>
    <t>10-163</t>
  </si>
  <si>
    <t>10-164</t>
  </si>
  <si>
    <t>10-165</t>
  </si>
  <si>
    <t>10-166</t>
  </si>
  <si>
    <t>10-167</t>
  </si>
  <si>
    <t>10-168</t>
  </si>
  <si>
    <t>10-169</t>
  </si>
  <si>
    <t>10-171</t>
  </si>
  <si>
    <t>10-172</t>
  </si>
  <si>
    <t>10-173</t>
  </si>
  <si>
    <t>10-174</t>
  </si>
  <si>
    <t>10-175</t>
  </si>
  <si>
    <t>10-176</t>
  </si>
  <si>
    <t>10-177</t>
  </si>
  <si>
    <t>10-180</t>
  </si>
  <si>
    <t>10-181</t>
  </si>
  <si>
    <t>10-182</t>
  </si>
  <si>
    <t>10-183</t>
  </si>
  <si>
    <t>10-184</t>
  </si>
  <si>
    <t>10-185</t>
  </si>
  <si>
    <t>10-186</t>
  </si>
  <si>
    <t>10-187</t>
  </si>
  <si>
    <t>10-188</t>
  </si>
  <si>
    <t>10-189</t>
  </si>
  <si>
    <t>10-190</t>
  </si>
  <si>
    <t>10-191</t>
  </si>
  <si>
    <t>10-192</t>
  </si>
  <si>
    <t>10-194</t>
  </si>
  <si>
    <t>10-195</t>
  </si>
  <si>
    <t>10-196</t>
  </si>
  <si>
    <t>10-197</t>
  </si>
  <si>
    <t>10-198</t>
  </si>
  <si>
    <t>10-199</t>
  </si>
  <si>
    <t>10-200</t>
  </si>
  <si>
    <t>10-201</t>
  </si>
  <si>
    <t>10-202</t>
  </si>
  <si>
    <t>10-203</t>
  </si>
  <si>
    <t>10-204</t>
  </si>
  <si>
    <t>10-205</t>
  </si>
  <si>
    <t>10-206</t>
  </si>
  <si>
    <t>10-207</t>
  </si>
  <si>
    <t>10-208</t>
  </si>
  <si>
    <t>10-209</t>
  </si>
  <si>
    <t>10-211</t>
  </si>
  <si>
    <t>10-212</t>
  </si>
  <si>
    <t>10-213</t>
  </si>
  <si>
    <t>10-214</t>
  </si>
  <si>
    <t>10-215</t>
  </si>
  <si>
    <t>10-216</t>
  </si>
  <si>
    <t>10-217</t>
  </si>
  <si>
    <t>10-218</t>
  </si>
  <si>
    <t>10-219</t>
  </si>
  <si>
    <t>10-220</t>
  </si>
  <si>
    <t>10-221</t>
  </si>
  <si>
    <t>10-222</t>
  </si>
  <si>
    <t>10-223</t>
  </si>
  <si>
    <t>10-224</t>
  </si>
  <si>
    <t>10-225</t>
  </si>
  <si>
    <t>10-226</t>
  </si>
  <si>
    <t>10-227</t>
  </si>
  <si>
    <t>10-228</t>
  </si>
  <si>
    <t>10-229</t>
  </si>
  <si>
    <t>10-230</t>
  </si>
  <si>
    <t>10-231</t>
  </si>
  <si>
    <t>10-232</t>
  </si>
  <si>
    <t>10-234</t>
  </si>
  <si>
    <t>10-235</t>
  </si>
  <si>
    <t>10-236</t>
  </si>
  <si>
    <t>10-237</t>
  </si>
  <si>
    <t>10-238</t>
  </si>
  <si>
    <t>10-239</t>
  </si>
  <si>
    <t>10-240</t>
  </si>
  <si>
    <t>10-241</t>
  </si>
  <si>
    <t>10-242</t>
  </si>
  <si>
    <t>10-243</t>
  </si>
  <si>
    <t>10-244</t>
  </si>
  <si>
    <t>10-245</t>
  </si>
  <si>
    <t>10-246</t>
  </si>
  <si>
    <t>10-247</t>
  </si>
  <si>
    <t>10-248</t>
  </si>
  <si>
    <t>10-249</t>
  </si>
  <si>
    <t>10-250</t>
  </si>
  <si>
    <t>10-251</t>
  </si>
  <si>
    <t>10-252</t>
  </si>
  <si>
    <t>10-253</t>
  </si>
  <si>
    <t>10-254</t>
  </si>
  <si>
    <t>10-255</t>
  </si>
  <si>
    <t>10-256</t>
  </si>
  <si>
    <t>10-257</t>
  </si>
  <si>
    <t>10-258</t>
  </si>
  <si>
    <t>10-259</t>
  </si>
  <si>
    <t>10-260</t>
  </si>
  <si>
    <t>10-261</t>
  </si>
  <si>
    <t>10-262</t>
  </si>
  <si>
    <t>10-263</t>
  </si>
  <si>
    <t>10-264</t>
  </si>
  <si>
    <t>10-265</t>
  </si>
  <si>
    <t>10-266</t>
  </si>
  <si>
    <t>10-267</t>
  </si>
  <si>
    <t>10-268</t>
  </si>
  <si>
    <t>10-269</t>
  </si>
  <si>
    <t>10-270</t>
  </si>
  <si>
    <t>10-271</t>
  </si>
  <si>
    <t>10-272</t>
  </si>
  <si>
    <t>10-273</t>
  </si>
  <si>
    <t>10-274</t>
  </si>
  <si>
    <t>10-275</t>
  </si>
  <si>
    <t>10-276</t>
  </si>
  <si>
    <t>10-277</t>
  </si>
  <si>
    <t>10-278</t>
  </si>
  <si>
    <t>10-279</t>
  </si>
  <si>
    <t>10-280</t>
  </si>
  <si>
    <t>10-281</t>
  </si>
  <si>
    <t>10-282</t>
  </si>
  <si>
    <t>10-283</t>
  </si>
  <si>
    <t>10-284</t>
  </si>
  <si>
    <t>10-285</t>
  </si>
  <si>
    <t>10-286</t>
  </si>
  <si>
    <t>10-287</t>
  </si>
  <si>
    <t>10-288</t>
  </si>
  <si>
    <t>10-289</t>
  </si>
  <si>
    <t>10-290</t>
  </si>
  <si>
    <t>10-291</t>
  </si>
  <si>
    <t>10-292</t>
  </si>
  <si>
    <t>10-293</t>
  </si>
  <si>
    <t>10-295</t>
  </si>
  <si>
    <t>10-296</t>
  </si>
  <si>
    <t>10-297</t>
  </si>
  <si>
    <t>10-298</t>
  </si>
  <si>
    <t>10-299</t>
  </si>
  <si>
    <t>10-300</t>
  </si>
  <si>
    <t>10-301</t>
  </si>
  <si>
    <t>10-302</t>
  </si>
  <si>
    <t>10-303</t>
  </si>
  <si>
    <t>10-304</t>
  </si>
  <si>
    <t>10-305</t>
  </si>
  <si>
    <t>10-306</t>
  </si>
  <si>
    <t>10-307</t>
  </si>
  <si>
    <t>10-308</t>
  </si>
  <si>
    <t>10-309</t>
  </si>
  <si>
    <t>10-311</t>
  </si>
  <si>
    <t>10-312</t>
  </si>
  <si>
    <t>10-313</t>
  </si>
  <si>
    <t>10-314</t>
  </si>
  <si>
    <t>10-316</t>
  </si>
  <si>
    <t>10-317</t>
  </si>
  <si>
    <t>10-318</t>
  </si>
  <si>
    <t>10-319</t>
  </si>
  <si>
    <t>10-320</t>
  </si>
  <si>
    <t>10-321</t>
  </si>
  <si>
    <t>10-322</t>
  </si>
  <si>
    <t>10-323</t>
  </si>
  <si>
    <t>10-324</t>
  </si>
  <si>
    <t>10-325</t>
  </si>
  <si>
    <t>10-326</t>
  </si>
  <si>
    <t>10-327</t>
  </si>
  <si>
    <t>10-328</t>
  </si>
  <si>
    <t>10-329</t>
  </si>
  <si>
    <t>10-330</t>
  </si>
  <si>
    <t>10-331</t>
  </si>
  <si>
    <t>10-332</t>
  </si>
  <si>
    <t>10-333</t>
  </si>
  <si>
    <t>10-334</t>
  </si>
  <si>
    <t>10-335</t>
  </si>
  <si>
    <t>10-336</t>
  </si>
  <si>
    <t>10-337</t>
  </si>
  <si>
    <t>10-338</t>
  </si>
  <si>
    <t>10-339</t>
  </si>
  <si>
    <t>10-340</t>
  </si>
  <si>
    <t>10-341</t>
  </si>
  <si>
    <t>10-342</t>
  </si>
  <si>
    <t>10-343</t>
  </si>
  <si>
    <t>10-344</t>
  </si>
  <si>
    <t>10-345</t>
  </si>
  <si>
    <t>10-346</t>
  </si>
  <si>
    <t>10-347</t>
  </si>
  <si>
    <t>10-348</t>
  </si>
  <si>
    <t>10-349</t>
  </si>
  <si>
    <t>10-350</t>
  </si>
  <si>
    <t>10-351</t>
  </si>
  <si>
    <t>7-001</t>
  </si>
  <si>
    <t>7-002</t>
  </si>
  <si>
    <t>7-003</t>
  </si>
  <si>
    <t>7-004</t>
  </si>
  <si>
    <t>7-005</t>
  </si>
  <si>
    <t>7-006</t>
  </si>
  <si>
    <t>7-007</t>
  </si>
  <si>
    <t>7-008</t>
  </si>
  <si>
    <t>7-009</t>
  </si>
  <si>
    <t>7-011</t>
  </si>
  <si>
    <t>7-012</t>
  </si>
  <si>
    <t>7-013</t>
  </si>
  <si>
    <t>7-014</t>
  </si>
  <si>
    <t>7-015</t>
  </si>
  <si>
    <t>7-016</t>
  </si>
  <si>
    <t>7-017</t>
  </si>
  <si>
    <t>7-018</t>
  </si>
  <si>
    <t>7-019</t>
  </si>
  <si>
    <t>7-020</t>
  </si>
  <si>
    <t>7-021</t>
  </si>
  <si>
    <t>7-022</t>
  </si>
  <si>
    <t>7-023</t>
  </si>
  <si>
    <t>7-024</t>
  </si>
  <si>
    <t>7-025</t>
  </si>
  <si>
    <t>7-026</t>
  </si>
  <si>
    <t>7-027</t>
  </si>
  <si>
    <t>7-028</t>
  </si>
  <si>
    <t>7-029</t>
  </si>
  <si>
    <t>7-030</t>
  </si>
  <si>
    <t>7-031</t>
  </si>
  <si>
    <t>7-032</t>
  </si>
  <si>
    <t>7-033</t>
  </si>
  <si>
    <t>7-036</t>
  </si>
  <si>
    <t>7-037</t>
  </si>
  <si>
    <t>7-038</t>
  </si>
  <si>
    <t>7-040</t>
  </si>
  <si>
    <t>7-041</t>
  </si>
  <si>
    <t>7-042</t>
  </si>
  <si>
    <t>7-043</t>
  </si>
  <si>
    <t>7-044</t>
  </si>
  <si>
    <t>7-045</t>
  </si>
  <si>
    <t>7-046</t>
  </si>
  <si>
    <t>7-047</t>
  </si>
  <si>
    <t>7-048</t>
  </si>
  <si>
    <t>7-049</t>
  </si>
  <si>
    <t>7-050</t>
  </si>
  <si>
    <t>7-051</t>
  </si>
  <si>
    <t>7-052</t>
  </si>
  <si>
    <t>7-054</t>
  </si>
  <si>
    <t>7-055</t>
  </si>
  <si>
    <t>7-056</t>
  </si>
  <si>
    <t>7-057</t>
  </si>
  <si>
    <t>7-058</t>
  </si>
  <si>
    <t>7-059</t>
  </si>
  <si>
    <t>7-060</t>
  </si>
  <si>
    <t>7-061</t>
  </si>
  <si>
    <t>7-063</t>
  </si>
  <si>
    <t>7-065</t>
  </si>
  <si>
    <t>7-066</t>
  </si>
  <si>
    <t>7-067</t>
  </si>
  <si>
    <t>7-068</t>
  </si>
  <si>
    <t>7-069</t>
  </si>
  <si>
    <t>7-070</t>
  </si>
  <si>
    <t>7-071</t>
  </si>
  <si>
    <t>7-072</t>
  </si>
  <si>
    <t>7-073</t>
  </si>
  <si>
    <t>7-074</t>
  </si>
  <si>
    <t>7-075</t>
  </si>
  <si>
    <t>7-076</t>
  </si>
  <si>
    <t>7-077</t>
  </si>
  <si>
    <t>7-078</t>
  </si>
  <si>
    <t>7-079</t>
  </si>
  <si>
    <t>7-080</t>
  </si>
  <si>
    <t>7-081</t>
  </si>
  <si>
    <t>7-082</t>
  </si>
  <si>
    <t>7-083</t>
  </si>
  <si>
    <t>7-084</t>
  </si>
  <si>
    <t>7-085</t>
  </si>
  <si>
    <t>7-086</t>
  </si>
  <si>
    <t>7-087</t>
  </si>
  <si>
    <t>7-088</t>
  </si>
  <si>
    <t>7-089</t>
  </si>
  <si>
    <t>7-090</t>
  </si>
  <si>
    <t>7-091</t>
  </si>
  <si>
    <t>7-092</t>
  </si>
  <si>
    <t>7-093</t>
  </si>
  <si>
    <t>7-094</t>
  </si>
  <si>
    <t>7-095</t>
  </si>
  <si>
    <t>7-096</t>
  </si>
  <si>
    <t>7-098</t>
  </si>
  <si>
    <t>7-099</t>
  </si>
  <si>
    <t>7-100</t>
  </si>
  <si>
    <t>7-101</t>
  </si>
  <si>
    <t>7-102</t>
  </si>
  <si>
    <t>7-103</t>
  </si>
  <si>
    <t>7-104</t>
  </si>
  <si>
    <t>7-105</t>
  </si>
  <si>
    <t>7-106</t>
  </si>
  <si>
    <t>7-107</t>
  </si>
  <si>
    <t>7-108</t>
  </si>
  <si>
    <t>7-109</t>
  </si>
  <si>
    <t>7-110</t>
  </si>
  <si>
    <t>7-112</t>
  </si>
  <si>
    <t>7-113</t>
  </si>
  <si>
    <t>7-114</t>
  </si>
  <si>
    <t>7-115</t>
  </si>
  <si>
    <t>7-116</t>
  </si>
  <si>
    <t>7-117</t>
  </si>
  <si>
    <t>7-118</t>
  </si>
  <si>
    <t>7-119</t>
  </si>
  <si>
    <t>7-120</t>
  </si>
  <si>
    <t>7-121</t>
  </si>
  <si>
    <t>7-122</t>
  </si>
  <si>
    <t>7-123</t>
  </si>
  <si>
    <t>7-124</t>
  </si>
  <si>
    <t>7-125</t>
  </si>
  <si>
    <t>7-126</t>
  </si>
  <si>
    <t>7-127</t>
  </si>
  <si>
    <t>7-128</t>
  </si>
  <si>
    <t>7-129</t>
  </si>
  <si>
    <t>7-130</t>
  </si>
  <si>
    <t>7-131</t>
  </si>
  <si>
    <t>7-132</t>
  </si>
  <si>
    <t>7-133</t>
  </si>
  <si>
    <t>7-135</t>
  </si>
  <si>
    <t>7-136</t>
  </si>
  <si>
    <t>7-137</t>
  </si>
  <si>
    <t>7-138</t>
  </si>
  <si>
    <t>7-139</t>
  </si>
  <si>
    <t>7-140</t>
  </si>
  <si>
    <t>7-141</t>
  </si>
  <si>
    <t>7-143</t>
  </si>
  <si>
    <t>7-144</t>
  </si>
  <si>
    <t>7-145</t>
  </si>
  <si>
    <t>7-146</t>
  </si>
  <si>
    <t>7-147</t>
  </si>
  <si>
    <t>7-148</t>
  </si>
  <si>
    <t>7-149</t>
  </si>
  <si>
    <t>7-150</t>
  </si>
  <si>
    <t>7-151</t>
  </si>
  <si>
    <t>7-152</t>
  </si>
  <si>
    <t>00:00:37</t>
  </si>
  <si>
    <t>00:01:13</t>
  </si>
  <si>
    <t>00:02:07</t>
  </si>
  <si>
    <t>00:02:18</t>
  </si>
  <si>
    <t>00:02:39</t>
  </si>
  <si>
    <t>00:02:58</t>
  </si>
  <si>
    <t>00:03:20</t>
  </si>
  <si>
    <t>00:03:39</t>
  </si>
  <si>
    <t>00:03:40</t>
  </si>
  <si>
    <t>00:03:41</t>
  </si>
  <si>
    <t>00:03:50</t>
  </si>
  <si>
    <t>00:04:03</t>
  </si>
  <si>
    <t>00:04:16</t>
  </si>
  <si>
    <t>00:05:04</t>
  </si>
  <si>
    <t>00:05:25</t>
  </si>
  <si>
    <t>00:05:28</t>
  </si>
  <si>
    <t>00:05:34</t>
  </si>
  <si>
    <t>00:05:39</t>
  </si>
  <si>
    <t>00:05:41</t>
  </si>
  <si>
    <t>00:05:54</t>
  </si>
  <si>
    <t>00:05:58</t>
  </si>
  <si>
    <t>00:06:09</t>
  </si>
  <si>
    <t>00:06:47</t>
  </si>
  <si>
    <t>00:07:18</t>
  </si>
  <si>
    <t>00:07:28</t>
  </si>
  <si>
    <t>00:07:36</t>
  </si>
  <si>
    <t>00:08:04</t>
  </si>
  <si>
    <t>00:08:19</t>
  </si>
  <si>
    <t>00:08:27</t>
  </si>
  <si>
    <t>00:08:37</t>
  </si>
  <si>
    <t>00:08:39</t>
  </si>
  <si>
    <t>00:08:40</t>
  </si>
  <si>
    <t>00:08:45</t>
  </si>
  <si>
    <t>00:08:47</t>
  </si>
  <si>
    <t>00:08:49</t>
  </si>
  <si>
    <t>00:09:03</t>
  </si>
  <si>
    <t>00:09:10</t>
  </si>
  <si>
    <t>00:09:13</t>
  </si>
  <si>
    <t>00:09:18</t>
  </si>
  <si>
    <t>00:09:48</t>
  </si>
  <si>
    <t>00:09:56</t>
  </si>
  <si>
    <t>00:10:06</t>
  </si>
  <si>
    <t>00:10:14</t>
  </si>
  <si>
    <t>00:10:27</t>
  </si>
  <si>
    <t>00:10:35</t>
  </si>
  <si>
    <t>00:10:36</t>
  </si>
  <si>
    <t>00:10:53</t>
  </si>
  <si>
    <t>00:11:11</t>
  </si>
  <si>
    <t>00:11:27</t>
  </si>
  <si>
    <t>00:11:33</t>
  </si>
  <si>
    <t>00:11:47</t>
  </si>
  <si>
    <t>00:12:04</t>
  </si>
  <si>
    <t>00:12:18</t>
  </si>
  <si>
    <t>00:12:19</t>
  </si>
  <si>
    <t>00:12:28</t>
  </si>
  <si>
    <t>00:12:29</t>
  </si>
  <si>
    <t>00:12:30</t>
  </si>
  <si>
    <t>00:12:52</t>
  </si>
  <si>
    <t>00:12:57</t>
  </si>
  <si>
    <t>00:13:05</t>
  </si>
  <si>
    <t>00:13:12</t>
  </si>
  <si>
    <t>00:13:21</t>
  </si>
  <si>
    <t>00:13:44</t>
  </si>
  <si>
    <t>00:13:48</t>
  </si>
  <si>
    <t>00:13:54</t>
  </si>
  <si>
    <t>00:14:00</t>
  </si>
  <si>
    <t>00:14:03</t>
  </si>
  <si>
    <t>00:14:17</t>
  </si>
  <si>
    <t>00:14:26</t>
  </si>
  <si>
    <t>00:14:56</t>
  </si>
  <si>
    <t>00:15:00</t>
  </si>
  <si>
    <t>00:15:02</t>
  </si>
  <si>
    <t>00:15:07</t>
  </si>
  <si>
    <t>00:15:08</t>
  </si>
  <si>
    <t>00:15:14</t>
  </si>
  <si>
    <t>00:15:15</t>
  </si>
  <si>
    <t>00:15:24</t>
  </si>
  <si>
    <t>00:15:27</t>
  </si>
  <si>
    <t>00:15:29</t>
  </si>
  <si>
    <t>00:15:32</t>
  </si>
  <si>
    <t>00:15:41</t>
  </si>
  <si>
    <t>00:15:44</t>
  </si>
  <si>
    <t>00:15:45</t>
  </si>
  <si>
    <t>00:15:52</t>
  </si>
  <si>
    <t>00:15:54</t>
  </si>
  <si>
    <t>00:15:56</t>
  </si>
  <si>
    <t>00:16:02</t>
  </si>
  <si>
    <t>00:16:10</t>
  </si>
  <si>
    <t>00:16:25</t>
  </si>
  <si>
    <t>00:16:32</t>
  </si>
  <si>
    <t>00:16:33</t>
  </si>
  <si>
    <t>00:16:34</t>
  </si>
  <si>
    <t>00:16:52</t>
  </si>
  <si>
    <t>00:17:03</t>
  </si>
  <si>
    <t>00:17:08</t>
  </si>
  <si>
    <t>00:17:12</t>
  </si>
  <si>
    <t>00:17:17</t>
  </si>
  <si>
    <t>00:17:25</t>
  </si>
  <si>
    <t>00:17:29</t>
  </si>
  <si>
    <t>00:17:32</t>
  </si>
  <si>
    <t>00:17:34</t>
  </si>
  <si>
    <t>00:17:35</t>
  </si>
  <si>
    <t>00:17:43</t>
  </si>
  <si>
    <t>00:17:45</t>
  </si>
  <si>
    <t>00:17:51</t>
  </si>
  <si>
    <t>00:17:56</t>
  </si>
  <si>
    <t>00:17:57</t>
  </si>
  <si>
    <t>00:18:13</t>
  </si>
  <si>
    <t>00:18:15</t>
  </si>
  <si>
    <t>00:18:21</t>
  </si>
  <si>
    <t>00:18:24</t>
  </si>
  <si>
    <t>00:18:26</t>
  </si>
  <si>
    <t>00:18:41</t>
  </si>
  <si>
    <t>00:18:44</t>
  </si>
  <si>
    <t>00:18:45</t>
  </si>
  <si>
    <t>00:18:49</t>
  </si>
  <si>
    <t>00:18:59</t>
  </si>
  <si>
    <t>00:19:01</t>
  </si>
  <si>
    <t>00:19:03</t>
  </si>
  <si>
    <t>00:19:05</t>
  </si>
  <si>
    <t>00:19:18</t>
  </si>
  <si>
    <t>00:19:24</t>
  </si>
  <si>
    <t>00:19:25</t>
  </si>
  <si>
    <t>00:19:40</t>
  </si>
  <si>
    <t>00:19:45</t>
  </si>
  <si>
    <t>00:20:04</t>
  </si>
  <si>
    <t>00:20:09</t>
  </si>
  <si>
    <t>00:20:11</t>
  </si>
  <si>
    <t>00:20:32</t>
  </si>
  <si>
    <t>00:20:42</t>
  </si>
  <si>
    <t>00:20:44</t>
  </si>
  <si>
    <t>00:20:54</t>
  </si>
  <si>
    <t>00:20:56</t>
  </si>
  <si>
    <t>00:20:58</t>
  </si>
  <si>
    <t>00:21:02</t>
  </si>
  <si>
    <t>00:21:19</t>
  </si>
  <si>
    <t>00:21:21</t>
  </si>
  <si>
    <t>00:21:24</t>
  </si>
  <si>
    <t>00:21:29</t>
  </si>
  <si>
    <t>00:21:44</t>
  </si>
  <si>
    <t>00:21:48</t>
  </si>
  <si>
    <t>00:21:53</t>
  </si>
  <si>
    <t>00:21:55</t>
  </si>
  <si>
    <t>00:22:11</t>
  </si>
  <si>
    <t>00:22:13</t>
  </si>
  <si>
    <t>00:22:43</t>
  </si>
  <si>
    <t>00:23:04</t>
  </si>
  <si>
    <t>00:23:19</t>
  </si>
  <si>
    <t>00:23:23</t>
  </si>
  <si>
    <t>00:23:24</t>
  </si>
  <si>
    <t>00:23:27</t>
  </si>
  <si>
    <t>00:23:32</t>
  </si>
  <si>
    <t>00:23:38</t>
  </si>
  <si>
    <t>00:23:40</t>
  </si>
  <si>
    <t>00:23:41</t>
  </si>
  <si>
    <t>00:23:49</t>
  </si>
  <si>
    <t>00:23:50</t>
  </si>
  <si>
    <t>00:23:52</t>
  </si>
  <si>
    <t>00:23:56</t>
  </si>
  <si>
    <t>00:24:07</t>
  </si>
  <si>
    <t>00:24:13</t>
  </si>
  <si>
    <t>00:24:16</t>
  </si>
  <si>
    <t>00:24:25</t>
  </si>
  <si>
    <t>00:24:42</t>
  </si>
  <si>
    <t>00:24:46</t>
  </si>
  <si>
    <t>00:24:54</t>
  </si>
  <si>
    <t>00:24:56</t>
  </si>
  <si>
    <t>00:25:07</t>
  </si>
  <si>
    <t>00:25:10</t>
  </si>
  <si>
    <t>00:25:15</t>
  </si>
  <si>
    <t>00:25:20</t>
  </si>
  <si>
    <t>00:25:23</t>
  </si>
  <si>
    <t>00:25:33</t>
  </si>
  <si>
    <t>00:25:35</t>
  </si>
  <si>
    <t>00:25:49</t>
  </si>
  <si>
    <t>00:25:53</t>
  </si>
  <si>
    <t>00:26:02</t>
  </si>
  <si>
    <t>00:26:03</t>
  </si>
  <si>
    <t>00:26:04</t>
  </si>
  <si>
    <t>00:26:06</t>
  </si>
  <si>
    <t>00:26:29</t>
  </si>
  <si>
    <t>00:26:38</t>
  </si>
  <si>
    <t>00:26:43</t>
  </si>
  <si>
    <t>00:26:44</t>
  </si>
  <si>
    <t>00:26:49</t>
  </si>
  <si>
    <t>00:26:51</t>
  </si>
  <si>
    <t>00:27:04</t>
  </si>
  <si>
    <t>00:27:41</t>
  </si>
  <si>
    <t>00:27:44</t>
  </si>
  <si>
    <t>00:27:53</t>
  </si>
  <si>
    <t>00:27:55</t>
  </si>
  <si>
    <t>00:28:01</t>
  </si>
  <si>
    <t>00:28:06</t>
  </si>
  <si>
    <t>00:28:07</t>
  </si>
  <si>
    <t>00:28:11</t>
  </si>
  <si>
    <t>00:28:15</t>
  </si>
  <si>
    <t>00:28:21</t>
  </si>
  <si>
    <t>00:28:22</t>
  </si>
  <si>
    <t>00:28:28</t>
  </si>
  <si>
    <t>00:28:45</t>
  </si>
  <si>
    <t>00:28:53</t>
  </si>
  <si>
    <t>00:28:54</t>
  </si>
  <si>
    <t>00:28:56</t>
  </si>
  <si>
    <t>00:29:08</t>
  </si>
  <si>
    <t>00:29:17</t>
  </si>
  <si>
    <t>00:29:19</t>
  </si>
  <si>
    <t>00:29:20</t>
  </si>
  <si>
    <t>00:29:26</t>
  </si>
  <si>
    <t>00:29:27</t>
  </si>
  <si>
    <t>00:29:43</t>
  </si>
  <si>
    <t>00:29:52</t>
  </si>
  <si>
    <t>00:30:15</t>
  </si>
  <si>
    <t>00:30:17</t>
  </si>
  <si>
    <t>00:30:20</t>
  </si>
  <si>
    <t>00:30:34</t>
  </si>
  <si>
    <t>00:30:52</t>
  </si>
  <si>
    <t>00:30:53</t>
  </si>
  <si>
    <t>00:31:01</t>
  </si>
  <si>
    <t>00:31:10</t>
  </si>
  <si>
    <t>00:31:14</t>
  </si>
  <si>
    <t>00:31:22</t>
  </si>
  <si>
    <t>00:31:28</t>
  </si>
  <si>
    <t>00:31:34</t>
  </si>
  <si>
    <t>00:31:37</t>
  </si>
  <si>
    <t>00:31:41</t>
  </si>
  <si>
    <t>00:31:51</t>
  </si>
  <si>
    <t>00:32:02</t>
  </si>
  <si>
    <t>00:32:12</t>
  </si>
  <si>
    <t>00:32:32</t>
  </si>
  <si>
    <t>00:32:39</t>
  </si>
  <si>
    <t>00:32:40</t>
  </si>
  <si>
    <t>00:32:53</t>
  </si>
  <si>
    <t>00:33:12</t>
  </si>
  <si>
    <t>00:33:21</t>
  </si>
  <si>
    <t>00:33:22</t>
  </si>
  <si>
    <t>00:33:25</t>
  </si>
  <si>
    <t>00:33:26</t>
  </si>
  <si>
    <t>00:33:27</t>
  </si>
  <si>
    <t>00:33:31</t>
  </si>
  <si>
    <t>00:33:39</t>
  </si>
  <si>
    <t>00:33:49</t>
  </si>
  <si>
    <t>00:33:57</t>
  </si>
  <si>
    <t>00:34:00</t>
  </si>
  <si>
    <t>00:34:02</t>
  </si>
  <si>
    <t>00:34:15</t>
  </si>
  <si>
    <t>00:34:16</t>
  </si>
  <si>
    <t>00:34:17</t>
  </si>
  <si>
    <t>00:34:20</t>
  </si>
  <si>
    <t>00:34:40</t>
  </si>
  <si>
    <t>00:34:44</t>
  </si>
  <si>
    <t>00:34:52</t>
  </si>
  <si>
    <t>00:34:53</t>
  </si>
  <si>
    <t>00:35:08</t>
  </si>
  <si>
    <t>00:35:28</t>
  </si>
  <si>
    <t>00:35:35</t>
  </si>
  <si>
    <t>00:36:05</t>
  </si>
  <si>
    <t>00:36:08</t>
  </si>
  <si>
    <t>00:36:45</t>
  </si>
  <si>
    <t>00:36:47</t>
  </si>
  <si>
    <t>00:36:51</t>
  </si>
  <si>
    <t>00:36:52</t>
  </si>
  <si>
    <t>00:37:31</t>
  </si>
  <si>
    <t>00:37:36</t>
  </si>
  <si>
    <t>00:37:56</t>
  </si>
  <si>
    <t>00:38:16</t>
  </si>
  <si>
    <t>00:38:39</t>
  </si>
  <si>
    <t>00:38:52</t>
  </si>
  <si>
    <t>00:39:21</t>
  </si>
  <si>
    <t>00:39:23</t>
  </si>
  <si>
    <t>00:39:45</t>
  </si>
  <si>
    <t>00:39:46</t>
  </si>
  <si>
    <t>00:39:56</t>
  </si>
  <si>
    <t>00:40:28</t>
  </si>
  <si>
    <t>00:40:30</t>
  </si>
  <si>
    <t>00:40:40</t>
  </si>
  <si>
    <t>00:41:31</t>
  </si>
  <si>
    <t>00:41:51</t>
  </si>
  <si>
    <t>00:42:15</t>
  </si>
  <si>
    <t>00:42:46</t>
  </si>
  <si>
    <t>00:43:40</t>
  </si>
  <si>
    <t>00:43:47</t>
  </si>
  <si>
    <t>00:44:14</t>
  </si>
  <si>
    <t>00:44:42</t>
  </si>
  <si>
    <t>00:45:07</t>
  </si>
  <si>
    <t>00:45:19</t>
  </si>
  <si>
    <t>00:46:17</t>
  </si>
  <si>
    <t>00:47:52</t>
  </si>
  <si>
    <t>00:48:35</t>
  </si>
  <si>
    <t>00:48:36</t>
  </si>
  <si>
    <t>00:49:38</t>
  </si>
  <si>
    <t>00:49:45</t>
  </si>
  <si>
    <t>00:49:53</t>
  </si>
  <si>
    <t>01:02:13</t>
  </si>
  <si>
    <t>01:06:14</t>
  </si>
  <si>
    <t>00:00:59</t>
  </si>
  <si>
    <t>00:02:22</t>
  </si>
  <si>
    <t>00:03:00</t>
  </si>
  <si>
    <t>00:03:14</t>
  </si>
  <si>
    <t>00:03:31</t>
  </si>
  <si>
    <t>00:04:37</t>
  </si>
  <si>
    <t>00:04:44</t>
  </si>
  <si>
    <t>00:05:31</t>
  </si>
  <si>
    <t>00:05:32</t>
  </si>
  <si>
    <t>00:05:53</t>
  </si>
  <si>
    <t>00:06:17</t>
  </si>
  <si>
    <t>00:08:05</t>
  </si>
  <si>
    <t>00:09:55</t>
  </si>
  <si>
    <t>00:10:16</t>
  </si>
  <si>
    <t>00:10:56</t>
  </si>
  <si>
    <t>00:12:02</t>
  </si>
  <si>
    <t>00:12:11</t>
  </si>
  <si>
    <t>00:12:56</t>
  </si>
  <si>
    <t>00:13:08</t>
  </si>
  <si>
    <t>00:13:15</t>
  </si>
  <si>
    <t>00:13:40</t>
  </si>
  <si>
    <t>00:14:14</t>
  </si>
  <si>
    <t>00:14:31</t>
  </si>
  <si>
    <t>00:14:32</t>
  </si>
  <si>
    <t>00:15:04</t>
  </si>
  <si>
    <t>00:15:09</t>
  </si>
  <si>
    <t>00:15:33</t>
  </si>
  <si>
    <t>00:16:09</t>
  </si>
  <si>
    <t>00:17:04</t>
  </si>
  <si>
    <t>00:17:10</t>
  </si>
  <si>
    <t>00:17:16</t>
  </si>
  <si>
    <t>00:17:18</t>
  </si>
  <si>
    <t>00:17:27</t>
  </si>
  <si>
    <t>00:17:59</t>
  </si>
  <si>
    <t>00:18:28</t>
  </si>
  <si>
    <t>00:18:55</t>
  </si>
  <si>
    <t>00:19:04</t>
  </si>
  <si>
    <t>00:19:53</t>
  </si>
  <si>
    <t>00:20:06</t>
  </si>
  <si>
    <t>00:21:06</t>
  </si>
  <si>
    <t>00:21:11</t>
  </si>
  <si>
    <t>00:21:16</t>
  </si>
  <si>
    <t>00:21:28</t>
  </si>
  <si>
    <t>00:21:33</t>
  </si>
  <si>
    <t>00:22:04</t>
  </si>
  <si>
    <t>00:22:07</t>
  </si>
  <si>
    <t>00:22:08</t>
  </si>
  <si>
    <t>00:22:14</t>
  </si>
  <si>
    <t>00:22:15</t>
  </si>
  <si>
    <t>00:22:27</t>
  </si>
  <si>
    <t>00:22:48</t>
  </si>
  <si>
    <t>00:22:52</t>
  </si>
  <si>
    <t>00:23:02</t>
  </si>
  <si>
    <t>00:23:26</t>
  </si>
  <si>
    <t>00:23:53</t>
  </si>
  <si>
    <t>00:24:18</t>
  </si>
  <si>
    <t>00:24:34</t>
  </si>
  <si>
    <t>00:24:55</t>
  </si>
  <si>
    <t>00:25:08</t>
  </si>
  <si>
    <t>00:25:31</t>
  </si>
  <si>
    <t>00:25:32</t>
  </si>
  <si>
    <t>00:25:52</t>
  </si>
  <si>
    <t>00:25:55</t>
  </si>
  <si>
    <t>00:26:31</t>
  </si>
  <si>
    <t>00:26:40</t>
  </si>
  <si>
    <t>00:26:41</t>
  </si>
  <si>
    <t>00:26:42</t>
  </si>
  <si>
    <t>00:27:21</t>
  </si>
  <si>
    <t>00:28:04</t>
  </si>
  <si>
    <t>00:28:08</t>
  </si>
  <si>
    <t>00:28:25</t>
  </si>
  <si>
    <t>00:29:03</t>
  </si>
  <si>
    <t>00:29:12</t>
  </si>
  <si>
    <t>00:29:38</t>
  </si>
  <si>
    <t>00:29:40</t>
  </si>
  <si>
    <t>00:30:05</t>
  </si>
  <si>
    <t>00:30:16</t>
  </si>
  <si>
    <t>00:30:22</t>
  </si>
  <si>
    <t>00:30:40</t>
  </si>
  <si>
    <t>00:30:47</t>
  </si>
  <si>
    <t>00:30:57</t>
  </si>
  <si>
    <t>00:31:12</t>
  </si>
  <si>
    <t>00:31:30</t>
  </si>
  <si>
    <t>00:31:47</t>
  </si>
  <si>
    <t>00:31:49</t>
  </si>
  <si>
    <t>00:31:50</t>
  </si>
  <si>
    <t>00:32:19</t>
  </si>
  <si>
    <t>00:32:23</t>
  </si>
  <si>
    <t>00:32:25</t>
  </si>
  <si>
    <t>00:32:29</t>
  </si>
  <si>
    <t>00:32:31</t>
  </si>
  <si>
    <t>00:32:41</t>
  </si>
  <si>
    <t>00:32:42</t>
  </si>
  <si>
    <t>00:32:48</t>
  </si>
  <si>
    <t>00:32:49</t>
  </si>
  <si>
    <t>00:33:10</t>
  </si>
  <si>
    <t>00:33:16</t>
  </si>
  <si>
    <t>00:33:23</t>
  </si>
  <si>
    <t>00:34:07</t>
  </si>
  <si>
    <t>00:34:26</t>
  </si>
  <si>
    <t>00:34:28</t>
  </si>
  <si>
    <t>00:34:29</t>
  </si>
  <si>
    <t>00:34:30</t>
  </si>
  <si>
    <t>00:34:34</t>
  </si>
  <si>
    <t>00:34:36</t>
  </si>
  <si>
    <t>00:34:51</t>
  </si>
  <si>
    <t>00:34:54</t>
  </si>
  <si>
    <t>00:34:56</t>
  </si>
  <si>
    <t>00:35:03</t>
  </si>
  <si>
    <t>00:35:34</t>
  </si>
  <si>
    <t>00:35:46</t>
  </si>
  <si>
    <t>00:35:51</t>
  </si>
  <si>
    <t>00:36:02</t>
  </si>
  <si>
    <t>00:36:21</t>
  </si>
  <si>
    <t>00:36:27</t>
  </si>
  <si>
    <t>00:36:35</t>
  </si>
  <si>
    <t>00:36:57</t>
  </si>
  <si>
    <t>00:37:00</t>
  </si>
  <si>
    <t>00:37:04</t>
  </si>
  <si>
    <t>00:37:07</t>
  </si>
  <si>
    <t>00:37:27</t>
  </si>
  <si>
    <t>00:37:40</t>
  </si>
  <si>
    <t>00:37:49</t>
  </si>
  <si>
    <t>00:37:51</t>
  </si>
  <si>
    <t>00:38:13</t>
  </si>
  <si>
    <t>00:38:14</t>
  </si>
  <si>
    <t>00:38:20</t>
  </si>
  <si>
    <t>00:38:21</t>
  </si>
  <si>
    <t>00:38:31</t>
  </si>
  <si>
    <t>00:38:51</t>
  </si>
  <si>
    <t>00:38:57</t>
  </si>
  <si>
    <t>00:39:09</t>
  </si>
  <si>
    <t>00:39:25</t>
  </si>
  <si>
    <t>00:39:28</t>
  </si>
  <si>
    <t>00:39:33</t>
  </si>
  <si>
    <t>00:39:42</t>
  </si>
  <si>
    <t>00:40:00</t>
  </si>
  <si>
    <t>00:40:01</t>
  </si>
  <si>
    <t>00:40:07</t>
  </si>
  <si>
    <t>00:40:21</t>
  </si>
  <si>
    <t>00:40:55</t>
  </si>
  <si>
    <t>00:41:00</t>
  </si>
  <si>
    <t>00:41:01</t>
  </si>
  <si>
    <t>00:41:13</t>
  </si>
  <si>
    <t>00:41:22</t>
  </si>
  <si>
    <t>00:41:26</t>
  </si>
  <si>
    <t>00:41:46</t>
  </si>
  <si>
    <t>00:42:08</t>
  </si>
  <si>
    <t>00:42:11</t>
  </si>
  <si>
    <t>00:42:43</t>
  </si>
  <si>
    <t>00:42:45</t>
  </si>
  <si>
    <t>00:42:55</t>
  </si>
  <si>
    <t>00:43:10</t>
  </si>
  <si>
    <t>00:43:13</t>
  </si>
  <si>
    <t>00:43:34</t>
  </si>
  <si>
    <t>00:43:46</t>
  </si>
  <si>
    <t>00:43:55</t>
  </si>
  <si>
    <t>00:43:56</t>
  </si>
  <si>
    <t>00:43:59</t>
  </si>
  <si>
    <t>00:44:00</t>
  </si>
  <si>
    <t>00:44:06</t>
  </si>
  <si>
    <t>00:44:18</t>
  </si>
  <si>
    <t>00:44:43</t>
  </si>
  <si>
    <t>00:44:46</t>
  </si>
  <si>
    <t>00:45:56</t>
  </si>
  <si>
    <t>00:46:04</t>
  </si>
  <si>
    <t>00:46:16</t>
  </si>
  <si>
    <t>00:46:21</t>
  </si>
  <si>
    <t>00:46:35</t>
  </si>
  <si>
    <t>00:46:49</t>
  </si>
  <si>
    <t>00:46:57</t>
  </si>
  <si>
    <t>00:47:11</t>
  </si>
  <si>
    <t>00:47:22</t>
  </si>
  <si>
    <t>00:47:33</t>
  </si>
  <si>
    <t>00:48:07</t>
  </si>
  <si>
    <t>00:49:05</t>
  </si>
  <si>
    <t>00:49:11</t>
  </si>
  <si>
    <t>00:49:25</t>
  </si>
  <si>
    <t>00:49:44</t>
  </si>
  <si>
    <t>00:50:10</t>
  </si>
  <si>
    <t>00:50:12</t>
  </si>
  <si>
    <t>00:50:15</t>
  </si>
  <si>
    <t>00:50:20</t>
  </si>
  <si>
    <t>00:50:38</t>
  </si>
  <si>
    <t>00:50:48</t>
  </si>
  <si>
    <t>00:50:58</t>
  </si>
  <si>
    <t>00:51:24</t>
  </si>
  <si>
    <t>00:51:25</t>
  </si>
  <si>
    <t>00:51:38</t>
  </si>
  <si>
    <t>00:51:45</t>
  </si>
  <si>
    <t>00:52:15</t>
  </si>
  <si>
    <t>00:52:20</t>
  </si>
  <si>
    <t>00:52:37</t>
  </si>
  <si>
    <t>00:53:15</t>
  </si>
  <si>
    <t>00:53:48</t>
  </si>
  <si>
    <t>00:54:42</t>
  </si>
  <si>
    <t>00:55:20</t>
  </si>
  <si>
    <t>00:55:23</t>
  </si>
  <si>
    <t>00:55:38</t>
  </si>
  <si>
    <t>00:55:53</t>
  </si>
  <si>
    <t>00:56:28</t>
  </si>
  <si>
    <t>00:56:53</t>
  </si>
  <si>
    <t>00:58:34</t>
  </si>
  <si>
    <t>00:58:49</t>
  </si>
  <si>
    <t>00:58:57</t>
  </si>
  <si>
    <t>00:59:34</t>
  </si>
  <si>
    <t>00:59:58</t>
  </si>
  <si>
    <t>01:00:27</t>
  </si>
  <si>
    <t>01:00:31</t>
  </si>
  <si>
    <t>01:00:39</t>
  </si>
  <si>
    <t>01:01:05</t>
  </si>
  <si>
    <t>01:01:15</t>
  </si>
  <si>
    <t>01:01:45</t>
  </si>
  <si>
    <t>01:02:17</t>
  </si>
  <si>
    <t>01:02:40</t>
  </si>
  <si>
    <t>01:03:30</t>
  </si>
  <si>
    <t>01:04:30</t>
  </si>
  <si>
    <t>01:04:31</t>
  </si>
  <si>
    <t>01:06:07</t>
  </si>
  <si>
    <t>01:07:06</t>
  </si>
  <si>
    <t>01:07:24</t>
  </si>
  <si>
    <t>01:07:25</t>
  </si>
  <si>
    <t>01:08:53</t>
  </si>
  <si>
    <t>01:10:38</t>
  </si>
  <si>
    <t>01:12:16</t>
  </si>
  <si>
    <t>01:12:18</t>
  </si>
  <si>
    <t>01:12:22</t>
  </si>
  <si>
    <t>01:15:09</t>
  </si>
  <si>
    <t>01:15:10</t>
  </si>
  <si>
    <t>01:18:02</t>
  </si>
  <si>
    <t>01:18:39</t>
  </si>
  <si>
    <t>01:19:44</t>
  </si>
  <si>
    <t>01:19:48</t>
  </si>
  <si>
    <t>01:22:06</t>
  </si>
  <si>
    <t>01:28:02</t>
  </si>
  <si>
    <t>01:31:54</t>
  </si>
  <si>
    <t>01:36:06</t>
  </si>
  <si>
    <t>01:43:09</t>
  </si>
  <si>
    <t>00:01:03</t>
  </si>
  <si>
    <t>00:02:56</t>
  </si>
  <si>
    <t>00:03:05</t>
  </si>
  <si>
    <t>00:03:24</t>
  </si>
  <si>
    <t>00:03:30</t>
  </si>
  <si>
    <t>00:04:01</t>
  </si>
  <si>
    <t>00:04:02</t>
  </si>
  <si>
    <t>00:04:21</t>
  </si>
  <si>
    <t>00:04:22</t>
  </si>
  <si>
    <t>00:04:24</t>
  </si>
  <si>
    <t>00:06:12</t>
  </si>
  <si>
    <t>00:06:31</t>
  </si>
  <si>
    <t>00:07:03</t>
  </si>
  <si>
    <t>00:07:37</t>
  </si>
  <si>
    <t>00:07:56</t>
  </si>
  <si>
    <t>00:08:06</t>
  </si>
  <si>
    <t>00:08:23</t>
  </si>
  <si>
    <t>00:08:35</t>
  </si>
  <si>
    <t>00:09:49</t>
  </si>
  <si>
    <t>00:09:50</t>
  </si>
  <si>
    <t>00:09:54</t>
  </si>
  <si>
    <t>00:09:59</t>
  </si>
  <si>
    <t>00:10:46</t>
  </si>
  <si>
    <t>00:11:46</t>
  </si>
  <si>
    <t>00:12:17</t>
  </si>
  <si>
    <t>00:12:50</t>
  </si>
  <si>
    <t>00:13:49</t>
  </si>
  <si>
    <t>00:13:56</t>
  </si>
  <si>
    <t>00:13:59</t>
  </si>
  <si>
    <t>00:14:04</t>
  </si>
  <si>
    <t>00:14:06</t>
  </si>
  <si>
    <t>00:14:28</t>
  </si>
  <si>
    <t>00:14:48</t>
  </si>
  <si>
    <t>00:14:53</t>
  </si>
  <si>
    <t>00:14:54</t>
  </si>
  <si>
    <t>00:15:21</t>
  </si>
  <si>
    <t>00:15:22</t>
  </si>
  <si>
    <t>00:15:38</t>
  </si>
  <si>
    <t>00:17:00</t>
  </si>
  <si>
    <t>00:17:02</t>
  </si>
  <si>
    <t>00:17:09</t>
  </si>
  <si>
    <t>00:17:36</t>
  </si>
  <si>
    <t>00:17:39</t>
  </si>
  <si>
    <t>00:17:50</t>
  </si>
  <si>
    <t>00:18:30</t>
  </si>
  <si>
    <t>00:18:32</t>
  </si>
  <si>
    <t>00:18:42</t>
  </si>
  <si>
    <t>00:19:29</t>
  </si>
  <si>
    <t>00:19:30</t>
  </si>
  <si>
    <t>00:19:33</t>
  </si>
  <si>
    <t>00:19:41</t>
  </si>
  <si>
    <t>00:19:57</t>
  </si>
  <si>
    <t>00:20:02</t>
  </si>
  <si>
    <t>00:20:10</t>
  </si>
  <si>
    <t>00:20:39</t>
  </si>
  <si>
    <t>00:21:00</t>
  </si>
  <si>
    <t>00:21:41</t>
  </si>
  <si>
    <t>00:21:57</t>
  </si>
  <si>
    <t>00:21:59</t>
  </si>
  <si>
    <t>00:22:10</t>
  </si>
  <si>
    <t>00:22:16</t>
  </si>
  <si>
    <t>00:22:18</t>
  </si>
  <si>
    <t>00:22:45</t>
  </si>
  <si>
    <t>00:22:57</t>
  </si>
  <si>
    <t>00:23:08</t>
  </si>
  <si>
    <t>00:23:11</t>
  </si>
  <si>
    <t>00:23:12</t>
  </si>
  <si>
    <t>00:23:31</t>
  </si>
  <si>
    <t>00:23:34</t>
  </si>
  <si>
    <t>00:23:36</t>
  </si>
  <si>
    <t>00:23:43</t>
  </si>
  <si>
    <t>00:24:04</t>
  </si>
  <si>
    <t>00:24:27</t>
  </si>
  <si>
    <t>00:25:03</t>
  </si>
  <si>
    <t>00:25:22</t>
  </si>
  <si>
    <t>00:25:34</t>
  </si>
  <si>
    <t>00:26:08</t>
  </si>
  <si>
    <t>00:26:16</t>
  </si>
  <si>
    <t>00:26:17</t>
  </si>
  <si>
    <t>00:26:19</t>
  </si>
  <si>
    <t>00:26:25</t>
  </si>
  <si>
    <t>00:26:28</t>
  </si>
  <si>
    <t>00:26:50</t>
  </si>
  <si>
    <t>00:27:59</t>
  </si>
  <si>
    <t>00:28:35</t>
  </si>
  <si>
    <t>00:28:36</t>
  </si>
  <si>
    <t>00:29:07</t>
  </si>
  <si>
    <t>00:29:13</t>
  </si>
  <si>
    <t>00:29:15</t>
  </si>
  <si>
    <t>00:30:07</t>
  </si>
  <si>
    <t>00:30:08</t>
  </si>
  <si>
    <t>00:30:31</t>
  </si>
  <si>
    <t>00:30:35</t>
  </si>
  <si>
    <t>00:31:54</t>
  </si>
  <si>
    <t>00:32:16</t>
  </si>
  <si>
    <t>00:32:22</t>
  </si>
  <si>
    <t>00:32:46</t>
  </si>
  <si>
    <t>00:32:56</t>
  </si>
  <si>
    <t>00:33:34</t>
  </si>
  <si>
    <t>00:36:11</t>
  </si>
  <si>
    <t>00:36:37</t>
  </si>
  <si>
    <t>00:39:00</t>
  </si>
  <si>
    <t>00:39:27</t>
  </si>
  <si>
    <t>00:40:12</t>
  </si>
  <si>
    <t>00:41:11</t>
  </si>
  <si>
    <t>00:41:53</t>
  </si>
  <si>
    <t>00:47:12</t>
  </si>
  <si>
    <t>00:38:06</t>
  </si>
  <si>
    <t>00:38:43</t>
  </si>
  <si>
    <t>00:39:19</t>
  </si>
  <si>
    <t>00:40:13</t>
  </si>
  <si>
    <t>00:40:24</t>
  </si>
  <si>
    <t>00:40:45</t>
  </si>
  <si>
    <t>00:41:04</t>
  </si>
  <si>
    <t>00:41:45</t>
  </si>
  <si>
    <t>00:41:47</t>
  </si>
  <si>
    <t>00:41:56</t>
  </si>
  <si>
    <t>00:42:09</t>
  </si>
  <si>
    <t>00:42:22</t>
  </si>
  <si>
    <t>00:43:31</t>
  </si>
  <si>
    <t>00:43:45</t>
  </si>
  <si>
    <t>00:44:04</t>
  </si>
  <si>
    <t>00:44:15</t>
  </si>
  <si>
    <t>00:44:53</t>
  </si>
  <si>
    <t>00:45:24</t>
  </si>
  <si>
    <t>00:45:34</t>
  </si>
  <si>
    <t>00:45:42</t>
  </si>
  <si>
    <t>00:46:10</t>
  </si>
  <si>
    <t>00:46:25</t>
  </si>
  <si>
    <t>00:46:33</t>
  </si>
  <si>
    <t>00:46:43</t>
  </si>
  <si>
    <t>00:46:45</t>
  </si>
  <si>
    <t>00:46:46</t>
  </si>
  <si>
    <t>00:46:51</t>
  </si>
  <si>
    <t>00:46:53</t>
  </si>
  <si>
    <t>00:46:55</t>
  </si>
  <si>
    <t>00:47:09</t>
  </si>
  <si>
    <t>00:47:16</t>
  </si>
  <si>
    <t>00:47:19</t>
  </si>
  <si>
    <t>00:47:24</t>
  </si>
  <si>
    <t>00:47:54</t>
  </si>
  <si>
    <t>00:48:02</t>
  </si>
  <si>
    <t>00:48:12</t>
  </si>
  <si>
    <t>00:48:20</t>
  </si>
  <si>
    <t>00:48:33</t>
  </si>
  <si>
    <t>00:48:41</t>
  </si>
  <si>
    <t>00:48:42</t>
  </si>
  <si>
    <t>00:48:59</t>
  </si>
  <si>
    <t>00:49:17</t>
  </si>
  <si>
    <t>00:49:33</t>
  </si>
  <si>
    <t>00:49:39</t>
  </si>
  <si>
    <t>00:50:24</t>
  </si>
  <si>
    <t>00:50:25</t>
  </si>
  <si>
    <t>00:50:34</t>
  </si>
  <si>
    <t>00:50:35</t>
  </si>
  <si>
    <t>00:50:36</t>
  </si>
  <si>
    <t>00:51:03</t>
  </si>
  <si>
    <t>00:51:11</t>
  </si>
  <si>
    <t>00:51:18</t>
  </si>
  <si>
    <t>00:51:27</t>
  </si>
  <si>
    <t>00:51:50</t>
  </si>
  <si>
    <t>00:51:54</t>
  </si>
  <si>
    <t>00:52:00</t>
  </si>
  <si>
    <t>00:52:06</t>
  </si>
  <si>
    <t>00:52:09</t>
  </si>
  <si>
    <t>00:52:23</t>
  </si>
  <si>
    <t>00:52:32</t>
  </si>
  <si>
    <t>00:53:02</t>
  </si>
  <si>
    <t>00:53:06</t>
  </si>
  <si>
    <t>00:53:08</t>
  </si>
  <si>
    <t>00:53:13</t>
  </si>
  <si>
    <t>00:53:14</t>
  </si>
  <si>
    <t>00:53:20</t>
  </si>
  <si>
    <t>00:53:21</t>
  </si>
  <si>
    <t>00:53:30</t>
  </si>
  <si>
    <t>00:53:33</t>
  </si>
  <si>
    <t>00:53:35</t>
  </si>
  <si>
    <t>00:53:38</t>
  </si>
  <si>
    <t>00:53:47</t>
  </si>
  <si>
    <t>00:53:50</t>
  </si>
  <si>
    <t>00:53:51</t>
  </si>
  <si>
    <t>00:53:58</t>
  </si>
  <si>
    <t>00:54:00</t>
  </si>
  <si>
    <t>00:54:02</t>
  </si>
  <si>
    <t>00:54:08</t>
  </si>
  <si>
    <t>00:54:16</t>
  </si>
  <si>
    <t>00:54:31</t>
  </si>
  <si>
    <t>00:54:38</t>
  </si>
  <si>
    <t>00:54:39</t>
  </si>
  <si>
    <t>00:54:40</t>
  </si>
  <si>
    <t>00:54:58</t>
  </si>
  <si>
    <t>00:55:09</t>
  </si>
  <si>
    <t>00:55:14</t>
  </si>
  <si>
    <t>00:55:18</t>
  </si>
  <si>
    <t>00:55:31</t>
  </si>
  <si>
    <t>00:55:35</t>
  </si>
  <si>
    <t>00:55:40</t>
  </si>
  <si>
    <t>00:55:41</t>
  </si>
  <si>
    <t>00:55:49</t>
  </si>
  <si>
    <t>00:55:51</t>
  </si>
  <si>
    <t>00:55:57</t>
  </si>
  <si>
    <t>00:56:02</t>
  </si>
  <si>
    <t>00:56:03</t>
  </si>
  <si>
    <t>00:56:19</t>
  </si>
  <si>
    <t>00:56:21</t>
  </si>
  <si>
    <t>00:56:27</t>
  </si>
  <si>
    <t>00:56:30</t>
  </si>
  <si>
    <t>00:56:32</t>
  </si>
  <si>
    <t>00:56:47</t>
  </si>
  <si>
    <t>00:56:50</t>
  </si>
  <si>
    <t>00:56:51</t>
  </si>
  <si>
    <t>00:56:55</t>
  </si>
  <si>
    <t>00:57:05</t>
  </si>
  <si>
    <t>00:57:07</t>
  </si>
  <si>
    <t>00:57:09</t>
  </si>
  <si>
    <t>00:57:11</t>
  </si>
  <si>
    <t>00:57:24</t>
  </si>
  <si>
    <t>00:57:30</t>
  </si>
  <si>
    <t>00:57:31</t>
  </si>
  <si>
    <t>00:57:46</t>
  </si>
  <si>
    <t>00:57:51</t>
  </si>
  <si>
    <t>00:58:10</t>
  </si>
  <si>
    <t>00:58:15</t>
  </si>
  <si>
    <t>00:58:17</t>
  </si>
  <si>
    <t>00:58:38</t>
  </si>
  <si>
    <t>00:58:48</t>
  </si>
  <si>
    <t>00:58:50</t>
  </si>
  <si>
    <t>00:59:00</t>
  </si>
  <si>
    <t>00:59:02</t>
  </si>
  <si>
    <t>00:59:04</t>
  </si>
  <si>
    <t>00:59:08</t>
  </si>
  <si>
    <t>00:59:25</t>
  </si>
  <si>
    <t>00:59:27</t>
  </si>
  <si>
    <t>00:59:30</t>
  </si>
  <si>
    <t>00:59:35</t>
  </si>
  <si>
    <t>00:59:50</t>
  </si>
  <si>
    <t>00:59:54</t>
  </si>
  <si>
    <t>00:59:59</t>
  </si>
  <si>
    <t>01:00:01</t>
  </si>
  <si>
    <t>01:00:17</t>
  </si>
  <si>
    <t>01:00:19</t>
  </si>
  <si>
    <t>01:00:49</t>
  </si>
  <si>
    <t>01:01:10</t>
  </si>
  <si>
    <t>01:01:25</t>
  </si>
  <si>
    <t>01:01:29</t>
  </si>
  <si>
    <t>01:01:30</t>
  </si>
  <si>
    <t>01:01:33</t>
  </si>
  <si>
    <t>01:01:38</t>
  </si>
  <si>
    <t>01:01:44</t>
  </si>
  <si>
    <t>01:01:46</t>
  </si>
  <si>
    <t>01:01:47</t>
  </si>
  <si>
    <t>01:01:55</t>
  </si>
  <si>
    <t>01:01:56</t>
  </si>
  <si>
    <t>01:01:58</t>
  </si>
  <si>
    <t>01:02:02</t>
  </si>
  <si>
    <t>01:02:19</t>
  </si>
  <si>
    <t>01:02:22</t>
  </si>
  <si>
    <t>01:02:31</t>
  </si>
  <si>
    <t>01:02:48</t>
  </si>
  <si>
    <t>01:02:52</t>
  </si>
  <si>
    <t>01:03:00</t>
  </si>
  <si>
    <t>01:03:02</t>
  </si>
  <si>
    <t>01:03:13</t>
  </si>
  <si>
    <t>01:03:16</t>
  </si>
  <si>
    <t>01:03:21</t>
  </si>
  <si>
    <t>01:03:26</t>
  </si>
  <si>
    <t>01:03:29</t>
  </si>
  <si>
    <t>01:03:39</t>
  </si>
  <si>
    <t>01:03:41</t>
  </si>
  <si>
    <t>01:03:55</t>
  </si>
  <si>
    <t>01:03:59</t>
  </si>
  <si>
    <t>01:04:08</t>
  </si>
  <si>
    <t>01:04:09</t>
  </si>
  <si>
    <t>01:04:10</t>
  </si>
  <si>
    <t>01:04:12</t>
  </si>
  <si>
    <t>01:04:35</t>
  </si>
  <si>
    <t>01:04:44</t>
  </si>
  <si>
    <t>01:04:49</t>
  </si>
  <si>
    <t>01:04:50</t>
  </si>
  <si>
    <t>01:04:55</t>
  </si>
  <si>
    <t>01:04:57</t>
  </si>
  <si>
    <t>01:05:10</t>
  </si>
  <si>
    <t>01:05:47</t>
  </si>
  <si>
    <t>01:05:50</t>
  </si>
  <si>
    <t>01:05:59</t>
  </si>
  <si>
    <t>01:06:01</t>
  </si>
  <si>
    <t>01:06:12</t>
  </si>
  <si>
    <t>01:06:13</t>
  </si>
  <si>
    <t>01:06:17</t>
  </si>
  <si>
    <t>01:06:21</t>
  </si>
  <si>
    <t>01:06:27</t>
  </si>
  <si>
    <t>01:06:28</t>
  </si>
  <si>
    <t>01:06:34</t>
  </si>
  <si>
    <t>01:06:51</t>
  </si>
  <si>
    <t>01:06:59</t>
  </si>
  <si>
    <t>01:07:00</t>
  </si>
  <si>
    <t>01:07:02</t>
  </si>
  <si>
    <t>01:07:14</t>
  </si>
  <si>
    <t>01:07:23</t>
  </si>
  <si>
    <t>01:07:26</t>
  </si>
  <si>
    <t>01:07:32</t>
  </si>
  <si>
    <t>01:07:33</t>
  </si>
  <si>
    <t>01:07:49</t>
  </si>
  <si>
    <t>01:07:58</t>
  </si>
  <si>
    <t>01:08:21</t>
  </si>
  <si>
    <t>01:08:23</t>
  </si>
  <si>
    <t>01:08:26</t>
  </si>
  <si>
    <t>01:08:40</t>
  </si>
  <si>
    <t>01:08:58</t>
  </si>
  <si>
    <t>01:08:59</t>
  </si>
  <si>
    <t>01:09:07</t>
  </si>
  <si>
    <t>01:09:16</t>
  </si>
  <si>
    <t>01:09:20</t>
  </si>
  <si>
    <t>01:09:28</t>
  </si>
  <si>
    <t>01:09:34</t>
  </si>
  <si>
    <t>01:09:40</t>
  </si>
  <si>
    <t>01:09:43</t>
  </si>
  <si>
    <t>01:09:47</t>
  </si>
  <si>
    <t>01:09:57</t>
  </si>
  <si>
    <t>01:10:08</t>
  </si>
  <si>
    <t>01:10:18</t>
  </si>
  <si>
    <t>01:10:45</t>
  </si>
  <si>
    <t>01:10:46</t>
  </si>
  <si>
    <t>01:10:59</t>
  </si>
  <si>
    <t>01:11:18</t>
  </si>
  <si>
    <t>01:11:27</t>
  </si>
  <si>
    <t>01:11:28</t>
  </si>
  <si>
    <t>01:11:31</t>
  </si>
  <si>
    <t>01:11:32</t>
  </si>
  <si>
    <t>01:11:33</t>
  </si>
  <si>
    <t>01:11:37</t>
  </si>
  <si>
    <t>01:11:45</t>
  </si>
  <si>
    <t>01:11:55</t>
  </si>
  <si>
    <t>01:12:03</t>
  </si>
  <si>
    <t>01:12:06</t>
  </si>
  <si>
    <t>01:12:08</t>
  </si>
  <si>
    <t>01:12:21</t>
  </si>
  <si>
    <t>01:12:23</t>
  </si>
  <si>
    <t>01:12:26</t>
  </si>
  <si>
    <t>01:12:46</t>
  </si>
  <si>
    <t>01:12:50</t>
  </si>
  <si>
    <t>01:12:58</t>
  </si>
  <si>
    <t>01:12:59</t>
  </si>
  <si>
    <t>01:13:14</t>
  </si>
  <si>
    <t>01:13:34</t>
  </si>
  <si>
    <t>01:13:41</t>
  </si>
  <si>
    <t>01:14:11</t>
  </si>
  <si>
    <t>01:14:14</t>
  </si>
  <si>
    <t>01:14:51</t>
  </si>
  <si>
    <t>01:14:53</t>
  </si>
  <si>
    <t>01:14:57</t>
  </si>
  <si>
    <t>01:14:58</t>
  </si>
  <si>
    <t>01:15:37</t>
  </si>
  <si>
    <t>01:15:42</t>
  </si>
  <si>
    <t>01:16:02</t>
  </si>
  <si>
    <t>01:16:22</t>
  </si>
  <si>
    <t>01:16:45</t>
  </si>
  <si>
    <t>01:16:58</t>
  </si>
  <si>
    <t>01:17:27</t>
  </si>
  <si>
    <t>01:17:29</t>
  </si>
  <si>
    <t>01:17:51</t>
  </si>
  <si>
    <t>01:17:52</t>
  </si>
  <si>
    <t>01:18:34</t>
  </si>
  <si>
    <t>01:18:36</t>
  </si>
  <si>
    <t>01:18:46</t>
  </si>
  <si>
    <t>01:19:37</t>
  </si>
  <si>
    <t>01:19:57</t>
  </si>
  <si>
    <t>01:20:21</t>
  </si>
  <si>
    <t>01:20:52</t>
  </si>
  <si>
    <t>01:21:46</t>
  </si>
  <si>
    <t>01:21:53</t>
  </si>
  <si>
    <t>01:22:20</t>
  </si>
  <si>
    <t>01:22:48</t>
  </si>
  <si>
    <t>01:23:13</t>
  </si>
  <si>
    <t>01:23:25</t>
  </si>
  <si>
    <t>01:24:23</t>
  </si>
  <si>
    <t>01:25:58</t>
  </si>
  <si>
    <t>01:26:41</t>
  </si>
  <si>
    <t>01:26:42</t>
  </si>
  <si>
    <t>01:27:44</t>
  </si>
  <si>
    <t>01:27:51</t>
  </si>
  <si>
    <t>01:27:59</t>
  </si>
  <si>
    <t>01:40:19</t>
  </si>
  <si>
    <t>01:44:20</t>
  </si>
  <si>
    <t>01:08:03</t>
  </si>
  <si>
    <t>01:09:02</t>
  </si>
  <si>
    <t>01:10:25</t>
  </si>
  <si>
    <t>01:11:03</t>
  </si>
  <si>
    <t>01:11:17</t>
  </si>
  <si>
    <t>01:11:34</t>
  </si>
  <si>
    <t>01:12:40</t>
  </si>
  <si>
    <t>01:12:47</t>
  </si>
  <si>
    <t>01:13:35</t>
  </si>
  <si>
    <t>01:13:56</t>
  </si>
  <si>
    <t>01:14:20</t>
  </si>
  <si>
    <t>01:16:08</t>
  </si>
  <si>
    <t>01:17:21</t>
  </si>
  <si>
    <t>01:17:58</t>
  </si>
  <si>
    <t>01:18:19</t>
  </si>
  <si>
    <t>01:18:59</t>
  </si>
  <si>
    <t>01:19:50</t>
  </si>
  <si>
    <t>01:20:05</t>
  </si>
  <si>
    <t>01:20:14</t>
  </si>
  <si>
    <t>01:20:59</t>
  </si>
  <si>
    <t>01:21:11</t>
  </si>
  <si>
    <t>01:21:18</t>
  </si>
  <si>
    <t>01:21:43</t>
  </si>
  <si>
    <t>01:22:17</t>
  </si>
  <si>
    <t>01:22:34</t>
  </si>
  <si>
    <t>01:22:35</t>
  </si>
  <si>
    <t>01:23:07</t>
  </si>
  <si>
    <t>01:23:12</t>
  </si>
  <si>
    <t>01:23:36</t>
  </si>
  <si>
    <t>01:24:12</t>
  </si>
  <si>
    <t>01:24:36</t>
  </si>
  <si>
    <t>01:24:37</t>
  </si>
  <si>
    <t>01:25:07</t>
  </si>
  <si>
    <t>01:25:13</t>
  </si>
  <si>
    <t>01:25:19</t>
  </si>
  <si>
    <t>01:25:21</t>
  </si>
  <si>
    <t>01:25:30</t>
  </si>
  <si>
    <t>01:26:02</t>
  </si>
  <si>
    <t>01:26:31</t>
  </si>
  <si>
    <t>01:26:58</t>
  </si>
  <si>
    <t>01:27:07</t>
  </si>
  <si>
    <t>01:27:56</t>
  </si>
  <si>
    <t>01:28:09</t>
  </si>
  <si>
    <t>01:29:09</t>
  </si>
  <si>
    <t>01:29:14</t>
  </si>
  <si>
    <t>01:29:19</t>
  </si>
  <si>
    <t>01:29:31</t>
  </si>
  <si>
    <t>01:29:32</t>
  </si>
  <si>
    <t>01:29:36</t>
  </si>
  <si>
    <t>01:30:07</t>
  </si>
  <si>
    <t>01:30:10</t>
  </si>
  <si>
    <t>01:30:11</t>
  </si>
  <si>
    <t>01:30:17</t>
  </si>
  <si>
    <t>01:30:18</t>
  </si>
  <si>
    <t>01:30:30</t>
  </si>
  <si>
    <t>01:30:51</t>
  </si>
  <si>
    <t>01:30:55</t>
  </si>
  <si>
    <t>01:31:05</t>
  </si>
  <si>
    <t>01:31:29</t>
  </si>
  <si>
    <t>01:31:56</t>
  </si>
  <si>
    <t>01:32:21</t>
  </si>
  <si>
    <t>01:32:37</t>
  </si>
  <si>
    <t>01:32:57</t>
  </si>
  <si>
    <t>01:32:58</t>
  </si>
  <si>
    <t>01:33:11</t>
  </si>
  <si>
    <t>01:33:34</t>
  </si>
  <si>
    <t>01:33:35</t>
  </si>
  <si>
    <t>01:33:55</t>
  </si>
  <si>
    <t>01:33:58</t>
  </si>
  <si>
    <t>01:34:34</t>
  </si>
  <si>
    <t>01:34:43</t>
  </si>
  <si>
    <t>01:34:44</t>
  </si>
  <si>
    <t>01:34:45</t>
  </si>
  <si>
    <t>01:35:24</t>
  </si>
  <si>
    <t>01:35:47</t>
  </si>
  <si>
    <t>01:35:56</t>
  </si>
  <si>
    <t>01:36:07</t>
  </si>
  <si>
    <t>01:36:11</t>
  </si>
  <si>
    <t>01:36:28</t>
  </si>
  <si>
    <t>01:36:48</t>
  </si>
  <si>
    <t>01:37:06</t>
  </si>
  <si>
    <t>01:37:15</t>
  </si>
  <si>
    <t>01:37:41</t>
  </si>
  <si>
    <t>01:37:43</t>
  </si>
  <si>
    <t>01:38:08</t>
  </si>
  <si>
    <t>01:38:19</t>
  </si>
  <si>
    <t>01:38:25</t>
  </si>
  <si>
    <t>01:38:43</t>
  </si>
  <si>
    <t>01:38:50</t>
  </si>
  <si>
    <t>01:39:00</t>
  </si>
  <si>
    <t>01:39:13</t>
  </si>
  <si>
    <t>01:39:15</t>
  </si>
  <si>
    <t>01:39:33</t>
  </si>
  <si>
    <t>01:39:50</t>
  </si>
  <si>
    <t>01:39:52</t>
  </si>
  <si>
    <t>01:39:53</t>
  </si>
  <si>
    <t>01:40:22</t>
  </si>
  <si>
    <t>01:40:26</t>
  </si>
  <si>
    <t>01:40:28</t>
  </si>
  <si>
    <t>01:40:32</t>
  </si>
  <si>
    <t>01:40:34</t>
  </si>
  <si>
    <t>01:40:35</t>
  </si>
  <si>
    <t>01:40:42</t>
  </si>
  <si>
    <t>01:40:44</t>
  </si>
  <si>
    <t>01:40:45</t>
  </si>
  <si>
    <t>01:40:51</t>
  </si>
  <si>
    <t>01:40:52</t>
  </si>
  <si>
    <t>01:41:13</t>
  </si>
  <si>
    <t>01:41:19</t>
  </si>
  <si>
    <t>01:41:26</t>
  </si>
  <si>
    <t>01:41:30</t>
  </si>
  <si>
    <t>01:41:52</t>
  </si>
  <si>
    <t>01:42:10</t>
  </si>
  <si>
    <t>01:42:29</t>
  </si>
  <si>
    <t>01:42:31</t>
  </si>
  <si>
    <t>01:42:32</t>
  </si>
  <si>
    <t>01:42:33</t>
  </si>
  <si>
    <t>01:42:37</t>
  </si>
  <si>
    <t>01:42:39</t>
  </si>
  <si>
    <t>01:42:43</t>
  </si>
  <si>
    <t>01:42:54</t>
  </si>
  <si>
    <t>01:42:57</t>
  </si>
  <si>
    <t>01:42:59</t>
  </si>
  <si>
    <t>01:43:06</t>
  </si>
  <si>
    <t>01:43:37</t>
  </si>
  <si>
    <t>01:43:49</t>
  </si>
  <si>
    <t>01:43:54</t>
  </si>
  <si>
    <t>01:44:05</t>
  </si>
  <si>
    <t>01:44:24</t>
  </si>
  <si>
    <t>01:44:30</t>
  </si>
  <si>
    <t>01:44:38</t>
  </si>
  <si>
    <t>01:45:00</t>
  </si>
  <si>
    <t>01:45:03</t>
  </si>
  <si>
    <t>01:45:07</t>
  </si>
  <si>
    <t>01:45:10</t>
  </si>
  <si>
    <t>01:45:30</t>
  </si>
  <si>
    <t>01:45:43</t>
  </si>
  <si>
    <t>01:45:52</t>
  </si>
  <si>
    <t>01:45:54</t>
  </si>
  <si>
    <t>01:46:16</t>
  </si>
  <si>
    <t>01:46:17</t>
  </si>
  <si>
    <t>01:46:23</t>
  </si>
  <si>
    <t>01:46:24</t>
  </si>
  <si>
    <t>01:46:34</t>
  </si>
  <si>
    <t>01:46:54</t>
  </si>
  <si>
    <t>01:47:00</t>
  </si>
  <si>
    <t>01:47:12</t>
  </si>
  <si>
    <t>01:47:26</t>
  </si>
  <si>
    <t>01:47:28</t>
  </si>
  <si>
    <t>01:47:31</t>
  </si>
  <si>
    <t>01:47:36</t>
  </si>
  <si>
    <t>01:47:45</t>
  </si>
  <si>
    <t>01:48:03</t>
  </si>
  <si>
    <t>01:48:04</t>
  </si>
  <si>
    <t>01:48:10</t>
  </si>
  <si>
    <t>01:48:24</t>
  </si>
  <si>
    <t>01:48:58</t>
  </si>
  <si>
    <t>01:49:03</t>
  </si>
  <si>
    <t>01:49:04</t>
  </si>
  <si>
    <t>01:49:16</t>
  </si>
  <si>
    <t>01:49:25</t>
  </si>
  <si>
    <t>01:49:29</t>
  </si>
  <si>
    <t>01:49:49</t>
  </si>
  <si>
    <t>01:50:11</t>
  </si>
  <si>
    <t>01:50:14</t>
  </si>
  <si>
    <t>01:50:46</t>
  </si>
  <si>
    <t>01:50:48</t>
  </si>
  <si>
    <t>01:50:58</t>
  </si>
  <si>
    <t>01:51:13</t>
  </si>
  <si>
    <t>01:51:16</t>
  </si>
  <si>
    <t>01:51:37</t>
  </si>
  <si>
    <t>01:51:49</t>
  </si>
  <si>
    <t>01:51:58</t>
  </si>
  <si>
    <t>01:51:59</t>
  </si>
  <si>
    <t>01:52:02</t>
  </si>
  <si>
    <t>01:52:03</t>
  </si>
  <si>
    <t>01:52:09</t>
  </si>
  <si>
    <t>01:52:21</t>
  </si>
  <si>
    <t>01:52:46</t>
  </si>
  <si>
    <t>01:52:49</t>
  </si>
  <si>
    <t>01:53:59</t>
  </si>
  <si>
    <t>01:54:07</t>
  </si>
  <si>
    <t>01:54:19</t>
  </si>
  <si>
    <t>01:54:20</t>
  </si>
  <si>
    <t>01:54:24</t>
  </si>
  <si>
    <t>01:54:38</t>
  </si>
  <si>
    <t>01:54:52</t>
  </si>
  <si>
    <t>01:55:00</t>
  </si>
  <si>
    <t>01:55:14</t>
  </si>
  <si>
    <t>01:55:25</t>
  </si>
  <si>
    <t>01:55:36</t>
  </si>
  <si>
    <t>01:56:10</t>
  </si>
  <si>
    <t>01:56:38</t>
  </si>
  <si>
    <t>01:57:08</t>
  </si>
  <si>
    <t>01:57:14</t>
  </si>
  <si>
    <t>01:57:28</t>
  </si>
  <si>
    <t>01:57:47</t>
  </si>
  <si>
    <t>01:58:13</t>
  </si>
  <si>
    <t>01:58:15</t>
  </si>
  <si>
    <t>01:58:18</t>
  </si>
  <si>
    <t>01:58:23</t>
  </si>
  <si>
    <t>01:58:41</t>
  </si>
  <si>
    <t>01:58:51</t>
  </si>
  <si>
    <t>01:59:01</t>
  </si>
  <si>
    <t>01:59:27</t>
  </si>
  <si>
    <t>01:59:28</t>
  </si>
  <si>
    <t>01:59:41</t>
  </si>
  <si>
    <t>01:59:48</t>
  </si>
  <si>
    <t>02:00:18</t>
  </si>
  <si>
    <t>02:00:23</t>
  </si>
  <si>
    <t>02:00:40</t>
  </si>
  <si>
    <t>02:01:18</t>
  </si>
  <si>
    <t>02:01:51</t>
  </si>
  <si>
    <t>02:02:45</t>
  </si>
  <si>
    <t>02:03:23</t>
  </si>
  <si>
    <t>02:03:26</t>
  </si>
  <si>
    <t>02:03:41</t>
  </si>
  <si>
    <t>02:03:56</t>
  </si>
  <si>
    <t>02:04:31</t>
  </si>
  <si>
    <t>02:04:56</t>
  </si>
  <si>
    <t>02:06:37</t>
  </si>
  <si>
    <t>02:06:52</t>
  </si>
  <si>
    <t>02:07:00</t>
  </si>
  <si>
    <t>02:07:37</t>
  </si>
  <si>
    <t>02:08:01</t>
  </si>
  <si>
    <t>02:08:30</t>
  </si>
  <si>
    <t>02:08:34</t>
  </si>
  <si>
    <t>02:08:42</t>
  </si>
  <si>
    <t>02:09:08</t>
  </si>
  <si>
    <t>02:09:18</t>
  </si>
  <si>
    <t>02:09:48</t>
  </si>
  <si>
    <t>02:10:20</t>
  </si>
  <si>
    <t>02:10:43</t>
  </si>
  <si>
    <t>02:11:33</t>
  </si>
  <si>
    <t>02:12:33</t>
  </si>
  <si>
    <t>02:12:34</t>
  </si>
  <si>
    <t>02:14:10</t>
  </si>
  <si>
    <t>02:15:09</t>
  </si>
  <si>
    <t>02:15:27</t>
  </si>
  <si>
    <t>02:15:28</t>
  </si>
  <si>
    <t>02:16:56</t>
  </si>
  <si>
    <t>02:18:41</t>
  </si>
  <si>
    <t>02:20:19</t>
  </si>
  <si>
    <t>02:20:21</t>
  </si>
  <si>
    <t>02:20:25</t>
  </si>
  <si>
    <t>02:23:12</t>
  </si>
  <si>
    <t>02:23:13</t>
  </si>
  <si>
    <t>02:26:05</t>
  </si>
  <si>
    <t>02:26:42</t>
  </si>
  <si>
    <t>02:27:47</t>
  </si>
  <si>
    <t>02:27:51</t>
  </si>
  <si>
    <t>02:30:09</t>
  </si>
  <si>
    <t>02:36:05</t>
  </si>
  <si>
    <t>02:39:57</t>
  </si>
  <si>
    <t>02:44:09</t>
  </si>
  <si>
    <t>02:51:12</t>
  </si>
  <si>
    <t>00:31:03</t>
  </si>
  <si>
    <t>00:32:06</t>
  </si>
  <si>
    <t>00:33:59</t>
  </si>
  <si>
    <t>00:34:08</t>
  </si>
  <si>
    <t>00:34:27</t>
  </si>
  <si>
    <t>00:34:33</t>
  </si>
  <si>
    <t>00:35:04</t>
  </si>
  <si>
    <t>00:35:05</t>
  </si>
  <si>
    <t>00:35:24</t>
  </si>
  <si>
    <t>00:35:25</t>
  </si>
  <si>
    <t>00:35:27</t>
  </si>
  <si>
    <t>00:36:28</t>
  </si>
  <si>
    <t>00:37:15</t>
  </si>
  <si>
    <t>00:37:34</t>
  </si>
  <si>
    <t>00:38:40</t>
  </si>
  <si>
    <t>00:38:59</t>
  </si>
  <si>
    <t>00:39:26</t>
  </si>
  <si>
    <t>00:39:38</t>
  </si>
  <si>
    <t>00:40:52</t>
  </si>
  <si>
    <t>00:40:53</t>
  </si>
  <si>
    <t>00:40:57</t>
  </si>
  <si>
    <t>00:41:02</t>
  </si>
  <si>
    <t>00:41:49</t>
  </si>
  <si>
    <t>00:42:49</t>
  </si>
  <si>
    <t>00:43:07</t>
  </si>
  <si>
    <t>00:43:20</t>
  </si>
  <si>
    <t>00:43:53</t>
  </si>
  <si>
    <t>00:44:47</t>
  </si>
  <si>
    <t>00:44:52</t>
  </si>
  <si>
    <t>00:44:59</t>
  </si>
  <si>
    <t>00:45:02</t>
  </si>
  <si>
    <t>00:45:06</t>
  </si>
  <si>
    <t>00:45:09</t>
  </si>
  <si>
    <t>00:45:31</t>
  </si>
  <si>
    <t>00:45:35</t>
  </si>
  <si>
    <t>00:45:51</t>
  </si>
  <si>
    <t>00:45:57</t>
  </si>
  <si>
    <t>00:46:24</t>
  </si>
  <si>
    <t>00:46:41</t>
  </si>
  <si>
    <t>00:46:47</t>
  </si>
  <si>
    <t>00:47:13</t>
  </si>
  <si>
    <t>00:48:03</t>
  </si>
  <si>
    <t>00:48:05</t>
  </si>
  <si>
    <t>00:48:15</t>
  </si>
  <si>
    <t>00:48:39</t>
  </si>
  <si>
    <t>00:48:53</t>
  </si>
  <si>
    <t>00:49:35</t>
  </si>
  <si>
    <t>00:50:32</t>
  </si>
  <si>
    <t>00:50:33</t>
  </si>
  <si>
    <t>00:50:44</t>
  </si>
  <si>
    <t>00:51:00</t>
  </si>
  <si>
    <t>00:51:05</t>
  </si>
  <si>
    <t>00:51:12</t>
  </si>
  <si>
    <t>00:51:13</t>
  </si>
  <si>
    <t>00:51:14</t>
  </si>
  <si>
    <t>00:51:42</t>
  </si>
  <si>
    <t>00:51:47</t>
  </si>
  <si>
    <t>00:52:03</t>
  </si>
  <si>
    <t>00:52:44</t>
  </si>
  <si>
    <t>00:53:00</t>
  </si>
  <si>
    <t>00:53:10</t>
  </si>
  <si>
    <t>00:53:18</t>
  </si>
  <si>
    <t>00:53:19</t>
  </si>
  <si>
    <t>00:54:11</t>
  </si>
  <si>
    <t>00:54:14</t>
  </si>
  <si>
    <t>00:54:15</t>
  </si>
  <si>
    <t>00:54:34</t>
  </si>
  <si>
    <t>00:54:37</t>
  </si>
  <si>
    <t>00:54:46</t>
  </si>
  <si>
    <t>00:55:07</t>
  </si>
  <si>
    <t>00:55:21</t>
  </si>
  <si>
    <t>00:55:30</t>
  </si>
  <si>
    <t>00:56:06</t>
  </si>
  <si>
    <t>00:56:25</t>
  </si>
  <si>
    <t>00:56:37</t>
  </si>
  <si>
    <t>00:57:19</t>
  </si>
  <si>
    <t>00:57:20</t>
  </si>
  <si>
    <t>00:57:22</t>
  </si>
  <si>
    <t>00:57:28</t>
  </si>
  <si>
    <t>00:57:53</t>
  </si>
  <si>
    <t>00:59:38</t>
  </si>
  <si>
    <t>00:59:39</t>
  </si>
  <si>
    <t>01:00:10</t>
  </si>
  <si>
    <t>01:00:16</t>
  </si>
  <si>
    <t>01:00:18</t>
  </si>
  <si>
    <t>01:01:11</t>
  </si>
  <si>
    <t>01:01:34</t>
  </si>
  <si>
    <t>01:02:33</t>
  </si>
  <si>
    <t>01:02:57</t>
  </si>
  <si>
    <t>01:03:19</t>
  </si>
  <si>
    <t>01:03:25</t>
  </si>
  <si>
    <t>01:03:28</t>
  </si>
  <si>
    <t>01:03:49</t>
  </si>
  <si>
    <t>01:04:37</t>
  </si>
  <si>
    <t>01:07:40</t>
  </si>
  <si>
    <t>01:10:03</t>
  </si>
  <si>
    <t>01:10:30</t>
  </si>
  <si>
    <t>01:11:15</t>
  </si>
  <si>
    <t>01:12:14</t>
  </si>
  <si>
    <t>01:12:56</t>
  </si>
  <si>
    <t>01:18:15</t>
  </si>
  <si>
    <t>LA MOUCHE</t>
  </si>
  <si>
    <t>Heather</t>
  </si>
  <si>
    <t>DE CESARE</t>
  </si>
  <si>
    <t>Antonella</t>
  </si>
  <si>
    <t>GUERRE DAILLY</t>
  </si>
  <si>
    <t>DI BATTISTA</t>
  </si>
  <si>
    <t>LAVERGNE GUEYDAN</t>
  </si>
  <si>
    <t>GUERPILLON HOLIN</t>
  </si>
  <si>
    <t>IDELON RITON</t>
  </si>
  <si>
    <t>00:29:51</t>
  </si>
  <si>
    <t>00:30:27</t>
  </si>
  <si>
    <t>00:31:48</t>
  </si>
  <si>
    <t>00:32:01</t>
  </si>
  <si>
    <t>00:32:04</t>
  </si>
  <si>
    <t>00:32:51</t>
  </si>
  <si>
    <t>00:32:57</t>
  </si>
  <si>
    <t>00:33:03</t>
  </si>
  <si>
    <t>00:33:08</t>
  </si>
  <si>
    <t>00:33:38</t>
  </si>
  <si>
    <t>00:33:48</t>
  </si>
  <si>
    <t>00:35:11</t>
  </si>
  <si>
    <t>00:36:06</t>
  </si>
  <si>
    <t>00:36:09</t>
  </si>
  <si>
    <t>00:36:23</t>
  </si>
  <si>
    <t>00:36:31</t>
  </si>
  <si>
    <t>00:37:33</t>
  </si>
  <si>
    <t>00:37:35</t>
  </si>
  <si>
    <t>00:38:00</t>
  </si>
  <si>
    <t>00:38:01</t>
  </si>
  <si>
    <t>00:38:05</t>
  </si>
  <si>
    <t>00:38:18</t>
  </si>
  <si>
    <t>00:38:42</t>
  </si>
  <si>
    <t>00:38:45</t>
  </si>
  <si>
    <t>00:38:48</t>
  </si>
  <si>
    <t>00:39:58</t>
  </si>
  <si>
    <t>00:40:35</t>
  </si>
  <si>
    <t>00:40:51</t>
  </si>
  <si>
    <t>00:41:09</t>
  </si>
  <si>
    <t>00:41:10</t>
  </si>
  <si>
    <t>00:41:23</t>
  </si>
  <si>
    <t>00:41:27</t>
  </si>
  <si>
    <t>00:41:35</t>
  </si>
  <si>
    <t>00:41:38</t>
  </si>
  <si>
    <t>00:41:40</t>
  </si>
  <si>
    <t>00:41:54</t>
  </si>
  <si>
    <t>00:41:55</t>
  </si>
  <si>
    <t>00:42:02</t>
  </si>
  <si>
    <t>00:42:14</t>
  </si>
  <si>
    <t>00:43:16</t>
  </si>
  <si>
    <t>00:43:30</t>
  </si>
  <si>
    <t>00:43:49</t>
  </si>
  <si>
    <t>00:44:11</t>
  </si>
  <si>
    <t>00:44:24</t>
  </si>
  <si>
    <t>00:44:31</t>
  </si>
  <si>
    <t>00:44:41</t>
  </si>
  <si>
    <t>00:44:48</t>
  </si>
  <si>
    <t>00:45:10</t>
  </si>
  <si>
    <t>00:45:18</t>
  </si>
  <si>
    <t>00:45:21</t>
  </si>
  <si>
    <t>00:45:26</t>
  </si>
  <si>
    <t>00:45:28</t>
  </si>
  <si>
    <t>00:45:41</t>
  </si>
  <si>
    <t>00:45:53</t>
  </si>
  <si>
    <t>00:46:07</t>
  </si>
  <si>
    <t>00:46:12</t>
  </si>
  <si>
    <t>00:46:15</t>
  </si>
  <si>
    <t>00:46:20</t>
  </si>
  <si>
    <t>00:46:29</t>
  </si>
  <si>
    <t>00:46:58</t>
  </si>
  <si>
    <t>00:47:17</t>
  </si>
  <si>
    <t>00:47:20</t>
  </si>
  <si>
    <t>00:47:21</t>
  </si>
  <si>
    <t>00:47:25</t>
  </si>
  <si>
    <t>00:47:29</t>
  </si>
  <si>
    <t>00:47:30</t>
  </si>
  <si>
    <t>00:47:35</t>
  </si>
  <si>
    <t>00:47:41</t>
  </si>
  <si>
    <t>00:47:47</t>
  </si>
  <si>
    <t>00:47:55</t>
  </si>
  <si>
    <t>00:47:57</t>
  </si>
  <si>
    <t>00:24:11</t>
  </si>
  <si>
    <t>00:24:21</t>
  </si>
  <si>
    <t>00:24:23</t>
  </si>
  <si>
    <t>00:24:35</t>
  </si>
  <si>
    <t>00:24:45</t>
  </si>
  <si>
    <t>00:24:48</t>
  </si>
  <si>
    <t>00:24:53</t>
  </si>
  <si>
    <t>00:24:57</t>
  </si>
  <si>
    <t>00:25:05</t>
  </si>
  <si>
    <t>00:25:11</t>
  </si>
  <si>
    <t>00:25:41</t>
  </si>
  <si>
    <t>00:25:44</t>
  </si>
  <si>
    <t>00:26:00</t>
  </si>
  <si>
    <t>00:26:09</t>
  </si>
  <si>
    <t>00:26:20</t>
  </si>
  <si>
    <t>00:26:24</t>
  </si>
  <si>
    <t>00:26:46</t>
  </si>
  <si>
    <t>00:27:10</t>
  </si>
  <si>
    <t>00:27:51</t>
  </si>
  <si>
    <t>00:28:09</t>
  </si>
  <si>
    <t>00:28:13</t>
  </si>
  <si>
    <t>00:28:33</t>
  </si>
  <si>
    <t>00:28:48</t>
  </si>
  <si>
    <t>00:28:52</t>
  </si>
  <si>
    <t>00:28:58</t>
  </si>
  <si>
    <t>00:28:59</t>
  </si>
  <si>
    <t>00:29:02</t>
  </si>
  <si>
    <t>00:29:11</t>
  </si>
  <si>
    <t>00:29:21</t>
  </si>
  <si>
    <t>00:29:32</t>
  </si>
  <si>
    <t>00:29:47</t>
  </si>
  <si>
    <t>00:29:50</t>
  </si>
  <si>
    <t>00:29:53</t>
  </si>
  <si>
    <t>00:29:55</t>
  </si>
  <si>
    <t>00:29:58</t>
  </si>
  <si>
    <t>00:30:03</t>
  </si>
  <si>
    <t>00:30:06</t>
  </si>
  <si>
    <t>00:30:09</t>
  </si>
  <si>
    <t>00:30:12</t>
  </si>
  <si>
    <t>00:30:32</t>
  </si>
  <si>
    <t>00:30:39</t>
  </si>
  <si>
    <t>00:31:07</t>
  </si>
  <si>
    <t>00:31:19</t>
  </si>
  <si>
    <t>00:31:23</t>
  </si>
  <si>
    <t>00:31:44</t>
  </si>
  <si>
    <t>00:31:53</t>
  </si>
  <si>
    <t>00:32:00</t>
  </si>
  <si>
    <t>00:32:03</t>
  </si>
  <si>
    <t>00:32:05</t>
  </si>
  <si>
    <t>00:32:14</t>
  </si>
  <si>
    <t>00:32:26</t>
  </si>
  <si>
    <t>00:32:27</t>
  </si>
  <si>
    <t>00:32:36</t>
  </si>
  <si>
    <t>00:32:44</t>
  </si>
  <si>
    <t>00:32:47</t>
  </si>
  <si>
    <t>00:33:07</t>
  </si>
  <si>
    <t>00:33:29</t>
  </si>
  <si>
    <t>00:33:46</t>
  </si>
  <si>
    <t>00:33:58</t>
  </si>
  <si>
    <t>00:34:14</t>
  </si>
  <si>
    <t>00:34:41</t>
  </si>
  <si>
    <t>00:34:42</t>
  </si>
  <si>
    <t>00:34:46</t>
  </si>
  <si>
    <t>00:35:21</t>
  </si>
  <si>
    <t>00:35:22</t>
  </si>
  <si>
    <t>00:35:26</t>
  </si>
  <si>
    <t>00:35:37</t>
  </si>
  <si>
    <t>00:35:41</t>
  </si>
  <si>
    <t>00:35:54</t>
  </si>
  <si>
    <t>00:48:04</t>
  </si>
  <si>
    <t>00:48:11</t>
  </si>
  <si>
    <t>00:48:16</t>
  </si>
  <si>
    <t>00:48:19</t>
  </si>
  <si>
    <t>00:48:21</t>
  </si>
  <si>
    <t>00:48:23</t>
  </si>
  <si>
    <t>00:48:25</t>
  </si>
  <si>
    <t>00:48:43</t>
  </si>
  <si>
    <t>00:48:45</t>
  </si>
  <si>
    <t>00:48:48</t>
  </si>
  <si>
    <t>00:48:51</t>
  </si>
  <si>
    <t>00:48:57</t>
  </si>
  <si>
    <t>00:49:08</t>
  </si>
  <si>
    <t>00:49:10</t>
  </si>
  <si>
    <t>00:49:18</t>
  </si>
  <si>
    <t>00:49:41</t>
  </si>
  <si>
    <t>00:49:57</t>
  </si>
  <si>
    <t>00:50:00</t>
  </si>
  <si>
    <t>00:50:02</t>
  </si>
  <si>
    <t>00:50:03</t>
  </si>
  <si>
    <t>00:50:09</t>
  </si>
  <si>
    <t>00:50:13</t>
  </si>
  <si>
    <t>00:50:16</t>
  </si>
  <si>
    <t>00:50:19</t>
  </si>
  <si>
    <t>00:50:21</t>
  </si>
  <si>
    <t>00:50:30</t>
  </si>
  <si>
    <t>00:50:31</t>
  </si>
  <si>
    <t>00:50:41</t>
  </si>
  <si>
    <t>00:50:46</t>
  </si>
  <si>
    <t>00:50:51</t>
  </si>
  <si>
    <t>00:50:52</t>
  </si>
  <si>
    <t>00:50:57</t>
  </si>
  <si>
    <t>00:51:10</t>
  </si>
  <si>
    <t>00:51:36</t>
  </si>
  <si>
    <t>00:51:40</t>
  </si>
  <si>
    <t>00:51:51</t>
  </si>
  <si>
    <t>00:51:55</t>
  </si>
  <si>
    <t>00:51:58</t>
  </si>
  <si>
    <t>00:52:01</t>
  </si>
  <si>
    <t>00:52:02</t>
  </si>
  <si>
    <t>00:52:13</t>
  </si>
  <si>
    <t>00:52:18</t>
  </si>
  <si>
    <t>00:52:24</t>
  </si>
  <si>
    <t>00:52:25</t>
  </si>
  <si>
    <t>00:52:33</t>
  </si>
  <si>
    <t>00:52:42</t>
  </si>
  <si>
    <t>00:52:46</t>
  </si>
  <si>
    <t>00:52:48</t>
  </si>
  <si>
    <t>00:52:52</t>
  </si>
  <si>
    <t>00:52:53</t>
  </si>
  <si>
    <t>00:52:57</t>
  </si>
  <si>
    <t>00:52:58</t>
  </si>
  <si>
    <t>00:52:59</t>
  </si>
  <si>
    <t>00:53:07</t>
  </si>
  <si>
    <t>00:53:09</t>
  </si>
  <si>
    <t>00:53:11</t>
  </si>
  <si>
    <t>00:53:32</t>
  </si>
  <si>
    <t>00:53:43</t>
  </si>
  <si>
    <t>00:53:53</t>
  </si>
  <si>
    <t>00:53:55</t>
  </si>
  <si>
    <t>00:54:03</t>
  </si>
  <si>
    <t>00:54:06</t>
  </si>
  <si>
    <t>00:54:09</t>
  </si>
  <si>
    <t>00:54:12</t>
  </si>
  <si>
    <t>00:54:18</t>
  </si>
  <si>
    <t>00:54:22</t>
  </si>
  <si>
    <t>00:54:32</t>
  </si>
  <si>
    <t>00:54:35</t>
  </si>
  <si>
    <t>00:54:44</t>
  </si>
  <si>
    <t>00:54:51</t>
  </si>
  <si>
    <t>00:54:52</t>
  </si>
  <si>
    <t>00:55:04</t>
  </si>
  <si>
    <t>00:55:08</t>
  </si>
  <si>
    <t>00:55:10</t>
  </si>
  <si>
    <t>00:55:12</t>
  </si>
  <si>
    <t>00:55:13</t>
  </si>
  <si>
    <t>00:55:19</t>
  </si>
  <si>
    <t>00:55:26</t>
  </si>
  <si>
    <t>00:55:28</t>
  </si>
  <si>
    <t>00:55:37</t>
  </si>
  <si>
    <t>00:55:44</t>
  </si>
  <si>
    <t>00:56:00</t>
  </si>
  <si>
    <t>00:56:04</t>
  </si>
  <si>
    <t>00:56:05</t>
  </si>
  <si>
    <t>00:56:07</t>
  </si>
  <si>
    <t>00:56:10</t>
  </si>
  <si>
    <t>00:56:11</t>
  </si>
  <si>
    <t>00:56:14</t>
  </si>
  <si>
    <t>00:56:26</t>
  </si>
  <si>
    <t>00:56:29</t>
  </si>
  <si>
    <t>00:56:34</t>
  </si>
  <si>
    <t>00:56:36</t>
  </si>
  <si>
    <t>00:56:40</t>
  </si>
  <si>
    <t>00:56:41</t>
  </si>
  <si>
    <t>00:56:42</t>
  </si>
  <si>
    <t>00:56:44</t>
  </si>
  <si>
    <t>00:57:12</t>
  </si>
  <si>
    <t>00:57:23</t>
  </si>
  <si>
    <t>00:57:29</t>
  </si>
  <si>
    <t>00:57:33</t>
  </si>
  <si>
    <t>00:57:34</t>
  </si>
  <si>
    <t>00:57:49</t>
  </si>
  <si>
    <t>00:57:56</t>
  </si>
  <si>
    <t>00:57:58</t>
  </si>
  <si>
    <t>00:58:07</t>
  </si>
  <si>
    <t>00:58:12</t>
  </si>
  <si>
    <t>00:58:14</t>
  </si>
  <si>
    <t>00:58:30</t>
  </si>
  <si>
    <t>00:58:32</t>
  </si>
  <si>
    <t>00:58:33</t>
  </si>
  <si>
    <t>00:58:41</t>
  </si>
  <si>
    <t>00:58:42</t>
  </si>
  <si>
    <t>00:58:46</t>
  </si>
  <si>
    <t>00:59:05</t>
  </si>
  <si>
    <t>00:59:16</t>
  </si>
  <si>
    <t>00:59:21</t>
  </si>
  <si>
    <t>00:59:22</t>
  </si>
  <si>
    <t>00:59:26</t>
  </si>
  <si>
    <t>00:59:37</t>
  </si>
  <si>
    <t>00:59:40</t>
  </si>
  <si>
    <t>00:59:41</t>
  </si>
  <si>
    <t>00:59:48</t>
  </si>
  <si>
    <t>ILLISIBLE</t>
  </si>
  <si>
    <t>00:00:38</t>
  </si>
  <si>
    <t>00:02:29</t>
  </si>
  <si>
    <t>00:03:43</t>
  </si>
  <si>
    <t>00:03:57</t>
  </si>
  <si>
    <t>00:07:04</t>
  </si>
  <si>
    <t>00:07:13</t>
  </si>
  <si>
    <t>00:07:27</t>
  </si>
  <si>
    <t>00:07:47</t>
  </si>
  <si>
    <t>00:07:49</t>
  </si>
  <si>
    <t>00:08:07</t>
  </si>
  <si>
    <t>00:09:06</t>
  </si>
  <si>
    <t>00:09:38</t>
  </si>
  <si>
    <t>00:09:43</t>
  </si>
  <si>
    <t>00:09:51</t>
  </si>
  <si>
    <t>00:11:12</t>
  </si>
  <si>
    <t>00:11:16</t>
  </si>
  <si>
    <t>00:11:23</t>
  </si>
  <si>
    <t>00:12:13</t>
  </si>
  <si>
    <t>00:12:14</t>
  </si>
  <si>
    <t>00:12:15</t>
  </si>
  <si>
    <t>00:12:46</t>
  </si>
  <si>
    <t>00:12:48</t>
  </si>
  <si>
    <t>00:12:53</t>
  </si>
  <si>
    <t>00:12:59</t>
  </si>
  <si>
    <t>00:13:03</t>
  </si>
  <si>
    <t>00:13:23</t>
  </si>
  <si>
    <t>00:13:27</t>
  </si>
  <si>
    <t>00:14:13</t>
  </si>
  <si>
    <t>00:14:18</t>
  </si>
  <si>
    <t>00:14:37</t>
  </si>
  <si>
    <t>00:14:49</t>
  </si>
  <si>
    <t>00:14:58</t>
  </si>
  <si>
    <t>00:14:59</t>
  </si>
  <si>
    <t>00:15:01</t>
  </si>
  <si>
    <t>00:15:13</t>
  </si>
  <si>
    <t>00:15:25</t>
  </si>
  <si>
    <t>00:15:31</t>
  </si>
  <si>
    <t>00:15:39</t>
  </si>
  <si>
    <t>00:15:40</t>
  </si>
  <si>
    <t>00:15:48</t>
  </si>
  <si>
    <t>00:15:55</t>
  </si>
  <si>
    <t>00:15:57</t>
  </si>
  <si>
    <t>00:16:01</t>
  </si>
  <si>
    <t>00:16:19</t>
  </si>
  <si>
    <t>00:16:31</t>
  </si>
  <si>
    <t>00:16:50</t>
  </si>
  <si>
    <t>00:16:55</t>
  </si>
  <si>
    <t>00:17:07</t>
  </si>
  <si>
    <t>00:17:11</t>
  </si>
  <si>
    <t>00:17:19</t>
  </si>
  <si>
    <t>00:17:23</t>
  </si>
  <si>
    <t>00:17:30</t>
  </si>
  <si>
    <t>00:17:31</t>
  </si>
  <si>
    <t>00:17:46</t>
  </si>
  <si>
    <t>00:17:48</t>
  </si>
  <si>
    <t>00:17:52</t>
  </si>
  <si>
    <t>00:18:10</t>
  </si>
  <si>
    <t>00:18:25</t>
  </si>
  <si>
    <t>00:18:39</t>
  </si>
  <si>
    <t>00:18:57</t>
  </si>
  <si>
    <t>00:19:00</t>
  </si>
  <si>
    <t>00:19:06</t>
  </si>
  <si>
    <t>00:19:32</t>
  </si>
  <si>
    <t>00:19:36</t>
  </si>
  <si>
    <t>00:19:51</t>
  </si>
  <si>
    <t>00:19:52</t>
  </si>
  <si>
    <t>00:20:14</t>
  </si>
  <si>
    <t>00:20:18</t>
  </si>
  <si>
    <t>00:20:19</t>
  </si>
  <si>
    <t>00:20:30</t>
  </si>
  <si>
    <t>00:20:35</t>
  </si>
  <si>
    <t>00:20:41</t>
  </si>
  <si>
    <t>00:20:53</t>
  </si>
  <si>
    <t>00:20:55</t>
  </si>
  <si>
    <t>00:21:01</t>
  </si>
  <si>
    <t>00:21:09</t>
  </si>
  <si>
    <t>00:21:27</t>
  </si>
  <si>
    <t>00:21:38</t>
  </si>
  <si>
    <t>00:21:43</t>
  </si>
  <si>
    <t>00:22:12</t>
  </si>
  <si>
    <t>00:22:22</t>
  </si>
  <si>
    <t>00:22:24</t>
  </si>
  <si>
    <t>00:22:25</t>
  </si>
  <si>
    <t>00:22:34</t>
  </si>
  <si>
    <t>00:22:36</t>
  </si>
  <si>
    <t>00:22:41</t>
  </si>
  <si>
    <t>00:22:50</t>
  </si>
  <si>
    <t>00:22:51</t>
  </si>
  <si>
    <t>00:22:53</t>
  </si>
  <si>
    <t>00:23:00</t>
  </si>
  <si>
    <t>00:23:06</t>
  </si>
  <si>
    <t>00:23:15</t>
  </si>
  <si>
    <t>00:23:17</t>
  </si>
  <si>
    <t>00:23:20</t>
  </si>
  <si>
    <t>00:23:25</t>
  </si>
  <si>
    <t>00:23:28</t>
  </si>
  <si>
    <t>00:23:39</t>
  </si>
  <si>
    <t>00:23:44</t>
  </si>
  <si>
    <t>00:23:45</t>
  </si>
  <si>
    <t>00:23:47</t>
  </si>
  <si>
    <t>00:23:54</t>
  </si>
  <si>
    <t>00:23:55</t>
  </si>
  <si>
    <t>00:23:59</t>
  </si>
  <si>
    <t>00:24:33</t>
  </si>
  <si>
    <t>00:24:37</t>
  </si>
  <si>
    <t>00:24:58</t>
  </si>
  <si>
    <t>00:25:00</t>
  </si>
  <si>
    <t>00:25:06</t>
  </si>
  <si>
    <t>00:25:09</t>
  </si>
  <si>
    <t>00:25:36</t>
  </si>
  <si>
    <t>00:25:43</t>
  </si>
  <si>
    <t>00:25:51</t>
  </si>
  <si>
    <t>00:25:58</t>
  </si>
  <si>
    <t>00:25:59</t>
  </si>
  <si>
    <t>00:26:05</t>
  </si>
  <si>
    <t>00:26:15</t>
  </si>
  <si>
    <t>00:26:26</t>
  </si>
  <si>
    <t>00:26:47</t>
  </si>
  <si>
    <t>00:26:53</t>
  </si>
  <si>
    <t>00:26:55</t>
  </si>
  <si>
    <t>00:27:00</t>
  </si>
  <si>
    <t>00:27:06</t>
  </si>
  <si>
    <t>00:27:08</t>
  </si>
  <si>
    <t>00:27:14</t>
  </si>
  <si>
    <t>00:27:19</t>
  </si>
  <si>
    <t>00:27:24</t>
  </si>
  <si>
    <t>00:27:30</t>
  </si>
  <si>
    <t>00:27:34</t>
  </si>
  <si>
    <t>00:27:35</t>
  </si>
  <si>
    <t>00:27:39</t>
  </si>
  <si>
    <t>00:28:19</t>
  </si>
  <si>
    <t>00:28:23</t>
  </si>
  <si>
    <t>00:28:26</t>
  </si>
  <si>
    <t>00:28:30</t>
  </si>
  <si>
    <t>00:28:34</t>
  </si>
  <si>
    <t>00:28:38</t>
  </si>
  <si>
    <t>00:28:49</t>
  </si>
  <si>
    <t>00:28:55</t>
  </si>
  <si>
    <t>00:29:01</t>
  </si>
  <si>
    <t>00:29:14</t>
  </si>
  <si>
    <t>00:29:31</t>
  </si>
  <si>
    <t>00:29:42</t>
  </si>
  <si>
    <t>00:30:13</t>
  </si>
  <si>
    <t>00:30:25</t>
  </si>
  <si>
    <t>00:30:29</t>
  </si>
  <si>
    <t>00:31:09</t>
  </si>
  <si>
    <t>00:31:17</t>
  </si>
  <si>
    <t>00:31:20</t>
  </si>
  <si>
    <t>00:31:43</t>
  </si>
  <si>
    <t>00:31:59</t>
  </si>
  <si>
    <t>00:32:24</t>
  </si>
  <si>
    <t>00:32:35</t>
  </si>
  <si>
    <t>00:32:38</t>
  </si>
  <si>
    <t>00:33:11</t>
  </si>
  <si>
    <t>00:33:32</t>
  </si>
  <si>
    <t>00:34:01</t>
  </si>
  <si>
    <t>00:34:10</t>
  </si>
  <si>
    <t>00:34:43</t>
  </si>
  <si>
    <t>00:35:12</t>
  </si>
  <si>
    <t>00:35:13</t>
  </si>
  <si>
    <t>00:35:15</t>
  </si>
  <si>
    <t>00:36:12</t>
  </si>
  <si>
    <t>00:36:15</t>
  </si>
  <si>
    <t>00:36:16</t>
  </si>
  <si>
    <t>00:36:25</t>
  </si>
  <si>
    <t>00:36:30</t>
  </si>
  <si>
    <t>00:36:40</t>
  </si>
  <si>
    <t>00:36:41</t>
  </si>
  <si>
    <t>00:36:43</t>
  </si>
  <si>
    <t>00:37:14</t>
  </si>
  <si>
    <t>00:37:16</t>
  </si>
  <si>
    <t>00:37:43</t>
  </si>
  <si>
    <t>00:37:44</t>
  </si>
  <si>
    <t>00:37:48</t>
  </si>
  <si>
    <t>00:37:57</t>
  </si>
  <si>
    <t>00:38:56</t>
  </si>
  <si>
    <t>00:39:02</t>
  </si>
  <si>
    <t>00:39:03</t>
  </si>
  <si>
    <t>00:39:48</t>
  </si>
  <si>
    <t>00:39:52</t>
  </si>
  <si>
    <t>00:39:53</t>
  </si>
  <si>
    <t>00:40:58</t>
  </si>
  <si>
    <t>00:40:59</t>
  </si>
  <si>
    <t>00:41:29</t>
  </si>
  <si>
    <t>00:41:33</t>
  </si>
  <si>
    <t>00:41:34</t>
  </si>
  <si>
    <t>00:42:04</t>
  </si>
  <si>
    <t>00:42:20</t>
  </si>
  <si>
    <t>00:42:50</t>
  </si>
  <si>
    <t>00:42:57</t>
  </si>
  <si>
    <t>00:44:58</t>
  </si>
  <si>
    <t>00:46:54</t>
  </si>
  <si>
    <t>00:47:46</t>
  </si>
  <si>
    <t>00:59:19</t>
  </si>
  <si>
    <t>00:00:27</t>
  </si>
  <si>
    <t>00:00:49</t>
  </si>
  <si>
    <t>00:03:03</t>
  </si>
  <si>
    <t>00:03:38</t>
  </si>
  <si>
    <t>00:04:34</t>
  </si>
  <si>
    <t>00:05:44</t>
  </si>
  <si>
    <t>00:06:15</t>
  </si>
  <si>
    <t>00:06:22</t>
  </si>
  <si>
    <t>00:06:33</t>
  </si>
  <si>
    <t>00:06:57</t>
  </si>
  <si>
    <t>00:07:16</t>
  </si>
  <si>
    <t>00:08:46</t>
  </si>
  <si>
    <t>00:08:51</t>
  </si>
  <si>
    <t>00:09:19</t>
  </si>
  <si>
    <t>00:10:00</t>
  </si>
  <si>
    <t>00:10:33</t>
  </si>
  <si>
    <t>00:10:42</t>
  </si>
  <si>
    <t>00:10:51</t>
  </si>
  <si>
    <t>00:11:31</t>
  </si>
  <si>
    <t>00:11:42</t>
  </si>
  <si>
    <t>00:11:45</t>
  </si>
  <si>
    <t>00:11:56</t>
  </si>
  <si>
    <t>00:12:37</t>
  </si>
  <si>
    <t>00:12:43</t>
  </si>
  <si>
    <t>00:12:47</t>
  </si>
  <si>
    <t>00:12:49</t>
  </si>
  <si>
    <t>00:12:58</t>
  </si>
  <si>
    <t>00:13:32</t>
  </si>
  <si>
    <t>00:13:50</t>
  </si>
  <si>
    <t>00:13:57</t>
  </si>
  <si>
    <t>00:14:05</t>
  </si>
  <si>
    <t>00:14:24</t>
  </si>
  <si>
    <t>00:14:27</t>
  </si>
  <si>
    <t>00:14:43</t>
  </si>
  <si>
    <t>00:15:10</t>
  </si>
  <si>
    <t>00:15:20</t>
  </si>
  <si>
    <t>00:15:42</t>
  </si>
  <si>
    <t>00:16:23</t>
  </si>
  <si>
    <t>00:16:26</t>
  </si>
  <si>
    <t>00:16:36</t>
  </si>
  <si>
    <t>00:16:49</t>
  </si>
  <si>
    <t>00:16:56</t>
  </si>
  <si>
    <t>00:16:59</t>
  </si>
  <si>
    <t>00:17:24</t>
  </si>
  <si>
    <t>00:17:38</t>
  </si>
  <si>
    <t>00:17:54</t>
  </si>
  <si>
    <t>00:18:01</t>
  </si>
  <si>
    <t>00:18:14</t>
  </si>
  <si>
    <t>00:18:33</t>
  </si>
  <si>
    <t>00:18:35</t>
  </si>
  <si>
    <t>00:18:46</t>
  </si>
  <si>
    <t>00:18:51</t>
  </si>
  <si>
    <t>00:18:54</t>
  </si>
  <si>
    <t>00:18:58</t>
  </si>
  <si>
    <t>00:19:08</t>
  </si>
  <si>
    <t>00:19:12</t>
  </si>
  <si>
    <t>00:19:19</t>
  </si>
  <si>
    <t>00:19:42</t>
  </si>
  <si>
    <t>00:19:59</t>
  </si>
  <si>
    <t>00:20:21</t>
  </si>
  <si>
    <t>00:20:49</t>
  </si>
  <si>
    <t>00:21:25</t>
  </si>
  <si>
    <t>00:21:26</t>
  </si>
  <si>
    <t>00:22:26</t>
  </si>
  <si>
    <t>00:22:29</t>
  </si>
  <si>
    <t>00:22:30</t>
  </si>
  <si>
    <t>00:23:05</t>
  </si>
  <si>
    <t>00:23:10</t>
  </si>
  <si>
    <t>00:23:16</t>
  </si>
  <si>
    <t>00:23:21</t>
  </si>
  <si>
    <t>00:23:33</t>
  </si>
  <si>
    <t>00:24:00</t>
  </si>
  <si>
    <t>00:24:06</t>
  </si>
  <si>
    <t>00:24:47</t>
  </si>
  <si>
    <t>00:25:01</t>
  </si>
  <si>
    <t>00:25:30</t>
  </si>
  <si>
    <t>00:25:48</t>
  </si>
  <si>
    <t>00:25:56</t>
  </si>
  <si>
    <t>00:26:14</t>
  </si>
  <si>
    <t>00:26:23</t>
  </si>
  <si>
    <t>00:26:39</t>
  </si>
  <si>
    <t>00:26:45</t>
  </si>
  <si>
    <t>00:27:05</t>
  </si>
  <si>
    <t>00:27:26</t>
  </si>
  <si>
    <t>00:27:29</t>
  </si>
  <si>
    <t>00:27:32</t>
  </si>
  <si>
    <t>00:27:56</t>
  </si>
  <si>
    <t>00:28:14</t>
  </si>
  <si>
    <t>00:28:16</t>
  </si>
  <si>
    <t>00:28:39</t>
  </si>
  <si>
    <t>00:29:04</t>
  </si>
  <si>
    <t>00:29:36</t>
  </si>
  <si>
    <t>00:30:14</t>
  </si>
  <si>
    <t>00:30:38</t>
  </si>
  <si>
    <t>00:30:45</t>
  </si>
  <si>
    <t>00:30:55</t>
  </si>
  <si>
    <t>00:31:46</t>
  </si>
  <si>
    <t>00:32:13</t>
  </si>
  <si>
    <t>00:32:54</t>
  </si>
  <si>
    <t>00:33:13</t>
  </si>
  <si>
    <t>00:33:30</t>
  </si>
  <si>
    <t>00:33:37</t>
  </si>
  <si>
    <t>00:34:06</t>
  </si>
  <si>
    <t>00:34:24</t>
  </si>
  <si>
    <t>00:34:39</t>
  </si>
  <si>
    <t>00:34:45</t>
  </si>
  <si>
    <t>00:35:07</t>
  </si>
  <si>
    <t>00:35:42</t>
  </si>
  <si>
    <t>00:36:07</t>
  </si>
  <si>
    <t>00:36:32</t>
  </si>
  <si>
    <t>00:36:42</t>
  </si>
  <si>
    <t>00:36:50</t>
  </si>
  <si>
    <t>00:37:08</t>
  </si>
  <si>
    <t>00:37:24</t>
  </si>
  <si>
    <t>00:37:37</t>
  </si>
  <si>
    <t>00:37:53</t>
  </si>
  <si>
    <t>00:38:25</t>
  </si>
  <si>
    <t>00:38:34</t>
  </si>
  <si>
    <t>00:38:37</t>
  </si>
  <si>
    <t>00:38:38</t>
  </si>
  <si>
    <t>00:39:10</t>
  </si>
  <si>
    <t>00:39:15</t>
  </si>
  <si>
    <t>00:39:16</t>
  </si>
  <si>
    <t>00:39:32</t>
  </si>
  <si>
    <t>00:39:39</t>
  </si>
  <si>
    <t>00:40:06</t>
  </si>
  <si>
    <t>00:40:17</t>
  </si>
  <si>
    <t>00:40:25</t>
  </si>
  <si>
    <t>00:40:29</t>
  </si>
  <si>
    <t>00:40:32</t>
  </si>
  <si>
    <t>00:40:56</t>
  </si>
  <si>
    <t>00:41:37</t>
  </si>
  <si>
    <t>00:42:00</t>
  </si>
  <si>
    <t>00:42:10</t>
  </si>
  <si>
    <t>00:42:13</t>
  </si>
  <si>
    <t>00:42:24</t>
  </si>
  <si>
    <t>00:42:29</t>
  </si>
  <si>
    <t>00:42:36</t>
  </si>
  <si>
    <t>00:43:00</t>
  </si>
  <si>
    <t>00:43:02</t>
  </si>
  <si>
    <t>00:43:43</t>
  </si>
  <si>
    <t>00:44:16</t>
  </si>
  <si>
    <t>00:44:26</t>
  </si>
  <si>
    <t>00:44:34</t>
  </si>
  <si>
    <t>00:44:40</t>
  </si>
  <si>
    <t>00:44:57</t>
  </si>
  <si>
    <t>00:45:13</t>
  </si>
  <si>
    <t>00:45:23</t>
  </si>
  <si>
    <t>00:45:30</t>
  </si>
  <si>
    <t>00:45:33</t>
  </si>
  <si>
    <t>00:46:00</t>
  </si>
  <si>
    <t>00:47:04</t>
  </si>
  <si>
    <t>00:47:07</t>
  </si>
  <si>
    <t>00:47:08</t>
  </si>
  <si>
    <t>00:47:10</t>
  </si>
  <si>
    <t>00:47:37</t>
  </si>
  <si>
    <t>00:47:48</t>
  </si>
  <si>
    <t>00:49:15</t>
  </si>
  <si>
    <t>00:49:42</t>
  </si>
  <si>
    <t>00:50:26</t>
  </si>
  <si>
    <t>00:50:54</t>
  </si>
  <si>
    <t>00:52:27</t>
  </si>
  <si>
    <t>00:55:29</t>
  </si>
  <si>
    <t>00:57:15</t>
  </si>
  <si>
    <t>00:58:31</t>
  </si>
  <si>
    <t>00:59:29</t>
  </si>
  <si>
    <t>01:02:50</t>
  </si>
  <si>
    <t>01:04:52</t>
  </si>
  <si>
    <t>01:05:18</t>
  </si>
  <si>
    <t>01:08:39</t>
  </si>
  <si>
    <t>01:16:06</t>
  </si>
  <si>
    <t>01:31:17</t>
  </si>
  <si>
    <t>00:00:57</t>
  </si>
  <si>
    <t>00:02:03</t>
  </si>
  <si>
    <t>00:02:35</t>
  </si>
  <si>
    <t>00:03:01</t>
  </si>
  <si>
    <t>00:04:18</t>
  </si>
  <si>
    <t>00:04:59</t>
  </si>
  <si>
    <t>00:05:17</t>
  </si>
  <si>
    <t>00:05:56</t>
  </si>
  <si>
    <t>00:06:20</t>
  </si>
  <si>
    <t>00:06:29</t>
  </si>
  <si>
    <t>00:06:48</t>
  </si>
  <si>
    <t>00:07:09</t>
  </si>
  <si>
    <t>00:07:24</t>
  </si>
  <si>
    <t>00:07:38</t>
  </si>
  <si>
    <t>00:07:45</t>
  </si>
  <si>
    <t>00:08:22</t>
  </si>
  <si>
    <t>00:09:36</t>
  </si>
  <si>
    <t>00:09:44</t>
  </si>
  <si>
    <t>00:10:11</t>
  </si>
  <si>
    <t>00:10:55</t>
  </si>
  <si>
    <t>00:11:08</t>
  </si>
  <si>
    <t>00:12:54</t>
  </si>
  <si>
    <t>00:13:06</t>
  </si>
  <si>
    <t>00:13:07</t>
  </si>
  <si>
    <t>00:13:11</t>
  </si>
  <si>
    <t>00:13:14</t>
  </si>
  <si>
    <t>00:14:23</t>
  </si>
  <si>
    <t>00:14:52</t>
  </si>
  <si>
    <t>00:16:04</t>
  </si>
  <si>
    <t>00:17:22</t>
  </si>
  <si>
    <t>00:17:26</t>
  </si>
  <si>
    <t>00:17:41</t>
  </si>
  <si>
    <t>00:17:44</t>
  </si>
  <si>
    <t>00:19:35</t>
  </si>
  <si>
    <t>00:20:20</t>
  </si>
  <si>
    <t>00:20:28</t>
  </si>
  <si>
    <t>00:20:29</t>
  </si>
  <si>
    <t>00:20:40</t>
  </si>
  <si>
    <t>00:20:59</t>
  </si>
  <si>
    <t>00:21:03</t>
  </si>
  <si>
    <t>00:21:12</t>
  </si>
  <si>
    <t>00:21:18</t>
  </si>
  <si>
    <t>00:21:36</t>
  </si>
  <si>
    <t>00:21:47</t>
  </si>
  <si>
    <t>00:22:00</t>
  </si>
  <si>
    <t>00:22:05</t>
  </si>
  <si>
    <t>00:22:21</t>
  </si>
  <si>
    <t>00:22:33</t>
  </si>
  <si>
    <t>00:22:39</t>
  </si>
  <si>
    <t>00:22:54</t>
  </si>
  <si>
    <t>00:23:03</t>
  </si>
  <si>
    <t>00:23:46</t>
  </si>
  <si>
    <t>00:24:03</t>
  </si>
  <si>
    <t>00:24:08</t>
  </si>
  <si>
    <t>00:24:10</t>
  </si>
  <si>
    <t>00:24:22</t>
  </si>
  <si>
    <t>00:24:32</t>
  </si>
  <si>
    <t>00:25:02</t>
  </si>
  <si>
    <t>00:25:40</t>
  </si>
  <si>
    <t>00:26:11</t>
  </si>
  <si>
    <t>00:26:22</t>
  </si>
  <si>
    <t>00:26:59</t>
  </si>
  <si>
    <t>00:27:02</t>
  </si>
  <si>
    <t>00:27:11</t>
  </si>
  <si>
    <t>00:27:12</t>
  </si>
  <si>
    <t>00:27:31</t>
  </si>
  <si>
    <t>00:28:10</t>
  </si>
  <si>
    <t>00:28:12</t>
  </si>
  <si>
    <t>00:29:18</t>
  </si>
  <si>
    <t>00:29:59</t>
  </si>
  <si>
    <t>00:30:00</t>
  </si>
  <si>
    <t>00:30:37</t>
  </si>
  <si>
    <t>00:30:48</t>
  </si>
  <si>
    <t>00:31:21</t>
  </si>
  <si>
    <t>00:31:39</t>
  </si>
  <si>
    <t>00:33:17</t>
  </si>
  <si>
    <t>00:33:35</t>
  </si>
  <si>
    <t>00:35:56</t>
  </si>
  <si>
    <t>00:36:33</t>
  </si>
  <si>
    <t>00:38:09</t>
  </si>
  <si>
    <t>00:38:35</t>
  </si>
  <si>
    <t>00:41:20</t>
  </si>
  <si>
    <t>00:34:57</t>
  </si>
  <si>
    <t>00:37:26</t>
  </si>
  <si>
    <t>00:38:54</t>
  </si>
  <si>
    <t>00:40:22</t>
  </si>
  <si>
    <t>00:41:06</t>
  </si>
  <si>
    <t>00:42:01</t>
  </si>
  <si>
    <t>00:42:25</t>
  </si>
  <si>
    <t>00:42:33</t>
  </si>
  <si>
    <t>00:42:44</t>
  </si>
  <si>
    <t>00:43:04</t>
  </si>
  <si>
    <t>00:44:03</t>
  </si>
  <si>
    <t>00:44:35</t>
  </si>
  <si>
    <t>00:46:09</t>
  </si>
  <si>
    <t>00:46:13</t>
  </si>
  <si>
    <t>00:47:01</t>
  </si>
  <si>
    <t>00:47:27</t>
  </si>
  <si>
    <t>00:47:43</t>
  </si>
  <si>
    <t>00:47:45</t>
  </si>
  <si>
    <t>00:47:50</t>
  </si>
  <si>
    <t>00:47:56</t>
  </si>
  <si>
    <t>00:48:00</t>
  </si>
  <si>
    <t>00:48:24</t>
  </si>
  <si>
    <t>00:49:14</t>
  </si>
  <si>
    <t>00:49:34</t>
  </si>
  <si>
    <t>00:49:46</t>
  </si>
  <si>
    <t>00:49:55</t>
  </si>
  <si>
    <t>00:49:56</t>
  </si>
  <si>
    <t>00:49:58</t>
  </si>
  <si>
    <t>00:50:18</t>
  </si>
  <si>
    <t>00:50:22</t>
  </si>
  <si>
    <t>00:50:28</t>
  </si>
  <si>
    <t>00:50:37</t>
  </si>
  <si>
    <t>00:50:42</t>
  </si>
  <si>
    <t>00:50:45</t>
  </si>
  <si>
    <t>00:51:16</t>
  </si>
  <si>
    <t>00:51:28</t>
  </si>
  <si>
    <t>00:51:52</t>
  </si>
  <si>
    <t>00:52:04</t>
  </si>
  <si>
    <t>00:52:08</t>
  </si>
  <si>
    <t>00:52:16</t>
  </si>
  <si>
    <t>00:52:22</t>
  </si>
  <si>
    <t>00:52:28</t>
  </si>
  <si>
    <t>00:52:43</t>
  </si>
  <si>
    <t>00:52:45</t>
  </si>
  <si>
    <t>00:52:49</t>
  </si>
  <si>
    <t>00:53:22</t>
  </si>
  <si>
    <t>00:53:23</t>
  </si>
  <si>
    <t>00:53:36</t>
  </si>
  <si>
    <t>00:53:41</t>
  </si>
  <si>
    <t>00:53:54</t>
  </si>
  <si>
    <t>00:53:57</t>
  </si>
  <si>
    <t>00:54:27</t>
  </si>
  <si>
    <t>00:54:29</t>
  </si>
  <si>
    <t>00:54:33</t>
  </si>
  <si>
    <t>00:54:48</t>
  </si>
  <si>
    <t>00:54:49</t>
  </si>
  <si>
    <t>00:55:11</t>
  </si>
  <si>
    <t>00:55:15</t>
  </si>
  <si>
    <t>00:55:16</t>
  </si>
  <si>
    <t>00:55:27</t>
  </si>
  <si>
    <t>00:55:32</t>
  </si>
  <si>
    <t>00:55:36</t>
  </si>
  <si>
    <t>00:55:50</t>
  </si>
  <si>
    <t>00:55:52</t>
  </si>
  <si>
    <t>00:55:58</t>
  </si>
  <si>
    <t>00:56:16</t>
  </si>
  <si>
    <t>00:56:24</t>
  </si>
  <si>
    <t>00:56:35</t>
  </si>
  <si>
    <t>00:56:54</t>
  </si>
  <si>
    <t>00:57:21</t>
  </si>
  <si>
    <t>00:57:38</t>
  </si>
  <si>
    <t>00:57:47</t>
  </si>
  <si>
    <t>00:57:48</t>
  </si>
  <si>
    <t>00:57:50</t>
  </si>
  <si>
    <t>00:57:57</t>
  </si>
  <si>
    <t>00:58:03</t>
  </si>
  <si>
    <t>00:58:08</t>
  </si>
  <si>
    <t>00:58:22</t>
  </si>
  <si>
    <t>00:58:23</t>
  </si>
  <si>
    <t>00:58:25</t>
  </si>
  <si>
    <t>00:58:29</t>
  </si>
  <si>
    <t>00:58:35</t>
  </si>
  <si>
    <t>00:58:36</t>
  </si>
  <si>
    <t>00:58:44</t>
  </si>
  <si>
    <t>00:58:47</t>
  </si>
  <si>
    <t>00:58:51</t>
  </si>
  <si>
    <t>00:58:52</t>
  </si>
  <si>
    <t>00:58:56</t>
  </si>
  <si>
    <t>00:59:18</t>
  </si>
  <si>
    <t>00:59:31</t>
  </si>
  <si>
    <t>00:59:43</t>
  </si>
  <si>
    <t>00:59:53</t>
  </si>
  <si>
    <t>00:59:55</t>
  </si>
  <si>
    <t>00:59:57</t>
  </si>
  <si>
    <t>01:00:02</t>
  </si>
  <si>
    <t>01:00:03</t>
  </si>
  <si>
    <t>01:00:04</t>
  </si>
  <si>
    <t>01:00:06</t>
  </si>
  <si>
    <t>01:00:07</t>
  </si>
  <si>
    <t>01:00:12</t>
  </si>
  <si>
    <t>01:00:33</t>
  </si>
  <si>
    <t>01:00:38</t>
  </si>
  <si>
    <t>01:00:40</t>
  </si>
  <si>
    <t>01:00:41</t>
  </si>
  <si>
    <t>01:00:48</t>
  </si>
  <si>
    <t>01:00:55</t>
  </si>
  <si>
    <t>01:00:56</t>
  </si>
  <si>
    <t>01:01:02</t>
  </si>
  <si>
    <t>01:01:12</t>
  </si>
  <si>
    <t>01:01:16</t>
  </si>
  <si>
    <t>01:01:17</t>
  </si>
  <si>
    <t>01:01:23</t>
  </si>
  <si>
    <t>01:01:37</t>
  </si>
  <si>
    <t>01:01:50</t>
  </si>
  <si>
    <t>01:01:52</t>
  </si>
  <si>
    <t>01:01:57</t>
  </si>
  <si>
    <t>01:02:03</t>
  </si>
  <si>
    <t>01:02:05</t>
  </si>
  <si>
    <t>01:02:07</t>
  </si>
  <si>
    <t>01:02:11</t>
  </si>
  <si>
    <t>01:02:16</t>
  </si>
  <si>
    <t>01:02:21</t>
  </si>
  <si>
    <t>01:02:27</t>
  </si>
  <si>
    <t>01:02:32</t>
  </si>
  <si>
    <t>01:02:36</t>
  </si>
  <si>
    <t>01:03:20</t>
  </si>
  <si>
    <t>01:03:23</t>
  </si>
  <si>
    <t>01:03:27</t>
  </si>
  <si>
    <t>01:03:31</t>
  </si>
  <si>
    <t>01:03:33</t>
  </si>
  <si>
    <t>01:03:35</t>
  </si>
  <si>
    <t>01:03:45</t>
  </si>
  <si>
    <t>01:03:46</t>
  </si>
  <si>
    <t>01:03:52</t>
  </si>
  <si>
    <t>01:03:58</t>
  </si>
  <si>
    <t>01:04:11</t>
  </si>
  <si>
    <t>01:04:28</t>
  </si>
  <si>
    <t>01:04:39</t>
  </si>
  <si>
    <t>01:05:03</t>
  </si>
  <si>
    <t>01:05:06</t>
  </si>
  <si>
    <t>01:05:14</t>
  </si>
  <si>
    <t>01:05:19</t>
  </si>
  <si>
    <t>01:05:22</t>
  </si>
  <si>
    <t>01:05:24</t>
  </si>
  <si>
    <t>01:05:26</t>
  </si>
  <si>
    <t>01:05:28</t>
  </si>
  <si>
    <t>01:05:36</t>
  </si>
  <si>
    <t>01:06:06</t>
  </si>
  <si>
    <t>01:06:09</t>
  </si>
  <si>
    <t>01:06:11</t>
  </si>
  <si>
    <t>01:06:40</t>
  </si>
  <si>
    <t>01:06:44</t>
  </si>
  <si>
    <t>01:06:47</t>
  </si>
  <si>
    <t>01:06:56</t>
  </si>
  <si>
    <t>01:07:03</t>
  </si>
  <si>
    <t>01:07:16</t>
  </si>
  <si>
    <t>01:07:21</t>
  </si>
  <si>
    <t>01:07:35</t>
  </si>
  <si>
    <t>01:07:41</t>
  </si>
  <si>
    <t>01:08:07</t>
  </si>
  <si>
    <t>01:08:08</t>
  </si>
  <si>
    <t>01:08:09</t>
  </si>
  <si>
    <t>01:08:22</t>
  </si>
  <si>
    <t>01:08:29</t>
  </si>
  <si>
    <t>01:08:31</t>
  </si>
  <si>
    <t>01:08:36</t>
  </si>
  <si>
    <t>01:08:55</t>
  </si>
  <si>
    <t>01:09:11</t>
  </si>
  <si>
    <t>01:09:13</t>
  </si>
  <si>
    <t>01:09:23</t>
  </si>
  <si>
    <t>01:10:09</t>
  </si>
  <si>
    <t>01:10:10</t>
  </si>
  <si>
    <t>01:10:12</t>
  </si>
  <si>
    <t>01:10:23</t>
  </si>
  <si>
    <t>01:10:31</t>
  </si>
  <si>
    <t>01:10:51</t>
  </si>
  <si>
    <t>01:11:09</t>
  </si>
  <si>
    <t>01:11:12</t>
  </si>
  <si>
    <t>01:11:13</t>
  </si>
  <si>
    <t>01:11:22</t>
  </si>
  <si>
    <t>01:11:38</t>
  </si>
  <si>
    <t>01:11:40</t>
  </si>
  <si>
    <t>01:12:11</t>
  </si>
  <si>
    <t>01:12:13</t>
  </si>
  <si>
    <t>01:12:41</t>
  </si>
  <si>
    <t>01:12:45</t>
  </si>
  <si>
    <t>01:12:54</t>
  </si>
  <si>
    <t>01:13:53</t>
  </si>
  <si>
    <t>01:13:59</t>
  </si>
  <si>
    <t>01:14:00</t>
  </si>
  <si>
    <t>01:14:45</t>
  </si>
  <si>
    <t>01:14:49</t>
  </si>
  <si>
    <t>01:14:50</t>
  </si>
  <si>
    <t>01:15:55</t>
  </si>
  <si>
    <t>01:15:56</t>
  </si>
  <si>
    <t>01:16:26</t>
  </si>
  <si>
    <t>01:16:30</t>
  </si>
  <si>
    <t>01:16:31</t>
  </si>
  <si>
    <t>01:16:42</t>
  </si>
  <si>
    <t>01:17:01</t>
  </si>
  <si>
    <t>01:17:11</t>
  </si>
  <si>
    <t>01:17:17</t>
  </si>
  <si>
    <t>01:17:47</t>
  </si>
  <si>
    <t>01:17:54</t>
  </si>
  <si>
    <t>01:19:55</t>
  </si>
  <si>
    <t>01:21:51</t>
  </si>
  <si>
    <t>01:21:52</t>
  </si>
  <si>
    <t>01:22:08</t>
  </si>
  <si>
    <t>01:22:43</t>
  </si>
  <si>
    <t>01:34:16</t>
  </si>
  <si>
    <t>01:04:18</t>
  </si>
  <si>
    <t>01:04:45</t>
  </si>
  <si>
    <t>01:05:07</t>
  </si>
  <si>
    <t>01:07:56</t>
  </si>
  <si>
    <t>01:08:52</t>
  </si>
  <si>
    <t>01:10:02</t>
  </si>
  <si>
    <t>01:10:33</t>
  </si>
  <si>
    <t>01:10:40</t>
  </si>
  <si>
    <t>01:13:04</t>
  </si>
  <si>
    <t>01:13:09</t>
  </si>
  <si>
    <t>01:13:37</t>
  </si>
  <si>
    <t>01:14:17</t>
  </si>
  <si>
    <t>01:14:18</t>
  </si>
  <si>
    <t>01:15:00</t>
  </si>
  <si>
    <t>01:15:49</t>
  </si>
  <si>
    <t>01:16:00</t>
  </si>
  <si>
    <t>01:16:03</t>
  </si>
  <si>
    <t>01:16:14</t>
  </si>
  <si>
    <t>01:16:55</t>
  </si>
  <si>
    <t>01:17:05</t>
  </si>
  <si>
    <t>01:17:07</t>
  </si>
  <si>
    <t>01:17:16</t>
  </si>
  <si>
    <t>01:17:45</t>
  </si>
  <si>
    <t>01:17:50</t>
  </si>
  <si>
    <t>01:18:08</t>
  </si>
  <si>
    <t>01:18:23</t>
  </si>
  <si>
    <t>01:18:42</t>
  </si>
  <si>
    <t>01:18:45</t>
  </si>
  <si>
    <t>01:18:50</t>
  </si>
  <si>
    <t>01:19:01</t>
  </si>
  <si>
    <t>01:19:17</t>
  </si>
  <si>
    <t>01:19:28</t>
  </si>
  <si>
    <t>01:19:38</t>
  </si>
  <si>
    <t>01:19:58</t>
  </si>
  <si>
    <t>01:20:00</t>
  </si>
  <si>
    <t>01:20:06</t>
  </si>
  <si>
    <t>01:20:27</t>
  </si>
  <si>
    <t>01:20:28</t>
  </si>
  <si>
    <t>01:20:41</t>
  </si>
  <si>
    <t>01:20:44</t>
  </si>
  <si>
    <t>01:20:54</t>
  </si>
  <si>
    <t>01:21:07</t>
  </si>
  <si>
    <t>01:21:14</t>
  </si>
  <si>
    <t>01:21:17</t>
  </si>
  <si>
    <t>01:21:25</t>
  </si>
  <si>
    <t>01:21:28</t>
  </si>
  <si>
    <t>01:21:42</t>
  </si>
  <si>
    <t>01:21:56</t>
  </si>
  <si>
    <t>01:22:12</t>
  </si>
  <si>
    <t>01:22:19</t>
  </si>
  <si>
    <t>01:22:32</t>
  </si>
  <si>
    <t>01:22:51</t>
  </si>
  <si>
    <t>01:22:53</t>
  </si>
  <si>
    <t>01:23:02</t>
  </si>
  <si>
    <t>01:23:04</t>
  </si>
  <si>
    <t>01:23:09</t>
  </si>
  <si>
    <t>01:23:16</t>
  </si>
  <si>
    <t>01:23:26</t>
  </si>
  <si>
    <t>01:23:30</t>
  </si>
  <si>
    <t>01:23:37</t>
  </si>
  <si>
    <t>01:23:48</t>
  </si>
  <si>
    <t>01:23:59</t>
  </si>
  <si>
    <t>01:24:00</t>
  </si>
  <si>
    <t>01:24:10</t>
  </si>
  <si>
    <t>01:24:15</t>
  </si>
  <si>
    <t>01:24:17</t>
  </si>
  <si>
    <t>01:24:39</t>
  </si>
  <si>
    <t>01:24:48</t>
  </si>
  <si>
    <t>01:24:57</t>
  </si>
  <si>
    <t>01:25:20</t>
  </si>
  <si>
    <t>01:25:43</t>
  </si>
  <si>
    <t>01:25:44</t>
  </si>
  <si>
    <t>01:25:45</t>
  </si>
  <si>
    <t>01:26:25</t>
  </si>
  <si>
    <t>01:26:36</t>
  </si>
  <si>
    <t>01:26:44</t>
  </si>
  <si>
    <t>01:26:47</t>
  </si>
  <si>
    <t>01:26:48</t>
  </si>
  <si>
    <t>01:26:52</t>
  </si>
  <si>
    <t>01:26:54</t>
  </si>
  <si>
    <t>01:27:06</t>
  </si>
  <si>
    <t>01:27:10</t>
  </si>
  <si>
    <t>01:27:23</t>
  </si>
  <si>
    <t>01:27:28</t>
  </si>
  <si>
    <t>01:27:30</t>
  </si>
  <si>
    <t>01:27:34</t>
  </si>
  <si>
    <t>01:27:39</t>
  </si>
  <si>
    <t>01:27:52</t>
  </si>
  <si>
    <t>01:28:05</t>
  </si>
  <si>
    <t>01:28:07</t>
  </si>
  <si>
    <t>01:28:18</t>
  </si>
  <si>
    <t>01:28:24</t>
  </si>
  <si>
    <t>01:28:51</t>
  </si>
  <si>
    <t>01:29:03</t>
  </si>
  <si>
    <t>01:29:05</t>
  </si>
  <si>
    <t>01:29:11</t>
  </si>
  <si>
    <t>01:29:28</t>
  </si>
  <si>
    <t>01:29:48</t>
  </si>
  <si>
    <t>01:30:06</t>
  </si>
  <si>
    <t>01:30:14</t>
  </si>
  <si>
    <t>01:30:27</t>
  </si>
  <si>
    <t>01:30:32</t>
  </si>
  <si>
    <t>01:30:33</t>
  </si>
  <si>
    <t>01:30:37</t>
  </si>
  <si>
    <t>01:30:41</t>
  </si>
  <si>
    <t>01:30:46</t>
  </si>
  <si>
    <t>01:30:47</t>
  </si>
  <si>
    <t>01:30:57</t>
  </si>
  <si>
    <t>01:31:03</t>
  </si>
  <si>
    <t>01:31:23</t>
  </si>
  <si>
    <t>01:31:26</t>
  </si>
  <si>
    <t>01:31:44</t>
  </si>
  <si>
    <t>01:31:47</t>
  </si>
  <si>
    <t>01:31:50</t>
  </si>
  <si>
    <t>01:32:14</t>
  </si>
  <si>
    <t>01:32:25</t>
  </si>
  <si>
    <t>01:32:27</t>
  </si>
  <si>
    <t>01:32:32</t>
  </si>
  <si>
    <t>01:32:34</t>
  </si>
  <si>
    <t>01:32:44</t>
  </si>
  <si>
    <t>01:33:03</t>
  </si>
  <si>
    <t>01:33:22</t>
  </si>
  <si>
    <t>01:33:31</t>
  </si>
  <si>
    <t>01:33:39</t>
  </si>
  <si>
    <t>01:33:54</t>
  </si>
  <si>
    <t>01:33:56</t>
  </si>
  <si>
    <t>01:34:13</t>
  </si>
  <si>
    <t>01:34:21</t>
  </si>
  <si>
    <t>01:34:26</t>
  </si>
  <si>
    <t>01:34:32</t>
  </si>
  <si>
    <t>01:34:56</t>
  </si>
  <si>
    <t>01:34:58</t>
  </si>
  <si>
    <t>01:35:03</t>
  </si>
  <si>
    <t>01:35:11</t>
  </si>
  <si>
    <t>01:35:13</t>
  </si>
  <si>
    <t>01:35:25</t>
  </si>
  <si>
    <t>01:35:41</t>
  </si>
  <si>
    <t>01:36:04</t>
  </si>
  <si>
    <t>01:36:31</t>
  </si>
  <si>
    <t>01:36:42</t>
  </si>
  <si>
    <t>01:36:47</t>
  </si>
  <si>
    <t>01:36:50</t>
  </si>
  <si>
    <t>01:37:00</t>
  </si>
  <si>
    <t>01:37:12</t>
  </si>
  <si>
    <t>01:37:21</t>
  </si>
  <si>
    <t>01:37:26</t>
  </si>
  <si>
    <t>01:37:31</t>
  </si>
  <si>
    <t>01:37:34</t>
  </si>
  <si>
    <t>01:37:39</t>
  </si>
  <si>
    <t>01:37:47</t>
  </si>
  <si>
    <t>01:37:48</t>
  </si>
  <si>
    <t>01:37:50</t>
  </si>
  <si>
    <t>01:37:55</t>
  </si>
  <si>
    <t>01:38:17</t>
  </si>
  <si>
    <t>01:38:24</t>
  </si>
  <si>
    <t>01:38:42</t>
  </si>
  <si>
    <t>01:38:45</t>
  </si>
  <si>
    <t>01:38:51</t>
  </si>
  <si>
    <t>01:38:57</t>
  </si>
  <si>
    <t>01:39:03</t>
  </si>
  <si>
    <t>01:39:14</t>
  </si>
  <si>
    <t>01:39:23</t>
  </si>
  <si>
    <t>01:39:25</t>
  </si>
  <si>
    <t>01:39:26</t>
  </si>
  <si>
    <t>01:39:29</t>
  </si>
  <si>
    <t>01:39:40</t>
  </si>
  <si>
    <t>01:40:00</t>
  </si>
  <si>
    <t>01:40:04</t>
  </si>
  <si>
    <t>01:40:25</t>
  </si>
  <si>
    <t>01:40:50</t>
  </si>
  <si>
    <t>01:40:58</t>
  </si>
  <si>
    <t>01:41:00</t>
  </si>
  <si>
    <t>01:41:08</t>
  </si>
  <si>
    <t>01:41:15</t>
  </si>
  <si>
    <t>01:41:25</t>
  </si>
  <si>
    <t>01:41:42</t>
  </si>
  <si>
    <t>01:41:45</t>
  </si>
  <si>
    <t>01:41:54</t>
  </si>
  <si>
    <t>01:41:55</t>
  </si>
  <si>
    <t>01:42:07</t>
  </si>
  <si>
    <t>01:42:11</t>
  </si>
  <si>
    <t>01:42:18</t>
  </si>
  <si>
    <t>01:42:52</t>
  </si>
  <si>
    <t>01:42:55</t>
  </si>
  <si>
    <t>01:42:56</t>
  </si>
  <si>
    <t>01:43:21</t>
  </si>
  <si>
    <t>01:43:28</t>
  </si>
  <si>
    <t>01:43:33</t>
  </si>
  <si>
    <t>01:43:34</t>
  </si>
  <si>
    <t>01:43:43</t>
  </si>
  <si>
    <t>01:43:50</t>
  </si>
  <si>
    <t>01:43:56</t>
  </si>
  <si>
    <t>01:43:57</t>
  </si>
  <si>
    <t>01:44:35</t>
  </si>
  <si>
    <t>01:44:43</t>
  </si>
  <si>
    <t>01:44:47</t>
  </si>
  <si>
    <t>01:44:50</t>
  </si>
  <si>
    <t>01:44:53</t>
  </si>
  <si>
    <t>01:45:14</t>
  </si>
  <si>
    <t>01:45:41</t>
  </si>
  <si>
    <t>01:45:55</t>
  </si>
  <si>
    <t>01:46:14</t>
  </si>
  <si>
    <t>01:46:18</t>
  </si>
  <si>
    <t>01:46:22</t>
  </si>
  <si>
    <t>01:46:28</t>
  </si>
  <si>
    <t>01:46:31</t>
  </si>
  <si>
    <t>01:46:38</t>
  </si>
  <si>
    <t>01:46:40</t>
  </si>
  <si>
    <t>01:46:42</t>
  </si>
  <si>
    <t>01:46:47</t>
  </si>
  <si>
    <t>01:47:18</t>
  </si>
  <si>
    <t>01:47:20</t>
  </si>
  <si>
    <t>01:48:01</t>
  </si>
  <si>
    <t>01:48:11</t>
  </si>
  <si>
    <t>01:48:13</t>
  </si>
  <si>
    <t>01:48:29</t>
  </si>
  <si>
    <t>01:48:34</t>
  </si>
  <si>
    <t>01:48:44</t>
  </si>
  <si>
    <t>01:48:52</t>
  </si>
  <si>
    <t>01:49:15</t>
  </si>
  <si>
    <t>01:49:17</t>
  </si>
  <si>
    <t>01:49:31</t>
  </si>
  <si>
    <t>01:49:41</t>
  </si>
  <si>
    <t>01:49:48</t>
  </si>
  <si>
    <t>01:49:51</t>
  </si>
  <si>
    <t>01:50:00</t>
  </si>
  <si>
    <t>01:50:18</t>
  </si>
  <si>
    <t>01:51:22</t>
  </si>
  <si>
    <t>01:51:25</t>
  </si>
  <si>
    <t>01:51:26</t>
  </si>
  <si>
    <t>01:51:28</t>
  </si>
  <si>
    <t>01:51:55</t>
  </si>
  <si>
    <t>01:52:06</t>
  </si>
  <si>
    <t>01:53:29</t>
  </si>
  <si>
    <t>01:53:33</t>
  </si>
  <si>
    <t>01:53:56</t>
  </si>
  <si>
    <t>01:54:00</t>
  </si>
  <si>
    <t>01:54:42</t>
  </si>
  <si>
    <t>01:54:44</t>
  </si>
  <si>
    <t>01:55:12</t>
  </si>
  <si>
    <t>01:56:16</t>
  </si>
  <si>
    <t>01:56:21</t>
  </si>
  <si>
    <t>01:56:45</t>
  </si>
  <si>
    <t>01:57:33</t>
  </si>
  <si>
    <t>01:59:47</t>
  </si>
  <si>
    <t>02:01:33</t>
  </si>
  <si>
    <t>02:02:49</t>
  </si>
  <si>
    <t>02:03:47</t>
  </si>
  <si>
    <t>02:07:08</t>
  </si>
  <si>
    <t>02:07:57</t>
  </si>
  <si>
    <t>02:09:10</t>
  </si>
  <si>
    <t>02:09:36</t>
  </si>
  <si>
    <t>02:12:57</t>
  </si>
  <si>
    <t>02:20:24</t>
  </si>
  <si>
    <t>02:35:35</t>
  </si>
  <si>
    <t>00:28:50</t>
  </si>
  <si>
    <t>00:31:25</t>
  </si>
  <si>
    <t>00:35:10</t>
  </si>
  <si>
    <t>00:35:19</t>
  </si>
  <si>
    <t>00:35:38</t>
  </si>
  <si>
    <t>00:35:59</t>
  </si>
  <si>
    <t>00:36:14</t>
  </si>
  <si>
    <t>00:37:12</t>
  </si>
  <si>
    <t>00:38:26</t>
  </si>
  <si>
    <t>00:39:01</t>
  </si>
  <si>
    <t>00:41:08</t>
  </si>
  <si>
    <t>00:41:44</t>
  </si>
  <si>
    <t>00:41:57</t>
  </si>
  <si>
    <t>00:41:58</t>
  </si>
  <si>
    <t>00:42:40</t>
  </si>
  <si>
    <t>00:43:18</t>
  </si>
  <si>
    <t>00:43:42</t>
  </si>
  <si>
    <t>00:44:54</t>
  </si>
  <si>
    <t>00:46:31</t>
  </si>
  <si>
    <t>00:46:34</t>
  </si>
  <si>
    <t>00:46:38</t>
  </si>
  <si>
    <t>00:48:54</t>
  </si>
  <si>
    <t>00:49:19</t>
  </si>
  <si>
    <t>00:49:22</t>
  </si>
  <si>
    <t>00:49:30</t>
  </si>
  <si>
    <t>00:49:31</t>
  </si>
  <si>
    <t>00:49:49</t>
  </si>
  <si>
    <t>00:50:08</t>
  </si>
  <si>
    <t>00:50:50</t>
  </si>
  <si>
    <t>00:50:55</t>
  </si>
  <si>
    <t>00:51:19</t>
  </si>
  <si>
    <t>00:51:23</t>
  </si>
  <si>
    <t>00:51:29</t>
  </si>
  <si>
    <t>00:51:43</t>
  </si>
  <si>
    <t>00:51:44</t>
  </si>
  <si>
    <t>00:51:53</t>
  </si>
  <si>
    <t>00:52:31</t>
  </si>
  <si>
    <t>00:52:34</t>
  </si>
  <si>
    <t>00:52:36</t>
  </si>
  <si>
    <t>00:52:39</t>
  </si>
  <si>
    <t>00:53:12</t>
  </si>
  <si>
    <t>00:53:25</t>
  </si>
  <si>
    <t>00:53:52</t>
  </si>
  <si>
    <t>00:54:30</t>
  </si>
  <si>
    <t>00:54:50</t>
  </si>
  <si>
    <t>00:54:54</t>
  </si>
  <si>
    <t>00:54:55</t>
  </si>
  <si>
    <t>00:55:01</t>
  </si>
  <si>
    <t>00:55:54</t>
  </si>
  <si>
    <t>00:56:01</t>
  </si>
  <si>
    <t>00:56:22</t>
  </si>
  <si>
    <t>00:57:00</t>
  </si>
  <si>
    <t>00:57:02</t>
  </si>
  <si>
    <t>00:57:04</t>
  </si>
  <si>
    <t>00:57:42</t>
  </si>
  <si>
    <t>00:59:06</t>
  </si>
  <si>
    <t>00:59:10</t>
  </si>
  <si>
    <t>00:59:42</t>
  </si>
  <si>
    <t>01:00:11</t>
  </si>
  <si>
    <t>01:00:29</t>
  </si>
  <si>
    <t>01:00:34</t>
  </si>
  <si>
    <t>01:02:25</t>
  </si>
  <si>
    <t>01:02:28</t>
  </si>
  <si>
    <t>01:02:58</t>
  </si>
  <si>
    <t>01:03:07</t>
  </si>
  <si>
    <t>01:04:46</t>
  </si>
  <si>
    <t>01:05:23</t>
  </si>
  <si>
    <t>01:05:30</t>
  </si>
  <si>
    <t>01:05:31</t>
  </si>
  <si>
    <t>00:35:58</t>
  </si>
  <si>
    <t>00:37:42</t>
  </si>
  <si>
    <t>00:38:44</t>
  </si>
  <si>
    <t>00:40:23</t>
  </si>
  <si>
    <t>00:41:18</t>
  </si>
  <si>
    <t>00:41:41</t>
  </si>
  <si>
    <t>00:43:12</t>
  </si>
  <si>
    <t>00:43:33</t>
  </si>
  <si>
    <t>00:44:13</t>
  </si>
  <si>
    <t>00:44:28</t>
  </si>
  <si>
    <t>00:45:05</t>
  </si>
  <si>
    <t>00:45:29</t>
  </si>
  <si>
    <t>00:45:32</t>
  </si>
  <si>
    <t>00:45:36</t>
  </si>
  <si>
    <t>00:46:14</t>
  </si>
  <si>
    <t>00:46:18</t>
  </si>
  <si>
    <t>00:46:36</t>
  </si>
  <si>
    <t>00:46:52</t>
  </si>
  <si>
    <t>00:47:14</t>
  </si>
  <si>
    <t>00:47:18</t>
  </si>
  <si>
    <t>00:47:51</t>
  </si>
  <si>
    <t>00:48:01</t>
  </si>
  <si>
    <t>00:48:28</t>
  </si>
  <si>
    <t>00:48:52</t>
  </si>
  <si>
    <t>00:49:07</t>
  </si>
  <si>
    <t>00:49:36</t>
  </si>
  <si>
    <t>00:49:47</t>
  </si>
  <si>
    <t>00:49:52</t>
  </si>
  <si>
    <t>00:49:54</t>
  </si>
  <si>
    <t>00:50:39</t>
  </si>
  <si>
    <t>00:50:43</t>
  </si>
  <si>
    <t>00:50:53</t>
  </si>
  <si>
    <t>00:51:02</t>
  </si>
  <si>
    <t>00:51:15</t>
  </si>
  <si>
    <t>00:51:31</t>
  </si>
  <si>
    <t>00:51:37</t>
  </si>
  <si>
    <t>00:51:49</t>
  </si>
  <si>
    <t>00:51:59</t>
  </si>
  <si>
    <t>00:52:21</t>
  </si>
  <si>
    <t>00:52:51</t>
  </si>
  <si>
    <t>00:53:16</t>
  </si>
  <si>
    <t>00:53:17</t>
  </si>
  <si>
    <t>00:53:39</t>
  </si>
  <si>
    <t>00:53:40</t>
  </si>
  <si>
    <t>00:53:59</t>
  </si>
  <si>
    <t>00:55:03</t>
  </si>
  <si>
    <t>00:55:22</t>
  </si>
  <si>
    <t>00:55:42</t>
  </si>
  <si>
    <t>00:55:47</t>
  </si>
  <si>
    <t>00:56:09</t>
  </si>
  <si>
    <t>00:56:45</t>
  </si>
  <si>
    <t>00:56:57</t>
  </si>
  <si>
    <t>00:56:58</t>
  </si>
  <si>
    <t>00:57:14</t>
  </si>
  <si>
    <t>00:57:36</t>
  </si>
  <si>
    <t>00:57:39</t>
  </si>
  <si>
    <t>00:57:43</t>
  </si>
  <si>
    <t>00:57:44</t>
  </si>
  <si>
    <t>00:58:01</t>
  </si>
  <si>
    <t>00:58:02</t>
  </si>
  <si>
    <t>00:58:04</t>
  </si>
  <si>
    <t>00:58:09</t>
  </si>
  <si>
    <t>00:58:11</t>
  </si>
  <si>
    <t>00:58:18</t>
  </si>
  <si>
    <t>00:58:19</t>
  </si>
  <si>
    <t>00:58:37</t>
  </si>
  <si>
    <t>00:58:53</t>
  </si>
  <si>
    <t>00:59:12</t>
  </si>
  <si>
    <t>00:59:13</t>
  </si>
  <si>
    <t>00:59:17</t>
  </si>
  <si>
    <t>00:59:36</t>
  </si>
  <si>
    <t>00:59:44</t>
  </si>
  <si>
    <t>00:59:45</t>
  </si>
  <si>
    <t>00:59:47</t>
  </si>
  <si>
    <t>01:00:22</t>
  </si>
  <si>
    <t>01:00:32</t>
  </si>
  <si>
    <t>01:01:14</t>
  </si>
  <si>
    <t>01:01:21</t>
  </si>
  <si>
    <t>01:01:26</t>
  </si>
  <si>
    <t>01:01:28</t>
  </si>
  <si>
    <t>01:01:32</t>
  </si>
  <si>
    <t>01:01:42</t>
  </si>
  <si>
    <t>01:01:48</t>
  </si>
  <si>
    <t>01:02:06</t>
  </si>
  <si>
    <t>01:02:15</t>
  </si>
  <si>
    <t>01:02:29</t>
  </si>
  <si>
    <t>01:02:30</t>
  </si>
  <si>
    <t>01:02:54</t>
  </si>
  <si>
    <t>01:03:01</t>
  </si>
  <si>
    <t>01:03:10</t>
  </si>
  <si>
    <t>01:03:42</t>
  </si>
  <si>
    <t>01:03:47</t>
  </si>
  <si>
    <t>01:03:48</t>
  </si>
  <si>
    <t>01:04:02</t>
  </si>
  <si>
    <t>01:04:20</t>
  </si>
  <si>
    <t>01:04:21</t>
  </si>
  <si>
    <t>01:04:24</t>
  </si>
  <si>
    <t>01:04:34</t>
  </si>
  <si>
    <t>01:04:38</t>
  </si>
  <si>
    <t>01:04:41</t>
  </si>
  <si>
    <t>01:04:59</t>
  </si>
  <si>
    <t>01:05:15</t>
  </si>
  <si>
    <t>01:05:16</t>
  </si>
  <si>
    <t>01:05:44</t>
  </si>
  <si>
    <t>01:05:46</t>
  </si>
  <si>
    <t>01:05:48</t>
  </si>
  <si>
    <t>01:05:49</t>
  </si>
  <si>
    <t>01:05:51</t>
  </si>
  <si>
    <t>01:06:02</t>
  </si>
  <si>
    <t>01:06:23</t>
  </si>
  <si>
    <t>01:06:55</t>
  </si>
  <si>
    <t>01:08:06</t>
  </si>
  <si>
    <t>01:08:45</t>
  </si>
  <si>
    <t>01:09:03</t>
  </si>
  <si>
    <t>01:10:20</t>
  </si>
  <si>
    <t>01:10:43</t>
  </si>
  <si>
    <t>01:10:49</t>
  </si>
  <si>
    <t>01:10:50</t>
  </si>
  <si>
    <t>01:11:11</t>
  </si>
  <si>
    <t>01:12:24</t>
  </si>
  <si>
    <t>01:12:37</t>
  </si>
  <si>
    <t>01:12:38</t>
  </si>
  <si>
    <t>01:12:39</t>
  </si>
  <si>
    <t>01:12:53</t>
  </si>
  <si>
    <t>01:13:29</t>
  </si>
  <si>
    <t>01:14:09</t>
  </si>
  <si>
    <t>01:14:47</t>
  </si>
  <si>
    <t>01:15:07</t>
  </si>
  <si>
    <t>01:15:59</t>
  </si>
  <si>
    <t>01:16:24</t>
  </si>
  <si>
    <t>01:16:40</t>
  </si>
  <si>
    <t>01:20:16</t>
  </si>
  <si>
    <t>01:21:27</t>
  </si>
  <si>
    <t>01:07:51</t>
  </si>
  <si>
    <t>01:08:14</t>
  </si>
  <si>
    <t>01:08:37</t>
  </si>
  <si>
    <t>01:08:41</t>
  </si>
  <si>
    <t>01:08:57</t>
  </si>
  <si>
    <t>01:09:04</t>
  </si>
  <si>
    <t>01:09:12</t>
  </si>
  <si>
    <t>01:09:39</t>
  </si>
  <si>
    <t>01:10:15</t>
  </si>
  <si>
    <t>01:11:02</t>
  </si>
  <si>
    <t>01:11:16</t>
  </si>
  <si>
    <t>01:12:04</t>
  </si>
  <si>
    <t>01:12:20</t>
  </si>
  <si>
    <t>01:13:27</t>
  </si>
  <si>
    <t>01:13:40</t>
  </si>
  <si>
    <t>01:13:47</t>
  </si>
  <si>
    <t>01:14:06</t>
  </si>
  <si>
    <t>01:14:33</t>
  </si>
  <si>
    <t>01:15:43</t>
  </si>
  <si>
    <t>01:16:48</t>
  </si>
  <si>
    <t>01:17:15</t>
  </si>
  <si>
    <t>01:17:39</t>
  </si>
  <si>
    <t>01:17:55</t>
  </si>
  <si>
    <t>01:18:21</t>
  </si>
  <si>
    <t>01:18:26</t>
  </si>
  <si>
    <t>01:18:28</t>
  </si>
  <si>
    <t>01:18:29</t>
  </si>
  <si>
    <t>01:18:31</t>
  </si>
  <si>
    <t>01:18:44</t>
  </si>
  <si>
    <t>01:18:53</t>
  </si>
  <si>
    <t>01:18:54</t>
  </si>
  <si>
    <t>01:18:56</t>
  </si>
  <si>
    <t>01:19:00</t>
  </si>
  <si>
    <t>01:19:10</t>
  </si>
  <si>
    <t>01:19:11</t>
  </si>
  <si>
    <t>01:19:34</t>
  </si>
  <si>
    <t>01:20:03</t>
  </si>
  <si>
    <t>01:20:09</t>
  </si>
  <si>
    <t>01:20:22</t>
  </si>
  <si>
    <t>01:20:24</t>
  </si>
  <si>
    <t>01:20:29</t>
  </si>
  <si>
    <t>01:20:30</t>
  </si>
  <si>
    <t>01:20:32</t>
  </si>
  <si>
    <t>01:20:37</t>
  </si>
  <si>
    <t>01:20:39</t>
  </si>
  <si>
    <t>01:20:42</t>
  </si>
  <si>
    <t>01:20:49</t>
  </si>
  <si>
    <t>01:20:51</t>
  </si>
  <si>
    <t>01:20:55</t>
  </si>
  <si>
    <t>01:21:00</t>
  </si>
  <si>
    <t>01:21:35</t>
  </si>
  <si>
    <t>01:21:36</t>
  </si>
  <si>
    <t>01:21:40</t>
  </si>
  <si>
    <t>01:21:44</t>
  </si>
  <si>
    <t>01:22:03</t>
  </si>
  <si>
    <t>01:22:05</t>
  </si>
  <si>
    <t>01:22:07</t>
  </si>
  <si>
    <t>01:22:09</t>
  </si>
  <si>
    <t>01:22:16</t>
  </si>
  <si>
    <t>01:22:23</t>
  </si>
  <si>
    <t>01:22:29</t>
  </si>
  <si>
    <t>01:22:36</t>
  </si>
  <si>
    <t>01:22:39</t>
  </si>
  <si>
    <t>01:22:42</t>
  </si>
  <si>
    <t>01:22:44</t>
  </si>
  <si>
    <t>01:22:49</t>
  </si>
  <si>
    <t>01:22:50</t>
  </si>
  <si>
    <t>01:22:52</t>
  </si>
  <si>
    <t>01:22:56</t>
  </si>
  <si>
    <t>01:22:59</t>
  </si>
  <si>
    <t>01:23:05</t>
  </si>
  <si>
    <t>01:23:20</t>
  </si>
  <si>
    <t>01:23:21</t>
  </si>
  <si>
    <t>01:23:27</t>
  </si>
  <si>
    <t>01:23:34</t>
  </si>
  <si>
    <t>01:23:43</t>
  </si>
  <si>
    <t>01:23:53</t>
  </si>
  <si>
    <t>01:23:55</t>
  </si>
  <si>
    <t>01:24:02</t>
  </si>
  <si>
    <t>01:24:04</t>
  </si>
  <si>
    <t>01:24:07</t>
  </si>
  <si>
    <t>01:24:18</t>
  </si>
  <si>
    <t>01:24:19</t>
  </si>
  <si>
    <t>01:24:25</t>
  </si>
  <si>
    <t>01:24:26</t>
  </si>
  <si>
    <t>01:24:27</t>
  </si>
  <si>
    <t>01:24:28</t>
  </si>
  <si>
    <t>01:24:47</t>
  </si>
  <si>
    <t>01:24:51</t>
  </si>
  <si>
    <t>01:24:56</t>
  </si>
  <si>
    <t>01:25:05</t>
  </si>
  <si>
    <t>01:25:06</t>
  </si>
  <si>
    <t>01:25:12</t>
  </si>
  <si>
    <t>01:25:17</t>
  </si>
  <si>
    <t>01:25:27</t>
  </si>
  <si>
    <t>01:25:33</t>
  </si>
  <si>
    <t>01:25:37</t>
  </si>
  <si>
    <t>01:25:39</t>
  </si>
  <si>
    <t>01:25:40</t>
  </si>
  <si>
    <t>01:25:47</t>
  </si>
  <si>
    <t>01:25:49</t>
  </si>
  <si>
    <t>01:25:54</t>
  </si>
  <si>
    <t>01:26:08</t>
  </si>
  <si>
    <t>01:26:20</t>
  </si>
  <si>
    <t>01:26:24</t>
  </si>
  <si>
    <t>01:26:26</t>
  </si>
  <si>
    <t>01:26:34</t>
  </si>
  <si>
    <t>01:26:37</t>
  </si>
  <si>
    <t>01:26:53</t>
  </si>
  <si>
    <t>01:27:20</t>
  </si>
  <si>
    <t>01:27:25</t>
  </si>
  <si>
    <t>01:27:36</t>
  </si>
  <si>
    <t>01:27:40</t>
  </si>
  <si>
    <t>01:28:06</t>
  </si>
  <si>
    <t>01:28:23</t>
  </si>
  <si>
    <t>01:28:37</t>
  </si>
  <si>
    <t>01:28:50</t>
  </si>
  <si>
    <t>01:28:53</t>
  </si>
  <si>
    <t>01:28:55</t>
  </si>
  <si>
    <t>01:28:58</t>
  </si>
  <si>
    <t>01:29:10</t>
  </si>
  <si>
    <t>01:29:16</t>
  </si>
  <si>
    <t>01:29:20</t>
  </si>
  <si>
    <t>01:29:21</t>
  </si>
  <si>
    <t>01:29:22</t>
  </si>
  <si>
    <t>01:29:25</t>
  </si>
  <si>
    <t>01:29:44</t>
  </si>
  <si>
    <t>01:29:55</t>
  </si>
  <si>
    <t>01:30:08</t>
  </si>
  <si>
    <t>01:30:22</t>
  </si>
  <si>
    <t>01:30:29</t>
  </si>
  <si>
    <t>01:30:52</t>
  </si>
  <si>
    <t>01:31:01</t>
  </si>
  <si>
    <t>01:31:08</t>
  </si>
  <si>
    <t>01:31:34</t>
  </si>
  <si>
    <t>01:31:48</t>
  </si>
  <si>
    <t>01:32:00</t>
  </si>
  <si>
    <t>01:32:28</t>
  </si>
  <si>
    <t>01:32:35</t>
  </si>
  <si>
    <t>01:32:48</t>
  </si>
  <si>
    <t>01:33:17</t>
  </si>
  <si>
    <t>01:33:18</t>
  </si>
  <si>
    <t>01:33:59</t>
  </si>
  <si>
    <t>01:34:23</t>
  </si>
  <si>
    <t>01:34:24</t>
  </si>
  <si>
    <t>01:34:28</t>
  </si>
  <si>
    <t>01:34:35</t>
  </si>
  <si>
    <t>01:36:26</t>
  </si>
  <si>
    <t>01:36:27</t>
  </si>
  <si>
    <t>01:36:56</t>
  </si>
  <si>
    <t>01:37:11</t>
  </si>
  <si>
    <t>01:37:37</t>
  </si>
  <si>
    <t>01:37:56</t>
  </si>
  <si>
    <t>01:38:05</t>
  </si>
  <si>
    <t>01:38:06</t>
  </si>
  <si>
    <t>01:38:34</t>
  </si>
  <si>
    <t>01:38:47</t>
  </si>
  <si>
    <t>01:39:39</t>
  </si>
  <si>
    <t>01:39:55</t>
  </si>
  <si>
    <t>01:40:27</t>
  </si>
  <si>
    <t>01:42:21</t>
  </si>
  <si>
    <t>01:42:27</t>
  </si>
  <si>
    <t>01:42:58</t>
  </si>
  <si>
    <t>01:43:00</t>
  </si>
  <si>
    <t>01:47:57</t>
  </si>
  <si>
    <t>01:49:07</t>
  </si>
  <si>
    <t>01:51:40</t>
  </si>
  <si>
    <t>01:58:14</t>
  </si>
  <si>
    <t>00:28:29</t>
  </si>
  <si>
    <t>00:33:50</t>
  </si>
  <si>
    <t>00:35:23</t>
  </si>
  <si>
    <t>00:38:22</t>
  </si>
  <si>
    <t>00:39:14</t>
  </si>
  <si>
    <t>00:39:29</t>
  </si>
  <si>
    <t>00:40:33</t>
  </si>
  <si>
    <t>00:40:36</t>
  </si>
  <si>
    <t>00:40:46</t>
  </si>
  <si>
    <t>00:41:50</t>
  </si>
  <si>
    <t>00:43:06</t>
  </si>
  <si>
    <t>00:43:09</t>
  </si>
  <si>
    <t>00:43:15</t>
  </si>
  <si>
    <t>00:43:39</t>
  </si>
  <si>
    <t>00:44:45</t>
  </si>
  <si>
    <t>00:45:11</t>
  </si>
  <si>
    <t>00:46:01</t>
  </si>
  <si>
    <t>00:46:22</t>
  </si>
  <si>
    <t>00:46:26</t>
  </si>
  <si>
    <t>00:46:37</t>
  </si>
  <si>
    <t>00:47:58</t>
  </si>
  <si>
    <t>00:48:13</t>
  </si>
  <si>
    <t>00:48:32</t>
  </si>
  <si>
    <t>00:48:37</t>
  </si>
  <si>
    <t>00:48:44</t>
  </si>
  <si>
    <t>00:48:50</t>
  </si>
  <si>
    <t>00:49:23</t>
  </si>
  <si>
    <t>00:49:26</t>
  </si>
  <si>
    <t>00:49:40</t>
  </si>
  <si>
    <t>00:49:48</t>
  </si>
  <si>
    <t>00:50:11</t>
  </si>
  <si>
    <t>00:50:56</t>
  </si>
  <si>
    <t>00:50:59</t>
  </si>
  <si>
    <t>00:52:05</t>
  </si>
  <si>
    <t>00:52:07</t>
  </si>
  <si>
    <t>00:52:11</t>
  </si>
  <si>
    <t>00:52:50</t>
  </si>
  <si>
    <t>00:52:54</t>
  </si>
  <si>
    <t>00:52:55</t>
  </si>
  <si>
    <t>00:53:26</t>
  </si>
  <si>
    <t>00:54:36</t>
  </si>
  <si>
    <t>00:55:02</t>
  </si>
  <si>
    <t>00:56:18</t>
  </si>
  <si>
    <t>00:56:59</t>
  </si>
  <si>
    <t>00:58:16</t>
  </si>
  <si>
    <t>00:58:20</t>
  </si>
  <si>
    <t>00:58:45</t>
  </si>
  <si>
    <t>01:04:00</t>
  </si>
  <si>
    <t>01:04:06</t>
  </si>
  <si>
    <t>01:04:42</t>
  </si>
  <si>
    <t>01:04:43</t>
  </si>
  <si>
    <t>01:06:30</t>
  </si>
  <si>
    <t>00:01:44</t>
  </si>
  <si>
    <t>00:02:27</t>
  </si>
  <si>
    <t>00:02:46</t>
  </si>
  <si>
    <t>00:04:25</t>
  </si>
  <si>
    <t>00:05:20</t>
  </si>
  <si>
    <t>00:05:37</t>
  </si>
  <si>
    <t>00:05:42</t>
  </si>
  <si>
    <t>00:05:43</t>
  </si>
  <si>
    <t>00:05:46</t>
  </si>
  <si>
    <t>00:05:55</t>
  </si>
  <si>
    <t>00:06:02</t>
  </si>
  <si>
    <t>00:06:16</t>
  </si>
  <si>
    <t>00:07:14</t>
  </si>
  <si>
    <t>00:07:35</t>
  </si>
  <si>
    <t>00:08:13</t>
  </si>
  <si>
    <t>00:08:15</t>
  </si>
  <si>
    <t>00:08:30</t>
  </si>
  <si>
    <t>00:09:07</t>
  </si>
  <si>
    <t>00:09:25</t>
  </si>
  <si>
    <t>00:09:31</t>
  </si>
  <si>
    <t>00:09:34</t>
  </si>
  <si>
    <t>00:10:20</t>
  </si>
  <si>
    <t>00:10:38</t>
  </si>
  <si>
    <t>00:10:54</t>
  </si>
  <si>
    <t>00:11:20</t>
  </si>
  <si>
    <t>00:11:43</t>
  </si>
  <si>
    <t>00:11:53</t>
  </si>
  <si>
    <t>00:12:03</t>
  </si>
  <si>
    <t>00:12:06</t>
  </si>
  <si>
    <t>00:12:35</t>
  </si>
  <si>
    <t>00:12:41</t>
  </si>
  <si>
    <t>00:13:09</t>
  </si>
  <si>
    <t>00:13:17</t>
  </si>
  <si>
    <t>00:13:19</t>
  </si>
  <si>
    <t>00:13:38</t>
  </si>
  <si>
    <t>00:14:11</t>
  </si>
  <si>
    <t>00:14:15</t>
  </si>
  <si>
    <t>00:14:40</t>
  </si>
  <si>
    <t>00:14:41</t>
  </si>
  <si>
    <t>00:14:45</t>
  </si>
  <si>
    <t>00:14:47</t>
  </si>
  <si>
    <t>00:14:50</t>
  </si>
  <si>
    <t>00:14:55</t>
  </si>
  <si>
    <t>00:15:05</t>
  </si>
  <si>
    <t>00:15:17</t>
  </si>
  <si>
    <t>00:15:51</t>
  </si>
  <si>
    <t>00:16:44</t>
  </si>
  <si>
    <t>00:16:53</t>
  </si>
  <si>
    <t>00:17:15</t>
  </si>
  <si>
    <t>00:17:42</t>
  </si>
  <si>
    <t>00:18:02</t>
  </si>
  <si>
    <t>00:18:34</t>
  </si>
  <si>
    <t>00:18:48</t>
  </si>
  <si>
    <t>00:18:52</t>
  </si>
  <si>
    <t>00:19:38</t>
  </si>
  <si>
    <t>00:19:44</t>
  </si>
  <si>
    <t>00:19:49</t>
  </si>
  <si>
    <t>00:19:54</t>
  </si>
  <si>
    <t>00:20:26</t>
  </si>
  <si>
    <t>00:20:31</t>
  </si>
  <si>
    <t>00:20:38</t>
  </si>
  <si>
    <t>00:20:43</t>
  </si>
  <si>
    <t>00:20:46</t>
  </si>
  <si>
    <t>00:20:47</t>
  </si>
  <si>
    <t>00:21:17</t>
  </si>
  <si>
    <t>00:21:45</t>
  </si>
  <si>
    <t>00:21:46</t>
  </si>
  <si>
    <t>00:21:51</t>
  </si>
  <si>
    <t>00:22:03</t>
  </si>
  <si>
    <t>00:22:06</t>
  </si>
  <si>
    <t>00:22:09</t>
  </si>
  <si>
    <t>00:22:20</t>
  </si>
  <si>
    <t>00:22:35</t>
  </si>
  <si>
    <t>00:22:55</t>
  </si>
  <si>
    <t>00:23:14</t>
  </si>
  <si>
    <t>00:23:29</t>
  </si>
  <si>
    <t>00:24:05</t>
  </si>
  <si>
    <t>00:24:24</t>
  </si>
  <si>
    <t>00:24:31</t>
  </si>
  <si>
    <t>00:24:41</t>
  </si>
  <si>
    <t>00:25:16</t>
  </si>
  <si>
    <t>00:25:19</t>
  </si>
  <si>
    <t>00:25:28</t>
  </si>
  <si>
    <t>00:25:50</t>
  </si>
  <si>
    <t>00:26:27</t>
  </si>
  <si>
    <t>00:26:32</t>
  </si>
  <si>
    <t>00:26:34</t>
  </si>
  <si>
    <t>00:26:56</t>
  </si>
  <si>
    <t>00:27:03</t>
  </si>
  <si>
    <t>00:27:33</t>
  </si>
  <si>
    <t>00:27:49</t>
  </si>
  <si>
    <t>00:27:50</t>
  </si>
  <si>
    <t>00:28:20</t>
  </si>
  <si>
    <t>00:28:40</t>
  </si>
  <si>
    <t>00:28:41</t>
  </si>
  <si>
    <t>00:28:43</t>
  </si>
  <si>
    <t>00:29:46</t>
  </si>
  <si>
    <t>00:29:48</t>
  </si>
  <si>
    <t>00:29:49</t>
  </si>
  <si>
    <t>00:30:04</t>
  </si>
  <si>
    <t>00:30:42</t>
  </si>
  <si>
    <t>00:32:08</t>
  </si>
  <si>
    <t>00:33:05</t>
  </si>
  <si>
    <t>00:33:18</t>
  </si>
  <si>
    <t>00:33:42</t>
  </si>
  <si>
    <t>00:34:04</t>
  </si>
  <si>
    <t>00:34:05</t>
  </si>
  <si>
    <t>00:34:22</t>
  </si>
  <si>
    <t>00:36:26</t>
  </si>
  <si>
    <t>00:36:39</t>
  </si>
  <si>
    <t>00:36:55</t>
  </si>
  <si>
    <t>00:38:11</t>
  </si>
  <si>
    <t>00:38:49</t>
  </si>
  <si>
    <t>00:40:02</t>
  </si>
  <si>
    <t>00:40:26</t>
  </si>
  <si>
    <t>00:40:42</t>
  </si>
  <si>
    <t>00:01:39</t>
  </si>
  <si>
    <t>00:02:11</t>
  </si>
  <si>
    <t>00:03:07</t>
  </si>
  <si>
    <t>00:03:12</t>
  </si>
  <si>
    <t>00:03:53</t>
  </si>
  <si>
    <t>00:04:13</t>
  </si>
  <si>
    <t>00:04:20</t>
  </si>
  <si>
    <t>00:04:28</t>
  </si>
  <si>
    <t>00:04:55</t>
  </si>
  <si>
    <t>00:05:03</t>
  </si>
  <si>
    <t>00:06:18</t>
  </si>
  <si>
    <t>00:06:27</t>
  </si>
  <si>
    <t>00:06:32</t>
  </si>
  <si>
    <t>00:07:20</t>
  </si>
  <si>
    <t>00:08:01</t>
  </si>
  <si>
    <t>00:08:25</t>
  </si>
  <si>
    <t>00:08:43</t>
  </si>
  <si>
    <t>00:08:56</t>
  </si>
  <si>
    <t>00:09:22</t>
  </si>
  <si>
    <t>00:10:05</t>
  </si>
  <si>
    <t>00:10:07</t>
  </si>
  <si>
    <t>00:10:59</t>
  </si>
  <si>
    <t>00:12:31</t>
  </si>
  <si>
    <t>00:12:32</t>
  </si>
  <si>
    <t>00:12:55</t>
  </si>
  <si>
    <t>00:13:01</t>
  </si>
  <si>
    <t>00:13:37</t>
  </si>
  <si>
    <t>00:13:42</t>
  </si>
  <si>
    <t>00:13:45</t>
  </si>
  <si>
    <t>00:13:47</t>
  </si>
  <si>
    <t>00:14:09</t>
  </si>
  <si>
    <t>00:14:10</t>
  </si>
  <si>
    <t>00:14:12</t>
  </si>
  <si>
    <t>00:14:16</t>
  </si>
  <si>
    <t>00:15:11</t>
  </si>
  <si>
    <t>00:15:19</t>
  </si>
  <si>
    <t>00:15:46</t>
  </si>
  <si>
    <t>00:15:53</t>
  </si>
  <si>
    <t>00:15:58</t>
  </si>
  <si>
    <t>00:16:05</t>
  </si>
  <si>
    <t>00:16:07</t>
  </si>
  <si>
    <t>00:16:11</t>
  </si>
  <si>
    <t>00:16:16</t>
  </si>
  <si>
    <t>00:16:30</t>
  </si>
  <si>
    <t>00:16:51</t>
  </si>
  <si>
    <t>00:17:21</t>
  </si>
  <si>
    <t>00:17:55</t>
  </si>
  <si>
    <t>00:17:58</t>
  </si>
  <si>
    <t>00:18:00</t>
  </si>
  <si>
    <t>00:18:05</t>
  </si>
  <si>
    <t>00:18:06</t>
  </si>
  <si>
    <t>00:18:07</t>
  </si>
  <si>
    <t>00:18:08</t>
  </si>
  <si>
    <t>00:18:12</t>
  </si>
  <si>
    <t>00:18:36</t>
  </si>
  <si>
    <t>00:18:37</t>
  </si>
  <si>
    <t>00:18:43</t>
  </si>
  <si>
    <t>00:18:50</t>
  </si>
  <si>
    <t>00:19:09</t>
  </si>
  <si>
    <t>00:19:11</t>
  </si>
  <si>
    <t>00:19:20</t>
  </si>
  <si>
    <t>00:19:23</t>
  </si>
  <si>
    <t>00:19:26</t>
  </si>
  <si>
    <t>00:19:34</t>
  </si>
  <si>
    <t>00:19:43</t>
  </si>
  <si>
    <t>00:20:03</t>
  </si>
  <si>
    <t>00:20:07</t>
  </si>
  <si>
    <t>00:20:12</t>
  </si>
  <si>
    <t>00:20:22</t>
  </si>
  <si>
    <t>00:20:33</t>
  </si>
  <si>
    <t>00:20:36</t>
  </si>
  <si>
    <t>00:21:05</t>
  </si>
  <si>
    <t>00:21:10</t>
  </si>
  <si>
    <t>00:21:14</t>
  </si>
  <si>
    <t>00:21:40</t>
  </si>
  <si>
    <t>00:21:42</t>
  </si>
  <si>
    <t>00:21:50</t>
  </si>
  <si>
    <t>00:22:46</t>
  </si>
  <si>
    <t>00:22:56</t>
  </si>
  <si>
    <t>00:23:22</t>
  </si>
  <si>
    <t>00:24:09</t>
  </si>
  <si>
    <t>00:24:14</t>
  </si>
  <si>
    <t>00:24:26</t>
  </si>
  <si>
    <t>00:24:36</t>
  </si>
  <si>
    <t>00:24:38</t>
  </si>
  <si>
    <t>00:25:24</t>
  </si>
  <si>
    <t>00:25:38</t>
  </si>
  <si>
    <t>00:25:45</t>
  </si>
  <si>
    <t>00:27:16</t>
  </si>
  <si>
    <t>00:29:37</t>
  </si>
  <si>
    <t>00:29:39</t>
  </si>
  <si>
    <t>00:29:44</t>
  </si>
  <si>
    <t>00:30:01</t>
  </si>
  <si>
    <t>00:31:42</t>
  </si>
  <si>
    <t>00:34:03</t>
  </si>
  <si>
    <t>00:34:55</t>
  </si>
  <si>
    <t>00:35:43</t>
  </si>
  <si>
    <t>00:36:00</t>
  </si>
  <si>
    <t>00:41:30</t>
  </si>
  <si>
    <t>00:44:23</t>
  </si>
  <si>
    <t>00:46:56</t>
  </si>
  <si>
    <t>00:02:50</t>
  </si>
  <si>
    <t>00:04:11</t>
  </si>
  <si>
    <t>00:04:27</t>
  </si>
  <si>
    <t>00:05:21</t>
  </si>
  <si>
    <t>00:06:54</t>
  </si>
  <si>
    <t>00:07:12</t>
  </si>
  <si>
    <t>00:09:53</t>
  </si>
  <si>
    <t>00:10:09</t>
  </si>
  <si>
    <t>00:10:45</t>
  </si>
  <si>
    <t>00:11:00</t>
  </si>
  <si>
    <t>00:12:07</t>
  </si>
  <si>
    <t>00:12:22</t>
  </si>
  <si>
    <t>00:12:44</t>
  </si>
  <si>
    <t>00:14:07</t>
  </si>
  <si>
    <t>00:14:46</t>
  </si>
  <si>
    <t>00:16:37</t>
  </si>
  <si>
    <t>00:16:42</t>
  </si>
  <si>
    <t>00:16:54</t>
  </si>
  <si>
    <t>00:17:40</t>
  </si>
  <si>
    <t>00:17:53</t>
  </si>
  <si>
    <t>00:19:22</t>
  </si>
  <si>
    <t>00:20:08</t>
  </si>
  <si>
    <t>00:20:15</t>
  </si>
  <si>
    <t>00:20:57</t>
  </si>
  <si>
    <t>00:21:15</t>
  </si>
  <si>
    <t>00:23:35</t>
  </si>
  <si>
    <t>00:23:42</t>
  </si>
  <si>
    <t>00:24:17</t>
  </si>
  <si>
    <t>00:24:52</t>
  </si>
  <si>
    <t>00:26:07</t>
  </si>
  <si>
    <t>00:26:33</t>
  </si>
  <si>
    <t>00:26:35</t>
  </si>
  <si>
    <t>00:27:20</t>
  </si>
  <si>
    <t>00:29:33</t>
  </si>
  <si>
    <t>00:29:41</t>
  </si>
  <si>
    <t>00:31:05</t>
  </si>
  <si>
    <t>00:35:31</t>
  </si>
  <si>
    <t>00:36:13</t>
  </si>
  <si>
    <t>00:42:34</t>
  </si>
  <si>
    <t>00:37:21</t>
  </si>
  <si>
    <t>00:39:20</t>
  </si>
  <si>
    <t>00:39:51</t>
  </si>
  <si>
    <t>00:40:04</t>
  </si>
  <si>
    <t>00:43:37</t>
  </si>
  <si>
    <t>00:44:10</t>
  </si>
  <si>
    <t>00:44:29</t>
  </si>
  <si>
    <t>00:44:30</t>
  </si>
  <si>
    <t>00:44:51</t>
  </si>
  <si>
    <t>00:45:16</t>
  </si>
  <si>
    <t>00:45:25</t>
  </si>
  <si>
    <t>00:45:40</t>
  </si>
  <si>
    <t>00:45:45</t>
  </si>
  <si>
    <t>00:46:02</t>
  </si>
  <si>
    <t>00:46:06</t>
  </si>
  <si>
    <t>00:46:08</t>
  </si>
  <si>
    <t>00:46:23</t>
  </si>
  <si>
    <t>00:47:28</t>
  </si>
  <si>
    <t>00:47:32</t>
  </si>
  <si>
    <t>00:48:09</t>
  </si>
  <si>
    <t>00:48:10</t>
  </si>
  <si>
    <t>00:48:47</t>
  </si>
  <si>
    <t>00:49:03</t>
  </si>
  <si>
    <t>00:49:09</t>
  </si>
  <si>
    <t>00:49:13</t>
  </si>
  <si>
    <t>00:49:16</t>
  </si>
  <si>
    <t>00:49:21</t>
  </si>
  <si>
    <t>00:49:37</t>
  </si>
  <si>
    <t>00:49:43</t>
  </si>
  <si>
    <t>00:49:51</t>
  </si>
  <si>
    <t>00:50:07</t>
  </si>
  <si>
    <t>00:50:17</t>
  </si>
  <si>
    <t>00:50:47</t>
  </si>
  <si>
    <t>00:50:49</t>
  </si>
  <si>
    <t>00:51:08</t>
  </si>
  <si>
    <t>00:51:22</t>
  </si>
  <si>
    <t>00:51:26</t>
  </si>
  <si>
    <t>00:51:33</t>
  </si>
  <si>
    <t>00:53:29</t>
  </si>
  <si>
    <t>00:53:49</t>
  </si>
  <si>
    <t>00:54:01</t>
  </si>
  <si>
    <t>00:54:04</t>
  </si>
  <si>
    <t>00:54:07</t>
  </si>
  <si>
    <t>00:54:21</t>
  </si>
  <si>
    <t>00:54:23</t>
  </si>
  <si>
    <t>00:54:59</t>
  </si>
  <si>
    <t>00:55:00</t>
  </si>
  <si>
    <t>00:55:34</t>
  </si>
  <si>
    <t>00:55:56</t>
  </si>
  <si>
    <t>00:56:23</t>
  </si>
  <si>
    <t>00:57:06</t>
  </si>
  <si>
    <t>00:57:13</t>
  </si>
  <si>
    <t>00:57:27</t>
  </si>
  <si>
    <t>00:57:32</t>
  </si>
  <si>
    <t>00:57:37</t>
  </si>
  <si>
    <t>00:57:40</t>
  </si>
  <si>
    <t>00:57:54</t>
  </si>
  <si>
    <t>00:57:55</t>
  </si>
  <si>
    <t>00:58:21</t>
  </si>
  <si>
    <t>00:58:26</t>
  </si>
  <si>
    <t>00:58:54</t>
  </si>
  <si>
    <t>00:59:23</t>
  </si>
  <si>
    <t>00:59:51</t>
  </si>
  <si>
    <t>01:00:51</t>
  </si>
  <si>
    <t>01:01:01</t>
  </si>
  <si>
    <t>01:01:13</t>
  </si>
  <si>
    <t>01:01:39</t>
  </si>
  <si>
    <t>01:01:51</t>
  </si>
  <si>
    <t>01:02:08</t>
  </si>
  <si>
    <t>01:02:46</t>
  </si>
  <si>
    <t>01:02:47</t>
  </si>
  <si>
    <t>01:02:55</t>
  </si>
  <si>
    <t>01:03:32</t>
  </si>
  <si>
    <t>01:03:37</t>
  </si>
  <si>
    <t>01:05:04</t>
  </si>
  <si>
    <t>01:05:34</t>
  </si>
  <si>
    <t>01:06:15</t>
  </si>
  <si>
    <t>01:06:36</t>
  </si>
  <si>
    <t>01:07:10</t>
  </si>
  <si>
    <t>01:07:15</t>
  </si>
  <si>
    <t>01:07:17</t>
  </si>
  <si>
    <t>01:07:20</t>
  </si>
  <si>
    <t>01:07:44</t>
  </si>
  <si>
    <t>01:08:04</t>
  </si>
  <si>
    <t>01:10:24</t>
  </si>
  <si>
    <t>01:10:28</t>
  </si>
  <si>
    <t>01:11:56</t>
  </si>
  <si>
    <t>01:13:07</t>
  </si>
  <si>
    <t>01:13:43</t>
  </si>
  <si>
    <t>01:13:48</t>
  </si>
  <si>
    <t>01:14:02</t>
  </si>
  <si>
    <t>01:14:03</t>
  </si>
  <si>
    <t>01:14:10</t>
  </si>
  <si>
    <t>01:15:06</t>
  </si>
  <si>
    <t>01:15:50</t>
  </si>
  <si>
    <t>01:16:15</t>
  </si>
  <si>
    <t>01:17:14</t>
  </si>
  <si>
    <t>01:18:48</t>
  </si>
  <si>
    <t>01:20:34</t>
  </si>
  <si>
    <t>01:20:36</t>
  </si>
  <si>
    <t>01:20:40</t>
  </si>
  <si>
    <t>00:23:13</t>
  </si>
  <si>
    <t>00:24:59</t>
  </si>
  <si>
    <t>00:25:47</t>
  </si>
  <si>
    <t>00:27:45</t>
  </si>
  <si>
    <t>00:33:36</t>
  </si>
  <si>
    <t>00:35:06</t>
  </si>
  <si>
    <t>00:35:33</t>
  </si>
  <si>
    <t>00:35:45</t>
  </si>
  <si>
    <t>00:37:25</t>
  </si>
  <si>
    <t>00:37:32</t>
  </si>
  <si>
    <t>00:37:46</t>
  </si>
  <si>
    <t>00:38:08</t>
  </si>
  <si>
    <t>00:39:07</t>
  </si>
  <si>
    <t>00:41:12</t>
  </si>
  <si>
    <t>00:42:59</t>
  </si>
  <si>
    <t>00:00:58</t>
  </si>
  <si>
    <t>00:02:47</t>
  </si>
  <si>
    <t>00:02:57</t>
  </si>
  <si>
    <t>00:03:28</t>
  </si>
  <si>
    <t>00:04:30</t>
  </si>
  <si>
    <t>00:04:38</t>
  </si>
  <si>
    <t>00:05:06</t>
  </si>
  <si>
    <t>00:06:06</t>
  </si>
  <si>
    <t>00:06:53</t>
  </si>
  <si>
    <t>00:07:19</t>
  </si>
  <si>
    <t>00:07:33</t>
  </si>
  <si>
    <t>00:08:18</t>
  </si>
  <si>
    <t>00:08:28</t>
  </si>
  <si>
    <t>00:08:34</t>
  </si>
  <si>
    <t>00:08:48</t>
  </si>
  <si>
    <t>00:08:50</t>
  </si>
  <si>
    <t>00:08:53</t>
  </si>
  <si>
    <t>00:08:55</t>
  </si>
  <si>
    <t>00:09:02</t>
  </si>
  <si>
    <t>00:09:05</t>
  </si>
  <si>
    <t>00:09:17</t>
  </si>
  <si>
    <t>00:09:39</t>
  </si>
  <si>
    <t>00:09:45</t>
  </si>
  <si>
    <t>00:09:58</t>
  </si>
  <si>
    <t>00:10:18</t>
  </si>
  <si>
    <t>00:10:24</t>
  </si>
  <si>
    <t>00:11:05</t>
  </si>
  <si>
    <t>00:11:09</t>
  </si>
  <si>
    <t>00:11:35</t>
  </si>
  <si>
    <t>00:11:50</t>
  </si>
  <si>
    <t>00:11:57</t>
  </si>
  <si>
    <t>00:12:00</t>
  </si>
  <si>
    <t>00:12:10</t>
  </si>
  <si>
    <t>00:12:12</t>
  </si>
  <si>
    <t>00:12:24</t>
  </si>
  <si>
    <t>00:12:40</t>
  </si>
  <si>
    <t>00:13:20</t>
  </si>
  <si>
    <t>00:13:28</t>
  </si>
  <si>
    <t>00:13:52</t>
  </si>
  <si>
    <t>00:14:01</t>
  </si>
  <si>
    <t>00:14:02</t>
  </si>
  <si>
    <t>00:14:20</t>
  </si>
  <si>
    <t>00:14:22</t>
  </si>
  <si>
    <t>00:14:25</t>
  </si>
  <si>
    <t>00:14:30</t>
  </si>
  <si>
    <t>00:14:33</t>
  </si>
  <si>
    <t>00:15:03</t>
  </si>
  <si>
    <t>00:15:06</t>
  </si>
  <si>
    <t>00:15:28</t>
  </si>
  <si>
    <t>00:15:43</t>
  </si>
  <si>
    <t>00:15:50</t>
  </si>
  <si>
    <t>00:16:35</t>
  </si>
  <si>
    <t>00:16:47</t>
  </si>
  <si>
    <t>00:17:06</t>
  </si>
  <si>
    <t>00:17:13</t>
  </si>
  <si>
    <t>00:17:37</t>
  </si>
  <si>
    <t>00:18:09</t>
  </si>
  <si>
    <t>00:18:23</t>
  </si>
  <si>
    <t>00:18:53</t>
  </si>
  <si>
    <t>00:19:07</t>
  </si>
  <si>
    <t>00:19:14</t>
  </si>
  <si>
    <t>00:19:46</t>
  </si>
  <si>
    <t>00:20:00</t>
  </si>
  <si>
    <t>00:20:01</t>
  </si>
  <si>
    <t>00:20:27</t>
  </si>
  <si>
    <t>00:20:48</t>
  </si>
  <si>
    <t>00:20:50</t>
  </si>
  <si>
    <t>00:21:04</t>
  </si>
  <si>
    <t>00:21:08</t>
  </si>
  <si>
    <t>00:21:31</t>
  </si>
  <si>
    <t>00:21:32</t>
  </si>
  <si>
    <t>00:21:34</t>
  </si>
  <si>
    <t>00:21:35</t>
  </si>
  <si>
    <t>00:21:58</t>
  </si>
  <si>
    <t>00:22:02</t>
  </si>
  <si>
    <t>00:22:31</t>
  </si>
  <si>
    <t>00:22:42</t>
  </si>
  <si>
    <t>00:24:15</t>
  </si>
  <si>
    <t>00:24:28</t>
  </si>
  <si>
    <t>00:24:50</t>
  </si>
  <si>
    <t>00:26:37</t>
  </si>
  <si>
    <t>00:27:07</t>
  </si>
  <si>
    <t>00:27:09</t>
  </si>
  <si>
    <t>00:27:22</t>
  </si>
  <si>
    <t>00:30:54</t>
  </si>
  <si>
    <t>00:34:49</t>
  </si>
  <si>
    <t>00:35:57</t>
  </si>
  <si>
    <t>00:36:44</t>
  </si>
  <si>
    <t>00:37:17</t>
  </si>
  <si>
    <t>00:37:20</t>
  </si>
  <si>
    <t>00:37:39</t>
  </si>
  <si>
    <t>00:37:47</t>
  </si>
  <si>
    <t>00:44:17</t>
  </si>
  <si>
    <t>00:01:52</t>
  </si>
  <si>
    <t>00:02:02</t>
  </si>
  <si>
    <t>00:04:26</t>
  </si>
  <si>
    <t>00:06:24</t>
  </si>
  <si>
    <t>00:10:39</t>
  </si>
  <si>
    <t>00:11:10</t>
  </si>
  <si>
    <t>00:18:11</t>
  </si>
  <si>
    <t>00:18:18</t>
  </si>
  <si>
    <t>00:00:31</t>
  </si>
  <si>
    <t>00:02:28</t>
  </si>
  <si>
    <t>00:03:26</t>
  </si>
  <si>
    <t>00:05:08</t>
  </si>
  <si>
    <t>00:05:13</t>
  </si>
  <si>
    <t>00:06:10</t>
  </si>
  <si>
    <t>00:07:02</t>
  </si>
  <si>
    <t>00:07:10</t>
  </si>
  <si>
    <t>00:07:43</t>
  </si>
  <si>
    <t>00:07:55</t>
  </si>
  <si>
    <t>00:08:09</t>
  </si>
  <si>
    <t>00:08:11</t>
  </si>
  <si>
    <t>00:08:36</t>
  </si>
  <si>
    <t>00:09:04</t>
  </si>
  <si>
    <t>00:09:12</t>
  </si>
  <si>
    <t>00:09:37</t>
  </si>
  <si>
    <t>00:10:03</t>
  </si>
  <si>
    <t>00:10:22</t>
  </si>
  <si>
    <t>00:10:48</t>
  </si>
  <si>
    <t>00:11:03</t>
  </si>
  <si>
    <t>00:11:06</t>
  </si>
  <si>
    <t>00:13:00</t>
  </si>
  <si>
    <t>00:13:02</t>
  </si>
  <si>
    <t>00:13:18</t>
  </si>
  <si>
    <t>00:14:38</t>
  </si>
  <si>
    <t>00:14:44</t>
  </si>
  <si>
    <t>00:14:57</t>
  </si>
  <si>
    <t>00:15:18</t>
  </si>
  <si>
    <t>00:15:23</t>
  </si>
  <si>
    <t>00:15:49</t>
  </si>
  <si>
    <t>00:15:59</t>
  </si>
  <si>
    <t>00:16:06</t>
  </si>
  <si>
    <t>00:16:45</t>
  </si>
  <si>
    <t>00:18:17</t>
  </si>
  <si>
    <t>00:18:29</t>
  </si>
  <si>
    <t>00:19:48</t>
  </si>
  <si>
    <t>00:20:52</t>
  </si>
  <si>
    <t>00:22:47</t>
  </si>
  <si>
    <t>00:24:12</t>
  </si>
  <si>
    <t>00:25:21</t>
  </si>
  <si>
    <t>00:29:05</t>
  </si>
  <si>
    <t>00:30:02</t>
  </si>
  <si>
    <t>00:35:09</t>
  </si>
  <si>
    <t>00:38:24</t>
  </si>
  <si>
    <t>00:39:44</t>
  </si>
  <si>
    <t>00:39:47</t>
  </si>
  <si>
    <t>00:43:44</t>
  </si>
  <si>
    <t>00:34:31</t>
  </si>
  <si>
    <t>00:00:41</t>
  </si>
  <si>
    <t>00:34:48</t>
  </si>
  <si>
    <t>00:38:12</t>
  </si>
  <si>
    <t>00:05:02</t>
  </si>
  <si>
    <t>00:39:41</t>
  </si>
  <si>
    <t>00:05:51</t>
  </si>
  <si>
    <t>00:39:54</t>
  </si>
  <si>
    <t>00:06:04</t>
  </si>
  <si>
    <t>00:40:10</t>
  </si>
  <si>
    <t>00:40:19</t>
  </si>
  <si>
    <t>00:06:35</t>
  </si>
  <si>
    <t>00:40:39</t>
  </si>
  <si>
    <t>00:06:49</t>
  </si>
  <si>
    <t>00:41:07</t>
  </si>
  <si>
    <t>00:07:17</t>
  </si>
  <si>
    <t>00:41:16</t>
  </si>
  <si>
    <t>00:07:26</t>
  </si>
  <si>
    <t>00:41:17</t>
  </si>
  <si>
    <t>00:07:51</t>
  </si>
  <si>
    <t>00:08:12</t>
  </si>
  <si>
    <t>00:42:12</t>
  </si>
  <si>
    <t>00:08:59</t>
  </si>
  <si>
    <t>00:43:08</t>
  </si>
  <si>
    <t>00:43:23</t>
  </si>
  <si>
    <t>00:09:33</t>
  </si>
  <si>
    <t>00:43:25</t>
  </si>
  <si>
    <t>00:09:35</t>
  </si>
  <si>
    <t>00:43:51</t>
  </si>
  <si>
    <t>00:10:01</t>
  </si>
  <si>
    <t>00:10:10</t>
  </si>
  <si>
    <t>00:44:02</t>
  </si>
  <si>
    <t>00:10:12</t>
  </si>
  <si>
    <t>00:44:07</t>
  </si>
  <si>
    <t>00:10:17</t>
  </si>
  <si>
    <t>00:10:34</t>
  </si>
  <si>
    <t>00:44:25</t>
  </si>
  <si>
    <t>00:44:27</t>
  </si>
  <si>
    <t>00:10:37</t>
  </si>
  <si>
    <t>00:10:41</t>
  </si>
  <si>
    <t>00:44:39</t>
  </si>
  <si>
    <t>00:10:49</t>
  </si>
  <si>
    <t>00:10:58</t>
  </si>
  <si>
    <t>00:11:17</t>
  </si>
  <si>
    <t>00:45:08</t>
  </si>
  <si>
    <t>00:11:18</t>
  </si>
  <si>
    <t>00:45:14</t>
  </si>
  <si>
    <t>00:11:24</t>
  </si>
  <si>
    <t>00:45:17</t>
  </si>
  <si>
    <t>00:45:20</t>
  </si>
  <si>
    <t>00:11:30</t>
  </si>
  <si>
    <t>00:45:37</t>
  </si>
  <si>
    <t>00:12:27</t>
  </si>
  <si>
    <t>00:46:39</t>
  </si>
  <si>
    <t>00:13:24</t>
  </si>
  <si>
    <t>00:47:15</t>
  </si>
  <si>
    <t>00:13:25</t>
  </si>
  <si>
    <t>00:13:30</t>
  </si>
  <si>
    <t>00:13:34</t>
  </si>
  <si>
    <t>00:47:26</t>
  </si>
  <si>
    <t>00:13:36</t>
  </si>
  <si>
    <t>00:47:39</t>
  </si>
  <si>
    <t>00:48:08</t>
  </si>
  <si>
    <t>00:48:56</t>
  </si>
  <si>
    <t>00:49:01</t>
  </si>
  <si>
    <t>00:49:32</t>
  </si>
  <si>
    <t>00:16:27</t>
  </si>
  <si>
    <t>00:51:32</t>
  </si>
  <si>
    <t>00:51:34</t>
  </si>
  <si>
    <t>00:51:35</t>
  </si>
  <si>
    <t>00:51:46</t>
  </si>
  <si>
    <t>00:18:16</t>
  </si>
  <si>
    <t>00:52:26</t>
  </si>
  <si>
    <t>00:18:38</t>
  </si>
  <si>
    <t>00:52:41</t>
  </si>
  <si>
    <t>00:53:01</t>
  </si>
  <si>
    <t>00:53:05</t>
  </si>
  <si>
    <t>00:19:15</t>
  </si>
  <si>
    <t>00:19:16</t>
  </si>
  <si>
    <t>00:19:27</t>
  </si>
  <si>
    <t>00:53:34</t>
  </si>
  <si>
    <t>00:53:42</t>
  </si>
  <si>
    <t>00:20:24</t>
  </si>
  <si>
    <t>00:54:57</t>
  </si>
  <si>
    <t>00:21:07</t>
  </si>
  <si>
    <t>00:57:01</t>
  </si>
  <si>
    <t>00:57:08</t>
  </si>
  <si>
    <t>00:23:18</t>
  </si>
  <si>
    <t>00:24:20</t>
  </si>
  <si>
    <t>00:25:04</t>
  </si>
  <si>
    <t>00:59:09</t>
  </si>
  <si>
    <t>01:00:52</t>
  </si>
  <si>
    <t>01:01:22</t>
  </si>
  <si>
    <t>01:01:40</t>
  </si>
  <si>
    <t>00:28:05</t>
  </si>
  <si>
    <t>01:02:09</t>
  </si>
  <si>
    <t>01:03:05</t>
  </si>
  <si>
    <t>01:03:57</t>
  </si>
  <si>
    <t>00:30:28</t>
  </si>
  <si>
    <t>00:31:00</t>
  </si>
  <si>
    <t>00:31:29</t>
  </si>
  <si>
    <t>01:06:41</t>
  </si>
  <si>
    <t>01:06:49</t>
  </si>
  <si>
    <t>00:32:59</t>
  </si>
  <si>
    <t>01:06:57</t>
  </si>
  <si>
    <t>01:08:17</t>
  </si>
  <si>
    <t>01:08:18</t>
  </si>
  <si>
    <t>01:10:42</t>
  </si>
  <si>
    <t>MANTULET</t>
  </si>
  <si>
    <t>00:36:17</t>
  </si>
  <si>
    <t>00:37:13</t>
  </si>
  <si>
    <t>00:00:56</t>
  </si>
  <si>
    <t>00:38:46</t>
  </si>
  <si>
    <t>00:39:18</t>
  </si>
  <si>
    <t>00:06:28</t>
  </si>
  <si>
    <t>00:43:36</t>
  </si>
  <si>
    <t>00:07:25</t>
  </si>
  <si>
    <t>00:07:39</t>
  </si>
  <si>
    <t>00:43:58</t>
  </si>
  <si>
    <t>00:07:41</t>
  </si>
  <si>
    <t>00:44:01</t>
  </si>
  <si>
    <t>00:07:44</t>
  </si>
  <si>
    <t>00:44:38</t>
  </si>
  <si>
    <t>00:08:21</t>
  </si>
  <si>
    <t>00:09:01</t>
  </si>
  <si>
    <t>00:45:44</t>
  </si>
  <si>
    <t>00:09:27</t>
  </si>
  <si>
    <t>00:09:28</t>
  </si>
  <si>
    <t>00:45:59</t>
  </si>
  <si>
    <t>00:09:42</t>
  </si>
  <si>
    <t>00:10:08</t>
  </si>
  <si>
    <t>00:47:02</t>
  </si>
  <si>
    <t>00:47:03</t>
  </si>
  <si>
    <t>00:10:57</t>
  </si>
  <si>
    <t>00:47:36</t>
  </si>
  <si>
    <t>00:11:19</t>
  </si>
  <si>
    <t>00:11:38</t>
  </si>
  <si>
    <t>00:47:59</t>
  </si>
  <si>
    <t>00:11:55</t>
  </si>
  <si>
    <t>00:11:58</t>
  </si>
  <si>
    <t>00:48:30</t>
  </si>
  <si>
    <t>00:48:46</t>
  </si>
  <si>
    <t>00:49:02</t>
  </si>
  <si>
    <t>00:12:45</t>
  </si>
  <si>
    <t>00:12:51</t>
  </si>
  <si>
    <t>00:49:12</t>
  </si>
  <si>
    <t>00:49:20</t>
  </si>
  <si>
    <t>00:49:59</t>
  </si>
  <si>
    <t>00:13:55</t>
  </si>
  <si>
    <t>00:14:29</t>
  </si>
  <si>
    <t>00:14:42</t>
  </si>
  <si>
    <t>00:51:01</t>
  </si>
  <si>
    <t>00:51:09</t>
  </si>
  <si>
    <t>00:15:26</t>
  </si>
  <si>
    <t>00:15:30</t>
  </si>
  <si>
    <t>00:15:47</t>
  </si>
  <si>
    <t>00:52:40</t>
  </si>
  <si>
    <t>00:17:01</t>
  </si>
  <si>
    <t>00:17:33</t>
  </si>
  <si>
    <t>00:17:49</t>
  </si>
  <si>
    <t>00:54:26</t>
  </si>
  <si>
    <t>00:54:28</t>
  </si>
  <si>
    <t>00:18:31</t>
  </si>
  <si>
    <t>00:18:47</t>
  </si>
  <si>
    <t>00:55:25</t>
  </si>
  <si>
    <t>00:19:37</t>
  </si>
  <si>
    <t>00:19:50</t>
  </si>
  <si>
    <t>00:56:13</t>
  </si>
  <si>
    <t>00:19:56</t>
  </si>
  <si>
    <t>00:56:15</t>
  </si>
  <si>
    <t>00:19:58</t>
  </si>
  <si>
    <t>00:20:25</t>
  </si>
  <si>
    <t>00:56:52</t>
  </si>
  <si>
    <t>00:57:03</t>
  </si>
  <si>
    <t>00:20:51</t>
  </si>
  <si>
    <t>00:57:45</t>
  </si>
  <si>
    <t>00:58:00</t>
  </si>
  <si>
    <t>00:58:13</t>
  </si>
  <si>
    <t>00:21:56</t>
  </si>
  <si>
    <t>00:22:37</t>
  </si>
  <si>
    <t>00:59:07</t>
  </si>
  <si>
    <t>00:59:32</t>
  </si>
  <si>
    <t>00:59:33</t>
  </si>
  <si>
    <t>01:00:26</t>
  </si>
  <si>
    <t>01:00:37</t>
  </si>
  <si>
    <t>00:24:39</t>
  </si>
  <si>
    <t>01:01:09</t>
  </si>
  <si>
    <t>01:01:24</t>
  </si>
  <si>
    <t>00:25:12</t>
  </si>
  <si>
    <t>00:25:13</t>
  </si>
  <si>
    <t>01:01:43</t>
  </si>
  <si>
    <t>00:25:26</t>
  </si>
  <si>
    <t>00:25:27</t>
  </si>
  <si>
    <t>01:01:59</t>
  </si>
  <si>
    <t>00:25:42</t>
  </si>
  <si>
    <t>01:02:00</t>
  </si>
  <si>
    <t>01:02:44</t>
  </si>
  <si>
    <t>01:03:04</t>
  </si>
  <si>
    <t>00:26:48</t>
  </si>
  <si>
    <t>00:27:38</t>
  </si>
  <si>
    <t>01:04:03</t>
  </si>
  <si>
    <t>00:27:46</t>
  </si>
  <si>
    <t>01:04:13</t>
  </si>
  <si>
    <t>01:04:14</t>
  </si>
  <si>
    <t>00:27:57</t>
  </si>
  <si>
    <t>01:05:00</t>
  </si>
  <si>
    <t>01:05:32</t>
  </si>
  <si>
    <t>01:05:42</t>
  </si>
  <si>
    <t>00:29:25</t>
  </si>
  <si>
    <t>01:05:43</t>
  </si>
  <si>
    <t>00:29:29</t>
  </si>
  <si>
    <t>00:29:34</t>
  </si>
  <si>
    <t>01:05:54</t>
  </si>
  <si>
    <t>01:06:10</t>
  </si>
  <si>
    <t>01:06:58</t>
  </si>
  <si>
    <t>00:30:41</t>
  </si>
  <si>
    <t>01:07:05</t>
  </si>
  <si>
    <t>00:31:18</t>
  </si>
  <si>
    <t>01:07:54</t>
  </si>
  <si>
    <t>01:07:55</t>
  </si>
  <si>
    <t>00:31:38</t>
  </si>
  <si>
    <t>01:08:02</t>
  </si>
  <si>
    <t>00:31:45</t>
  </si>
  <si>
    <t>00:31:52</t>
  </si>
  <si>
    <t>01:08:11</t>
  </si>
  <si>
    <t>01:08:19</t>
  </si>
  <si>
    <t>01:08:27</t>
  </si>
  <si>
    <t>00:32:10</t>
  </si>
  <si>
    <t>01:08:28</t>
  </si>
  <si>
    <t>00:32:11</t>
  </si>
  <si>
    <t>01:08:44</t>
  </si>
  <si>
    <t>01:10:00</t>
  </si>
  <si>
    <t>00:33:43</t>
  </si>
  <si>
    <t>01:10:34</t>
  </si>
  <si>
    <t>01:11:21</t>
  </si>
  <si>
    <t>01:12:34</t>
  </si>
  <si>
    <t>01:14:04</t>
  </si>
  <si>
    <t>01:14:31</t>
  </si>
  <si>
    <t>00:38:50</t>
  </si>
  <si>
    <t>01:15:46</t>
  </si>
  <si>
    <t>01:17:04</t>
  </si>
  <si>
    <t>00:40:47</t>
  </si>
  <si>
    <t>01:17:10</t>
  </si>
  <si>
    <t>01:18:07</t>
  </si>
  <si>
    <t>00:42:42</t>
  </si>
  <si>
    <t>01:01:35</t>
  </si>
  <si>
    <t>00:00:25</t>
  </si>
  <si>
    <t>01:05:20</t>
  </si>
  <si>
    <t>01:05:25</t>
  </si>
  <si>
    <t>01:05:56</t>
  </si>
  <si>
    <t>01:09:29</t>
  </si>
  <si>
    <t>01:09:38</t>
  </si>
  <si>
    <t>01:09:42</t>
  </si>
  <si>
    <t>01:10:32</t>
  </si>
  <si>
    <t>01:10:48</t>
  </si>
  <si>
    <t>01:12:19</t>
  </si>
  <si>
    <t>01:12:44</t>
  </si>
  <si>
    <t>01:14:15</t>
  </si>
  <si>
    <t>01:15:04</t>
  </si>
  <si>
    <t>01:15:18</t>
  </si>
  <si>
    <t>01:15:24</t>
  </si>
  <si>
    <t>01:15:29</t>
  </si>
  <si>
    <t>01:15:34</t>
  </si>
  <si>
    <t>01:15:35</t>
  </si>
  <si>
    <t>01:15:54</t>
  </si>
  <si>
    <t>01:16:52</t>
  </si>
  <si>
    <t>01:18:49</t>
  </si>
  <si>
    <t>01:18:52</t>
  </si>
  <si>
    <t>01:18:57</t>
  </si>
  <si>
    <t>01:19:02</t>
  </si>
  <si>
    <t>01:19:51</t>
  </si>
  <si>
    <t>01:19:53</t>
  </si>
  <si>
    <t>01:20:25</t>
  </si>
  <si>
    <t>01:20:31</t>
  </si>
  <si>
    <t>01:22:21</t>
  </si>
  <si>
    <t>01:23:24</t>
  </si>
  <si>
    <t>01:23:42</t>
  </si>
  <si>
    <t>01:24:01</t>
  </si>
  <si>
    <t>01:24:31</t>
  </si>
  <si>
    <t>01:24:38</t>
  </si>
  <si>
    <t>01:24:55</t>
  </si>
  <si>
    <t>01:25:02</t>
  </si>
  <si>
    <t>01:25:34</t>
  </si>
  <si>
    <t>01:25:35</t>
  </si>
  <si>
    <t>01:25:41</t>
  </si>
  <si>
    <t>01:26:04</t>
  </si>
  <si>
    <t>01:26:07</t>
  </si>
  <si>
    <t>01:26:29</t>
  </si>
  <si>
    <t>01:26:59</t>
  </si>
  <si>
    <t>01:27:14</t>
  </si>
  <si>
    <t>01:27:48</t>
  </si>
  <si>
    <t>01:28:03</t>
  </si>
  <si>
    <t>01:28:10</t>
  </si>
  <si>
    <t>01:28:16</t>
  </si>
  <si>
    <t>01:28:20</t>
  </si>
  <si>
    <t>01:28:31</t>
  </si>
  <si>
    <t>01:28:40</t>
  </si>
  <si>
    <t>01:28:46</t>
  </si>
  <si>
    <t>01:28:57</t>
  </si>
  <si>
    <t>01:30:04</t>
  </si>
  <si>
    <t>01:30:15</t>
  </si>
  <si>
    <t>01:30:19</t>
  </si>
  <si>
    <t>01:30:48</t>
  </si>
  <si>
    <t>01:30:50</t>
  </si>
  <si>
    <t>01:31:16</t>
  </si>
  <si>
    <t>01:31:58</t>
  </si>
  <si>
    <t>01:31:59</t>
  </si>
  <si>
    <t>01:32:01</t>
  </si>
  <si>
    <t>01:32:04</t>
  </si>
  <si>
    <t>01:32:19</t>
  </si>
  <si>
    <t>01:32:40</t>
  </si>
  <si>
    <t>01:32:53</t>
  </si>
  <si>
    <t>01:33:50</t>
  </si>
  <si>
    <t>01:33:53</t>
  </si>
  <si>
    <t>01:34:15</t>
  </si>
  <si>
    <t>01:34:27</t>
  </si>
  <si>
    <t>01:34:48</t>
  </si>
  <si>
    <t>01:35:16</t>
  </si>
  <si>
    <t>01:35:28</t>
  </si>
  <si>
    <t>01:35:49</t>
  </si>
  <si>
    <t>01:35:53</t>
  </si>
  <si>
    <t>01:35:59</t>
  </si>
  <si>
    <t>01:36:03</t>
  </si>
  <si>
    <t>01:36:36</t>
  </si>
  <si>
    <t>01:37:19</t>
  </si>
  <si>
    <t>01:37:24</t>
  </si>
  <si>
    <t>01:38:12</t>
  </si>
  <si>
    <t>01:38:29</t>
  </si>
  <si>
    <t>01:38:35</t>
  </si>
  <si>
    <t>01:38:52</t>
  </si>
  <si>
    <t>01:39:30</t>
  </si>
  <si>
    <t>01:39:45</t>
  </si>
  <si>
    <t>01:40:13</t>
  </si>
  <si>
    <t>01:41:48</t>
  </si>
  <si>
    <t>01:44:19</t>
  </si>
  <si>
    <t>01:44:26</t>
  </si>
  <si>
    <t>01:44:29</t>
  </si>
  <si>
    <t>01:44:31</t>
  </si>
  <si>
    <t>01:44:34</t>
  </si>
  <si>
    <t>01:45:13</t>
  </si>
  <si>
    <t>01:45:39</t>
  </si>
  <si>
    <t>01:47:43</t>
  </si>
  <si>
    <t>01:47:46</t>
  </si>
  <si>
    <t>01:49:24</t>
  </si>
  <si>
    <t>01:50:27</t>
  </si>
  <si>
    <t>01:51:39</t>
  </si>
  <si>
    <t>01:55:47</t>
  </si>
  <si>
    <t>01:59:36</t>
  </si>
  <si>
    <t>02:01:49</t>
  </si>
  <si>
    <t>02:09:50</t>
  </si>
  <si>
    <t>00:30:36</t>
  </si>
  <si>
    <t>00:00:18</t>
  </si>
  <si>
    <t>00:01:59</t>
  </si>
  <si>
    <t>00:33:04</t>
  </si>
  <si>
    <t>00:02:40</t>
  </si>
  <si>
    <t>00:34:18</t>
  </si>
  <si>
    <t>00:03:42</t>
  </si>
  <si>
    <t>00:06:37</t>
  </si>
  <si>
    <t>00:08:10</t>
  </si>
  <si>
    <t>00:08:20</t>
  </si>
  <si>
    <t>00:40:18</t>
  </si>
  <si>
    <t>00:41:19</t>
  </si>
  <si>
    <t>00:10:43</t>
  </si>
  <si>
    <t>00:42:52</t>
  </si>
  <si>
    <t>00:12:16</t>
  </si>
  <si>
    <t>00:43:22</t>
  </si>
  <si>
    <t>00:44:19</t>
  </si>
  <si>
    <t>00:13:43</t>
  </si>
  <si>
    <t>00:45:47</t>
  </si>
  <si>
    <t>00:46:11</t>
  </si>
  <si>
    <t>00:15:35</t>
  </si>
  <si>
    <t>00:16:17</t>
  </si>
  <si>
    <t>00:47:44</t>
  </si>
  <si>
    <t>00:49:24</t>
  </si>
  <si>
    <t>00:51:06</t>
  </si>
  <si>
    <t>00:20:37</t>
  </si>
  <si>
    <t>00:52:14</t>
  </si>
  <si>
    <t>00:53:37</t>
  </si>
  <si>
    <t>00:23:01</t>
  </si>
  <si>
    <t>00:23:30</t>
  </si>
  <si>
    <t>00:55:39</t>
  </si>
  <si>
    <t>00:28:32</t>
  </si>
  <si>
    <t>00:00:34</t>
  </si>
  <si>
    <t>00:00:55</t>
  </si>
  <si>
    <t>00:01:17</t>
  </si>
  <si>
    <t>00:03:45</t>
  </si>
  <si>
    <t>00:03:49</t>
  </si>
  <si>
    <t>00:05:01</t>
  </si>
  <si>
    <t>00:05:27</t>
  </si>
  <si>
    <t>00:07:54</t>
  </si>
  <si>
    <t>00:08:03</t>
  </si>
  <si>
    <t>00:08:57</t>
  </si>
  <si>
    <t>00:10:44</t>
  </si>
  <si>
    <t>00:12:42</t>
  </si>
  <si>
    <t>00:13:29</t>
  </si>
  <si>
    <t>00:13:31</t>
  </si>
  <si>
    <t>00:14:19</t>
  </si>
  <si>
    <t>00:17:14</t>
  </si>
  <si>
    <t>00:18:03</t>
  </si>
  <si>
    <t>00:18:56</t>
  </si>
  <si>
    <t>00:21:49</t>
  </si>
  <si>
    <t>00:22:44</t>
  </si>
  <si>
    <t>00:24:29</t>
  </si>
  <si>
    <t>00:25:39</t>
  </si>
  <si>
    <t>00:26:13</t>
  </si>
  <si>
    <t>00:26:30</t>
  </si>
  <si>
    <t>00:27:47</t>
  </si>
  <si>
    <t>00:28:44</t>
  </si>
  <si>
    <t>00:29:30</t>
  </si>
  <si>
    <t>00:30:23</t>
  </si>
  <si>
    <t>00:30:24</t>
  </si>
  <si>
    <t>00:30:26</t>
  </si>
  <si>
    <t>00:30:44</t>
  </si>
  <si>
    <t>00:32:15</t>
  </si>
  <si>
    <t>00:32:18</t>
  </si>
  <si>
    <t>00:32:52</t>
  </si>
  <si>
    <t>00:33:09</t>
  </si>
  <si>
    <t>00:33:41</t>
  </si>
  <si>
    <t>00:33:53</t>
  </si>
  <si>
    <t>00:35:01</t>
  </si>
  <si>
    <t>00:35:44</t>
  </si>
  <si>
    <t>00:35:49</t>
  </si>
  <si>
    <t>00:36:20</t>
  </si>
  <si>
    <t>00:36:54</t>
  </si>
  <si>
    <t>00:37:22</t>
  </si>
  <si>
    <t>00:37:55</t>
  </si>
  <si>
    <t>00:38:10</t>
  </si>
  <si>
    <t>00:42:51</t>
  </si>
  <si>
    <t>00:42:54</t>
  </si>
  <si>
    <t>00:42:56</t>
  </si>
  <si>
    <t>00:43:38</t>
  </si>
  <si>
    <t>00:47:49</t>
  </si>
  <si>
    <t>00:50:04</t>
  </si>
  <si>
    <t>01:00:14</t>
  </si>
  <si>
    <t>01:08:15</t>
  </si>
  <si>
    <t>00:42:07</t>
  </si>
  <si>
    <t>00:42:26</t>
  </si>
  <si>
    <t>00:42:53</t>
  </si>
  <si>
    <t>00:43:21</t>
  </si>
  <si>
    <t>00:44:32</t>
  </si>
  <si>
    <t>00:44:56</t>
  </si>
  <si>
    <t>00:45:55</t>
  </si>
  <si>
    <t>00:47:42</t>
  </si>
  <si>
    <t>00:48:06</t>
  </si>
  <si>
    <t>00:48:22</t>
  </si>
  <si>
    <t>00:48:31</t>
  </si>
  <si>
    <t>00:48:38</t>
  </si>
  <si>
    <t>00:49:00</t>
  </si>
  <si>
    <t>00:51:56</t>
  </si>
  <si>
    <t>00:52:35</t>
  </si>
  <si>
    <t>00:54:05</t>
  </si>
  <si>
    <t>00:54:10</t>
  </si>
  <si>
    <t>00:55:17</t>
  </si>
  <si>
    <t>00:55:45</t>
  </si>
  <si>
    <t>00:56:48</t>
  </si>
  <si>
    <t>00:57:25</t>
  </si>
  <si>
    <t>00:57:35</t>
  </si>
  <si>
    <t>00:57:52</t>
  </si>
  <si>
    <t>00:58:24</t>
  </si>
  <si>
    <t>00:58:43</t>
  </si>
  <si>
    <t>00:59:11</t>
  </si>
  <si>
    <t>00:59:24</t>
  </si>
  <si>
    <t>01:00:25</t>
  </si>
  <si>
    <t>01:01:08</t>
  </si>
  <si>
    <t>01:01:41</t>
  </si>
  <si>
    <t>01:01:54</t>
  </si>
  <si>
    <t>01:02:41</t>
  </si>
  <si>
    <t>01:02:42</t>
  </si>
  <si>
    <t>01:03:03</t>
  </si>
  <si>
    <t>01:03:06</t>
  </si>
  <si>
    <t>01:04:40</t>
  </si>
  <si>
    <t>01:04:51</t>
  </si>
  <si>
    <t>01:05:05</t>
  </si>
  <si>
    <t>01:05:53</t>
  </si>
  <si>
    <t>01:06:22</t>
  </si>
  <si>
    <t>01:06:29</t>
  </si>
  <si>
    <t>01:06:38</t>
  </si>
  <si>
    <t>01:07:22</t>
  </si>
  <si>
    <t>01:07:28</t>
  </si>
  <si>
    <t>01:07:50</t>
  </si>
  <si>
    <t>01:07:52</t>
  </si>
  <si>
    <t>01:07:57</t>
  </si>
  <si>
    <t>01:10:54</t>
  </si>
  <si>
    <t>01:16:51</t>
  </si>
  <si>
    <t>01:24:44</t>
  </si>
  <si>
    <t>01:27:37</t>
  </si>
  <si>
    <t>01:28:41</t>
  </si>
  <si>
    <t>01:28:42</t>
  </si>
  <si>
    <t>00:00:04</t>
  </si>
  <si>
    <t>00:01:53</t>
  </si>
  <si>
    <t>00:02:36</t>
  </si>
  <si>
    <t>00:04:42</t>
  </si>
  <si>
    <t>00:05:18</t>
  </si>
  <si>
    <t>00:05:45</t>
  </si>
  <si>
    <t>00:06:13</t>
  </si>
  <si>
    <t>00:06:55</t>
  </si>
  <si>
    <t>00:07:21</t>
  </si>
  <si>
    <t>00:07:48</t>
  </si>
  <si>
    <t>00:07:57</t>
  </si>
  <si>
    <t>00:08:32</t>
  </si>
  <si>
    <t>00:10:02</t>
  </si>
  <si>
    <t>00:10:04</t>
  </si>
  <si>
    <t>00:10:13</t>
  </si>
  <si>
    <t>00:10:25</t>
  </si>
  <si>
    <t>00:10:40</t>
  </si>
  <si>
    <t>00:11:04</t>
  </si>
  <si>
    <t>00:11:14</t>
  </si>
  <si>
    <t>00:11:39</t>
  </si>
  <si>
    <t>00:11:49</t>
  </si>
  <si>
    <t>00:11:52</t>
  </si>
  <si>
    <t>00:11:59</t>
  </si>
  <si>
    <t>00:12:09</t>
  </si>
  <si>
    <t>00:12:38</t>
  </si>
  <si>
    <t>00:12:39</t>
  </si>
  <si>
    <t>00:13:04</t>
  </si>
  <si>
    <t>00:13:10</t>
  </si>
  <si>
    <t>00:14:21</t>
  </si>
  <si>
    <t>00:14:35</t>
  </si>
  <si>
    <t>00:15:16</t>
  </si>
  <si>
    <t>00:16:57</t>
  </si>
  <si>
    <t>00:16:58</t>
  </si>
  <si>
    <t>00:18:04</t>
  </si>
  <si>
    <t>00:18:22</t>
  </si>
  <si>
    <t>00:19:39</t>
  </si>
  <si>
    <t>00:20:17</t>
  </si>
  <si>
    <t>00:20:34</t>
  </si>
  <si>
    <t>00:20:45</t>
  </si>
  <si>
    <t>00:22:32</t>
  </si>
  <si>
    <t>00:25:57</t>
  </si>
  <si>
    <t>00:27:01</t>
  </si>
  <si>
    <t>00:27:37</t>
  </si>
  <si>
    <t>00:27:43</t>
  </si>
  <si>
    <t>00:30:49</t>
  </si>
  <si>
    <t>00:39:43</t>
  </si>
  <si>
    <t>00:39:57</t>
  </si>
  <si>
    <t>00:50:29</t>
  </si>
  <si>
    <t>00:37:41</t>
  </si>
  <si>
    <t>00:38:58</t>
  </si>
  <si>
    <t>00:39:59</t>
  </si>
  <si>
    <t>00:40:11</t>
  </si>
  <si>
    <t>00:40:38</t>
  </si>
  <si>
    <t>00:40:41</t>
  </si>
  <si>
    <t>00:41:14</t>
  </si>
  <si>
    <t>00:41:59</t>
  </si>
  <si>
    <t>00:42:30</t>
  </si>
  <si>
    <t>00:44:37</t>
  </si>
  <si>
    <t>00:45:58</t>
  </si>
  <si>
    <t>00:46:19</t>
  </si>
  <si>
    <t>00:46:30</t>
  </si>
  <si>
    <t>00:47:38</t>
  </si>
  <si>
    <t>00:47:53</t>
  </si>
  <si>
    <t>00:48:18</t>
  </si>
  <si>
    <t>00:50:05</t>
  </si>
  <si>
    <t>00:50:27</t>
  </si>
  <si>
    <t>00:51:48</t>
  </si>
  <si>
    <t>00:52:10</t>
  </si>
  <si>
    <t>00:53:27</t>
  </si>
  <si>
    <t>00:53:31</t>
  </si>
  <si>
    <t>00:53:44</t>
  </si>
  <si>
    <t>00:56:31</t>
  </si>
  <si>
    <t>00:56:33</t>
  </si>
  <si>
    <t>00:57:59</t>
  </si>
  <si>
    <t>00:59:01</t>
  </si>
  <si>
    <t>00:59:28</t>
  </si>
  <si>
    <t>01:00:58</t>
  </si>
  <si>
    <t>01:01:53</t>
  </si>
  <si>
    <t>01:02:34</t>
  </si>
  <si>
    <t>01:02:38</t>
  </si>
  <si>
    <t>01:03:11</t>
  </si>
  <si>
    <t>01:04:15</t>
  </si>
  <si>
    <t>01:04:33</t>
  </si>
  <si>
    <t>01:05:33</t>
  </si>
  <si>
    <t>01:06:52</t>
  </si>
  <si>
    <t>01:08:01</t>
  </si>
  <si>
    <t>01:10:21</t>
  </si>
  <si>
    <t>01:13:58</t>
  </si>
  <si>
    <t>00:00:11</t>
  </si>
  <si>
    <t>00:00:30</t>
  </si>
  <si>
    <t>00:02:06</t>
  </si>
  <si>
    <t>00:03:23</t>
  </si>
  <si>
    <t>00:04:36</t>
  </si>
  <si>
    <t>00:04:48</t>
  </si>
  <si>
    <t>00:05:36</t>
  </si>
  <si>
    <t>00:08:54</t>
  </si>
  <si>
    <t>00:09:16</t>
  </si>
  <si>
    <t>00:09:32</t>
  </si>
  <si>
    <t>00:09:46</t>
  </si>
  <si>
    <t>00:10:23</t>
  </si>
  <si>
    <t>00:10:47</t>
  </si>
  <si>
    <t>00:11:02</t>
  </si>
  <si>
    <t>00:11:29</t>
  </si>
  <si>
    <t>00:11:37</t>
  </si>
  <si>
    <t>00:11:51</t>
  </si>
  <si>
    <t>00:11:54</t>
  </si>
  <si>
    <t>00:12:08</t>
  </si>
  <si>
    <t>00:13:16</t>
  </si>
  <si>
    <t>00:13:33</t>
  </si>
  <si>
    <t>00:13:51</t>
  </si>
  <si>
    <t>00:15:37</t>
  </si>
  <si>
    <t>00:16:13</t>
  </si>
  <si>
    <t>00:16:15</t>
  </si>
  <si>
    <t>00:16:21</t>
  </si>
  <si>
    <t>00:16:41</t>
  </si>
  <si>
    <t>00:16:43</t>
  </si>
  <si>
    <t>00:17:20</t>
  </si>
  <si>
    <t>00:18:20</t>
  </si>
  <si>
    <t>00:21:30</t>
  </si>
  <si>
    <t>00:21:39</t>
  </si>
  <si>
    <t>00:22:17</t>
  </si>
  <si>
    <t>00:22:28</t>
  </si>
  <si>
    <t>00:22:38</t>
  </si>
  <si>
    <t>00:22:58</t>
  </si>
  <si>
    <t>00:22:59</t>
  </si>
  <si>
    <t>00:25:17</t>
  </si>
  <si>
    <t>00:26:18</t>
  </si>
  <si>
    <t>00:26:21</t>
  </si>
  <si>
    <t>00:27:36</t>
  </si>
  <si>
    <t>00:28:27</t>
  </si>
  <si>
    <t>00:28:37</t>
  </si>
  <si>
    <t>00:29:00</t>
  </si>
  <si>
    <t>00:29:57</t>
  </si>
  <si>
    <t>00:34:59</t>
  </si>
  <si>
    <t>00:35:16</t>
  </si>
  <si>
    <t>00:38:23</t>
  </si>
  <si>
    <t>00:36:03</t>
  </si>
  <si>
    <t>00:36:56</t>
  </si>
  <si>
    <t>00:38:47</t>
  </si>
  <si>
    <t>00:39:30</t>
  </si>
  <si>
    <t>00:39:55</t>
  </si>
  <si>
    <t>00:40:03</t>
  </si>
  <si>
    <t>00:40:16</t>
  </si>
  <si>
    <t>00:40:31</t>
  </si>
  <si>
    <t>00:41:52</t>
  </si>
  <si>
    <t>00:42:31</t>
  </si>
  <si>
    <t>00:43:17</t>
  </si>
  <si>
    <t>00:43:50</t>
  </si>
  <si>
    <t>00:44:21</t>
  </si>
  <si>
    <t>00:44:44</t>
  </si>
  <si>
    <t>00:44:50</t>
  </si>
  <si>
    <t>00:45:12</t>
  </si>
  <si>
    <t>00:45:43</t>
  </si>
  <si>
    <t>00:45:49</t>
  </si>
  <si>
    <t>00:46:27</t>
  </si>
  <si>
    <t>00:46:32</t>
  </si>
  <si>
    <t>00:48:26</t>
  </si>
  <si>
    <t>00:48:29</t>
  </si>
  <si>
    <t>00:50:01</t>
  </si>
  <si>
    <t>00:51:04</t>
  </si>
  <si>
    <t>00:51:07</t>
  </si>
  <si>
    <t>00:53:24</t>
  </si>
  <si>
    <t>00:53:28</t>
  </si>
  <si>
    <t>00:53:45</t>
  </si>
  <si>
    <t>00:54:24</t>
  </si>
  <si>
    <t>00:54:41</t>
  </si>
  <si>
    <t>00:54:56</t>
  </si>
  <si>
    <t>00:56:38</t>
  </si>
  <si>
    <t>00:57:18</t>
  </si>
  <si>
    <t>00:58:27</t>
  </si>
  <si>
    <t>00:58:39</t>
  </si>
  <si>
    <t>00:59:49</t>
  </si>
  <si>
    <t>00:59:52</t>
  </si>
  <si>
    <t>00:59:56</t>
  </si>
  <si>
    <t>01:00:05</t>
  </si>
  <si>
    <t>01:00:13</t>
  </si>
  <si>
    <t>01:00:24</t>
  </si>
  <si>
    <t>01:00:50</t>
  </si>
  <si>
    <t>01:01:20</t>
  </si>
  <si>
    <t>01:01:27</t>
  </si>
  <si>
    <t>01:02:01</t>
  </si>
  <si>
    <t>01:02:04</t>
  </si>
  <si>
    <t>01:02:56</t>
  </si>
  <si>
    <t>01:05:01</t>
  </si>
  <si>
    <t>01:05:45</t>
  </si>
  <si>
    <t>01:06:35</t>
  </si>
  <si>
    <t>01:08:05</t>
  </si>
  <si>
    <t>01:08:38</t>
  </si>
  <si>
    <t>01:08:47</t>
  </si>
  <si>
    <t>01:11:07</t>
  </si>
  <si>
    <t>01:11:23</t>
  </si>
  <si>
    <t>01:12:05</t>
  </si>
  <si>
    <t>01:12:49</t>
  </si>
  <si>
    <t>01:14:23</t>
  </si>
  <si>
    <t>01:28:54</t>
  </si>
  <si>
    <t>00:00:36</t>
  </si>
  <si>
    <t>00:00:53</t>
  </si>
  <si>
    <t>00:02:08</t>
  </si>
  <si>
    <t>00:02:44</t>
  </si>
  <si>
    <t>00:02:59</t>
  </si>
  <si>
    <t>00:03:27</t>
  </si>
  <si>
    <t>00:03:52</t>
  </si>
  <si>
    <t>00:04:00</t>
  </si>
  <si>
    <t>00:04:39</t>
  </si>
  <si>
    <t>00:05:11</t>
  </si>
  <si>
    <t>00:05:49</t>
  </si>
  <si>
    <t>00:06:52</t>
  </si>
  <si>
    <t>00:07:05</t>
  </si>
  <si>
    <t>00:07:53</t>
  </si>
  <si>
    <t>00:08:41</t>
  </si>
  <si>
    <t>00:09:09</t>
  </si>
  <si>
    <t>00:09:14</t>
  </si>
  <si>
    <t>00:09:29</t>
  </si>
  <si>
    <t>00:09:40</t>
  </si>
  <si>
    <t>00:09:57</t>
  </si>
  <si>
    <t>00:10:21</t>
  </si>
  <si>
    <t>00:10:28</t>
  </si>
  <si>
    <t>00:10:29</t>
  </si>
  <si>
    <t>00:10:32</t>
  </si>
  <si>
    <t>00:11:32</t>
  </si>
  <si>
    <t>00:11:44</t>
  </si>
  <si>
    <t>00:12:20</t>
  </si>
  <si>
    <t>00:12:23</t>
  </si>
  <si>
    <t>00:12:25</t>
  </si>
  <si>
    <t>00:12:26</t>
  </si>
  <si>
    <t>00:13:39</t>
  </si>
  <si>
    <t>00:13:58</t>
  </si>
  <si>
    <t>00:14:51</t>
  </si>
  <si>
    <t>00:16:08</t>
  </si>
  <si>
    <t>00:16:22</t>
  </si>
  <si>
    <t>00:16:29</t>
  </si>
  <si>
    <t>00:19:47</t>
  </si>
  <si>
    <t>00:21:52</t>
  </si>
  <si>
    <t>00:23:37</t>
  </si>
  <si>
    <t>00:23:48</t>
  </si>
  <si>
    <t>00:24:02</t>
  </si>
  <si>
    <t>00:25:29</t>
  </si>
  <si>
    <t>00:26:01</t>
  </si>
  <si>
    <t>00:27:17</t>
  </si>
  <si>
    <t>00:27:28</t>
  </si>
  <si>
    <t>00:27:52</t>
  </si>
  <si>
    <t>00:35:20</t>
  </si>
  <si>
    <t>00:36:01</t>
  </si>
  <si>
    <t>00:36:46</t>
  </si>
  <si>
    <t>D'ASCOLI</t>
  </si>
  <si>
    <t>BREMONT</t>
  </si>
  <si>
    <t xml:space="preserve">M </t>
  </si>
  <si>
    <t>Pas de classement</t>
  </si>
  <si>
    <t>COURBIERE PANET</t>
  </si>
  <si>
    <t>DE MACEDO</t>
  </si>
  <si>
    <t>HA TRAN</t>
  </si>
  <si>
    <t>LE LAY</t>
  </si>
  <si>
    <t>Marlene</t>
  </si>
  <si>
    <t>CONDE</t>
  </si>
  <si>
    <t>GAIGE</t>
  </si>
  <si>
    <t>GOBE</t>
  </si>
  <si>
    <t>LAINE</t>
  </si>
  <si>
    <t>LAUGENIE</t>
  </si>
  <si>
    <t>REAU</t>
  </si>
  <si>
    <t>MOLIONIE</t>
  </si>
  <si>
    <t>BERDE</t>
  </si>
  <si>
    <t>BOMME</t>
  </si>
  <si>
    <t>DUBLE</t>
  </si>
  <si>
    <t>CREPEAU</t>
  </si>
  <si>
    <t>ESCUDERO</t>
  </si>
  <si>
    <t>TAEKWONDO</t>
  </si>
  <si>
    <t>SOULIERE</t>
  </si>
  <si>
    <t>ARQUILLIERE</t>
  </si>
  <si>
    <t>TETE</t>
  </si>
  <si>
    <t>Anne-Chris</t>
  </si>
  <si>
    <t xml:space="preserve">BRECHON BARRIERE </t>
  </si>
  <si>
    <t>TOUR CHAURY</t>
  </si>
  <si>
    <t>COURT DUMONT</t>
  </si>
  <si>
    <t>GRESOLIN CORTE</t>
  </si>
  <si>
    <t>KIM MOSAL</t>
  </si>
  <si>
    <t>MOGNIAT DUCLOS</t>
  </si>
  <si>
    <t>Rosy</t>
  </si>
  <si>
    <t>DI GENNARO</t>
  </si>
  <si>
    <t>Anne-Claire</t>
  </si>
  <si>
    <t>LEMPEREUR MALLARD</t>
  </si>
  <si>
    <t>RANAIVO NORBERT</t>
  </si>
  <si>
    <t>TOUBOUL</t>
  </si>
  <si>
    <t>Ivan</t>
  </si>
  <si>
    <t>ABBADIE</t>
  </si>
  <si>
    <t>GUEBET</t>
  </si>
  <si>
    <t>FROMENT-CHOVELON</t>
  </si>
  <si>
    <t>TEAM VERCORS ISÈRE</t>
  </si>
  <si>
    <t>SL/AC MATHEYSIN</t>
  </si>
  <si>
    <t>COHEN</t>
  </si>
  <si>
    <t>VARTORE</t>
  </si>
  <si>
    <t>BARRAU</t>
  </si>
  <si>
    <t>JULIO</t>
  </si>
  <si>
    <t>Jeffrey</t>
  </si>
  <si>
    <t>EVEN</t>
  </si>
  <si>
    <t>Maya</t>
  </si>
  <si>
    <t>DANO</t>
  </si>
  <si>
    <t>CA PONTCHARRA LA ROCHETTE GRESIVAUDAN</t>
  </si>
  <si>
    <t>FINNE</t>
  </si>
  <si>
    <t>Hanna</t>
  </si>
  <si>
    <t>FRIESS</t>
  </si>
  <si>
    <t>BLUE RIDERS</t>
  </si>
  <si>
    <t>COXS</t>
  </si>
  <si>
    <t>CARTIER MILLON</t>
  </si>
  <si>
    <t>LLORGA</t>
  </si>
  <si>
    <t>LACHASSEIGNE</t>
  </si>
  <si>
    <t>Alexian</t>
  </si>
  <si>
    <t>BERNARD-GUILLON</t>
  </si>
  <si>
    <t>FAIBIS</t>
  </si>
  <si>
    <t>ALZY-CHAMSDINI</t>
  </si>
  <si>
    <t>Chams</t>
  </si>
  <si>
    <t>ZACCARO</t>
  </si>
  <si>
    <t>Gianluca</t>
  </si>
  <si>
    <t>BARREAU SIEURIN</t>
  </si>
  <si>
    <t>SIMONNEAU</t>
  </si>
  <si>
    <t>Solea</t>
  </si>
  <si>
    <t>SA MEAUDRAIS</t>
  </si>
  <si>
    <t>RUAULT</t>
  </si>
  <si>
    <t>ARAX</t>
  </si>
  <si>
    <t>DIALLO</t>
  </si>
  <si>
    <t>Alpha</t>
  </si>
  <si>
    <t>SAUQUET</t>
  </si>
  <si>
    <t>BERTHERAT</t>
  </si>
  <si>
    <t>Beatrice</t>
  </si>
  <si>
    <t>GREGOIRE</t>
  </si>
  <si>
    <t>NOTTURNO</t>
  </si>
  <si>
    <t>Leïla</t>
  </si>
  <si>
    <t>ADMIRAT</t>
  </si>
  <si>
    <t>COILLARD</t>
  </si>
  <si>
    <t>DUCRET</t>
  </si>
  <si>
    <t>ESPINAS</t>
  </si>
  <si>
    <t>Solène</t>
  </si>
  <si>
    <t>BRIÉ RUNNING</t>
  </si>
  <si>
    <t>Marylène</t>
  </si>
  <si>
    <t>BRIÉ SPORT</t>
  </si>
  <si>
    <t>TRIOULEYRE</t>
  </si>
  <si>
    <t>Fleur</t>
  </si>
  <si>
    <t>LIEGARD</t>
  </si>
  <si>
    <t>BOFFY</t>
  </si>
  <si>
    <t>LASJAUNIAS</t>
  </si>
  <si>
    <t>F2V S/L FOULEE DE VARCES VIF</t>
  </si>
  <si>
    <t>PINET</t>
  </si>
  <si>
    <t>VANDAMME</t>
  </si>
  <si>
    <t>MOREAU FLACHAT</t>
  </si>
  <si>
    <t>Jerome</t>
  </si>
  <si>
    <t>ALECHIROLLES ATHLÉTISME</t>
  </si>
  <si>
    <t>ROUSSELY</t>
  </si>
  <si>
    <t>PLOUZENNEC</t>
  </si>
  <si>
    <t>LAUDE</t>
  </si>
  <si>
    <t>EXBRAYAT</t>
  </si>
  <si>
    <t>ALV TEAM TRAIL</t>
  </si>
  <si>
    <t>GENEVOIS</t>
  </si>
  <si>
    <t>TEAM ISÈRE MONTAGNE</t>
  </si>
  <si>
    <t>PERRUCHE</t>
  </si>
  <si>
    <t>LOVERA</t>
  </si>
  <si>
    <t>ZIPETTE TEAM</t>
  </si>
  <si>
    <t>SKI DE FOND CHAMROUSSE</t>
  </si>
  <si>
    <t>FARET</t>
  </si>
  <si>
    <t>Elie</t>
  </si>
  <si>
    <t>DEGIOVANNI</t>
  </si>
  <si>
    <t>AL VOIRON</t>
  </si>
  <si>
    <t>KHELIFI</t>
  </si>
  <si>
    <t>Halim</t>
  </si>
  <si>
    <t>TORCHON</t>
  </si>
  <si>
    <t>VIDALENCHE</t>
  </si>
  <si>
    <t>VALBON</t>
  </si>
  <si>
    <t>Chloe</t>
  </si>
  <si>
    <t>Marie Anne</t>
  </si>
  <si>
    <t>ROCHEDY</t>
  </si>
  <si>
    <t>GAILLY</t>
  </si>
  <si>
    <t>SÉNEZERGUES</t>
  </si>
  <si>
    <t>PUIGDEFABREGAS</t>
  </si>
  <si>
    <t>Alba</t>
  </si>
  <si>
    <t>2KV VILLANÚA</t>
  </si>
  <si>
    <t>FROBERT</t>
  </si>
  <si>
    <t>TREREMI</t>
  </si>
  <si>
    <t>S/L US VIZILLE</t>
  </si>
  <si>
    <t>PORTERET</t>
  </si>
  <si>
    <t>LICHTLE</t>
  </si>
  <si>
    <t>BEUTIER</t>
  </si>
  <si>
    <t>TRON</t>
  </si>
  <si>
    <t>NEGRO</t>
  </si>
  <si>
    <t>PAYERNE-BACCARD</t>
  </si>
  <si>
    <t>POIRSON</t>
  </si>
  <si>
    <t>VERTIGO CLUB</t>
  </si>
  <si>
    <t>BOULANGEAT</t>
  </si>
  <si>
    <t>Melina</t>
  </si>
  <si>
    <t>BESSE</t>
  </si>
  <si>
    <t>BAUMES</t>
  </si>
  <si>
    <t>HASLER</t>
  </si>
  <si>
    <t>MORISSET</t>
  </si>
  <si>
    <t>HELLION</t>
  </si>
  <si>
    <t>FAVRE</t>
  </si>
  <si>
    <t>TICHADOU</t>
  </si>
  <si>
    <t>AS IBM LYON</t>
  </si>
  <si>
    <t>Celine</t>
  </si>
  <si>
    <t>ARESTI</t>
  </si>
  <si>
    <t>CLAVELIER</t>
  </si>
  <si>
    <t>DEDUYTSCHE</t>
  </si>
  <si>
    <t>NON</t>
  </si>
  <si>
    <t>CAMPOY</t>
  </si>
  <si>
    <t>ROBLES</t>
  </si>
  <si>
    <t>VUILLEMIN</t>
  </si>
  <si>
    <t>GRÉSI ATHLÉ</t>
  </si>
  <si>
    <t>BERNARDI</t>
  </si>
  <si>
    <t>I'M BACK</t>
  </si>
  <si>
    <t>MASTER 0</t>
  </si>
  <si>
    <t>MASTER 7</t>
  </si>
  <si>
    <t>MASTER 6</t>
  </si>
  <si>
    <t>MASTER 8</t>
  </si>
  <si>
    <t>Yannis</t>
  </si>
  <si>
    <t>DE BARDONNECHE</t>
  </si>
  <si>
    <t>CACKOWSKI</t>
  </si>
  <si>
    <t>Stenzel</t>
  </si>
  <si>
    <t>CLANET</t>
  </si>
  <si>
    <t>GUINAND</t>
  </si>
  <si>
    <t>DECATHLON LA TRONCHE</t>
  </si>
  <si>
    <t>FLORENT</t>
  </si>
  <si>
    <t>MONOT</t>
  </si>
  <si>
    <t>SCHMITT</t>
  </si>
  <si>
    <t>DE MARRE</t>
  </si>
  <si>
    <t>BEN DODO</t>
  </si>
  <si>
    <t>Samir</t>
  </si>
  <si>
    <t>Aubin</t>
  </si>
  <si>
    <t>VERCHIER</t>
  </si>
  <si>
    <t>GUC VOILE</t>
  </si>
  <si>
    <t>GONZALES</t>
  </si>
  <si>
    <t>Emilien</t>
  </si>
  <si>
    <t>BRIE RUNNING</t>
  </si>
  <si>
    <t>BRAGA</t>
  </si>
  <si>
    <t>POUSSARD</t>
  </si>
  <si>
    <t>TRIBALLI</t>
  </si>
  <si>
    <t>STEINMETZ</t>
  </si>
  <si>
    <t>TACHEAU</t>
  </si>
  <si>
    <t>AFA</t>
  </si>
  <si>
    <t>S/ L GRENOBLE UC</t>
  </si>
  <si>
    <t>FONTENEAU</t>
  </si>
  <si>
    <t>BRAM DIT SAINT AMAND</t>
  </si>
  <si>
    <t>Thanh-Phong</t>
  </si>
  <si>
    <t>ESGT</t>
  </si>
  <si>
    <t>FAMILLE DA SILVA</t>
  </si>
  <si>
    <t>Nans</t>
  </si>
  <si>
    <t>KEFIR TEAM</t>
  </si>
  <si>
    <t>BRUEL</t>
  </si>
  <si>
    <t>NARCORUNNERS</t>
  </si>
  <si>
    <t>SIVADE</t>
  </si>
  <si>
    <t>LES BISNAGUINHAS</t>
  </si>
  <si>
    <t>YVER</t>
  </si>
  <si>
    <t>Pierre-Julien</t>
  </si>
  <si>
    <t>Coralline</t>
  </si>
  <si>
    <t>TRAVASCIO</t>
  </si>
  <si>
    <t>MAGAND</t>
  </si>
  <si>
    <t>BROGNIART</t>
  </si>
  <si>
    <t>FAMILLE VUILLET BOFFY</t>
  </si>
  <si>
    <t>ESTG</t>
  </si>
  <si>
    <t>ALPES FONTAINE ATHLÉTISME</t>
  </si>
  <si>
    <t>GARNOT</t>
  </si>
  <si>
    <t>LABROSSE</t>
  </si>
  <si>
    <t>SZCZOTKI TEAM</t>
  </si>
  <si>
    <t>BONNEFOI-CALMELS</t>
  </si>
  <si>
    <t>SAVOYAT</t>
  </si>
  <si>
    <t>BALAGUER</t>
  </si>
  <si>
    <t>Maryana</t>
  </si>
  <si>
    <t>Chloelia</t>
  </si>
  <si>
    <t>POTRZEBOWSKA</t>
  </si>
  <si>
    <t>LHERMITE</t>
  </si>
  <si>
    <t>KERMARREC</t>
  </si>
  <si>
    <t>LE QUELLEC</t>
  </si>
  <si>
    <t>JESSUP</t>
  </si>
  <si>
    <t>MIDALI</t>
  </si>
  <si>
    <t>Jean-Noel</t>
  </si>
  <si>
    <t>POLLER</t>
  </si>
  <si>
    <t>SUNSHINE</t>
  </si>
  <si>
    <t>Mallaury</t>
  </si>
  <si>
    <t>AS IBM LYON - GRESI'COURANT</t>
  </si>
  <si>
    <t>DESCAZAUX</t>
  </si>
  <si>
    <t>BALVAY</t>
  </si>
  <si>
    <t>BARES</t>
  </si>
  <si>
    <t>DI NINO</t>
  </si>
  <si>
    <t>Carole-Anne</t>
  </si>
  <si>
    <t>GUC ATHLE SANTE</t>
  </si>
  <si>
    <t>0 CARBONE</t>
  </si>
  <si>
    <t>JOUBEL</t>
  </si>
  <si>
    <t>COMPARETTO</t>
  </si>
  <si>
    <t>ABEILLE</t>
  </si>
  <si>
    <t>Monique</t>
  </si>
  <si>
    <t>AASMAE</t>
  </si>
  <si>
    <t>Christer</t>
  </si>
  <si>
    <t>BLIER</t>
  </si>
  <si>
    <t>RIERA</t>
  </si>
  <si>
    <t>SCRIVE</t>
  </si>
  <si>
    <t>ACS ATHLÉTIC CLUB SASSENAGE</t>
  </si>
  <si>
    <t>GONIN</t>
  </si>
  <si>
    <t>FOLLOW THE LION</t>
  </si>
  <si>
    <t>FORIER</t>
  </si>
  <si>
    <t>Caren</t>
  </si>
  <si>
    <t>TAREL</t>
  </si>
  <si>
    <t>Anab</t>
  </si>
  <si>
    <t>JAREMKO</t>
  </si>
  <si>
    <t>KÉFIR TEAM</t>
  </si>
  <si>
    <t>CEARD</t>
  </si>
  <si>
    <t>ZIAINA</t>
  </si>
  <si>
    <t>OUEST TRAIL REUNION</t>
  </si>
  <si>
    <t>Sylviane</t>
  </si>
  <si>
    <t>TAFERE</t>
  </si>
  <si>
    <t>Toufik</t>
  </si>
  <si>
    <t>MAXORAL</t>
  </si>
  <si>
    <t>Grégoire</t>
  </si>
  <si>
    <t>BLANCHON</t>
  </si>
  <si>
    <t>CHOMEL</t>
  </si>
  <si>
    <t>CHEVILLON</t>
  </si>
  <si>
    <t>FERAUD</t>
  </si>
  <si>
    <t>PAT' PATROUILLE</t>
  </si>
  <si>
    <t>CHENINE</t>
  </si>
  <si>
    <t>Miloud</t>
  </si>
  <si>
    <t>PRIMEY</t>
  </si>
  <si>
    <t>BARRA</t>
  </si>
  <si>
    <t>BELTRANDA</t>
  </si>
  <si>
    <t>MENEGHELI</t>
  </si>
  <si>
    <t>ROWBOTHAM</t>
  </si>
  <si>
    <t>PAUL</t>
  </si>
  <si>
    <t>FINÉ</t>
  </si>
  <si>
    <t>SILVENTE</t>
  </si>
  <si>
    <t>GIGAREL</t>
  </si>
  <si>
    <t>BELLA CIAO</t>
  </si>
  <si>
    <t>J-C</t>
  </si>
  <si>
    <t>LA CORTE</t>
  </si>
  <si>
    <t>Luciano</t>
  </si>
  <si>
    <t>VISCHI</t>
  </si>
  <si>
    <t>Crystelle</t>
  </si>
  <si>
    <t>LITRE</t>
  </si>
  <si>
    <t>INVIDENCE 777</t>
  </si>
  <si>
    <t>LUCATELLI</t>
  </si>
  <si>
    <t>Mike</t>
  </si>
  <si>
    <t>THEVENET</t>
  </si>
  <si>
    <t>RIMET</t>
  </si>
  <si>
    <t>BOU HANNA</t>
  </si>
  <si>
    <t>JAGER</t>
  </si>
  <si>
    <t>TEAM LBD</t>
  </si>
  <si>
    <t>BRIZARD</t>
  </si>
  <si>
    <t>MALÉ</t>
  </si>
  <si>
    <t>VILLALBI</t>
  </si>
  <si>
    <t>Enzo</t>
  </si>
  <si>
    <t>BALLY BERARD</t>
  </si>
  <si>
    <t>SOULARD</t>
  </si>
  <si>
    <t>CARREZ</t>
  </si>
  <si>
    <t>POTPOT</t>
  </si>
  <si>
    <t>CARIOT</t>
  </si>
  <si>
    <t>RÉAUX</t>
  </si>
  <si>
    <t>Maëva</t>
  </si>
  <si>
    <t>SOUCHET</t>
  </si>
  <si>
    <t>VERDET</t>
  </si>
  <si>
    <t>SL/AL ECHIROLLES</t>
  </si>
  <si>
    <t>LAFRANCESCHINA</t>
  </si>
  <si>
    <t>MIRGUET</t>
  </si>
  <si>
    <t>RONAT</t>
  </si>
  <si>
    <t>MAZET</t>
  </si>
  <si>
    <t>Roseline</t>
  </si>
  <si>
    <t>AGASSE</t>
  </si>
  <si>
    <t>LA F TEAM</t>
  </si>
  <si>
    <t>PUCH</t>
  </si>
  <si>
    <t>MASTER 9</t>
  </si>
  <si>
    <t>DUFAU</t>
  </si>
  <si>
    <t>LE BRETON</t>
  </si>
  <si>
    <t>LOYAU</t>
  </si>
  <si>
    <t>STELLA</t>
  </si>
  <si>
    <t>Jodie</t>
  </si>
  <si>
    <t>BUCHET</t>
  </si>
  <si>
    <t>VIALAT</t>
  </si>
  <si>
    <t>Alfonso</t>
  </si>
  <si>
    <t>MURARO</t>
  </si>
  <si>
    <t>Ethan</t>
  </si>
  <si>
    <t>S/L DUCLAIR LE TRAIT AC</t>
  </si>
  <si>
    <t>CHENAL</t>
  </si>
  <si>
    <t>BEYAT</t>
  </si>
  <si>
    <t>BSD SPORT</t>
  </si>
  <si>
    <t>LANFRAY</t>
  </si>
  <si>
    <t>BOUHARRADA</t>
  </si>
  <si>
    <t>Fouad</t>
  </si>
  <si>
    <t>BUENERD</t>
  </si>
  <si>
    <t>TEODOSIO</t>
  </si>
  <si>
    <t>SOUSSI</t>
  </si>
  <si>
    <t>Brahim</t>
  </si>
  <si>
    <t>VIGNERON</t>
  </si>
  <si>
    <t>GENTILE</t>
  </si>
  <si>
    <t>LES GRESI-RUNNERS</t>
  </si>
  <si>
    <t>FAUCHOUX</t>
  </si>
  <si>
    <t>Gauthier</t>
  </si>
  <si>
    <t>Eulalie</t>
  </si>
  <si>
    <t>CANO</t>
  </si>
  <si>
    <t>RIQUET HULMANOVA</t>
  </si>
  <si>
    <t>Marketa</t>
  </si>
  <si>
    <t>JARRY</t>
  </si>
  <si>
    <t>MANCEAU</t>
  </si>
  <si>
    <t>SCARPA</t>
  </si>
  <si>
    <t>BRILLARD</t>
  </si>
  <si>
    <t>DUCLOT</t>
  </si>
  <si>
    <t>HERMITTE</t>
  </si>
  <si>
    <t>LEMARDELEY</t>
  </si>
  <si>
    <t>SIMONOT</t>
  </si>
  <si>
    <t>JARRAND</t>
  </si>
  <si>
    <t>RUNNING CONSEIL ECHIROLLES</t>
  </si>
  <si>
    <t>COURT</t>
  </si>
  <si>
    <t>WERHAN</t>
  </si>
  <si>
    <t>BENABDALLAH</t>
  </si>
  <si>
    <t>Manel</t>
  </si>
  <si>
    <t>Sandie</t>
  </si>
  <si>
    <t>COUSINES</t>
  </si>
  <si>
    <t>FORCELLA</t>
  </si>
  <si>
    <t>GRASSANO</t>
  </si>
  <si>
    <t>Marie Sophie</t>
  </si>
  <si>
    <t>PERCHE</t>
  </si>
  <si>
    <t>P Y</t>
  </si>
  <si>
    <t>Ophelie</t>
  </si>
  <si>
    <t>CADEC</t>
  </si>
  <si>
    <t>Maïlis</t>
  </si>
  <si>
    <t>Equipe Challenge</t>
  </si>
  <si>
    <t>CLIGNY</t>
  </si>
  <si>
    <t>JALLIFFIER-TALMAT</t>
  </si>
  <si>
    <t>NO LIMIT TEAM</t>
  </si>
  <si>
    <t>GIRARDET</t>
  </si>
  <si>
    <t>LES SKIEURS DE FOND DE CHAMROUSSE</t>
  </si>
  <si>
    <t>VAN EXE</t>
  </si>
  <si>
    <t>Elian</t>
  </si>
  <si>
    <t>FAMILLE VAN EXE</t>
  </si>
  <si>
    <t>GUIMEZANES</t>
  </si>
  <si>
    <t>FDP</t>
  </si>
  <si>
    <t>BROC GANG</t>
  </si>
  <si>
    <t>AYMONIER</t>
  </si>
  <si>
    <t>YVRAI</t>
  </si>
  <si>
    <t>RANDONNÉE</t>
  </si>
  <si>
    <t>TORT</t>
  </si>
  <si>
    <t>Badis</t>
  </si>
  <si>
    <t>3B</t>
  </si>
  <si>
    <t>GERBELLI</t>
  </si>
  <si>
    <t>Oscar</t>
  </si>
  <si>
    <t>BARY</t>
  </si>
  <si>
    <t>LINOSSIER</t>
  </si>
  <si>
    <t>LESAINT</t>
  </si>
  <si>
    <t>VOYANT</t>
  </si>
  <si>
    <t>Mathias</t>
  </si>
  <si>
    <t>GIRAUDEAU</t>
  </si>
  <si>
    <t>Tiago</t>
  </si>
  <si>
    <t>SCHICKER</t>
  </si>
  <si>
    <t>SAINT PRIEST RUNNING</t>
  </si>
  <si>
    <t>LA TEAM D'URIAGE RUNNING</t>
  </si>
  <si>
    <t>FAVRE FÉLIX</t>
  </si>
  <si>
    <t>LES CHAMOIS DU COIN</t>
  </si>
  <si>
    <t>GATEAUX</t>
  </si>
  <si>
    <t>DE FREITAS</t>
  </si>
  <si>
    <t>DESMONS</t>
  </si>
  <si>
    <t>ICI C'EST PAS LA SAVOIE</t>
  </si>
  <si>
    <t>LESENECHAL</t>
  </si>
  <si>
    <t>RIJAN</t>
  </si>
  <si>
    <t>Reinis</t>
  </si>
  <si>
    <t>STEFFEN</t>
  </si>
  <si>
    <t>Sina</t>
  </si>
  <si>
    <t>RUMILLAT</t>
  </si>
  <si>
    <t>SERPOLLIER</t>
  </si>
  <si>
    <t>MIENVILLE</t>
  </si>
  <si>
    <t>ANTONI</t>
  </si>
  <si>
    <t>FOLCO</t>
  </si>
  <si>
    <t>HERBAD &amp; CO</t>
  </si>
  <si>
    <t>AROCAS</t>
  </si>
  <si>
    <t>Francois</t>
  </si>
  <si>
    <t>MISZEZUK</t>
  </si>
  <si>
    <t>BARBELL UNION</t>
  </si>
  <si>
    <t>BODIN</t>
  </si>
  <si>
    <t>DJERBI</t>
  </si>
  <si>
    <t>Omrane</t>
  </si>
  <si>
    <t>PENTAGORA</t>
  </si>
  <si>
    <t>BICAIS</t>
  </si>
  <si>
    <t>Leonie</t>
  </si>
  <si>
    <t>SAGELOLI</t>
  </si>
  <si>
    <t>BERTHON</t>
  </si>
  <si>
    <t>DALLE</t>
  </si>
  <si>
    <t>THE DALLE FAMILY</t>
  </si>
  <si>
    <t>Karoline</t>
  </si>
  <si>
    <t>DUGUE</t>
  </si>
  <si>
    <t>BELLAL</t>
  </si>
  <si>
    <t>Mona</t>
  </si>
  <si>
    <t>LES CHAMPAGIRLS</t>
  </si>
  <si>
    <t>SYLVESTRE</t>
  </si>
  <si>
    <t>SAUSSAC</t>
  </si>
  <si>
    <t>Zachary</t>
  </si>
  <si>
    <t>MAGARO</t>
  </si>
  <si>
    <t>HOMBIAT</t>
  </si>
  <si>
    <t>LACAL</t>
  </si>
  <si>
    <t>GUIN</t>
  </si>
  <si>
    <t>LECUÉ</t>
  </si>
  <si>
    <t>SERVE</t>
  </si>
  <si>
    <t>KURZAWA</t>
  </si>
  <si>
    <t>FERRIER</t>
  </si>
  <si>
    <t>CAYOT</t>
  </si>
  <si>
    <t>SINTEGRUN</t>
  </si>
  <si>
    <t>SANGY</t>
  </si>
  <si>
    <t>NICOLINO</t>
  </si>
  <si>
    <t>Brittany</t>
  </si>
  <si>
    <t>DOMO</t>
  </si>
  <si>
    <t>PINEL</t>
  </si>
  <si>
    <t>GRESIATHLÉ</t>
  </si>
  <si>
    <t>REG TEAM</t>
  </si>
  <si>
    <t>SOURISSEAU</t>
  </si>
  <si>
    <t>JULLIARD-HAUSS</t>
  </si>
  <si>
    <t>BRESSON</t>
  </si>
  <si>
    <t>JULLIARD</t>
  </si>
  <si>
    <t>RAULIN</t>
  </si>
  <si>
    <t>JANOTS</t>
  </si>
  <si>
    <t>BAUGE</t>
  </si>
  <si>
    <t>SABATTINI</t>
  </si>
  <si>
    <t>NABAIS</t>
  </si>
  <si>
    <t>COING BOYAT</t>
  </si>
  <si>
    <t>GUENDAFA</t>
  </si>
  <si>
    <t>GUILHERMET</t>
  </si>
  <si>
    <t>BENTOLILA</t>
  </si>
  <si>
    <t>GUILLOT</t>
  </si>
  <si>
    <t>AS RANDONNEUR DE RUY-MONCTEAU</t>
  </si>
  <si>
    <t>BARBEAU</t>
  </si>
  <si>
    <t>BRYANT</t>
  </si>
  <si>
    <t>Jon</t>
  </si>
  <si>
    <t>CANON</t>
  </si>
  <si>
    <t>NODIN</t>
  </si>
  <si>
    <t>RUN IN ANNECY</t>
  </si>
  <si>
    <t>JOANNAIS</t>
  </si>
  <si>
    <t>Rose</t>
  </si>
  <si>
    <t>ZOPPE</t>
  </si>
  <si>
    <t>HOLBACH</t>
  </si>
  <si>
    <t>Théotime</t>
  </si>
  <si>
    <t>BELSOEUR</t>
  </si>
  <si>
    <t>PERRIN-PATRAS</t>
  </si>
  <si>
    <t>RAID'ALP</t>
  </si>
  <si>
    <t>DORVAL</t>
  </si>
  <si>
    <t>DEMAISON</t>
  </si>
  <si>
    <t>LE CLERE</t>
  </si>
  <si>
    <t>HERRON</t>
  </si>
  <si>
    <t>TEAM DER NASE</t>
  </si>
  <si>
    <t>PIRES</t>
  </si>
  <si>
    <t>Antony</t>
  </si>
  <si>
    <t>Eléa</t>
  </si>
  <si>
    <t>DERVILLE</t>
  </si>
  <si>
    <t>SILVA</t>
  </si>
  <si>
    <t>SUBILEAU</t>
  </si>
  <si>
    <t>Galaad</t>
  </si>
  <si>
    <t>ALLEMAND</t>
  </si>
  <si>
    <t>A. L. E</t>
  </si>
  <si>
    <t>Teva</t>
  </si>
  <si>
    <t>LINTIGNAT</t>
  </si>
  <si>
    <t>PERCET</t>
  </si>
  <si>
    <t>GIAI-PRON</t>
  </si>
  <si>
    <t>FAMILLE FRETTI</t>
  </si>
  <si>
    <t>PAILLISSER</t>
  </si>
  <si>
    <t>John</t>
  </si>
  <si>
    <t>LAMOUR</t>
  </si>
  <si>
    <t>FATBOY TEAM</t>
  </si>
  <si>
    <t>CALVEZ</t>
  </si>
  <si>
    <t>BOTTARO</t>
  </si>
  <si>
    <t>ACM</t>
  </si>
  <si>
    <t>GAVARIN</t>
  </si>
  <si>
    <t>Alan</t>
  </si>
  <si>
    <t>CHAINTREUIL</t>
  </si>
  <si>
    <t>LEONHARDT</t>
  </si>
  <si>
    <t>BERNIN TRAIL</t>
  </si>
  <si>
    <t>D'AUBIGNY</t>
  </si>
  <si>
    <t>MCPHY</t>
  </si>
  <si>
    <t>DE LA FOREST</t>
  </si>
  <si>
    <t>Maite</t>
  </si>
  <si>
    <t>LOURO DE OLIVEIRA</t>
  </si>
  <si>
    <t>MAILLAND</t>
  </si>
  <si>
    <t>LLOBERA</t>
  </si>
  <si>
    <t>PAREDES</t>
  </si>
  <si>
    <t>KOTZAMANIDIS</t>
  </si>
  <si>
    <t>NAVARETTE</t>
  </si>
  <si>
    <t>LES BONBAR</t>
  </si>
  <si>
    <t>ROCHER</t>
  </si>
  <si>
    <t>VELASCO</t>
  </si>
  <si>
    <t>THIERRY</t>
  </si>
  <si>
    <t>GRACIANO</t>
  </si>
  <si>
    <t>REPLAT</t>
  </si>
  <si>
    <t>MOYNE</t>
  </si>
  <si>
    <t>PICCA</t>
  </si>
  <si>
    <t>LOZAT</t>
  </si>
  <si>
    <t>PEYRET</t>
  </si>
  <si>
    <t>Cedric</t>
  </si>
  <si>
    <t>GSE</t>
  </si>
  <si>
    <t>PICHAT</t>
  </si>
  <si>
    <t>DHERBASSY</t>
  </si>
  <si>
    <t>NGINN</t>
  </si>
  <si>
    <t>Aymeric</t>
  </si>
  <si>
    <t>LAMIRAL</t>
  </si>
  <si>
    <t>DEBIOSSAT</t>
  </si>
  <si>
    <t>Jade</t>
  </si>
  <si>
    <t>BONBARON</t>
  </si>
  <si>
    <t>ZIELINSKI</t>
  </si>
  <si>
    <t>CATTO</t>
  </si>
  <si>
    <t>Ludo</t>
  </si>
  <si>
    <t>PRUNEL</t>
  </si>
  <si>
    <t>VUILLEMEY</t>
  </si>
  <si>
    <t>DAFONSECA</t>
  </si>
  <si>
    <t>CARDIN</t>
  </si>
  <si>
    <t>BERTHELOT</t>
  </si>
  <si>
    <t>HUGUENEL</t>
  </si>
  <si>
    <t>RENCUREL</t>
  </si>
  <si>
    <t>CAYLA</t>
  </si>
  <si>
    <t>CARTET</t>
  </si>
  <si>
    <t>PEROT</t>
  </si>
  <si>
    <t>CONTAT</t>
  </si>
  <si>
    <t>UVIETTA</t>
  </si>
  <si>
    <t>Anne Sophie</t>
  </si>
  <si>
    <t>BERT</t>
  </si>
  <si>
    <t>Chrystele</t>
  </si>
  <si>
    <t>GOYVANNIER GUERIN</t>
  </si>
  <si>
    <t>ASKAMP</t>
  </si>
  <si>
    <t>BOEHRINGER INGELHEIM</t>
  </si>
  <si>
    <t>ST EXUPERY</t>
  </si>
  <si>
    <t>RIGAL</t>
  </si>
  <si>
    <t>Farah</t>
  </si>
  <si>
    <t>AMORE</t>
  </si>
  <si>
    <t>COLIN</t>
  </si>
  <si>
    <t>BRIXY</t>
  </si>
  <si>
    <t>PRUDHOMME</t>
  </si>
  <si>
    <t>DELAIGUE</t>
  </si>
  <si>
    <t>FRAISSARD</t>
  </si>
  <si>
    <t>PONZO</t>
  </si>
  <si>
    <t>Flavio</t>
  </si>
  <si>
    <t>BAUR</t>
  </si>
  <si>
    <t>Matys</t>
  </si>
  <si>
    <t>TROMMSDORFF</t>
  </si>
  <si>
    <t>TRICAUD</t>
  </si>
  <si>
    <t>SOUSSAN</t>
  </si>
  <si>
    <t>ORAZI</t>
  </si>
  <si>
    <t>FILATONDI</t>
  </si>
  <si>
    <t>Francesca</t>
  </si>
  <si>
    <t>THEVAL</t>
  </si>
  <si>
    <t>CRELEROT</t>
  </si>
  <si>
    <t>Noah</t>
  </si>
  <si>
    <t>DUPRÉ</t>
  </si>
  <si>
    <t>Ketty</t>
  </si>
  <si>
    <t>COURROUX</t>
  </si>
  <si>
    <t>GENERENAZ</t>
  </si>
  <si>
    <t>Loïck</t>
  </si>
  <si>
    <t>SAGET</t>
  </si>
  <si>
    <t>ROESCH</t>
  </si>
  <si>
    <t>LIVRIERI</t>
  </si>
  <si>
    <t>Jean Maurice</t>
  </si>
  <si>
    <t>Enata</t>
  </si>
  <si>
    <t>GUILLOT CARTET</t>
  </si>
  <si>
    <t>FALLON</t>
  </si>
  <si>
    <t>BICHAT</t>
  </si>
  <si>
    <t>PONTIER</t>
  </si>
  <si>
    <t>CLAUDE</t>
  </si>
  <si>
    <t>Maelysse</t>
  </si>
  <si>
    <t>RIVIÈRE</t>
  </si>
  <si>
    <t>Lorène</t>
  </si>
  <si>
    <t>AMBROISE</t>
  </si>
  <si>
    <t>JOURNET'S FAMILY</t>
  </si>
  <si>
    <t>GALVAIN</t>
  </si>
  <si>
    <t>CHOPIN</t>
  </si>
  <si>
    <t>SUSSAN</t>
  </si>
  <si>
    <t>LES CHOUPISSONS</t>
  </si>
  <si>
    <t>TROVERO</t>
  </si>
  <si>
    <t>Mailis</t>
  </si>
  <si>
    <t>LAUZIER</t>
  </si>
  <si>
    <t>HOTTE</t>
  </si>
  <si>
    <t>ANTUNEZ</t>
  </si>
  <si>
    <t>MIRIBEL</t>
  </si>
  <si>
    <t>CHALLENGE</t>
  </si>
  <si>
    <t>Total</t>
  </si>
  <si>
    <t>Total NO LIMIT TEAM</t>
  </si>
  <si>
    <t>Total LES SKIEURS DE FOND DE CHAMROUSSE</t>
  </si>
  <si>
    <t>Total LES CHAMOIS DU COIN</t>
  </si>
  <si>
    <t>Total LA TEAM D'URIAGE RUNNING</t>
  </si>
  <si>
    <t>Total ICI C'EST PAS LA SAVOIE</t>
  </si>
  <si>
    <t>Total 3B</t>
  </si>
  <si>
    <t>Total LES CHAMPAGIRLS</t>
  </si>
  <si>
    <t>Total BARBELL UNION</t>
  </si>
  <si>
    <t>Total HERBAD &amp; CO</t>
  </si>
  <si>
    <t>Total MAGARO</t>
  </si>
  <si>
    <t>Total THE DALLE FAMILY</t>
  </si>
  <si>
    <t xml:space="preserve"> Equipe</t>
  </si>
  <si>
    <t>LES PADELISTES PERDUS</t>
  </si>
  <si>
    <t>Mixte</t>
  </si>
  <si>
    <t>LINDRON</t>
  </si>
  <si>
    <t>Total LES PADELISTES PERDUS</t>
  </si>
  <si>
    <t>TEAM SMU</t>
  </si>
  <si>
    <t>Féminine</t>
  </si>
  <si>
    <t>Total TEAM SMU</t>
  </si>
  <si>
    <t>Total RIA CHAMPAGNIER</t>
  </si>
  <si>
    <t>PONS</t>
  </si>
  <si>
    <t>Total US VIZILLE ATHLÉ</t>
  </si>
  <si>
    <t>LES VARIFRAN</t>
  </si>
  <si>
    <t>COCTEAU</t>
  </si>
  <si>
    <t>DEHMAS</t>
  </si>
  <si>
    <t>Total LES VARIFRAN</t>
  </si>
  <si>
    <t>EQUIPE ZEZ</t>
  </si>
  <si>
    <t>Joëlle</t>
  </si>
  <si>
    <t>Total EQUIPE ZEZ</t>
  </si>
  <si>
    <t>BIOLOGIC</t>
  </si>
  <si>
    <t>Total BIOLOGIC</t>
  </si>
  <si>
    <t>NO RUN NO FUN</t>
  </si>
  <si>
    <t>COUTAZ</t>
  </si>
  <si>
    <t>CARPENTIER</t>
  </si>
  <si>
    <t>Total NO RUN NO FUN</t>
  </si>
  <si>
    <t>CHABERT</t>
  </si>
  <si>
    <t>NAQUIN</t>
  </si>
  <si>
    <t>Total PAT' PATROUILLE</t>
  </si>
  <si>
    <t>MCM</t>
  </si>
  <si>
    <t>Masculine</t>
  </si>
  <si>
    <t>BROWN</t>
  </si>
  <si>
    <t>Total MCM</t>
  </si>
  <si>
    <t>FUNBODYFIT TEAM</t>
  </si>
  <si>
    <t>Bronwyn</t>
  </si>
  <si>
    <t>CUFFE</t>
  </si>
  <si>
    <t>BELLEUDY</t>
  </si>
  <si>
    <t>Total FUNBODYFIT TEAM</t>
  </si>
  <si>
    <t>LES HERBIGEOIS EN FOLIE</t>
  </si>
  <si>
    <t>ROUVIDANT</t>
  </si>
  <si>
    <t>Total LES HERBIGEOIS EN FOLIE</t>
  </si>
  <si>
    <t>398</t>
  </si>
  <si>
    <t>339</t>
  </si>
  <si>
    <t>413</t>
  </si>
  <si>
    <t>409</t>
  </si>
  <si>
    <t>Gaspard</t>
  </si>
  <si>
    <t>421</t>
  </si>
  <si>
    <t>408</t>
  </si>
  <si>
    <t>MATHA</t>
  </si>
  <si>
    <t>LES AFFREUX</t>
  </si>
  <si>
    <t>488</t>
  </si>
  <si>
    <t>414</t>
  </si>
  <si>
    <t>438</t>
  </si>
  <si>
    <t>DOUISSARD</t>
  </si>
  <si>
    <t>Paul-Antoine</t>
  </si>
  <si>
    <t>356</t>
  </si>
  <si>
    <t>369</t>
  </si>
  <si>
    <t>348</t>
  </si>
  <si>
    <t>BARBOUX</t>
  </si>
  <si>
    <t>375</t>
  </si>
  <si>
    <t>TERLIN</t>
  </si>
  <si>
    <t>Eliott</t>
  </si>
  <si>
    <t>449</t>
  </si>
  <si>
    <t>PAGÈS</t>
  </si>
  <si>
    <t>432</t>
  </si>
  <si>
    <t>500</t>
  </si>
  <si>
    <t>504</t>
  </si>
  <si>
    <t>327</t>
  </si>
  <si>
    <t>442</t>
  </si>
  <si>
    <t>395</t>
  </si>
  <si>
    <t>CUAZ-PEROLIN</t>
  </si>
  <si>
    <t>Sandro</t>
  </si>
  <si>
    <t>CUAZ</t>
  </si>
  <si>
    <t>401</t>
  </si>
  <si>
    <t>404</t>
  </si>
  <si>
    <t>RUN'N TRAIL</t>
  </si>
  <si>
    <t>483</t>
  </si>
  <si>
    <t>ABT</t>
  </si>
  <si>
    <t>502</t>
  </si>
  <si>
    <t>GRINGOS</t>
  </si>
  <si>
    <t>368</t>
  </si>
  <si>
    <t>468</t>
  </si>
  <si>
    <t>MOURRAT</t>
  </si>
  <si>
    <t>399</t>
  </si>
  <si>
    <t>467</t>
  </si>
  <si>
    <t>471</t>
  </si>
  <si>
    <t>501</t>
  </si>
  <si>
    <t>384</t>
  </si>
  <si>
    <t>VALERI</t>
  </si>
  <si>
    <t>410</t>
  </si>
  <si>
    <t>441</t>
  </si>
  <si>
    <t>CABANE</t>
  </si>
  <si>
    <t>472</t>
  </si>
  <si>
    <t>LAVAL</t>
  </si>
  <si>
    <t>428</t>
  </si>
  <si>
    <t>482</t>
  </si>
  <si>
    <t>TÊTE</t>
  </si>
  <si>
    <t>338</t>
  </si>
  <si>
    <t>436</t>
  </si>
  <si>
    <t>392</t>
  </si>
  <si>
    <t>BARRETO</t>
  </si>
  <si>
    <t>TEAM BARRETO</t>
  </si>
  <si>
    <t>366</t>
  </si>
  <si>
    <t>BOUYENVAL</t>
  </si>
  <si>
    <t>Jimmy</t>
  </si>
  <si>
    <t>391</t>
  </si>
  <si>
    <t>412</t>
  </si>
  <si>
    <t>335</t>
  </si>
  <si>
    <t>386</t>
  </si>
  <si>
    <t>486</t>
  </si>
  <si>
    <t>GAMIR</t>
  </si>
  <si>
    <t>451</t>
  </si>
  <si>
    <t>PRIOT</t>
  </si>
  <si>
    <t>Sacha</t>
  </si>
  <si>
    <t>485</t>
  </si>
  <si>
    <t>Mireille</t>
  </si>
  <si>
    <t>416</t>
  </si>
  <si>
    <t>362</t>
  </si>
  <si>
    <t>419</t>
  </si>
  <si>
    <t>474</t>
  </si>
  <si>
    <t>431</t>
  </si>
  <si>
    <t>503</t>
  </si>
  <si>
    <t>SEVE</t>
  </si>
  <si>
    <t>389</t>
  </si>
  <si>
    <t>403</t>
  </si>
  <si>
    <t>DEFOUR</t>
  </si>
  <si>
    <t>400</t>
  </si>
  <si>
    <t>466</t>
  </si>
  <si>
    <t>351</t>
  </si>
  <si>
    <t>430</t>
  </si>
  <si>
    <t>382</t>
  </si>
  <si>
    <t>454</t>
  </si>
  <si>
    <t>479</t>
  </si>
  <si>
    <t>305</t>
  </si>
  <si>
    <t>LAHMOURATE</t>
  </si>
  <si>
    <t>Achraf</t>
  </si>
  <si>
    <t>494</t>
  </si>
  <si>
    <t>425</t>
  </si>
  <si>
    <t>420</t>
  </si>
  <si>
    <t>427</t>
  </si>
  <si>
    <t>329</t>
  </si>
  <si>
    <t>330</t>
  </si>
  <si>
    <t>361</t>
  </si>
  <si>
    <t>363</t>
  </si>
  <si>
    <t>CONJARD</t>
  </si>
  <si>
    <t>499</t>
  </si>
  <si>
    <t>DUFFOUR</t>
  </si>
  <si>
    <t>418</t>
  </si>
  <si>
    <t>DELMAIRE</t>
  </si>
  <si>
    <t>407</t>
  </si>
  <si>
    <t>DEFRANCE</t>
  </si>
  <si>
    <t>424</t>
  </si>
  <si>
    <t>396</t>
  </si>
  <si>
    <t>SOULE</t>
  </si>
  <si>
    <t>462</t>
  </si>
  <si>
    <t>450</t>
  </si>
  <si>
    <t>465</t>
  </si>
  <si>
    <t>RAGNET</t>
  </si>
  <si>
    <t>463</t>
  </si>
  <si>
    <t>415</t>
  </si>
  <si>
    <t>RUN &amp; BEER</t>
  </si>
  <si>
    <t>353</t>
  </si>
  <si>
    <t>TRUCHASSON</t>
  </si>
  <si>
    <t>Cyrile</t>
  </si>
  <si>
    <t>470</t>
  </si>
  <si>
    <t>SCHULER</t>
  </si>
  <si>
    <t>321</t>
  </si>
  <si>
    <t>475</t>
  </si>
  <si>
    <t>FREY LE RUYET</t>
  </si>
  <si>
    <t>GMC 38-EF</t>
  </si>
  <si>
    <t>487</t>
  </si>
  <si>
    <t>377</t>
  </si>
  <si>
    <t>PIN</t>
  </si>
  <si>
    <t>489</t>
  </si>
  <si>
    <t>DALZOT</t>
  </si>
  <si>
    <t>Lucille</t>
  </si>
  <si>
    <t>BONG FAMILY</t>
  </si>
  <si>
    <t>344</t>
  </si>
  <si>
    <t>306</t>
  </si>
  <si>
    <t>304</t>
  </si>
  <si>
    <t>303</t>
  </si>
  <si>
    <t>LIROLA</t>
  </si>
  <si>
    <t>498</t>
  </si>
  <si>
    <t>387</t>
  </si>
  <si>
    <t>478</t>
  </si>
  <si>
    <t>422</t>
  </si>
  <si>
    <t>SILVARELLI</t>
  </si>
  <si>
    <t>443</t>
  </si>
  <si>
    <t>Eloine</t>
  </si>
  <si>
    <t>492</t>
  </si>
  <si>
    <t>BRILLIANT WINNERS</t>
  </si>
  <si>
    <t>469</t>
  </si>
  <si>
    <t>336</t>
  </si>
  <si>
    <t>COERCHON</t>
  </si>
  <si>
    <t>381</t>
  </si>
  <si>
    <t>334</t>
  </si>
  <si>
    <t>FONTAINE</t>
  </si>
  <si>
    <t>397</t>
  </si>
  <si>
    <t>COUREURS DU MONDE EN ISERE*</t>
  </si>
  <si>
    <t>370</t>
  </si>
  <si>
    <t>350</t>
  </si>
  <si>
    <t>439</t>
  </si>
  <si>
    <t>433</t>
  </si>
  <si>
    <t>BONNEL</t>
  </si>
  <si>
    <t>448</t>
  </si>
  <si>
    <t>444</t>
  </si>
  <si>
    <t>495</t>
  </si>
  <si>
    <t>PELISSON</t>
  </si>
  <si>
    <t>LES MAGILLES</t>
  </si>
  <si>
    <t>496</t>
  </si>
  <si>
    <t>423</t>
  </si>
  <si>
    <t>VILLANOVE</t>
  </si>
  <si>
    <t>383</t>
  </si>
  <si>
    <t>367</t>
  </si>
  <si>
    <t>Malo</t>
  </si>
  <si>
    <t>347</t>
  </si>
  <si>
    <t>TEAM GATEL</t>
  </si>
  <si>
    <t>318</t>
  </si>
  <si>
    <t>TRUTALLI</t>
  </si>
  <si>
    <t>376</t>
  </si>
  <si>
    <t>452</t>
  </si>
  <si>
    <t>HELF</t>
  </si>
  <si>
    <t>379</t>
  </si>
  <si>
    <t>337</t>
  </si>
  <si>
    <t>440</t>
  </si>
  <si>
    <t>RUN&amp;BBER</t>
  </si>
  <si>
    <t>493</t>
  </si>
  <si>
    <t>447</t>
  </si>
  <si>
    <t>JOUBIN</t>
  </si>
  <si>
    <t>434</t>
  </si>
  <si>
    <t>426</t>
  </si>
  <si>
    <t>459</t>
  </si>
  <si>
    <t>ASSO MPT HERBEYS</t>
  </si>
  <si>
    <t>331</t>
  </si>
  <si>
    <t>457</t>
  </si>
  <si>
    <t>322</t>
  </si>
  <si>
    <t>DINCAU</t>
  </si>
  <si>
    <t>497</t>
  </si>
  <si>
    <t>346</t>
  </si>
  <si>
    <t>372</t>
  </si>
  <si>
    <t>358</t>
  </si>
  <si>
    <t>357</t>
  </si>
  <si>
    <t>324</t>
  </si>
  <si>
    <t>343</t>
  </si>
  <si>
    <t>373</t>
  </si>
  <si>
    <t>KALLANGADA</t>
  </si>
  <si>
    <t>Rishika</t>
  </si>
  <si>
    <t>374</t>
  </si>
  <si>
    <t>MACHIMADA MACHAIAH</t>
  </si>
  <si>
    <t>Ponnanna</t>
  </si>
  <si>
    <t>359</t>
  </si>
  <si>
    <t>323</t>
  </si>
  <si>
    <t>345</t>
  </si>
  <si>
    <t>BUTHOD</t>
  </si>
  <si>
    <t>437</t>
  </si>
  <si>
    <t>ZUCARO</t>
  </si>
  <si>
    <t>458</t>
  </si>
  <si>
    <t>GONDREXON</t>
  </si>
  <si>
    <t>476</t>
  </si>
  <si>
    <t>445</t>
  </si>
  <si>
    <t>446</t>
  </si>
  <si>
    <t>SERGENT</t>
  </si>
  <si>
    <t>349</t>
  </si>
  <si>
    <t>315</t>
  </si>
  <si>
    <t>CLAUDEL</t>
  </si>
  <si>
    <t>Férial</t>
  </si>
  <si>
    <t>460</t>
  </si>
  <si>
    <t>DANSAUT</t>
  </si>
  <si>
    <t>378</t>
  </si>
  <si>
    <t>CHAMBAZ</t>
  </si>
  <si>
    <t>390</t>
  </si>
  <si>
    <t>473</t>
  </si>
  <si>
    <t>320</t>
  </si>
  <si>
    <t>TRILLE</t>
  </si>
  <si>
    <t>406</t>
  </si>
  <si>
    <t>LE CRETIN DES ALPES</t>
  </si>
  <si>
    <t>332</t>
  </si>
  <si>
    <t>333</t>
  </si>
  <si>
    <t>311</t>
  </si>
  <si>
    <t>MOREIRA</t>
  </si>
  <si>
    <t>340</t>
  </si>
  <si>
    <t>326</t>
  </si>
  <si>
    <t>477</t>
  </si>
  <si>
    <t>380</t>
  </si>
  <si>
    <t>GUITART ARNAU</t>
  </si>
  <si>
    <t>Ilana</t>
  </si>
  <si>
    <t>405</t>
  </si>
  <si>
    <t>309</t>
  </si>
  <si>
    <t>319</t>
  </si>
  <si>
    <t>Charlène</t>
  </si>
  <si>
    <t>480</t>
  </si>
  <si>
    <t>CLAUSTRE</t>
  </si>
  <si>
    <t>ROSTAING</t>
  </si>
  <si>
    <t>302</t>
  </si>
  <si>
    <t>402</t>
  </si>
  <si>
    <t>PARK</t>
  </si>
  <si>
    <t>Seohee</t>
  </si>
  <si>
    <t>301</t>
  </si>
  <si>
    <t>453</t>
  </si>
  <si>
    <t>307</t>
  </si>
  <si>
    <t>PILLOT</t>
  </si>
  <si>
    <t>484</t>
  </si>
  <si>
    <t>481</t>
  </si>
  <si>
    <t>435</t>
  </si>
  <si>
    <t>FAIVRE-RAMPANT</t>
  </si>
  <si>
    <t>Marline</t>
  </si>
  <si>
    <t>411</t>
  </si>
  <si>
    <t>WOHLSCHLEGEL</t>
  </si>
  <si>
    <t>312</t>
  </si>
  <si>
    <t>352</t>
  </si>
  <si>
    <t>GOSSARD</t>
  </si>
  <si>
    <t>310</t>
  </si>
  <si>
    <t>SULMONI</t>
  </si>
  <si>
    <t>461</t>
  </si>
  <si>
    <t>AVON</t>
  </si>
  <si>
    <t>491</t>
  </si>
  <si>
    <t>455</t>
  </si>
  <si>
    <t>HEEREMANS</t>
  </si>
  <si>
    <t>LA BUONA ONDA</t>
  </si>
  <si>
    <t>385</t>
  </si>
  <si>
    <t>FRANCAIS</t>
  </si>
  <si>
    <t>354</t>
  </si>
  <si>
    <t>CAZAURAN</t>
  </si>
  <si>
    <t>313</t>
  </si>
  <si>
    <t>MELI</t>
  </si>
  <si>
    <t>456</t>
  </si>
  <si>
    <t>MINVIELLE</t>
  </si>
  <si>
    <t>429</t>
  </si>
  <si>
    <t>365</t>
  </si>
  <si>
    <t>108</t>
  </si>
  <si>
    <t>187</t>
  </si>
  <si>
    <t>MARILLAUD</t>
  </si>
  <si>
    <t>163</t>
  </si>
  <si>
    <t>142</t>
  </si>
  <si>
    <t>120</t>
  </si>
  <si>
    <t>RIGOULET</t>
  </si>
  <si>
    <t>220</t>
  </si>
  <si>
    <t>173</t>
  </si>
  <si>
    <t>170</t>
  </si>
  <si>
    <t>SMELIKOVA</t>
  </si>
  <si>
    <t>Tereza</t>
  </si>
  <si>
    <t>109</t>
  </si>
  <si>
    <t>158</t>
  </si>
  <si>
    <t>183</t>
  </si>
  <si>
    <t>REMEUF</t>
  </si>
  <si>
    <t>185</t>
  </si>
  <si>
    <t>Ambroise</t>
  </si>
  <si>
    <t>169</t>
  </si>
  <si>
    <t>219</t>
  </si>
  <si>
    <t>216</t>
  </si>
  <si>
    <t>Yorick</t>
  </si>
  <si>
    <t>176</t>
  </si>
  <si>
    <t>DIARRA</t>
  </si>
  <si>
    <t>Amadou</t>
  </si>
  <si>
    <t>162</t>
  </si>
  <si>
    <t>MEZANGE</t>
  </si>
  <si>
    <t>Landry</t>
  </si>
  <si>
    <t>190</t>
  </si>
  <si>
    <t>136</t>
  </si>
  <si>
    <t>RUSSIER</t>
  </si>
  <si>
    <t>TEAMTRAIL</t>
  </si>
  <si>
    <t>BERTHOLET</t>
  </si>
  <si>
    <t>159</t>
  </si>
  <si>
    <t>200</t>
  </si>
  <si>
    <t>BOIGNE</t>
  </si>
  <si>
    <t>GSE RUN N TRAIL</t>
  </si>
  <si>
    <t>211</t>
  </si>
  <si>
    <t>217</t>
  </si>
  <si>
    <t>TORTEY</t>
  </si>
  <si>
    <t>151</t>
  </si>
  <si>
    <t>MARCON</t>
  </si>
  <si>
    <t>210</t>
  </si>
  <si>
    <t>LOISEAU</t>
  </si>
  <si>
    <t>202</t>
  </si>
  <si>
    <t>205</t>
  </si>
  <si>
    <t>REGUIG</t>
  </si>
  <si>
    <t>Kmysti</t>
  </si>
  <si>
    <t>106</t>
  </si>
  <si>
    <t>203</t>
  </si>
  <si>
    <t>131</t>
  </si>
  <si>
    <t>POELTL</t>
  </si>
  <si>
    <t>132</t>
  </si>
  <si>
    <t>178</t>
  </si>
  <si>
    <t>ALBERS</t>
  </si>
  <si>
    <t>CGI</t>
  </si>
  <si>
    <t>SAILLET</t>
  </si>
  <si>
    <t>140</t>
  </si>
  <si>
    <t>175</t>
  </si>
  <si>
    <t>130</t>
  </si>
  <si>
    <t>GRANIER</t>
  </si>
  <si>
    <t>Emeric</t>
  </si>
  <si>
    <t>168</t>
  </si>
  <si>
    <t>Nahel</t>
  </si>
  <si>
    <t>NA PÈRE ET FILS</t>
  </si>
  <si>
    <t>197</t>
  </si>
  <si>
    <t>BURGAIN</t>
  </si>
  <si>
    <t>212</t>
  </si>
  <si>
    <t>NAUDET</t>
  </si>
  <si>
    <t>110</t>
  </si>
  <si>
    <t>116</t>
  </si>
  <si>
    <t>MICHEL BURTE</t>
  </si>
  <si>
    <t>LE MOLLET TOUT ROND</t>
  </si>
  <si>
    <t>MAINARD</t>
  </si>
  <si>
    <t>137</t>
  </si>
  <si>
    <t>BORDERON</t>
  </si>
  <si>
    <t>105</t>
  </si>
  <si>
    <t>214</t>
  </si>
  <si>
    <t>PNT</t>
  </si>
  <si>
    <t>107</t>
  </si>
  <si>
    <t>LEMASLE</t>
  </si>
  <si>
    <t>145</t>
  </si>
  <si>
    <t>GALAUP</t>
  </si>
  <si>
    <t>Pierre-Alexandre</t>
  </si>
  <si>
    <t>208</t>
  </si>
  <si>
    <t>LABROCHE</t>
  </si>
  <si>
    <t>Gérôme</t>
  </si>
  <si>
    <t>221</t>
  </si>
  <si>
    <t>155</t>
  </si>
  <si>
    <t>194</t>
  </si>
  <si>
    <t>121</t>
  </si>
  <si>
    <t>MORELLO</t>
  </si>
  <si>
    <t>Angelo</t>
  </si>
  <si>
    <t>198</t>
  </si>
  <si>
    <t>DESPIERRES</t>
  </si>
  <si>
    <t>180</t>
  </si>
  <si>
    <t>206</t>
  </si>
  <si>
    <t>FINI</t>
  </si>
  <si>
    <t>127</t>
  </si>
  <si>
    <t>DEBARGE</t>
  </si>
  <si>
    <t>129</t>
  </si>
  <si>
    <t>112</t>
  </si>
  <si>
    <t>MASALA</t>
  </si>
  <si>
    <t>CHOUTEAU</t>
  </si>
  <si>
    <t>193</t>
  </si>
  <si>
    <t>201</t>
  </si>
  <si>
    <t>125</t>
  </si>
  <si>
    <t>CHAVE</t>
  </si>
  <si>
    <t>115</t>
  </si>
  <si>
    <t>113</t>
  </si>
  <si>
    <t>PENIGOT</t>
  </si>
  <si>
    <t>138</t>
  </si>
  <si>
    <t>184</t>
  </si>
  <si>
    <t>199</t>
  </si>
  <si>
    <t>174</t>
  </si>
  <si>
    <t>150</t>
  </si>
  <si>
    <t>MAZOIN</t>
  </si>
  <si>
    <t>111</t>
  </si>
  <si>
    <t>BRAM</t>
  </si>
  <si>
    <t>BERNARDIN</t>
  </si>
  <si>
    <t>Antonin</t>
  </si>
  <si>
    <t>157</t>
  </si>
  <si>
    <t>SACAREAU</t>
  </si>
  <si>
    <t>186</t>
  </si>
  <si>
    <t>161</t>
  </si>
  <si>
    <t>154</t>
  </si>
  <si>
    <t>114</t>
  </si>
  <si>
    <t>ASENSIO</t>
  </si>
  <si>
    <t>133</t>
  </si>
  <si>
    <t>122</t>
  </si>
  <si>
    <t>METRAL</t>
  </si>
  <si>
    <t>204</t>
  </si>
  <si>
    <t>CANET</t>
  </si>
  <si>
    <t>181</t>
  </si>
  <si>
    <t>DALOZ</t>
  </si>
  <si>
    <t>Raphaëlle</t>
  </si>
  <si>
    <t>218</t>
  </si>
  <si>
    <t>MARCONNET</t>
  </si>
  <si>
    <t>Océane</t>
  </si>
  <si>
    <t>GUIGOU</t>
  </si>
  <si>
    <t>Alexi</t>
  </si>
  <si>
    <t>182</t>
  </si>
  <si>
    <t>209</t>
  </si>
  <si>
    <t>192</t>
  </si>
  <si>
    <t>BUYSE</t>
  </si>
  <si>
    <t>139</t>
  </si>
  <si>
    <t>171</t>
  </si>
  <si>
    <t>141</t>
  </si>
  <si>
    <t>167</t>
  </si>
  <si>
    <t>213</t>
  </si>
  <si>
    <t>RUNNTRAIL</t>
  </si>
  <si>
    <t>JANIOUD</t>
  </si>
  <si>
    <t>196</t>
  </si>
  <si>
    <t>TRAIL RUNNING ODYSSEE</t>
  </si>
  <si>
    <t>191</t>
  </si>
  <si>
    <t>DIEUDONNÉ</t>
  </si>
  <si>
    <t>119</t>
  </si>
  <si>
    <t>188</t>
  </si>
  <si>
    <t>JC2M</t>
  </si>
  <si>
    <t>177</t>
  </si>
  <si>
    <t>COLES</t>
  </si>
  <si>
    <t>HUGOT</t>
  </si>
  <si>
    <t>GINCU</t>
  </si>
  <si>
    <t>Irina</t>
  </si>
  <si>
    <t>195</t>
  </si>
  <si>
    <t>165</t>
  </si>
  <si>
    <t>179</t>
  </si>
  <si>
    <t>ZION</t>
  </si>
  <si>
    <t>118</t>
  </si>
  <si>
    <t>117</t>
  </si>
  <si>
    <t>CADENE</t>
  </si>
  <si>
    <t>NONNENMACHER</t>
  </si>
  <si>
    <t>FEVRIER</t>
  </si>
  <si>
    <t>166</t>
  </si>
  <si>
    <t>BOUHERET</t>
  </si>
  <si>
    <t>128</t>
  </si>
  <si>
    <t>LATTAT</t>
  </si>
  <si>
    <t>207</t>
  </si>
  <si>
    <t>172</t>
  </si>
  <si>
    <t>AUVERGNE</t>
  </si>
  <si>
    <t>144</t>
  </si>
  <si>
    <t>149</t>
  </si>
  <si>
    <t>NÉANT</t>
  </si>
  <si>
    <t>164</t>
  </si>
  <si>
    <t>156</t>
  </si>
  <si>
    <t>153</t>
  </si>
  <si>
    <t>MONDELIN</t>
  </si>
  <si>
    <t>TEAM LA PIERRE</t>
  </si>
  <si>
    <t>BÉCU</t>
  </si>
  <si>
    <t>135</t>
  </si>
  <si>
    <t>RIBEIRO</t>
  </si>
  <si>
    <t>Joane</t>
  </si>
  <si>
    <t>GRAND-CLÉMENT</t>
  </si>
  <si>
    <t>Léna</t>
  </si>
  <si>
    <t>160</t>
  </si>
  <si>
    <t>143</t>
  </si>
  <si>
    <t>LOPPINET</t>
  </si>
  <si>
    <t>124</t>
  </si>
  <si>
    <t>152</t>
  </si>
  <si>
    <t>MEYNAUD</t>
  </si>
  <si>
    <t>PAULET</t>
  </si>
  <si>
    <t>Anais</t>
  </si>
  <si>
    <t>HERAGMI</t>
  </si>
  <si>
    <t>147</t>
  </si>
  <si>
    <t>LAVERGNE</t>
  </si>
  <si>
    <t>Eléonore</t>
  </si>
  <si>
    <t>146</t>
  </si>
  <si>
    <t>BALOU</t>
  </si>
  <si>
    <t>126</t>
  </si>
  <si>
    <t>FINOT</t>
  </si>
  <si>
    <t>663</t>
  </si>
  <si>
    <t>TEAM RUNNING CONSEIL</t>
  </si>
  <si>
    <t>712</t>
  </si>
  <si>
    <t>731</t>
  </si>
  <si>
    <t>720</t>
  </si>
  <si>
    <t>736</t>
  </si>
  <si>
    <t>SERT</t>
  </si>
  <si>
    <t>614</t>
  </si>
  <si>
    <t>CORDELET</t>
  </si>
  <si>
    <t>673</t>
  </si>
  <si>
    <t>ISABELLE</t>
  </si>
  <si>
    <t>727</t>
  </si>
  <si>
    <t>679</t>
  </si>
  <si>
    <t>TEAM RUNNING CONSEIL / US VIZILLE ATHLETISME</t>
  </si>
  <si>
    <t>725</t>
  </si>
  <si>
    <t>LETREGUILLY</t>
  </si>
  <si>
    <t>616</t>
  </si>
  <si>
    <t>742</t>
  </si>
  <si>
    <t>GNAEDIG</t>
  </si>
  <si>
    <t>717</t>
  </si>
  <si>
    <t>691</t>
  </si>
  <si>
    <t>619</t>
  </si>
  <si>
    <t>648</t>
  </si>
  <si>
    <t>693</t>
  </si>
  <si>
    <t>729</t>
  </si>
  <si>
    <t>685</t>
  </si>
  <si>
    <t>700</t>
  </si>
  <si>
    <t>721</t>
  </si>
  <si>
    <t>SERRES</t>
  </si>
  <si>
    <t>728</t>
  </si>
  <si>
    <t>CHAGROT</t>
  </si>
  <si>
    <t>653</t>
  </si>
  <si>
    <t>633</t>
  </si>
  <si>
    <t>664</t>
  </si>
  <si>
    <t>PINHEIRO AFONSO</t>
  </si>
  <si>
    <t>702</t>
  </si>
  <si>
    <t>735</t>
  </si>
  <si>
    <t>608</t>
  </si>
  <si>
    <t>658</t>
  </si>
  <si>
    <t>711</t>
  </si>
  <si>
    <t>740</t>
  </si>
  <si>
    <t>AMIEL</t>
  </si>
  <si>
    <t>686</t>
  </si>
  <si>
    <t>THIERS</t>
  </si>
  <si>
    <t>668</t>
  </si>
  <si>
    <t>BURES</t>
  </si>
  <si>
    <t>Kyllian</t>
  </si>
  <si>
    <t>681</t>
  </si>
  <si>
    <t>666</t>
  </si>
  <si>
    <t>LEUVREY</t>
  </si>
  <si>
    <t>659</t>
  </si>
  <si>
    <t>680</t>
  </si>
  <si>
    <t>713</t>
  </si>
  <si>
    <t>714</t>
  </si>
  <si>
    <t>715</t>
  </si>
  <si>
    <t>631</t>
  </si>
  <si>
    <t>726</t>
  </si>
  <si>
    <t>687</t>
  </si>
  <si>
    <t>697</t>
  </si>
  <si>
    <t>652</t>
  </si>
  <si>
    <t>FULCRAND</t>
  </si>
  <si>
    <t>706</t>
  </si>
  <si>
    <t>701</t>
  </si>
  <si>
    <t>GRÉSIATHLÉ</t>
  </si>
  <si>
    <t>695</t>
  </si>
  <si>
    <t>604</t>
  </si>
  <si>
    <t>632</t>
  </si>
  <si>
    <t>650</t>
  </si>
  <si>
    <t>GUIRAUDET</t>
  </si>
  <si>
    <t>723</t>
  </si>
  <si>
    <t>Louna</t>
  </si>
  <si>
    <t>635</t>
  </si>
  <si>
    <t>743</t>
  </si>
  <si>
    <t>629</t>
  </si>
  <si>
    <t>637</t>
  </si>
  <si>
    <t>QUINTO</t>
  </si>
  <si>
    <t>636</t>
  </si>
  <si>
    <t>734</t>
  </si>
  <si>
    <t>LES WINNEUZZZ</t>
  </si>
  <si>
    <t>665</t>
  </si>
  <si>
    <t>669</t>
  </si>
  <si>
    <t>Kylian</t>
  </si>
  <si>
    <t>671</t>
  </si>
  <si>
    <t>SORREL</t>
  </si>
  <si>
    <t>Kellyan</t>
  </si>
  <si>
    <t>682</t>
  </si>
  <si>
    <t>PRAT</t>
  </si>
  <si>
    <t>683</t>
  </si>
  <si>
    <t>601</t>
  </si>
  <si>
    <t>FAY</t>
  </si>
  <si>
    <t>613</t>
  </si>
  <si>
    <t>615</t>
  </si>
  <si>
    <t>684</t>
  </si>
  <si>
    <t>RENE</t>
  </si>
  <si>
    <t>639</t>
  </si>
  <si>
    <t>DI DOMENICO</t>
  </si>
  <si>
    <t>DIDO.M</t>
  </si>
  <si>
    <t>602</t>
  </si>
  <si>
    <t>649</t>
  </si>
  <si>
    <t>724</t>
  </si>
  <si>
    <t>722</t>
  </si>
  <si>
    <t>660</t>
  </si>
  <si>
    <t>DUREAULT</t>
  </si>
  <si>
    <t>618</t>
  </si>
  <si>
    <t>689</t>
  </si>
  <si>
    <t>645</t>
  </si>
  <si>
    <t>699</t>
  </si>
  <si>
    <t>CASSET</t>
  </si>
  <si>
    <t>662</t>
  </si>
  <si>
    <t>661</t>
  </si>
  <si>
    <t>718</t>
  </si>
  <si>
    <t>634</t>
  </si>
  <si>
    <t>625</t>
  </si>
  <si>
    <t>SPALANZANI</t>
  </si>
  <si>
    <t>677</t>
  </si>
  <si>
    <t>LES CUISSES DE GRENOBLE</t>
  </si>
  <si>
    <t>672</t>
  </si>
  <si>
    <t>ASPA RUNNING MEYLAN</t>
  </si>
  <si>
    <t>641</t>
  </si>
  <si>
    <t>MENDEZ-PORCEL</t>
  </si>
  <si>
    <t>Eymric</t>
  </si>
  <si>
    <t>705</t>
  </si>
  <si>
    <t>704</t>
  </si>
  <si>
    <t>640</t>
  </si>
  <si>
    <t>Inès</t>
  </si>
  <si>
    <t>692</t>
  </si>
  <si>
    <t>FDAOUCH</t>
  </si>
  <si>
    <t>Hakim</t>
  </si>
  <si>
    <t>746</t>
  </si>
  <si>
    <t>DELAMBRE</t>
  </si>
  <si>
    <t>LES BARBIES ROSE BONBON</t>
  </si>
  <si>
    <t>654</t>
  </si>
  <si>
    <t>738</t>
  </si>
  <si>
    <t>690</t>
  </si>
  <si>
    <t>655</t>
  </si>
  <si>
    <t>688</t>
  </si>
  <si>
    <t>DEGLAIRE</t>
  </si>
  <si>
    <t>623</t>
  </si>
  <si>
    <t>612</t>
  </si>
  <si>
    <t>747</t>
  </si>
  <si>
    <t>Sibylle</t>
  </si>
  <si>
    <t>667</t>
  </si>
  <si>
    <t>DALMAIS</t>
  </si>
  <si>
    <t>621</t>
  </si>
  <si>
    <t>TRIQUET</t>
  </si>
  <si>
    <t>657</t>
  </si>
  <si>
    <t>LAMBERT DI MARIA</t>
  </si>
  <si>
    <t>Célia</t>
  </si>
  <si>
    <t>603</t>
  </si>
  <si>
    <t>732</t>
  </si>
  <si>
    <t>LES WINEUZZZ</t>
  </si>
  <si>
    <t>733</t>
  </si>
  <si>
    <t>737</t>
  </si>
  <si>
    <t>642</t>
  </si>
  <si>
    <t>745</t>
  </si>
  <si>
    <t>703</t>
  </si>
  <si>
    <t>624</t>
  </si>
  <si>
    <t>BEKKAL</t>
  </si>
  <si>
    <t>Djanette</t>
  </si>
  <si>
    <t>696</t>
  </si>
  <si>
    <t>ROMON</t>
  </si>
  <si>
    <t>638</t>
  </si>
  <si>
    <t>644</t>
  </si>
  <si>
    <t>VALERO</t>
  </si>
  <si>
    <t>LES VYS</t>
  </si>
  <si>
    <t>622</t>
  </si>
  <si>
    <t>DESBOIS</t>
  </si>
  <si>
    <t>630</t>
  </si>
  <si>
    <t>719</t>
  </si>
  <si>
    <t>HOLCZER</t>
  </si>
  <si>
    <t>Veronika</t>
  </si>
  <si>
    <t>656</t>
  </si>
  <si>
    <t>730</t>
  </si>
  <si>
    <t>609</t>
  </si>
  <si>
    <t>610</t>
  </si>
  <si>
    <t>CARLONE</t>
  </si>
  <si>
    <t>708</t>
  </si>
  <si>
    <t>Doryne</t>
  </si>
  <si>
    <t>620</t>
  </si>
  <si>
    <t>647</t>
  </si>
  <si>
    <t>CONESA</t>
  </si>
  <si>
    <t>651</t>
  </si>
  <si>
    <t>COQUARD</t>
  </si>
  <si>
    <t>646</t>
  </si>
  <si>
    <t>710</t>
  </si>
  <si>
    <t>MESSAOUDENE</t>
  </si>
  <si>
    <t>627</t>
  </si>
  <si>
    <t>674</t>
  </si>
  <si>
    <t>GALLOUTCHENKO</t>
  </si>
  <si>
    <t>709</t>
  </si>
  <si>
    <t>BAUDET</t>
  </si>
  <si>
    <t>739</t>
  </si>
  <si>
    <t>694</t>
  </si>
  <si>
    <t>643</t>
  </si>
  <si>
    <t>744</t>
  </si>
  <si>
    <t>MONTMAYEUR</t>
  </si>
  <si>
    <t>Valene</t>
  </si>
  <si>
    <t>626</t>
  </si>
  <si>
    <t>716</t>
  </si>
  <si>
    <t>INCONNU</t>
  </si>
  <si>
    <t>Inconnu</t>
  </si>
  <si>
    <t>Taillefer Trail Team</t>
  </si>
  <si>
    <t>00:39:06</t>
  </si>
  <si>
    <t>SCHELCHER</t>
  </si>
  <si>
    <t>BACHAR</t>
  </si>
  <si>
    <t>Abdellatif</t>
  </si>
  <si>
    <t>LE CLUB CAMPUS</t>
  </si>
  <si>
    <t>00:43:19</t>
  </si>
  <si>
    <t>00:44:49</t>
  </si>
  <si>
    <t>DEVIGNARD</t>
  </si>
  <si>
    <t>00:45:15</t>
  </si>
  <si>
    <t>GOUYON</t>
  </si>
  <si>
    <t>Escargot le gentil petit panda</t>
  </si>
  <si>
    <t>PAULIN</t>
  </si>
  <si>
    <t>EAU VIVE</t>
  </si>
  <si>
    <t>LOLIVA</t>
  </si>
  <si>
    <t>Leo</t>
  </si>
  <si>
    <t>Echirolles Triathlon</t>
  </si>
  <si>
    <t>MARTIN LOUVAT</t>
  </si>
  <si>
    <t>Ferdinand</t>
  </si>
  <si>
    <t>JAEGER</t>
  </si>
  <si>
    <t>CHELAL</t>
  </si>
  <si>
    <t>Émile</t>
  </si>
  <si>
    <t>Les Cuisses de Grenoble</t>
  </si>
  <si>
    <t>Mickael</t>
  </si>
  <si>
    <t>Esaïe</t>
  </si>
  <si>
    <t>BOHNKE</t>
  </si>
  <si>
    <t>HODE</t>
  </si>
  <si>
    <t>Jokin</t>
  </si>
  <si>
    <t>CHAUMONT</t>
  </si>
  <si>
    <t>Maël</t>
  </si>
  <si>
    <t>DEVAUX</t>
  </si>
  <si>
    <t>STERMIER</t>
  </si>
  <si>
    <t>Esteban</t>
  </si>
  <si>
    <t>HADJI</t>
  </si>
  <si>
    <t>Adel</t>
  </si>
  <si>
    <t>Brié Sport</t>
  </si>
  <si>
    <t>GIBELIN-TOQUÉ</t>
  </si>
  <si>
    <t>Lénnaëlle</t>
  </si>
  <si>
    <t>Raidalp</t>
  </si>
  <si>
    <t>00:52:38</t>
  </si>
  <si>
    <t>GRITZOS</t>
  </si>
  <si>
    <t>BONELLE</t>
  </si>
  <si>
    <t>CAPPELLO</t>
  </si>
  <si>
    <t>Lucia</t>
  </si>
  <si>
    <t>raidalp grenoble</t>
  </si>
  <si>
    <t>NADAL</t>
  </si>
  <si>
    <t>Pierre Adrien</t>
  </si>
  <si>
    <t>LIMOGES</t>
  </si>
  <si>
    <t>Brie running</t>
  </si>
  <si>
    <t>Les félés</t>
  </si>
  <si>
    <t>SALMI</t>
  </si>
  <si>
    <t>BOULINEAU</t>
  </si>
  <si>
    <t>PEÑA REVELLEZ</t>
  </si>
  <si>
    <t>LOSCH</t>
  </si>
  <si>
    <t>Kelsey</t>
  </si>
  <si>
    <t>CIARAVOLA</t>
  </si>
  <si>
    <t>SPDV Running Club</t>
  </si>
  <si>
    <t>MOULIE</t>
  </si>
  <si>
    <t>DESMARAIS</t>
  </si>
  <si>
    <t>GARDELLE</t>
  </si>
  <si>
    <t>Benoît</t>
  </si>
  <si>
    <t>THIBERT</t>
  </si>
  <si>
    <t>00:55:05</t>
  </si>
  <si>
    <t>COYRET CHEVEU D’OR</t>
  </si>
  <si>
    <t>Maxance</t>
  </si>
  <si>
    <t>Running Herbeys</t>
  </si>
  <si>
    <t>ALVAREZ-CHEROUX</t>
  </si>
  <si>
    <t>Gaétan</t>
  </si>
  <si>
    <t>Snbc</t>
  </si>
  <si>
    <t>VALLAT</t>
  </si>
  <si>
    <t>Bérengère</t>
  </si>
  <si>
    <t>00:55:33</t>
  </si>
  <si>
    <t>MONTCEAU</t>
  </si>
  <si>
    <t>Titouan</t>
  </si>
  <si>
    <t>Spoon</t>
  </si>
  <si>
    <t>SUAREZ</t>
  </si>
  <si>
    <t>AIMONE</t>
  </si>
  <si>
    <t>LLONG</t>
  </si>
  <si>
    <t>00:56:20</t>
  </si>
  <si>
    <t>GARAULT</t>
  </si>
  <si>
    <t>HASCOET</t>
  </si>
  <si>
    <t>US vizille athlétisme</t>
  </si>
  <si>
    <t>JANCEVSKA</t>
  </si>
  <si>
    <t>Solvita</t>
  </si>
  <si>
    <t>00:57:10</t>
  </si>
  <si>
    <t>FERREIRO</t>
  </si>
  <si>
    <t>LÉTOUBLON</t>
  </si>
  <si>
    <t>EAChambery</t>
  </si>
  <si>
    <t>BENYOUB</t>
  </si>
  <si>
    <t>Kader</t>
  </si>
  <si>
    <t>JOHANSSON</t>
  </si>
  <si>
    <t>Linus</t>
  </si>
  <si>
    <t>CHAFFIOTTE</t>
  </si>
  <si>
    <t>MARTINIE</t>
  </si>
  <si>
    <t>Asptt Grenoble</t>
  </si>
  <si>
    <t>RIX</t>
  </si>
  <si>
    <t>01:00:08</t>
  </si>
  <si>
    <t>SZYBALA</t>
  </si>
  <si>
    <t>01:00:20</t>
  </si>
  <si>
    <t>01:00:43</t>
  </si>
  <si>
    <t>MOUGIN</t>
  </si>
  <si>
    <t>01:00:46</t>
  </si>
  <si>
    <t>GODET BRUN</t>
  </si>
  <si>
    <t>01:00:53</t>
  </si>
  <si>
    <t>01:00:54</t>
  </si>
  <si>
    <t>TONIOLO</t>
  </si>
  <si>
    <t>BARREAU</t>
  </si>
  <si>
    <t>Grési'Courant Le Versoud</t>
  </si>
  <si>
    <t>BRONISZ</t>
  </si>
  <si>
    <t>PORTIER</t>
  </si>
  <si>
    <t>01:02:20</t>
  </si>
  <si>
    <t>BARRIÈRE</t>
  </si>
  <si>
    <t>Teo</t>
  </si>
  <si>
    <t>01:02:59</t>
  </si>
  <si>
    <t>DAURIAC</t>
  </si>
  <si>
    <t>RIA Champagnier</t>
  </si>
  <si>
    <t>01:03:12</t>
  </si>
  <si>
    <t>Ellina</t>
  </si>
  <si>
    <t>REVIAL</t>
  </si>
  <si>
    <t>eau vive</t>
  </si>
  <si>
    <t>CASTELAIN</t>
  </si>
  <si>
    <t>01:03:51</t>
  </si>
  <si>
    <t>SAUCEY</t>
  </si>
  <si>
    <t>01:04:07</t>
  </si>
  <si>
    <t>Gregory</t>
  </si>
  <si>
    <t>TRIDON</t>
  </si>
  <si>
    <t>Alexia</t>
  </si>
  <si>
    <t>01:04:36</t>
  </si>
  <si>
    <t>GRANATA</t>
  </si>
  <si>
    <t>ASSELOT</t>
  </si>
  <si>
    <t>Clement</t>
  </si>
  <si>
    <t>JAMEAU</t>
  </si>
  <si>
    <t>l'eau vive</t>
  </si>
  <si>
    <t>Gilliane</t>
  </si>
  <si>
    <t>LAMANCHE</t>
  </si>
  <si>
    <t>01:05:27</t>
  </si>
  <si>
    <t>01:05:57</t>
  </si>
  <si>
    <t>DI NATALE</t>
  </si>
  <si>
    <t>Eléna</t>
  </si>
  <si>
    <t>HOIBIAN</t>
  </si>
  <si>
    <t>Clemence</t>
  </si>
  <si>
    <t>FLORENCIO</t>
  </si>
  <si>
    <t>Rafael</t>
  </si>
  <si>
    <t>01:07:01</t>
  </si>
  <si>
    <t>MAGRO</t>
  </si>
  <si>
    <t>CLAIR</t>
  </si>
  <si>
    <t>01:07:07</t>
  </si>
  <si>
    <t>01:07:09</t>
  </si>
  <si>
    <t>SOLETY</t>
  </si>
  <si>
    <t>HERBEYS Running</t>
  </si>
  <si>
    <t>01:07:34</t>
  </si>
  <si>
    <t>01:07:36</t>
  </si>
  <si>
    <t>01:07:37</t>
  </si>
  <si>
    <t>01:07:47</t>
  </si>
  <si>
    <t>HOGUIN</t>
  </si>
  <si>
    <t>VOSEBWA</t>
  </si>
  <si>
    <t>Susan</t>
  </si>
  <si>
    <t>01:08:13</t>
  </si>
  <si>
    <t>01:08:20</t>
  </si>
  <si>
    <t>BORÉ</t>
  </si>
  <si>
    <t>01:08:35</t>
  </si>
  <si>
    <t>Remy</t>
  </si>
  <si>
    <t>01:08:43</t>
  </si>
  <si>
    <t>01:08:51</t>
  </si>
  <si>
    <t>LEGER</t>
  </si>
  <si>
    <t>Élodie</t>
  </si>
  <si>
    <t>01:09:41</t>
  </si>
  <si>
    <t>STARACE</t>
  </si>
  <si>
    <t>01:09:46</t>
  </si>
  <si>
    <t>MUNTZ</t>
  </si>
  <si>
    <t>01:10:05</t>
  </si>
  <si>
    <t>fabrice bocquet</t>
  </si>
  <si>
    <t>01:10:13</t>
  </si>
  <si>
    <t>01:10:52</t>
  </si>
  <si>
    <t>BRUNIER-COULIN</t>
  </si>
  <si>
    <t>01:10:55</t>
  </si>
  <si>
    <t>01:10:56</t>
  </si>
  <si>
    <t>Doriane</t>
  </si>
  <si>
    <t>01:11:10</t>
  </si>
  <si>
    <t>CANAL DE LA RASILLA</t>
  </si>
  <si>
    <t>Carmen</t>
  </si>
  <si>
    <t>CHAKABE</t>
  </si>
  <si>
    <t>01:11:41</t>
  </si>
  <si>
    <t>01:11:44</t>
  </si>
  <si>
    <t>BOURNAY</t>
  </si>
  <si>
    <t>01:11:52</t>
  </si>
  <si>
    <t>INDORATO</t>
  </si>
  <si>
    <t>Team Piou Piou</t>
  </si>
  <si>
    <t>01:12:32</t>
  </si>
  <si>
    <t>BOZZI</t>
  </si>
  <si>
    <t>KOUROUMA</t>
  </si>
  <si>
    <t>Mady</t>
  </si>
  <si>
    <t>01:12:43</t>
  </si>
  <si>
    <t>NORMANDON</t>
  </si>
  <si>
    <t>01:12:57</t>
  </si>
  <si>
    <t>01:13:03</t>
  </si>
  <si>
    <t>LAMAZIÈRE</t>
  </si>
  <si>
    <t>GUIGUET BOLOGNE</t>
  </si>
  <si>
    <t>01:13:13</t>
  </si>
  <si>
    <t>AS Randonneurs Ruy-Montceau</t>
  </si>
  <si>
    <t>01:13:17</t>
  </si>
  <si>
    <t>TAHAR</t>
  </si>
  <si>
    <t>Sallem</t>
  </si>
  <si>
    <t>01:13:19</t>
  </si>
  <si>
    <t>01:13:28</t>
  </si>
  <si>
    <t>ARFUSO</t>
  </si>
  <si>
    <t>BEN REJEB</t>
  </si>
  <si>
    <t>PLARD</t>
  </si>
  <si>
    <t>01:13:38</t>
  </si>
  <si>
    <t>Asparun Meylan</t>
  </si>
  <si>
    <t>Anaelle</t>
  </si>
  <si>
    <t>01:13:54</t>
  </si>
  <si>
    <t>ROBVEILLE</t>
  </si>
  <si>
    <t>BELLETOILE</t>
  </si>
  <si>
    <t>COMBE</t>
  </si>
  <si>
    <t>Danielle</t>
  </si>
  <si>
    <t>ROUCHIER</t>
  </si>
  <si>
    <t>Laurène</t>
  </si>
  <si>
    <t>Laurène ROUCHIER</t>
  </si>
  <si>
    <t>01:14:13</t>
  </si>
  <si>
    <t>01:14:16</t>
  </si>
  <si>
    <t>BOURLIER</t>
  </si>
  <si>
    <t>01:14:22</t>
  </si>
  <si>
    <t>Ca2s</t>
  </si>
  <si>
    <t>01:14:28</t>
  </si>
  <si>
    <t>PERITORE</t>
  </si>
  <si>
    <t>01:14:37</t>
  </si>
  <si>
    <t>01:14:40</t>
  </si>
  <si>
    <t>POPOVICI</t>
  </si>
  <si>
    <t>Melisa</t>
  </si>
  <si>
    <t>S/L Grenoble UC</t>
  </si>
  <si>
    <t>01:14:54</t>
  </si>
  <si>
    <t>AKNIN</t>
  </si>
  <si>
    <t>LUCASSON</t>
  </si>
  <si>
    <t>AUNEAU</t>
  </si>
  <si>
    <t>01:15:08</t>
  </si>
  <si>
    <t>Joan</t>
  </si>
  <si>
    <t>Matteo</t>
  </si>
  <si>
    <t>TOURTET</t>
  </si>
  <si>
    <t>01:15:17</t>
  </si>
  <si>
    <t>BUCUR</t>
  </si>
  <si>
    <t>Lidia</t>
  </si>
  <si>
    <t>01:15:40</t>
  </si>
  <si>
    <t>01:16:01</t>
  </si>
  <si>
    <t>Gostamos de Pão</t>
  </si>
  <si>
    <t>01:16:34</t>
  </si>
  <si>
    <t>01:17:23</t>
  </si>
  <si>
    <t>01:17:38</t>
  </si>
  <si>
    <t>SANTERRE</t>
  </si>
  <si>
    <t>01:17:48</t>
  </si>
  <si>
    <t>HUSTACHE</t>
  </si>
  <si>
    <t>01:17:49</t>
  </si>
  <si>
    <t>MEGHASLI</t>
  </si>
  <si>
    <t>PÉRÉTOUT</t>
  </si>
  <si>
    <t>01:20:57</t>
  </si>
  <si>
    <t>ANDRIANONIVELO</t>
  </si>
  <si>
    <t>01:21:58</t>
  </si>
  <si>
    <t>GALAZZO</t>
  </si>
  <si>
    <t>MOYERE</t>
  </si>
  <si>
    <t>Sebastien</t>
  </si>
  <si>
    <t>OUYAHIA</t>
  </si>
  <si>
    <t>01:22:38</t>
  </si>
  <si>
    <t>Barbell</t>
  </si>
  <si>
    <t>01:23:50</t>
  </si>
  <si>
    <t>HENRIQUET</t>
  </si>
  <si>
    <t>RIOU</t>
  </si>
  <si>
    <t>Annelise</t>
  </si>
  <si>
    <t>01:24:54</t>
  </si>
  <si>
    <t>GACHE</t>
  </si>
  <si>
    <t>01:25:23</t>
  </si>
  <si>
    <t>01:25:24</t>
  </si>
  <si>
    <t>01:25:59</t>
  </si>
  <si>
    <t>01:26:00</t>
  </si>
  <si>
    <t>POUSSE</t>
  </si>
  <si>
    <t>01:26:01</t>
  </si>
  <si>
    <t>DELHOMME</t>
  </si>
  <si>
    <t>SALEHFAR</t>
  </si>
  <si>
    <t>Pooria</t>
  </si>
  <si>
    <t>01:27:00</t>
  </si>
  <si>
    <t>01:27:15</t>
  </si>
  <si>
    <t>01:27:21</t>
  </si>
  <si>
    <t>GOURRIER</t>
  </si>
  <si>
    <t>GRANDIERE</t>
  </si>
  <si>
    <t>01:28:30</t>
  </si>
  <si>
    <t>QUERRE</t>
  </si>
  <si>
    <t>Madec</t>
  </si>
  <si>
    <t>SIMONNET</t>
  </si>
  <si>
    <t>Agnes</t>
  </si>
  <si>
    <t>01:28:48</t>
  </si>
  <si>
    <t>01:28:49</t>
  </si>
  <si>
    <t>Orange Business</t>
  </si>
  <si>
    <t>01:47:42</t>
  </si>
  <si>
    <t>02:01:47</t>
  </si>
  <si>
    <t>02:01:53</t>
  </si>
  <si>
    <t>Felix</t>
  </si>
  <si>
    <t>ALV</t>
  </si>
  <si>
    <t>DOUCET</t>
  </si>
  <si>
    <t>01:13:02</t>
  </si>
  <si>
    <t>01:14:52</t>
  </si>
  <si>
    <t>Franck-Emmanuel</t>
  </si>
  <si>
    <t>01:14:55</t>
  </si>
  <si>
    <t>01:15:48</t>
  </si>
  <si>
    <t>Buffalo rider</t>
  </si>
  <si>
    <t>01:16:04</t>
  </si>
  <si>
    <t>ALE Triathlon</t>
  </si>
  <si>
    <t>01:16:10</t>
  </si>
  <si>
    <t>BRANCHARD</t>
  </si>
  <si>
    <t>01:16:19</t>
  </si>
  <si>
    <t>01:16:33</t>
  </si>
  <si>
    <t>LIEBARD</t>
  </si>
  <si>
    <t>LEYSSIEUX</t>
  </si>
  <si>
    <t>01:17:53</t>
  </si>
  <si>
    <t>TOURLY TARREGA</t>
  </si>
  <si>
    <t>01:20:20</t>
  </si>
  <si>
    <t>Wise</t>
  </si>
  <si>
    <t>BOUHEZAM</t>
  </si>
  <si>
    <t>Morad</t>
  </si>
  <si>
    <t>LOISIRS PLURIELS</t>
  </si>
  <si>
    <t>01:21:22</t>
  </si>
  <si>
    <t>CASIMIRO</t>
  </si>
  <si>
    <t>01:21:39</t>
  </si>
  <si>
    <t>SULTANA</t>
  </si>
  <si>
    <t>01:22:33</t>
  </si>
  <si>
    <t>FRELOT</t>
  </si>
  <si>
    <t>01:22:37</t>
  </si>
  <si>
    <t>BELAID</t>
  </si>
  <si>
    <t>01:24:13</t>
  </si>
  <si>
    <t>ARLES</t>
  </si>
  <si>
    <t>Tom</t>
  </si>
  <si>
    <t>01:25:25</t>
  </si>
  <si>
    <t>Gresi athlé</t>
  </si>
  <si>
    <t>01:26:11</t>
  </si>
  <si>
    <t>L'ECOLIER</t>
  </si>
  <si>
    <t>BARBIERO</t>
  </si>
  <si>
    <t>01:26:50</t>
  </si>
  <si>
    <t>VILLIEU</t>
  </si>
  <si>
    <t>01:27:31</t>
  </si>
  <si>
    <t>01:27:55</t>
  </si>
  <si>
    <t>01:28:44</t>
  </si>
  <si>
    <t>PAFFUMI</t>
  </si>
  <si>
    <t>01:29:04</t>
  </si>
  <si>
    <t>BURDIN</t>
  </si>
  <si>
    <t>01:29:27</t>
  </si>
  <si>
    <t>JOLY</t>
  </si>
  <si>
    <t>ACPO Crolles</t>
  </si>
  <si>
    <t>01:29:35</t>
  </si>
  <si>
    <t>01:29:38</t>
  </si>
  <si>
    <t>LACAZE</t>
  </si>
  <si>
    <t>01:29:51</t>
  </si>
  <si>
    <t>01:29:59</t>
  </si>
  <si>
    <t>01:30:20</t>
  </si>
  <si>
    <t>01:30:40</t>
  </si>
  <si>
    <t>BAVIERE</t>
  </si>
  <si>
    <t>01:30:45</t>
  </si>
  <si>
    <t>RABARDEL</t>
  </si>
  <si>
    <t>01:31:10</t>
  </si>
  <si>
    <t>MARCOU</t>
  </si>
  <si>
    <t>Loic</t>
  </si>
  <si>
    <t>01:31:52</t>
  </si>
  <si>
    <t>Run’n Trail</t>
  </si>
  <si>
    <t>01:32:10</t>
  </si>
  <si>
    <t>01:32:13</t>
  </si>
  <si>
    <t>AMATERZ</t>
  </si>
  <si>
    <t>Elhassan</t>
  </si>
  <si>
    <t>01:32:16</t>
  </si>
  <si>
    <t>MANNIEZ</t>
  </si>
  <si>
    <t>01:32:29</t>
  </si>
  <si>
    <t>spiridon dauphinois</t>
  </si>
  <si>
    <t>BO Trail</t>
  </si>
  <si>
    <t>01:33:29</t>
  </si>
  <si>
    <t>01:33:33</t>
  </si>
  <si>
    <t>DOINEAU</t>
  </si>
  <si>
    <t>Alexane</t>
  </si>
  <si>
    <t>VOILLAUME</t>
  </si>
  <si>
    <t>JANEL</t>
  </si>
  <si>
    <t>01:33:37</t>
  </si>
  <si>
    <t>NURRA</t>
  </si>
  <si>
    <t>DAUDIN</t>
  </si>
  <si>
    <t>01:34:06</t>
  </si>
  <si>
    <t>01:34:14</t>
  </si>
  <si>
    <t>TARDY</t>
  </si>
  <si>
    <t>nicolas tardy</t>
  </si>
  <si>
    <t>01:34:29</t>
  </si>
  <si>
    <t>ZAMBITO</t>
  </si>
  <si>
    <t>01:35:02</t>
  </si>
  <si>
    <t>01:35:15</t>
  </si>
  <si>
    <t>NICOLE</t>
  </si>
  <si>
    <t>RINGOT</t>
  </si>
  <si>
    <t>01:36:01</t>
  </si>
  <si>
    <t>OTERO</t>
  </si>
  <si>
    <t>01:36:02</t>
  </si>
  <si>
    <t>SARAFIAN</t>
  </si>
  <si>
    <t>01:36:09</t>
  </si>
  <si>
    <t>01:36:19</t>
  </si>
  <si>
    <t>LAGADEC</t>
  </si>
  <si>
    <t>01:36:20</t>
  </si>
  <si>
    <t>RUCINSKI</t>
  </si>
  <si>
    <t>01:36:34</t>
  </si>
  <si>
    <t>Brié running</t>
  </si>
  <si>
    <t>01:36:41</t>
  </si>
  <si>
    <t>CREN</t>
  </si>
  <si>
    <t>DESTEIRDT</t>
  </si>
  <si>
    <t>Lille Triathlon</t>
  </si>
  <si>
    <t>01:37:28</t>
  </si>
  <si>
    <t>TOUZARD</t>
  </si>
  <si>
    <t>BAILLOT</t>
  </si>
  <si>
    <t>01:37:30</t>
  </si>
  <si>
    <t>01:37:38</t>
  </si>
  <si>
    <t>BARTHÉLÉMY-BLANC</t>
  </si>
  <si>
    <t>01:37:44</t>
  </si>
  <si>
    <t>01:37:49</t>
  </si>
  <si>
    <t>PEYCELLIER</t>
  </si>
  <si>
    <t>01:38:21</t>
  </si>
  <si>
    <t>01:38:22</t>
  </si>
  <si>
    <t>01:38:27</t>
  </si>
  <si>
    <t>PIOVAN</t>
  </si>
  <si>
    <t>01:38:28</t>
  </si>
  <si>
    <t>MOCELLIN</t>
  </si>
  <si>
    <t>Les Dauphinois</t>
  </si>
  <si>
    <t>01:38:49</t>
  </si>
  <si>
    <t>Nadege</t>
  </si>
  <si>
    <t>01:38:53</t>
  </si>
  <si>
    <t>MONTOYA</t>
  </si>
  <si>
    <t>01:39:27</t>
  </si>
  <si>
    <t>01:39:32</t>
  </si>
  <si>
    <t>01:39:58</t>
  </si>
  <si>
    <t>MAYO</t>
  </si>
  <si>
    <t>TOURETTE</t>
  </si>
  <si>
    <t>01:41:21</t>
  </si>
  <si>
    <t>BELON</t>
  </si>
  <si>
    <t>01:42:20</t>
  </si>
  <si>
    <t>Gianni</t>
  </si>
  <si>
    <t>CHIMENO</t>
  </si>
  <si>
    <t>Alejandro</t>
  </si>
  <si>
    <t>01:42:42</t>
  </si>
  <si>
    <t>01:42:53</t>
  </si>
  <si>
    <t>LEO</t>
  </si>
  <si>
    <t>01:43:03</t>
  </si>
  <si>
    <t>OLIVIÉ</t>
  </si>
  <si>
    <t>01:43:12</t>
  </si>
  <si>
    <t>01:43:14</t>
  </si>
  <si>
    <t>MIEGE</t>
  </si>
  <si>
    <t>01:43:26</t>
  </si>
  <si>
    <t>VIELLARD</t>
  </si>
  <si>
    <t>01:43:38</t>
  </si>
  <si>
    <t>Solveig</t>
  </si>
  <si>
    <t>Jean Jacques OLLIER</t>
  </si>
  <si>
    <t>01:43:59</t>
  </si>
  <si>
    <t>DELGADO</t>
  </si>
  <si>
    <t>SISUN</t>
  </si>
  <si>
    <t>Sven</t>
  </si>
  <si>
    <t>01:44:36</t>
  </si>
  <si>
    <t>Albert</t>
  </si>
  <si>
    <t>01:44:51</t>
  </si>
  <si>
    <t>01:45:45</t>
  </si>
  <si>
    <t>DERLICH</t>
  </si>
  <si>
    <t>01:45:49</t>
  </si>
  <si>
    <t>01:46:08</t>
  </si>
  <si>
    <t>01:46:55</t>
  </si>
  <si>
    <t>BRICE</t>
  </si>
  <si>
    <t>Dan</t>
  </si>
  <si>
    <t>Swindon Striders</t>
  </si>
  <si>
    <t>01:47:14</t>
  </si>
  <si>
    <t>RIGHETTI</t>
  </si>
  <si>
    <t>CASSAGNE</t>
  </si>
  <si>
    <t>01:47:33</t>
  </si>
  <si>
    <t>Fab-cross-fit</t>
  </si>
  <si>
    <t>CHESSEL</t>
  </si>
  <si>
    <t>CSVM</t>
  </si>
  <si>
    <t>01:47:47</t>
  </si>
  <si>
    <t>01:47:53</t>
  </si>
  <si>
    <t>01:47:56</t>
  </si>
  <si>
    <t>MASSIEYE</t>
  </si>
  <si>
    <t>Uriage runing</t>
  </si>
  <si>
    <t>01:48:14</t>
  </si>
  <si>
    <t>COMBES</t>
  </si>
  <si>
    <t>01:48:21</t>
  </si>
  <si>
    <t>ASPTT GRENOBLE GRESIVAUDAN</t>
  </si>
  <si>
    <t>01:48:23</t>
  </si>
  <si>
    <t>BOUZIAT</t>
  </si>
  <si>
    <t>01:48:36</t>
  </si>
  <si>
    <t>01:48:39</t>
  </si>
  <si>
    <t>01:49:28</t>
  </si>
  <si>
    <t>01:49:44</t>
  </si>
  <si>
    <t>01:49:45</t>
  </si>
  <si>
    <t>01:49:46</t>
  </si>
  <si>
    <t>01:50:13</t>
  </si>
  <si>
    <t>GIROTTO</t>
  </si>
  <si>
    <t>DAIKH</t>
  </si>
  <si>
    <t>Assia</t>
  </si>
  <si>
    <t>01:50:29</t>
  </si>
  <si>
    <t>01:50:32</t>
  </si>
  <si>
    <t>HAMAIDE</t>
  </si>
  <si>
    <t>BREHERET</t>
  </si>
  <si>
    <t>Amaury</t>
  </si>
  <si>
    <t>CARRÉ</t>
  </si>
  <si>
    <t>01:51:42</t>
  </si>
  <si>
    <t>BLOT</t>
  </si>
  <si>
    <t>Rodrigue</t>
  </si>
  <si>
    <t>01:51:43</t>
  </si>
  <si>
    <t>DA BENTA</t>
  </si>
  <si>
    <t>Elory</t>
  </si>
  <si>
    <t>01:51:56</t>
  </si>
  <si>
    <t>MADIOT</t>
  </si>
  <si>
    <t>01:52:04</t>
  </si>
  <si>
    <t>RAVIX</t>
  </si>
  <si>
    <t>01:52:52</t>
  </si>
  <si>
    <t>TEOFILOVIC</t>
  </si>
  <si>
    <t>01:52:57</t>
  </si>
  <si>
    <t>Gerard</t>
  </si>
  <si>
    <t>01:53:04</t>
  </si>
  <si>
    <t>Melanie</t>
  </si>
  <si>
    <t>01:53:36</t>
  </si>
  <si>
    <t>01:54:02</t>
  </si>
  <si>
    <t>PALANCADE</t>
  </si>
  <si>
    <t>01:54:27</t>
  </si>
  <si>
    <t>PATRIS</t>
  </si>
  <si>
    <t>01:54:32</t>
  </si>
  <si>
    <t>01:55:01</t>
  </si>
  <si>
    <t>COTTRANT</t>
  </si>
  <si>
    <t>Trail running odysee</t>
  </si>
  <si>
    <t>01:55:20</t>
  </si>
  <si>
    <t>CÉDRIC</t>
  </si>
  <si>
    <t>Girard</t>
  </si>
  <si>
    <t>01:55:27</t>
  </si>
  <si>
    <t>TRZPIL</t>
  </si>
  <si>
    <t>Wioletta</t>
  </si>
  <si>
    <t>01:56:20</t>
  </si>
  <si>
    <t>01:56:22</t>
  </si>
  <si>
    <t>REAT</t>
  </si>
  <si>
    <t>ca2s</t>
  </si>
  <si>
    <t>01:56:35</t>
  </si>
  <si>
    <t>01:56:40</t>
  </si>
  <si>
    <t>01:56:42</t>
  </si>
  <si>
    <t>CASSEBRAS</t>
  </si>
  <si>
    <t>01:57:03</t>
  </si>
  <si>
    <t>01:57:35</t>
  </si>
  <si>
    <t>CID</t>
  </si>
  <si>
    <t>01:58:06</t>
  </si>
  <si>
    <t>SULER</t>
  </si>
  <si>
    <t>01:59:08</t>
  </si>
  <si>
    <t>FRATERNALI</t>
  </si>
  <si>
    <t>Cathia</t>
  </si>
  <si>
    <t>01:59:17</t>
  </si>
  <si>
    <t>VARIN</t>
  </si>
  <si>
    <t>01:59:19</t>
  </si>
  <si>
    <t>Brr Brr Patapim</t>
  </si>
  <si>
    <t>01:59:23</t>
  </si>
  <si>
    <t>BEAUDOING</t>
  </si>
  <si>
    <t>01:59:58</t>
  </si>
  <si>
    <t>MIGNÉMI</t>
  </si>
  <si>
    <t>02:00:01</t>
  </si>
  <si>
    <t>ABNER</t>
  </si>
  <si>
    <t>02:00:12</t>
  </si>
  <si>
    <t>02:00:15</t>
  </si>
  <si>
    <t>Théo Burdin</t>
  </si>
  <si>
    <t>02:00:36</t>
  </si>
  <si>
    <t>SALELLES</t>
  </si>
  <si>
    <t>02:00:41</t>
  </si>
  <si>
    <t>spiridon club dauphinois</t>
  </si>
  <si>
    <t>02:01:00</t>
  </si>
  <si>
    <t>02:01:29</t>
  </si>
  <si>
    <t>02:01:35</t>
  </si>
  <si>
    <t>02:01:42</t>
  </si>
  <si>
    <t>CRUCHET</t>
  </si>
  <si>
    <t>02:01:56</t>
  </si>
  <si>
    <t>Eline</t>
  </si>
  <si>
    <t>02:02:04</t>
  </si>
  <si>
    <t>QUANTIN</t>
  </si>
  <si>
    <t>02:02:17</t>
  </si>
  <si>
    <t>02:02:18</t>
  </si>
  <si>
    <t>Maëlan</t>
  </si>
  <si>
    <t>02:02:28</t>
  </si>
  <si>
    <t>LANG</t>
  </si>
  <si>
    <t>Pierre-Nicolas</t>
  </si>
  <si>
    <t>02:02:29</t>
  </si>
  <si>
    <t>02:02:30</t>
  </si>
  <si>
    <t>02:02:34</t>
  </si>
  <si>
    <t>Genevieve</t>
  </si>
  <si>
    <t>02:02:54</t>
  </si>
  <si>
    <t>MABBOUX</t>
  </si>
  <si>
    <t>02:02:56</t>
  </si>
  <si>
    <t>LAPORTE</t>
  </si>
  <si>
    <t>Jacky</t>
  </si>
  <si>
    <t>Lorraine</t>
  </si>
  <si>
    <t>RAA</t>
  </si>
  <si>
    <t>02:03:39</t>
  </si>
  <si>
    <t>02:03:52</t>
  </si>
  <si>
    <t>Clarisse</t>
  </si>
  <si>
    <t>02:04:41</t>
  </si>
  <si>
    <t>02:04:47</t>
  </si>
  <si>
    <t>02:04:52</t>
  </si>
  <si>
    <t>02:05:18</t>
  </si>
  <si>
    <t>02:06:00</t>
  </si>
  <si>
    <t>02:06:35</t>
  </si>
  <si>
    <t>QUITTET</t>
  </si>
  <si>
    <t>02:07:03</t>
  </si>
  <si>
    <t>BRUNIN</t>
  </si>
  <si>
    <t>02:07:27</t>
  </si>
  <si>
    <t>02:07:49</t>
  </si>
  <si>
    <t>GRANGER</t>
  </si>
  <si>
    <t>02:08:08</t>
  </si>
  <si>
    <t>DAGBA</t>
  </si>
  <si>
    <t>02:08:09</t>
  </si>
  <si>
    <t>Aurelien</t>
  </si>
  <si>
    <t>02:09:02</t>
  </si>
  <si>
    <t>DAMAS</t>
  </si>
  <si>
    <t>02:09:15</t>
  </si>
  <si>
    <t>02:09:43</t>
  </si>
  <si>
    <t>DERVIEUX</t>
  </si>
  <si>
    <t>Laurine</t>
  </si>
  <si>
    <t>LAVEIX</t>
  </si>
  <si>
    <t>Janis</t>
  </si>
  <si>
    <t>02:10:28</t>
  </si>
  <si>
    <t>02:10:29</t>
  </si>
  <si>
    <t>Mai</t>
  </si>
  <si>
    <t>02:10:42</t>
  </si>
  <si>
    <t>1000 Pattes Triathlon</t>
  </si>
  <si>
    <t>02:10:58</t>
  </si>
  <si>
    <t>02:11:26</t>
  </si>
  <si>
    <t>02:12:20</t>
  </si>
  <si>
    <t>BARDET</t>
  </si>
  <si>
    <t>02:13:27</t>
  </si>
  <si>
    <t>02:14:15</t>
  </si>
  <si>
    <t>02:14:33</t>
  </si>
  <si>
    <t>VOSSENAT</t>
  </si>
  <si>
    <t>VEREERTBRUGGHEN</t>
  </si>
  <si>
    <t>02:16:34</t>
  </si>
  <si>
    <t>02:19:21</t>
  </si>
  <si>
    <t>02:20:56</t>
  </si>
  <si>
    <t>02:22:43</t>
  </si>
  <si>
    <t>BERTEIN</t>
  </si>
  <si>
    <t>MAZZALOVO</t>
  </si>
  <si>
    <t>02:23:45</t>
  </si>
  <si>
    <t>02:23:47</t>
  </si>
  <si>
    <t>02:24:48</t>
  </si>
  <si>
    <t>FEDELE</t>
  </si>
  <si>
    <t>Marie-Lou</t>
  </si>
  <si>
    <t>02:24:49</t>
  </si>
  <si>
    <t>Marion DESCOURS</t>
  </si>
  <si>
    <t>02:26:43</t>
  </si>
  <si>
    <t>02:30:13</t>
  </si>
  <si>
    <t>00:28:46</t>
  </si>
  <si>
    <t>LE SCOUARNEC</t>
  </si>
  <si>
    <t>VERON</t>
  </si>
  <si>
    <t>00:31:27</t>
  </si>
  <si>
    <t>DABO-NENNIG</t>
  </si>
  <si>
    <t>Ewenn</t>
  </si>
  <si>
    <t>00:31:56</t>
  </si>
  <si>
    <t>00:32:20</t>
  </si>
  <si>
    <t>CLIER</t>
  </si>
  <si>
    <t>CHOHRA</t>
  </si>
  <si>
    <t>Djassim</t>
  </si>
  <si>
    <t>00:33:24</t>
  </si>
  <si>
    <t>MESSAGER</t>
  </si>
  <si>
    <t>00:34:12</t>
  </si>
  <si>
    <t>SEKSEK</t>
  </si>
  <si>
    <t>00:35:00</t>
  </si>
  <si>
    <t>ATHLE ST JULIEN 74</t>
  </si>
  <si>
    <t>00:35:55</t>
  </si>
  <si>
    <t>Marius</t>
  </si>
  <si>
    <t>MARECHAL</t>
  </si>
  <si>
    <t>00:36:22</t>
  </si>
  <si>
    <t>Brié Running</t>
  </si>
  <si>
    <t>GOTTLOBER</t>
  </si>
  <si>
    <t>Leander</t>
  </si>
  <si>
    <t>Remi</t>
  </si>
  <si>
    <t>00:38:33</t>
  </si>
  <si>
    <t>00:39:24</t>
  </si>
  <si>
    <t>MAISONNETTE</t>
  </si>
  <si>
    <t>SANDRE</t>
  </si>
  <si>
    <t>00:40:08</t>
  </si>
  <si>
    <t>AGUESSE</t>
  </si>
  <si>
    <t>00:41:25</t>
  </si>
  <si>
    <t>COTARD</t>
  </si>
  <si>
    <t>Grési'Athlé</t>
  </si>
  <si>
    <t>Terrence Asencio</t>
  </si>
  <si>
    <t>GASMI</t>
  </si>
  <si>
    <t>Cloé</t>
  </si>
  <si>
    <t>FRAISSE</t>
  </si>
  <si>
    <t>Nicolas FRAISSE</t>
  </si>
  <si>
    <t>00:44:05</t>
  </si>
  <si>
    <t>MITAUT</t>
  </si>
  <si>
    <t>BARTHEROTE</t>
  </si>
  <si>
    <t>Les Bobs</t>
  </si>
  <si>
    <t>GENSBURGER</t>
  </si>
  <si>
    <t>00:44:36</t>
  </si>
  <si>
    <t>00:45:04</t>
  </si>
  <si>
    <t>JUILLET</t>
  </si>
  <si>
    <t>00:45:39</t>
  </si>
  <si>
    <t>Grésiathlé</t>
  </si>
  <si>
    <t>COUVE</t>
  </si>
  <si>
    <t>Loeïza</t>
  </si>
  <si>
    <t>uriage running</t>
  </si>
  <si>
    <t>00:46:42</t>
  </si>
  <si>
    <t>Éric</t>
  </si>
  <si>
    <t>Immo Sud + VIF</t>
  </si>
  <si>
    <t>00:46:59</t>
  </si>
  <si>
    <t>FILISETTI</t>
  </si>
  <si>
    <t>00:47:06</t>
  </si>
  <si>
    <t>CALLON</t>
  </si>
  <si>
    <t>MOULY</t>
  </si>
  <si>
    <t>Atypical</t>
  </si>
  <si>
    <t>Nathaël</t>
  </si>
  <si>
    <t>BRIDON DESFONTAINES</t>
  </si>
  <si>
    <t>les morgon runners</t>
  </si>
  <si>
    <t>DERKAOUI</t>
  </si>
  <si>
    <t>Houria</t>
  </si>
  <si>
    <t>JOSSEROND</t>
  </si>
  <si>
    <t>Susie</t>
  </si>
  <si>
    <t>CELLOU</t>
  </si>
  <si>
    <t>BRIERUNNING</t>
  </si>
  <si>
    <t>Geraldine</t>
  </si>
  <si>
    <t>VACHERON</t>
  </si>
  <si>
    <t>SAINT MARTIN</t>
  </si>
  <si>
    <t>KATIC</t>
  </si>
  <si>
    <t>Aspa Running Meylan</t>
  </si>
  <si>
    <t>NANOT</t>
  </si>
  <si>
    <t>Alizee</t>
  </si>
  <si>
    <t>ODEYER</t>
  </si>
  <si>
    <t>BABOULAZ</t>
  </si>
  <si>
    <t>00:51:17</t>
  </si>
  <si>
    <t>00:51:20</t>
  </si>
  <si>
    <t>ASPA Running Meylan</t>
  </si>
  <si>
    <t>MAZURIER</t>
  </si>
  <si>
    <t>C2S</t>
  </si>
  <si>
    <t>LARCHER</t>
  </si>
  <si>
    <t>Perline</t>
  </si>
  <si>
    <t>00:51:57</t>
  </si>
  <si>
    <t>CAVALLO</t>
  </si>
  <si>
    <t>MENEGUZY</t>
  </si>
  <si>
    <t>BORSA</t>
  </si>
  <si>
    <t>Anne Sophis</t>
  </si>
  <si>
    <t>MASSARA</t>
  </si>
  <si>
    <t>BOUKORTT</t>
  </si>
  <si>
    <t>Malika</t>
  </si>
  <si>
    <t>PUGET</t>
  </si>
  <si>
    <t>BELBOURI</t>
  </si>
  <si>
    <t>Ines</t>
  </si>
  <si>
    <t>SCHMUCK</t>
  </si>
  <si>
    <t>CERBA</t>
  </si>
  <si>
    <t>DUTERTRE</t>
  </si>
  <si>
    <t>BACSI</t>
  </si>
  <si>
    <t>Mandy</t>
  </si>
  <si>
    <t>BROT</t>
  </si>
  <si>
    <t>GAMBIEZ</t>
  </si>
  <si>
    <t>GIRIN</t>
  </si>
  <si>
    <t>Runing MPT Herbeys</t>
  </si>
  <si>
    <t>DEVANCIARD</t>
  </si>
  <si>
    <t>SALA</t>
  </si>
  <si>
    <t>BIANCO</t>
  </si>
  <si>
    <t>MORGANA</t>
  </si>
  <si>
    <t>BIAUNIÉ</t>
  </si>
  <si>
    <t>D'AFFROUX</t>
  </si>
  <si>
    <t>BENAOUDA</t>
  </si>
  <si>
    <t>Ibtissam</t>
  </si>
  <si>
    <t>NAVE</t>
  </si>
  <si>
    <t>BOURGOGNE DEVANCIARD</t>
  </si>
  <si>
    <t>Mélody</t>
  </si>
  <si>
    <t>MELZANI</t>
  </si>
  <si>
    <t>ALLIN</t>
  </si>
  <si>
    <t>00:59:20</t>
  </si>
  <si>
    <t>VIEIRA</t>
  </si>
  <si>
    <t>Louann</t>
  </si>
  <si>
    <t>BOTTEREAU</t>
  </si>
  <si>
    <t>POTIN</t>
  </si>
  <si>
    <t>GOUBET</t>
  </si>
  <si>
    <t>MOULART RENOU</t>
  </si>
  <si>
    <t>RENOU</t>
  </si>
  <si>
    <t>CLEMENCE</t>
  </si>
  <si>
    <t>BAUDET MICHEL</t>
  </si>
  <si>
    <t>brié running</t>
  </si>
  <si>
    <t>01:01:31</t>
  </si>
  <si>
    <t>Lea</t>
  </si>
  <si>
    <t>Jc</t>
  </si>
  <si>
    <t>GASSER</t>
  </si>
  <si>
    <t>COTTE-BARROT</t>
  </si>
  <si>
    <t>Sandy</t>
  </si>
  <si>
    <t>CUZIN</t>
  </si>
  <si>
    <t>CHAPON</t>
  </si>
  <si>
    <t>01:02:53</t>
  </si>
  <si>
    <t>NAESSENS</t>
  </si>
  <si>
    <t>Spiridon</t>
  </si>
  <si>
    <t>01:03:24</t>
  </si>
  <si>
    <t>BAILLARGEON</t>
  </si>
  <si>
    <t>Francoise</t>
  </si>
  <si>
    <t>DESCOTES-GENON</t>
  </si>
  <si>
    <t>01:06:00</t>
  </si>
  <si>
    <t>CALDARA</t>
  </si>
  <si>
    <t>CHEVALLET</t>
  </si>
  <si>
    <t>01:06:48</t>
  </si>
  <si>
    <t>CALTAGIRONE</t>
  </si>
  <si>
    <t>Veronique</t>
  </si>
  <si>
    <t>CONSTANT MARMILLON</t>
  </si>
  <si>
    <t>01:08:56</t>
  </si>
  <si>
    <t>LAGIER</t>
  </si>
  <si>
    <t>PLAETEVOET</t>
  </si>
  <si>
    <t>01:09:44</t>
  </si>
  <si>
    <t>01:09:45</t>
  </si>
  <si>
    <t>GLOU-DIEZIA</t>
  </si>
  <si>
    <t>01:17:25</t>
  </si>
  <si>
    <t>Equipe</t>
  </si>
  <si>
    <t>Distance</t>
  </si>
  <si>
    <t>Temps Total</t>
  </si>
  <si>
    <t>Classement par catégorie</t>
  </si>
  <si>
    <t>La patrouille du Vert</t>
  </si>
  <si>
    <t>Masculin</t>
  </si>
  <si>
    <t>Les Viziboys</t>
  </si>
  <si>
    <t>Les Grilles Pains</t>
  </si>
  <si>
    <t>Grési Beer</t>
  </si>
  <si>
    <t xml:space="preserve">The Rolling Croutons </t>
  </si>
  <si>
    <t>Les Vizigirls</t>
  </si>
  <si>
    <t>F2VR</t>
  </si>
  <si>
    <t>Le saint et ses chieuses</t>
  </si>
  <si>
    <t>Les 3Zallures</t>
  </si>
  <si>
    <t>A.G.C 32</t>
  </si>
  <si>
    <t xml:space="preserve">Les Mauriciennes </t>
  </si>
  <si>
    <t>Les guiboles fringuantes</t>
  </si>
  <si>
    <t>Le troupeau d’Anne Fabienne 1</t>
  </si>
  <si>
    <t xml:space="preserve">Meg - Dadou - Ninou </t>
  </si>
  <si>
    <t>Le troupeau d’Anne Fabienne 2</t>
  </si>
  <si>
    <t>Jamais 2 sans TRO</t>
  </si>
  <si>
    <t>Non Classé</t>
  </si>
  <si>
    <t>Le Papoutrio</t>
  </si>
  <si>
    <t>BASTRILLES</t>
  </si>
  <si>
    <t>Non Classée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</si>
</sst>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:ss.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3" applyNumberFormat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7" borderId="1" applyNumberFormat="0" applyAlignment="0" applyProtection="0"/>
    <xf numFmtId="0" fontId="15" fillId="0" borderId="2" applyNumberFormat="0" applyFill="0" applyAlignment="0" applyProtection="0"/>
    <xf numFmtId="0" fontId="16" fillId="23" borderId="0" applyNumberFormat="0" applyBorder="0" applyAlignment="0" applyProtection="0"/>
    <xf numFmtId="0" fontId="17" fillId="22" borderId="4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0"/>
    <xf numFmtId="0" fontId="3" fillId="0" borderId="0"/>
    <xf numFmtId="0" fontId="2" fillId="0" borderId="0"/>
    <xf numFmtId="0" fontId="1" fillId="0" borderId="0"/>
  </cellStyleXfs>
  <cellXfs count="92">
    <xf numFmtId="0" fontId="0" fillId="0" borderId="0" xfId="0"/>
    <xf numFmtId="0" fontId="0" fillId="0" borderId="0" xfId="0" applyAlignment="1">
      <alignment horizontal="center"/>
    </xf>
    <xf numFmtId="0" fontId="24" fillId="0" borderId="1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165" fontId="25" fillId="0" borderId="14" xfId="43" applyNumberFormat="1" applyFont="1" applyBorder="1" applyAlignment="1">
      <alignment horizontal="center" vertical="center"/>
    </xf>
    <xf numFmtId="0" fontId="23" fillId="0" borderId="14" xfId="42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 wrapText="1"/>
    </xf>
    <xf numFmtId="0" fontId="23" fillId="0" borderId="13" xfId="42" applyFont="1" applyBorder="1" applyAlignment="1">
      <alignment horizontal="center" vertical="center" wrapText="1"/>
    </xf>
    <xf numFmtId="0" fontId="25" fillId="0" borderId="15" xfId="43" applyFont="1" applyBorder="1" applyAlignment="1">
      <alignment horizontal="center" vertical="center" wrapText="1"/>
    </xf>
    <xf numFmtId="165" fontId="25" fillId="0" borderId="14" xfId="43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/>
    </xf>
    <xf numFmtId="0" fontId="0" fillId="0" borderId="0" xfId="0" applyAlignment="1">
      <alignment horizontal="left"/>
    </xf>
    <xf numFmtId="165" fontId="23" fillId="24" borderId="14" xfId="43" applyNumberFormat="1" applyFont="1" applyFill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left" vertical="center" wrapText="1"/>
    </xf>
    <xf numFmtId="0" fontId="24" fillId="0" borderId="17" xfId="0" applyFont="1" applyBorder="1" applyAlignment="1">
      <alignment horizontal="left" vertical="center"/>
    </xf>
    <xf numFmtId="0" fontId="24" fillId="0" borderId="16" xfId="0" applyFont="1" applyBorder="1" applyAlignment="1">
      <alignment horizontal="center" vertical="center"/>
    </xf>
    <xf numFmtId="0" fontId="24" fillId="0" borderId="10" xfId="44" applyFont="1" applyBorder="1" applyAlignment="1">
      <alignment horizontal="center" vertical="center" wrapText="1"/>
    </xf>
    <xf numFmtId="0" fontId="24" fillId="0" borderId="10" xfId="44" applyFont="1" applyBorder="1" applyAlignment="1">
      <alignment horizontal="left" vertical="center"/>
    </xf>
    <xf numFmtId="21" fontId="26" fillId="0" borderId="10" xfId="43" applyNumberFormat="1" applyFont="1" applyBorder="1" applyAlignment="1">
      <alignment horizontal="center" vertical="center"/>
    </xf>
    <xf numFmtId="21" fontId="26" fillId="0" borderId="10" xfId="43" quotePrefix="1" applyNumberFormat="1" applyFont="1" applyBorder="1" applyAlignment="1">
      <alignment horizontal="center" vertical="center"/>
    </xf>
    <xf numFmtId="164" fontId="26" fillId="0" borderId="12" xfId="43" applyNumberFormat="1" applyFont="1" applyBorder="1" applyAlignment="1">
      <alignment horizontal="center" vertical="center"/>
    </xf>
    <xf numFmtId="45" fontId="26" fillId="0" borderId="10" xfId="43" applyNumberFormat="1" applyFont="1" applyBorder="1" applyAlignment="1">
      <alignment horizontal="center" vertical="center"/>
    </xf>
    <xf numFmtId="45" fontId="26" fillId="0" borderId="10" xfId="43" quotePrefix="1" applyNumberFormat="1" applyFont="1" applyBorder="1" applyAlignment="1">
      <alignment horizontal="center" vertical="center"/>
    </xf>
    <xf numFmtId="21" fontId="26" fillId="0" borderId="17" xfId="43" applyNumberFormat="1" applyFont="1" applyBorder="1" applyAlignment="1">
      <alignment horizontal="center" vertical="center"/>
    </xf>
    <xf numFmtId="164" fontId="26" fillId="0" borderId="18" xfId="43" applyNumberFormat="1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164" fontId="26" fillId="0" borderId="12" xfId="43" quotePrefix="1" applyNumberFormat="1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/>
    </xf>
    <xf numFmtId="21" fontId="28" fillId="0" borderId="10" xfId="43" applyNumberFormat="1" applyFont="1" applyBorder="1" applyAlignment="1">
      <alignment horizontal="center" vertical="center"/>
    </xf>
    <xf numFmtId="164" fontId="28" fillId="0" borderId="12" xfId="43" applyNumberFormat="1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left" vertical="center" wrapText="1"/>
    </xf>
    <xf numFmtId="0" fontId="27" fillId="0" borderId="17" xfId="0" applyFont="1" applyBorder="1" applyAlignment="1">
      <alignment horizontal="left" vertical="center"/>
    </xf>
    <xf numFmtId="21" fontId="28" fillId="0" borderId="17" xfId="43" applyNumberFormat="1" applyFont="1" applyBorder="1" applyAlignment="1">
      <alignment horizontal="center" vertical="center"/>
    </xf>
    <xf numFmtId="164" fontId="28" fillId="0" borderId="18" xfId="43" applyNumberFormat="1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9" fillId="0" borderId="0" xfId="45" applyFont="1" applyAlignment="1">
      <alignment horizontal="left" vertical="center"/>
    </xf>
    <xf numFmtId="0" fontId="1" fillId="0" borderId="0" xfId="45"/>
    <xf numFmtId="0" fontId="1" fillId="0" borderId="0" xfId="45" applyAlignment="1">
      <alignment horizontal="center"/>
    </xf>
    <xf numFmtId="0" fontId="30" fillId="0" borderId="0" xfId="45" applyFont="1" applyAlignment="1">
      <alignment vertical="center"/>
    </xf>
    <xf numFmtId="0" fontId="30" fillId="0" borderId="0" xfId="45" applyFont="1" applyAlignment="1">
      <alignment horizontal="center" vertical="center"/>
    </xf>
    <xf numFmtId="0" fontId="30" fillId="0" borderId="0" xfId="45" applyFont="1"/>
    <xf numFmtId="21" fontId="30" fillId="0" borderId="0" xfId="45" applyNumberFormat="1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1" fillId="25" borderId="22" xfId="0" applyFont="1" applyFill="1" applyBorder="1" applyAlignment="1">
      <alignment vertical="center"/>
    </xf>
    <xf numFmtId="21" fontId="31" fillId="25" borderId="23" xfId="0" applyNumberFormat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21" fontId="31" fillId="0" borderId="0" xfId="0" applyNumberFormat="1" applyFont="1" applyAlignment="1">
      <alignment vertical="center"/>
    </xf>
    <xf numFmtId="0" fontId="33" fillId="0" borderId="21" xfId="0" applyFont="1" applyBorder="1" applyAlignment="1">
      <alignment vertical="center"/>
    </xf>
    <xf numFmtId="46" fontId="33" fillId="0" borderId="0" xfId="0" applyNumberFormat="1" applyFont="1" applyAlignment="1">
      <alignment vertical="center"/>
    </xf>
    <xf numFmtId="0" fontId="32" fillId="0" borderId="10" xfId="45" applyFont="1" applyBorder="1" applyAlignment="1">
      <alignment horizontal="center"/>
    </xf>
    <xf numFmtId="0" fontId="24" fillId="0" borderId="10" xfId="0" applyNumberFormat="1" applyFont="1" applyBorder="1" applyAlignment="1">
      <alignment horizontal="left" vertical="center" wrapText="1"/>
    </xf>
    <xf numFmtId="0" fontId="24" fillId="0" borderId="10" xfId="0" applyNumberFormat="1" applyFont="1" applyBorder="1" applyAlignment="1">
      <alignment horizontal="center" vertical="center" wrapText="1"/>
    </xf>
    <xf numFmtId="21" fontId="26" fillId="0" borderId="10" xfId="43" applyNumberFormat="1" applyFont="1" applyFill="1" applyBorder="1" applyAlignment="1">
      <alignment horizontal="center" vertical="center"/>
    </xf>
    <xf numFmtId="164" fontId="26" fillId="0" borderId="12" xfId="43" applyNumberFormat="1" applyFont="1" applyFill="1" applyBorder="1" applyAlignment="1">
      <alignment horizontal="center" vertical="center"/>
    </xf>
    <xf numFmtId="0" fontId="24" fillId="0" borderId="17" xfId="0" applyNumberFormat="1" applyFont="1" applyBorder="1" applyAlignment="1">
      <alignment horizontal="left" vertical="center" wrapText="1"/>
    </xf>
    <xf numFmtId="0" fontId="24" fillId="0" borderId="17" xfId="0" applyNumberFormat="1" applyFont="1" applyBorder="1" applyAlignment="1">
      <alignment horizontal="center" vertical="center" wrapText="1"/>
    </xf>
    <xf numFmtId="21" fontId="26" fillId="0" borderId="17" xfId="43" applyNumberFormat="1" applyFont="1" applyFill="1" applyBorder="1" applyAlignment="1">
      <alignment horizontal="center" vertical="center"/>
    </xf>
    <xf numFmtId="164" fontId="26" fillId="0" borderId="18" xfId="43" applyNumberFormat="1" applyFont="1" applyFill="1" applyBorder="1" applyAlignment="1">
      <alignment horizontal="center" vertical="center"/>
    </xf>
    <xf numFmtId="45" fontId="26" fillId="0" borderId="17" xfId="43" applyNumberFormat="1" applyFont="1" applyBorder="1" applyAlignment="1">
      <alignment horizontal="center" vertical="center"/>
    </xf>
    <xf numFmtId="0" fontId="34" fillId="24" borderId="24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4" fillId="24" borderId="25" xfId="0" applyFont="1" applyFill="1" applyBorder="1" applyAlignment="1">
      <alignment horizontal="center" vertical="center" wrapText="1"/>
    </xf>
    <xf numFmtId="0" fontId="35" fillId="0" borderId="26" xfId="0" applyFont="1" applyBorder="1" applyAlignment="1">
      <alignment horizontal="left" vertical="center"/>
    </xf>
    <xf numFmtId="0" fontId="35" fillId="0" borderId="27" xfId="0" applyFont="1" applyBorder="1" applyAlignment="1">
      <alignment vertical="center"/>
    </xf>
    <xf numFmtId="0" fontId="35" fillId="0" borderId="27" xfId="0" applyFont="1" applyBorder="1" applyAlignment="1">
      <alignment horizontal="center" vertical="center"/>
    </xf>
    <xf numFmtId="21" fontId="35" fillId="0" borderId="27" xfId="0" applyNumberFormat="1" applyFont="1" applyBorder="1" applyAlignment="1">
      <alignment vertical="center"/>
    </xf>
    <xf numFmtId="46" fontId="35" fillId="0" borderId="28" xfId="0" applyNumberFormat="1" applyFont="1" applyBorder="1" applyAlignment="1">
      <alignment horizontal="center" vertical="center"/>
    </xf>
    <xf numFmtId="1" fontId="35" fillId="0" borderId="29" xfId="0" applyNumberFormat="1" applyFont="1" applyBorder="1" applyAlignment="1">
      <alignment horizontal="center" vertical="center"/>
    </xf>
    <xf numFmtId="0" fontId="35" fillId="0" borderId="30" xfId="0" applyFont="1" applyBorder="1" applyAlignment="1">
      <alignment horizontal="left" vertical="center"/>
    </xf>
    <xf numFmtId="0" fontId="35" fillId="0" borderId="0" xfId="0" applyFont="1" applyAlignment="1">
      <alignment vertical="center"/>
    </xf>
    <xf numFmtId="21" fontId="35" fillId="0" borderId="0" xfId="0" applyNumberFormat="1" applyFont="1" applyAlignment="1">
      <alignment vertical="center"/>
    </xf>
    <xf numFmtId="46" fontId="35" fillId="0" borderId="10" xfId="0" applyNumberFormat="1" applyFont="1" applyBorder="1" applyAlignment="1">
      <alignment horizontal="center" vertical="center"/>
    </xf>
    <xf numFmtId="1" fontId="35" fillId="0" borderId="31" xfId="0" applyNumberFormat="1" applyFont="1" applyBorder="1" applyAlignment="1">
      <alignment horizontal="center" vertical="center"/>
    </xf>
    <xf numFmtId="0" fontId="35" fillId="0" borderId="32" xfId="0" applyFont="1" applyBorder="1" applyAlignment="1">
      <alignment horizontal="left" vertical="center"/>
    </xf>
    <xf numFmtId="0" fontId="35" fillId="0" borderId="33" xfId="0" applyFont="1" applyBorder="1" applyAlignment="1">
      <alignment vertical="center"/>
    </xf>
    <xf numFmtId="0" fontId="35" fillId="0" borderId="33" xfId="0" applyFont="1" applyBorder="1" applyAlignment="1">
      <alignment horizontal="center" vertical="center"/>
    </xf>
    <xf numFmtId="21" fontId="35" fillId="0" borderId="33" xfId="0" applyNumberFormat="1" applyFont="1" applyBorder="1" applyAlignment="1">
      <alignment vertical="center"/>
    </xf>
    <xf numFmtId="46" fontId="35" fillId="0" borderId="34" xfId="0" applyNumberFormat="1" applyFont="1" applyBorder="1" applyAlignment="1">
      <alignment horizontal="center" vertical="center"/>
    </xf>
    <xf numFmtId="1" fontId="35" fillId="0" borderId="35" xfId="0" applyNumberFormat="1" applyFont="1" applyBorder="1" applyAlignment="1">
      <alignment horizontal="center" vertical="center"/>
    </xf>
    <xf numFmtId="0" fontId="36" fillId="0" borderId="21" xfId="45" applyFont="1" applyBorder="1" applyAlignment="1">
      <alignment horizontal="center" vertical="center"/>
    </xf>
  </cellXfs>
  <cellStyles count="46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xr:uid="{00000000-0005-0000-0000-000018000000}"/>
    <cellStyle name="Calculation" xfId="26" xr:uid="{00000000-0005-0000-0000-000019000000}"/>
    <cellStyle name="Check Cell" xfId="27" xr:uid="{00000000-0005-0000-0000-00001A000000}"/>
    <cellStyle name="Explanatory Text" xfId="28" xr:uid="{00000000-0005-0000-0000-00001B000000}"/>
    <cellStyle name="Good" xfId="29" xr:uid="{00000000-0005-0000-0000-00001C000000}"/>
    <cellStyle name="Heading 1" xfId="30" xr:uid="{00000000-0005-0000-0000-00001D000000}"/>
    <cellStyle name="Heading 2" xfId="31" xr:uid="{00000000-0005-0000-0000-00001E000000}"/>
    <cellStyle name="Heading 3" xfId="32" xr:uid="{00000000-0005-0000-0000-00001F000000}"/>
    <cellStyle name="Heading 4" xfId="33" xr:uid="{00000000-0005-0000-0000-000020000000}"/>
    <cellStyle name="Input" xfId="34" xr:uid="{00000000-0005-0000-0000-000021000000}"/>
    <cellStyle name="Linked Cell" xfId="35" xr:uid="{00000000-0005-0000-0000-000022000000}"/>
    <cellStyle name="Neutral" xfId="36" xr:uid="{00000000-0005-0000-0000-000023000000}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3478592A-FBA4-4E34-A3A3-8C916A81A0CB}"/>
    <cellStyle name="Note" xfId="37" xr:uid="{00000000-0005-0000-0000-000029000000}"/>
    <cellStyle name="Output" xfId="38" xr:uid="{00000000-0005-0000-0000-00002A000000}"/>
    <cellStyle name="Title" xfId="39" xr:uid="{00000000-0005-0000-0000-00002B000000}"/>
    <cellStyle name="Total" xfId="40" builtinId="25" customBuiltin="1"/>
    <cellStyle name="Warning Text" xfId="41" xr:uid="{00000000-0005-0000-0000-00002D000000}"/>
  </cellStyles>
  <dxfs count="1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numFmt numFmtId="26" formatCode="hh:mm:ss"/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vertical="center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alignment horizontal="left"/>
    </dxf>
    <dxf>
      <font>
        <sz val="16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26" formatCode="hh:mm:ss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26" formatCode="hh:mm:ss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26" formatCode="hh:mm:ss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numFmt numFmtId="165" formatCode="mm:ss.00"/>
      <alignment horizontal="general" vertical="center" textRotation="0" indent="0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scheme val="none"/>
      </font>
      <numFmt numFmtId="165" formatCode="mm:ss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ome-PC/Documents/Cross%20du%20Pain/2023/R&#233;sultats/R&#233;sultats%20Courses%20et%20Challenge%20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me-PC" refreshedDate="45096.233949652778" createdVersion="8" refreshedVersion="8" minRefreshableVersion="3" recordCount="33" xr:uid="{CE7AD30B-B98C-454C-B3D4-2251E7620FD9}">
  <cacheSource type="worksheet">
    <worksheetSource ref="A1:N34" sheet="Temps Complets" r:id="rId2"/>
  </cacheSource>
  <cacheFields count="14">
    <cacheField name="Année" numFmtId="0">
      <sharedItems containsSemiMixedTypes="0" containsString="0" containsNumber="1" containsInteger="1" minValue="2023" maxValue="2023"/>
    </cacheField>
    <cacheField name="Course" numFmtId="0">
      <sharedItems count="3">
        <s v="7 km"/>
        <s v="15 km"/>
        <s v="10 km"/>
      </sharedItems>
    </cacheField>
    <cacheField name="Classement" numFmtId="0">
      <sharedItems containsSemiMixedTypes="0" containsString="0" containsNumber="1" containsInteger="1" minValue="3" maxValue="190"/>
    </cacheField>
    <cacheField name="Dossard" numFmtId="0">
      <sharedItems containsSemiMixedTypes="0" containsString="0" containsNumber="1" containsInteger="1" minValue="85" maxValue="698"/>
    </cacheField>
    <cacheField name="Nom" numFmtId="0">
      <sharedItems count="427">
        <s v="MAHNANE"/>
        <s v="FRETTI"/>
        <s v="DUPRÉ"/>
        <s v="GAVARIN"/>
        <s v="ROUX"/>
        <s v="CHOPIN"/>
        <s v="VUILLET"/>
        <s v="FOLCO"/>
        <s v="PRUDHOMME"/>
        <s v="MARTIN"/>
        <s v="DESMONS"/>
        <s v="COLIN"/>
        <s v="KOPF"/>
        <s v="TALEUX"/>
        <s v="BIGOT"/>
        <s v="SALACROUP"/>
        <s v="FAVRE FÉLIX"/>
        <s v="FRAISSARD"/>
        <s v="GHIO"/>
        <s v="BOLLEREAU"/>
        <s v="BRIXY"/>
        <s v="PERRIER"/>
        <s v="GIRARDET"/>
        <s v="CADEC"/>
        <s v="DORVAL"/>
        <s v="JALLIFFIER-TALMAT"/>
        <s v="DALLE"/>
        <s v="GUENDAFA" u="1"/>
        <s v="SERPOLLIER" u="1"/>
        <s v="SOURISSEAU" u="1"/>
        <s v="SOYSOUVANH" u="1"/>
        <s v="MENEZ" u="1"/>
        <s v="AASMAE" u="1"/>
        <s v="GATEAUX" u="1"/>
        <s v="FERNANDES" u="1"/>
        <s v="BLOCH" u="1"/>
        <s v="DUGUE" u="1"/>
        <s v="LHENRY" u="1"/>
        <s v="SAVOCA" u="1"/>
        <s v="BICKERT" u="1"/>
        <s v="PELLERIN" u="1"/>
        <s v="CALVEZ" u="1"/>
        <s v="EYMERY" u="1"/>
        <s v="GALVAIN" u="1"/>
        <s v="MAILLAND" u="1"/>
        <s v="PERRIN-PATRAS" u="1"/>
        <s v="HOTTE" u="1"/>
        <s v="LEBRUN" u="1"/>
        <s v="AYMONIER" u="1"/>
        <s v="PAUTY" u="1"/>
        <s v="CHOMEL" u="1"/>
        <s v="FAUSTO" u="1"/>
        <s v="RIGAUD" u="1"/>
        <s v="ZAZA" u="1"/>
        <s v="YVRAI" u="1"/>
        <s v="BOTTARO" u="1"/>
        <s v="FERRIER" u="1"/>
        <s v="GIGANTE" u="1"/>
        <s v="RONFLET" u="1"/>
        <s v="DELFIEUX" u="1"/>
        <s v="GIAI-PRON" u="1"/>
        <s v="CATTO" u="1"/>
        <s v="LUCAS" u="1"/>
        <s v="DJERBI" u="1"/>
        <s v="GARCIA" u="1"/>
        <s v="ANTUNEZ" u="1"/>
        <s v="JOANNAIS" u="1"/>
        <s v="AMORE" u="1"/>
        <s v="MAHUT" u="1"/>
        <s v="ALESSANDRO" u="1"/>
        <s v="BOUHARRADA" u="1"/>
        <s v="SCARABELLI" u="1"/>
        <s v="BAUR" u="1"/>
        <s v="BOYER" u="1"/>
        <s v="PAPON" u="1"/>
        <s v="PICCA" u="1"/>
        <s v="PONZO" u="1"/>
        <s v="JANOTS" u="1"/>
        <s v="PEYRET" u="1"/>
        <s v="SPONGA" u="1"/>
        <s v="VISCHI" u="1"/>
        <s v="BRIZARD" u="1"/>
        <s v="TRICAUD" u="1"/>
        <s v="MAGGUILLI" u="1"/>
        <s v="HOLBACH" u="1"/>
        <s v="MACHEDA" u="1"/>
        <s v="THIERRY" u="1"/>
        <s v="DESCOURS" u="1"/>
        <s v="GUILTAUX" u="1"/>
        <s v="REY" u="1"/>
        <s v="CARTET" u="1"/>
        <s v="VOYANT" u="1"/>
        <s v="NAVARRO" u="1"/>
        <s v="ALZY-CHAMSDINI" u="1"/>
        <s v="FAVRE" u="1"/>
        <s v="FILATONDI" u="1"/>
        <s v="SABATTINI" u="1"/>
        <s v="SUBILEAU" u="1"/>
        <s v="CAYLA" u="1"/>
        <s v="SAGET" u="1"/>
        <s v="BALVAY" u="1"/>
        <s v="GIRARD" u="1"/>
        <s v="PICHAT" u="1"/>
        <s v="JUVIGNY" u="1"/>
        <s v="MERMOND" u="1"/>
        <s v="MORICELLY" u="1"/>
        <s v="VUILLEMOT" u="1"/>
        <s v="ROSE-PIZANT" u="1"/>
        <s v="GARAPON" u="1"/>
        <s v="PONTIER" u="1"/>
        <s v="BELSOEUR" u="1"/>
        <s v="DERVILLE" u="1"/>
        <s v="LABROSSE" u="1"/>
        <s v="EYRAUD" u="1"/>
        <s v="MILESI" u="1"/>
        <s v="ABDICHE" u="1"/>
        <s v="SERVE" u="1"/>
        <s v="FALLON" u="1"/>
        <s v="LORENTE" u="1"/>
        <s v="SYLVESTRE" u="1"/>
        <s v="TROMMSDORFF" u="1"/>
        <s v="ACHARD" u="1"/>
        <s v="GABREL" u="1"/>
        <s v="RUAULT" u="1"/>
        <s v="GUILLOT" u="1"/>
        <s v="LAMBERT" u="1"/>
        <s v="DEGAN" u="1"/>
        <s v="BRUNET" u="1"/>
        <s v="BRYANT" u="1"/>
        <s v="NGUYEN" u="1"/>
        <s v="FARAMIA" u="1"/>
        <s v="FLAHAUT" u="1"/>
        <s v="LOMBARD" u="1"/>
        <s v="VAN EXE" u="1"/>
        <s v="CRELEROT" u="1"/>
        <s v="MISZEZUK" u="1"/>
        <s v="BERTORELLO" u="1"/>
        <s v="BICHAT" u="1"/>
        <s v="BAUMANN" u="1"/>
        <s v="BEUTIER" u="1"/>
        <s v="UVIETTA" u="1"/>
        <s v="CHEVALLY" u="1"/>
        <s v="GERBELLI" u="1"/>
        <s v="SOULLIER" u="1"/>
        <s v="STIMAMIGLIO" u="1"/>
        <s v="BROC" u="1"/>
        <s v="LOUYOT" u="1"/>
        <s v="BOUVIER" u="1"/>
        <s v="TROVERO" u="1"/>
        <s v="BERNARD-GUILLON" u="1"/>
        <s v="NGINN" u="1"/>
        <s v="JULLIEN" u="1"/>
        <s v="CALLEGHER" u="1"/>
        <s v="CONA" u="1"/>
        <s v="ROESCH" u="1"/>
        <s v="ALLEMAND" u="1"/>
        <s v="BONBARON" u="1"/>
        <s v="GRACIANO" u="1"/>
        <s v="GUILLOT CARTET" u="1"/>
        <s v="BRET" u="1"/>
        <s v="DOMO" u="1"/>
        <s v="YVER" u="1"/>
        <s v="GODET" u="1"/>
        <s v="PEROT" u="1"/>
        <s v="AROCAS" u="1"/>
        <s v="PAREDES" u="1"/>
        <s v="SOCKEEL" u="1"/>
        <s v="NICOLINO" u="1"/>
        <s v="BARY" u="1"/>
        <s v="RIJAN" u="1"/>
        <s v="DIDIER" u="1"/>
        <s v="GIROUD" u="1"/>
        <s v="BRESSON" u="1"/>
        <s v="BALDUCCI" u="1"/>
        <s v="CHICHIGNOUD" u="1"/>
        <s v="JOLLY" u="1"/>
        <s v="PEROTTO" u="1"/>
        <s v="CHAPEL" u="1"/>
        <s v="LAMIRAL" u="1"/>
        <s v="RIVIÈRE" u="1"/>
        <s v="MAIRESSE" u="1"/>
        <s v="GENERENAZ" u="1"/>
        <s v="LAFERRERE" u="1"/>
        <s v="PANZARELLA" u="1"/>
        <s v="LAFRANCESCHINA" u="1"/>
        <s v="PEREZ" u="1"/>
        <s v="AMBROISE" u="1"/>
        <s v="POUSSARD" u="1"/>
        <s v="BARTHALAY" u="1"/>
        <s v="PERCET" u="1"/>
        <s v="BOURDIN" u="1"/>
        <s v="JOURNET" u="1"/>
        <s v="VINCENT" u="1"/>
        <s v="DELAIGUE" u="1"/>
        <s v="GAY" u="1"/>
        <s v="TRAN" u="1"/>
        <s v="SANGY" u="1"/>
        <s v="TAPIA" u="1"/>
        <s v="CHAGNY" u="1"/>
        <s v="LIEGARD" u="1"/>
        <s v="RUBIO" u="1"/>
        <s v="ANDRIEU" u="1"/>
        <s v="CHENEVAS" u="1"/>
        <s v="LIVRIERI" u="1"/>
        <s v="SCHICKER" u="1"/>
        <s v="BERTHELOT" u="1"/>
        <s v="LINOSSIER" u="1"/>
        <s v="LINTIGNAT" u="1"/>
        <s v="LESENECHAL" u="1"/>
        <s v="BAUDA" u="1"/>
        <s v="ZIAINA" u="1"/>
        <s v="JOURDAN" u="1"/>
        <s v="STEFFEN" u="1"/>
        <s v="VARTORE" u="1"/>
        <s v="LOZAT" u="1"/>
        <s v="DARMON" u="1"/>
        <s v="ROCHER" u="1"/>
        <s v="BERTHET" u="1"/>
        <s v="MIRGUET" u="1"/>
        <s v="ROUSSEL" u="1"/>
        <s v="DE FREITAS" u="1"/>
        <s v="SCARINGELLA" u="1"/>
        <s v="BARES" u="1"/>
        <s v="PAYRE" u="1"/>
        <s v="MIDALI" u="1"/>
        <s v="GUEGUEN" u="1"/>
        <s v="KOUMBASSA" u="1"/>
        <s v="RAULIN" u="1"/>
        <s v="CHARLES" u="1"/>
        <s v="BERRUYER" u="1"/>
        <s v="DHERBASSY" u="1"/>
        <s v="PELLETIER" u="1"/>
        <s v="CHAINTREUIL" u="1"/>
        <s v="LECUÉ" u="1"/>
        <s v="BONNET" u="1"/>
        <s v="PONCET" u="1"/>
        <s v="BARBEAU" u="1"/>
        <s v="GIBERGY" u="1"/>
        <s v="RAGEADE" u="1"/>
        <s v="REYMOND" u="1"/>
        <s v="MARZOCCA" u="1"/>
        <s v="RENCUREL" u="1"/>
        <s v="GIRAUDEAU" u="1"/>
        <s v="LEONHARDT" u="1"/>
        <s v="BRIARD" u="1"/>
        <s v="DANNOUX" u="1"/>
        <s v="HOMBIAT" u="1"/>
        <s v="JARRAND" u="1"/>
        <s v="OLLIVIER" u="1"/>
        <s v="BAUGE" u="1"/>
        <s v="PINEL" u="1"/>
        <s v="DELAHAYE" u="1"/>
        <s v="TOURNEUR" u="1"/>
        <s v="D'AUBIGNY" u="1"/>
        <s v="TOLLENAERE" u="1"/>
        <s v="CHARPENTIER" u="1"/>
        <s v="BERTHON" u="1"/>
        <s v="VELASCO" u="1"/>
        <s v="GELABERT" u="1"/>
        <s v="OUSSALAH" u="1"/>
        <s v="PAILLISSER" u="1"/>
        <s v="REMESY-LAURENT" u="1"/>
        <s v="MEYER" u="1"/>
        <s v="PIRES" u="1"/>
        <s v="GARAUD" u="1"/>
        <s v="NABAIS" u="1"/>
        <s v="BROCARD" u="1"/>
        <s v="RUMILLAT" u="1"/>
        <s v="LASJAUNIAS" u="1"/>
        <s v="DE LA FOREST" u="1"/>
        <s v="CANON" u="1"/>
        <s v="RIGAL" u="1"/>
        <s v="DELORME" u="1"/>
        <s v="HERMITTE" u="1"/>
        <s v="PRESTAUX" u="1"/>
        <s v="DEBIOSSAT" u="1"/>
        <s v="KOSCIELNIAK" u="1"/>
        <s v="DURET" u="1"/>
        <s v="ASENCIO-LOPEZ" u="1"/>
        <s v="JULLIARD-HAUSS" u="1"/>
        <s v="BOUTEILLE" u="1"/>
        <s v="KOTZAMANIDIS" u="1"/>
        <s v="FERRER" u="1"/>
        <s v="VUILLEMEY" u="1"/>
        <s v="SERRE" u="1"/>
        <s v="LATARCHE" u="1"/>
        <s v="LE CLERE" u="1"/>
        <s v="MIENVILLE" u="1"/>
        <s v="BIDEAU" u="1"/>
        <s v="GADRET" u="1"/>
        <s v="NEGRO" u="1"/>
        <s v="COUTIN" u="1"/>
        <s v="CHEVALIER" u="1"/>
        <s v="RIAUD" u="1"/>
        <s v="MOULIN" u="1"/>
        <s v="MARTINEZ" u="1"/>
        <s v="TOUPANCE" u="1"/>
        <s v="JAY" u="1"/>
        <s v="LOUIS" u="1"/>
        <s v="MERLE" u="1"/>
        <s v="BICAIS" u="1"/>
        <s v="HERNANDEZ" u="1"/>
        <s v="CAPO" u="1"/>
        <s v="MASSON" u="1"/>
        <s v="THEVAL" u="1"/>
        <s v="SAGELOLI" u="1"/>
        <s v="GUIN" u="1"/>
        <s v="BELLAL" u="1"/>
        <s v="MARCEL" u="1"/>
        <s v="GATEL" u="1"/>
        <s v="CLIGNY" u="1"/>
        <s v="MOUNIER" u="1"/>
        <s v="DE SOUSA" u="1"/>
        <s v="TORT" u="1"/>
        <s v="AUBERT" u="1"/>
        <s v="HERRON" u="1"/>
        <s v="LAMOUR" u="1"/>
        <s v="GAUTHIER" u="1"/>
        <s v="VILLATTE" u="1"/>
        <s v="DE BARDONNECHE" u="1"/>
        <s v="CRET" u="1"/>
        <s v="BODIN" u="1"/>
        <s v="LACAL" u="1"/>
        <s v="DIALLO" u="1"/>
        <s v="DUCHET" u="1"/>
        <s v="SOUSSI" u="1"/>
        <s v="MIRIBEL" u="1"/>
        <s v="LAMARQUE" u="1"/>
        <s v="BURNICHON" u="1"/>
        <s v="FOLLENIUS" u="1"/>
        <s v="RODRIGUEZ" u="1"/>
        <s v="SILVA" u="1"/>
        <s v="ANTONI" u="1"/>
        <s v="ARNAUD" u="1"/>
        <s v="DUCLOS" u="1"/>
        <s v="MALÉ" u="1"/>
        <s v="BERNARD" u="1"/>
        <s v="KURZAWA" u="1"/>
        <s v="KHENNICHE" u="1"/>
        <s v="MORIN" u="1"/>
        <s v="DURAND" u="1"/>
        <s v="COLOMBY" u="1"/>
        <s v="CREBIER" u="1"/>
        <s v="RICHARD" u="1"/>
        <s v="MARCHAND" u="1"/>
        <s v="SACHETAT" u="1"/>
        <s v="SÉNEZERGUES" u="1"/>
        <s v="MEDALIN-BERNARD" u="1"/>
        <s v="GOYVANNIER GUERIN" u="1"/>
        <s v="POULET" u="1"/>
        <s v="LESAINT" u="1"/>
        <s v="HASPERUE" u="1"/>
        <s v="FORT" u="1"/>
        <s v="HASSE" u="1"/>
        <s v="NODIN" u="1"/>
        <s v="ORAZI" u="1"/>
        <s v="CLAUDE" u="1"/>
        <s v="LAVOYE" u="1"/>
        <s v="SUSSAN" u="1"/>
        <s v="TAFERE" u="1"/>
        <s v="LAUZIER" u="1"/>
        <s v="SOUSSAN" u="1"/>
        <s v="DEMAISON" u="1"/>
        <s v="MORVAN" u="1"/>
        <s v="PINEAU" u="1"/>
        <s v="PRUNEL" u="1"/>
        <s v="VERDET" u="1"/>
        <s v="NOUGIER" u="1"/>
        <s v="BENTOLILA" u="1"/>
        <s v="FERNANDEZ" u="1"/>
        <s v="CARDIN" u="1"/>
        <s v="VERNET" u="1"/>
        <s v="PEZZANI" u="1"/>
        <s v="CAMERINO" u="1"/>
        <s v="GUILLEMOT" u="1"/>
        <s v="LEROY" u="1"/>
        <s v="CLAVEL" u="1"/>
        <s v="DAFONSECA" u="1"/>
        <s v="PENTAGORA" u="1"/>
        <s v="COING BOYAT" u="1"/>
        <s v="DAIGLE" u="1"/>
        <s v="BARBIER" u="1"/>
        <s v="OLIVIER" u="1"/>
        <s v="GONZALEZ" u="1"/>
        <s v="LHERMITE" u="1"/>
        <s v="DE MACEDO" u="1"/>
        <s v="MOYNE" u="1"/>
        <s v="ARIENTE" u="1"/>
        <s v="ZIELINSKI" u="1"/>
        <s v="CLOT" u="1"/>
        <s v="PRATO" u="1"/>
        <s v="ROSSET" u="1"/>
        <s v="FERRAND" u="1"/>
        <s v="SAUSSAC" u="1"/>
        <s v="VICENTE" u="1"/>
        <s v="BALAGUER" u="1"/>
        <s v="TRIBALLI" u="1"/>
        <s v="GUILHERMET" u="1"/>
        <s v="BERT" u="1"/>
        <s v="HUANG" u="1"/>
        <s v="GODARD" u="1"/>
        <s v="REPLAT" u="1"/>
        <s v="JOUBERT" u="1"/>
        <s v="BOUCHAUD" u="1"/>
        <s v="MASCIAVE" u="1"/>
        <s v="ROUSSELY" u="1"/>
        <s v="DE BARROS" u="1"/>
        <s v="GUIMEZANES" u="1"/>
        <s v="GENIN" u="1"/>
        <s v="ZOPPE" u="1"/>
        <s v="GUENOT" u="1"/>
        <s v="MANCEAU" u="1"/>
        <s v="LOURO DE OLIVEIRA" u="1"/>
        <s v="CAYOT" u="1"/>
        <s v="GIRKA" u="1"/>
        <s v="ASKAMP" u="1"/>
        <s v="CONTAT" u="1"/>
        <s v="MOURET" u="1"/>
        <s v="COLLOMB" u="1"/>
        <s v="BAUSSAND" u="1"/>
        <s v="HUGUENEL" u="1"/>
        <s v="LLOBERA" u="1"/>
        <s v="COURROUX" u="1"/>
        <s v="JULLIARD" u="1"/>
        <s v="NAVARETTE" u="1"/>
        <s v="LE PISSART" u="1"/>
        <s v="DELATOUCHE" u="1"/>
      </sharedItems>
    </cacheField>
    <cacheField name="Prénom" numFmtId="0">
      <sharedItems count="308">
        <s v="Blandine"/>
        <s v="Benjamin"/>
        <s v="Badis"/>
        <s v="Ketty"/>
        <s v="Alan"/>
        <s v="Alizée"/>
        <s v="Michael"/>
        <s v="Cédric"/>
        <s v="Bertrand"/>
        <s v="Hugo"/>
        <s v="Teva"/>
        <s v="Yoann"/>
        <s v="Julien"/>
        <s v="Eléa"/>
        <s v="Nellie"/>
        <s v="Matthieu"/>
        <s v="Rémi"/>
        <s v="Elisa"/>
        <s v="Sandrine"/>
        <s v="Karin"/>
        <s v="Stéphanie"/>
        <s v="Morgan"/>
        <s v="Nicolas"/>
        <s v="Antoine"/>
        <s v="Mailis"/>
        <s v="Romain"/>
        <s v="Gaëlle"/>
        <s v="Jérôme"/>
        <s v="Mathieu"/>
        <s v="Thomas"/>
        <s v="Géraldine"/>
        <s v="Carla" u="1"/>
        <s v="Pierre" u="1"/>
        <s v="Mélanie" u="1"/>
        <s v="Elise" u="1"/>
        <s v="Gregory" u="1"/>
        <s v="Vanessa" u="1"/>
        <s v="Cecilia" u="1"/>
        <s v="Yann" u="1"/>
        <s v="Beatrice" u="1"/>
        <s v="Charlotte" u="1"/>
        <s v="Elie" u="1"/>
        <s v="Agnes" u="1"/>
        <s v="Anne-Claire" u="1"/>
        <s v="Maryse" u="1"/>
        <s v="Olivia" u="1"/>
        <s v="Sophie" u="1"/>
        <s v="Brittany" u="1"/>
        <s v="Cyril" u="1"/>
        <s v="Lucas" u="1"/>
        <s v="Zahir" u="1"/>
        <s v="Toufik" u="1"/>
        <s v="Nouredine" u="1"/>
        <s v="Frederique" u="1"/>
        <s v="Jules" u="1"/>
        <s v="Gerard" u="1"/>
        <s v="Joelle" u="1"/>
        <s v="Stéphane" u="1"/>
        <s v="Christine" u="1"/>
        <s v="Jean-Noel" u="1"/>
        <s v="Celine" u="1"/>
        <s v="Alexandrine" u="1"/>
        <s v="Lisa" u="1"/>
        <s v="Hervé" u="1"/>
        <s v="Xavier" u="1"/>
        <s v="Thierry" u="1"/>
        <s v="Agnès" u="1"/>
        <s v="Bruno" u="1"/>
        <s v="Angélique" u="1"/>
        <s v="Baptiste" u="1"/>
        <s v="Angelique" u="1"/>
        <s v="Jean-Christophe" u="1"/>
        <s v="Cecile" u="1"/>
        <s v="Amandine" u="1"/>
        <s v="Aurélien" u="1"/>
        <s v="Laurence" u="1"/>
        <s v="Guillaume" u="1"/>
        <s v="Tiago" u="1"/>
        <s v="Zachary" u="1"/>
        <s v="Aurelien" u="1"/>
        <s v="Matys" u="1"/>
        <s v="Daniel" u="1"/>
        <s v="Florence" u="1"/>
        <s v="Ghislain" u="1"/>
        <s v="Anne-Laure" u="1"/>
        <s v="Pierre-Alain" u="1"/>
        <s v="Alpha" u="1"/>
        <s v="Cyrille" u="1"/>
        <s v="Morgane" u="1"/>
        <s v="Yves" u="1"/>
        <s v="Fanny" u="1"/>
        <s v="Stephanie" u="1"/>
        <s v="Reinis" u="1"/>
        <s v="Florian" u="1"/>
        <s v="Jean-Paul" u="1"/>
        <s v="Farah" u="1"/>
        <s v="Fouad" u="1"/>
        <s v="Damien" u="1"/>
        <s v="Francois" u="1"/>
        <s v="Chams" u="1"/>
        <s v="Samir" u="1"/>
        <s v="Gilbert" u="1"/>
        <s v="Anthonin" u="1"/>
        <s v="Laura" u="1"/>
        <s v="Leonie" u="1"/>
        <s v="Lionel" u="1"/>
        <s v="Myriam" u="1"/>
        <s v="Margaux" u="1"/>
        <s v="Mickael" u="1"/>
        <s v="Karoline" u="1"/>
        <s v="Laetitia" u="1"/>
        <s v="Virginie" u="1"/>
        <s v="Coralline" u="1"/>
        <s v="Davy" u="1"/>
        <s v="Jade" u="1"/>
        <s v="Crystelle" u="1"/>
        <s v="Andre" u="1"/>
        <s v="Franck" u="1"/>
        <s v="Omrane" u="1"/>
        <s v="William" u="1"/>
        <s v="Coline" u="1"/>
        <s v="Samuel" u="1"/>
        <s v="Quentin" u="1"/>
        <s v="Frederic" u="1"/>
        <s v="Enata" u="1"/>
        <s v="Mario" u="1"/>
        <s v="Didier" u="1"/>
        <s v="Geoffrey" u="1"/>
        <s v="David" u="1"/>
        <s v="Renée" u="1"/>
        <s v="Veronique" u="1"/>
        <s v="Brahim" u="1"/>
        <s v="Etienne" u="1"/>
        <s v="Chencheng" u="1"/>
        <s v="Eric" u="1"/>
        <s v="Elian" u="1"/>
        <s v="Magali" u="1"/>
        <s v="Stephane" u="1"/>
        <s v="Rose" u="1"/>
        <s v="Dimitri" u="1"/>
        <s v="Vincent" u="1"/>
        <s v="Jean" u="1"/>
        <s v="Fabian" u="1"/>
        <s v="Roland" u="1"/>
        <s v="Clément" u="1"/>
        <s v="Dominique" u="1"/>
        <s v="Sébastien" u="1"/>
        <s v="Francesca" u="1"/>
        <s v="Antony" u="1"/>
        <s v="Robin" u="1"/>
        <s v="Nadine" u="1"/>
        <s v="Aymeric" u="1"/>
        <s v="Patrice" u="1"/>
        <s v="Sabrina" u="1"/>
        <s v="Christer" u="1"/>
        <s v="Lucie" u="1"/>
        <s v="Oscar" u="1"/>
        <s v="Simon" u="1"/>
        <s v="Galaad" u="1"/>
        <s v="Romane" u="1"/>
        <s v="Julia" u="1"/>
        <s v="Martin" u="1"/>
        <s v="Sabine" u="1"/>
        <s v="Pervenche" u="1"/>
        <s v="Anne Sophie" u="1"/>
        <s v="Emilie" u="1"/>
        <s v="Pascale" u="1"/>
        <s v="Bernadette" u="1"/>
        <s v="Mona" u="1"/>
        <s v="Muriel" u="1"/>
        <s v="Anthony" u="1"/>
        <s v="Aurélie" u="1"/>
        <s v="Pauline" u="1"/>
        <s v="Anne" u="1"/>
        <s v="Maite" u="1"/>
        <s v="Sandra" u="1"/>
        <s v="Jacques" u="1"/>
        <s v="Raphaël" u="1"/>
        <s v="Emmanuel" u="1"/>
        <s v="Terrence" u="1"/>
        <s v="Benoit" u="1"/>
        <s v="Solène" u="1"/>
        <s v="Camille" u="1"/>
        <s v="Ludo" u="1"/>
        <s v="Gilles" u="1"/>
        <s v="Karine" u="1"/>
        <s v="Thi Ha" u="1"/>
        <s v="Enzo" u="1"/>
        <s v="Frédéric" u="1"/>
        <s v="Juliette" u="1"/>
        <s v="Regis" u="1"/>
        <s v="Alexis" u="1"/>
        <s v="Sylvain" u="1"/>
        <s v="Fabienne" u="1"/>
        <s v="Paul" u="1"/>
        <s v="Remi" u="1"/>
        <s v="Pascal" u="1"/>
        <s v="Gabriel" u="1"/>
        <s v="Sebastien" u="1"/>
        <s v="Kévin" u="1"/>
        <s v="Flavio" u="1"/>
        <s v="Jeremy" u="1"/>
        <s v="Christel" u="1"/>
        <s v="Gregoire" u="1"/>
        <s v="Jonathan" u="1"/>
        <s v="Marion" u="1"/>
        <s v="Jon" u="1"/>
        <s v="Laure" u="1"/>
        <s v="Coralie" u="1"/>
        <s v="Alexiane" u="1"/>
        <s v="Alain" u="1"/>
        <s v="Louis" u="1"/>
        <s v="Justin" u="1"/>
        <s v="Flore" u="1"/>
        <s v="Adrien" u="1"/>
        <s v="Cedric" u="1"/>
        <s v="Emeline" u="1"/>
        <s v="Catherine" u="1"/>
        <s v="Chrystele" u="1"/>
        <s v="Maryvonne" u="1"/>
        <s v="Gatien" u="1"/>
        <s v="Fabrice" u="1"/>
        <s v="Grégory" u="1"/>
        <s v="Laurent" u="1"/>
        <s v="Isabelle" u="1"/>
        <s v="Audrey" u="1"/>
        <s v="Gaetane" u="1"/>
        <s v="Joris" u="1"/>
        <s v="Odile" u="1"/>
        <s v="Sarah" u="1"/>
        <s v="Maxime" u="1"/>
        <s v="Edouard" u="1"/>
        <s v="Florent" u="1"/>
        <s v="Maelysse" u="1"/>
        <s v="Mallaury" u="1"/>
        <s v="Solenne" u="1"/>
        <s v="Delphine" u="1"/>
        <s v="Loic" u="1"/>
        <s v="Erick" u="1"/>
        <s v="Lorène" u="1"/>
        <s v="Mégane" u="1"/>
        <s v="Bernard" u="1"/>
        <s v="Georges" u="1"/>
        <s v="Ludivine" u="1"/>
        <s v="Manon" u="1"/>
        <s v="Fabien" u="1"/>
        <s v="Sylvie" u="1"/>
        <s v="Patrick" u="1"/>
        <s v="Richard" u="1"/>
        <s v="Théotime" u="1"/>
        <s v="Julie-Anne" u="1"/>
        <s v="Pierre-Julien" u="1"/>
        <s v="Jerome" u="1"/>
        <s v="Claudine" u="1"/>
        <s v="François" u="1"/>
        <s v="Marie-Anne" u="1"/>
        <s v="Noé" u="1"/>
        <s v="Axel" u="1"/>
        <s v="John" u="1"/>
        <s v="Claude" u="1"/>
        <s v="Manuel" u="1"/>
        <s v="Marielle" u="1"/>
        <s v="Jean Maurice" u="1"/>
        <s v="Nina" u="1"/>
        <s v="Nelly" u="1"/>
        <s v="Claire" u="1"/>
        <s v="Edwige" u="1"/>
        <s v="Béatrice" u="1"/>
        <s v="Agathe" u="1"/>
        <s v="Nathalie" u="1"/>
        <s v="Jean-Baptiste" u="1"/>
        <s v="Julie" u="1"/>
        <s v="Laurene" u="1"/>
        <s v="Mathias" u="1"/>
        <s v="Olivier" u="1"/>
        <s v="Patricia" u="1"/>
        <s v="Christian" u="1"/>
        <s v="Alice" u="1"/>
        <s v="Denis" u="1"/>
        <s v="Marie" u="1"/>
        <s v="Gérard" u="1"/>
        <s v="Raphael" u="1"/>
        <s v="Mael" u="1"/>
        <s v="Noah" u="1"/>
        <s v="Felix" u="1"/>
        <s v="Céline" u="1"/>
        <s v="Bastien" u="1"/>
        <s v="Evelyne" u="1"/>
        <s v="Valerie" u="1"/>
        <s v="Caroline" u="1"/>
        <s v="Mathilde" u="1"/>
        <s v="Max" u="1"/>
        <s v="Carole" u="1"/>
        <s v="Maryana" u="1"/>
        <s v="Joel" u="1"/>
        <s v="Emilien" u="1"/>
        <s v="Sina" u="1"/>
        <s v="Loïck" u="1"/>
        <s v="Mathis" u="1"/>
        <s v="Mickaël" u="1"/>
        <s v="Christelle" u="1"/>
        <s v="Benoît" u="1"/>
        <s v="Elodie" u="1"/>
        <s v="Philippe" u="1"/>
        <s v="Alexandre" u="1"/>
        <s v="Christophe" u="1"/>
        <s v="Kilian" u="1"/>
        <s v="Laurie" u="1"/>
      </sharedItems>
    </cacheField>
    <cacheField name="Sexe" numFmtId="0">
      <sharedItems/>
    </cacheField>
    <cacheField name="Catégorie" numFmtId="0">
      <sharedItems/>
    </cacheField>
    <cacheField name="Classement  Catégorie" numFmtId="0">
      <sharedItems containsSemiMixedTypes="0" containsString="0" containsNumber="1" containsInteger="1" minValue="1" maxValue="19"/>
    </cacheField>
    <cacheField name="Club/Equipe" numFmtId="0">
      <sharedItems containsBlank="1"/>
    </cacheField>
    <cacheField name="Equipe Challenge" numFmtId="0">
      <sharedItems containsBlank="1" count="12">
        <s v="3B"/>
        <s v="BARBELL UNION"/>
        <s v="HERBAD &amp; CO"/>
        <s v="ICI C'EST PAS LA SAVOIE"/>
        <s v="LA TEAM D'URIAGE RUNNING"/>
        <s v="LES CHAMOIS DU COIN"/>
        <s v="LES CHAMPAGIRLS"/>
        <s v="LES SKIEURS DE FOND DE CHAMROUSSE"/>
        <s v="MAGARO"/>
        <s v="NO LIMIT TEAM"/>
        <s v="THE DALLE FAMILY"/>
        <m u="1"/>
      </sharedItems>
    </cacheField>
    <cacheField name="Temps" numFmtId="21">
      <sharedItems containsSemiMixedTypes="0" containsNonDate="0" containsDate="1" containsString="0" minDate="1899-12-30T00:30:59" maxDate="1899-12-30T02:00:30"/>
    </cacheField>
    <cacheField name="Ecart" numFmtId="21">
      <sharedItems containsSemiMixedTypes="0" containsNonDate="0" containsDate="1" containsString="0" minDate="1899-12-30T00:02:02" maxDate="1899-12-30T00:56:39"/>
    </cacheField>
    <cacheField name="Moyenne" numFmtId="164">
      <sharedItems containsSemiMixedTypes="0" containsString="0" containsNumber="1" minValue="7.3813708260105448" maxValue="14.3942423030787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">
  <r>
    <n v="2023"/>
    <x v="0"/>
    <n v="25"/>
    <n v="664"/>
    <x v="0"/>
    <x v="0"/>
    <s v="F"/>
    <s v="MASTER 0"/>
    <n v="2"/>
    <m/>
    <x v="0"/>
    <d v="1899-12-30T00:40:59"/>
    <d v="1899-12-30T00:12:02"/>
    <n v="10.24806832045547"/>
  </r>
  <r>
    <n v="2023"/>
    <x v="1"/>
    <n v="56"/>
    <n v="119"/>
    <x v="1"/>
    <x v="1"/>
    <s v="M"/>
    <s v="MASTER 0"/>
    <n v="10"/>
    <s v="FAMILLE FRETTI"/>
    <x v="0"/>
    <d v="1899-12-30T01:28:26"/>
    <d v="1899-12-30T00:24:35"/>
    <n v="10.177157934413872"/>
  </r>
  <r>
    <n v="2023"/>
    <x v="2"/>
    <n v="21"/>
    <n v="410"/>
    <x v="0"/>
    <x v="2"/>
    <s v="M"/>
    <s v="MASTER 0"/>
    <n v="5"/>
    <m/>
    <x v="0"/>
    <d v="1899-12-30T00:48:39"/>
    <d v="1899-12-30T00:09:33"/>
    <n v="12.332990750256938"/>
  </r>
  <r>
    <n v="2023"/>
    <x v="0"/>
    <n v="38"/>
    <n v="615"/>
    <x v="2"/>
    <x v="3"/>
    <s v="F"/>
    <s v="MASTER 2"/>
    <n v="2"/>
    <m/>
    <x v="1"/>
    <d v="1899-12-30T00:45:24"/>
    <d v="1899-12-30T00:16:27"/>
    <n v="9.251101321585903"/>
  </r>
  <r>
    <n v="2023"/>
    <x v="1"/>
    <n v="72"/>
    <n v="115"/>
    <x v="3"/>
    <x v="4"/>
    <s v="M"/>
    <s v="SENIOR"/>
    <n v="19"/>
    <s v="BARBELL UNION"/>
    <x v="1"/>
    <d v="1899-12-30T01:33:09"/>
    <d v="1899-12-30T00:29:18"/>
    <n v="9.6618357487922708"/>
  </r>
  <r>
    <n v="2023"/>
    <x v="2"/>
    <n v="61"/>
    <n v="405"/>
    <x v="4"/>
    <x v="5"/>
    <s v="F"/>
    <s v="SENIOR"/>
    <n v="4"/>
    <s v="BARBELL UNION"/>
    <x v="1"/>
    <d v="1899-12-30T01:00:21"/>
    <d v="1899-12-30T00:21:15"/>
    <n v="9.9420049710024845"/>
  </r>
  <r>
    <n v="2023"/>
    <x v="0"/>
    <n v="81"/>
    <n v="611"/>
    <x v="5"/>
    <x v="6"/>
    <s v="M"/>
    <s v="SENIOR"/>
    <n v="4"/>
    <m/>
    <x v="2"/>
    <d v="1899-12-30T00:55:22"/>
    <d v="1899-12-30T00:26:25"/>
    <n v="7.5857916917519566"/>
  </r>
  <r>
    <n v="2023"/>
    <x v="1"/>
    <n v="114"/>
    <n v="128"/>
    <x v="6"/>
    <x v="7"/>
    <s v="M"/>
    <s v="MASTER 1"/>
    <n v="17"/>
    <m/>
    <x v="2"/>
    <d v="1899-12-30T01:40:46"/>
    <d v="1899-12-30T00:36:55"/>
    <n v="8.9315249751902073"/>
  </r>
  <r>
    <n v="2023"/>
    <x v="2"/>
    <n v="54"/>
    <n v="413"/>
    <x v="7"/>
    <x v="8"/>
    <s v="M"/>
    <s v="MASTER 1"/>
    <n v="6"/>
    <m/>
    <x v="2"/>
    <d v="1899-12-30T00:58:39"/>
    <d v="1899-12-30T00:19:33"/>
    <n v="10.230179028132993"/>
  </r>
  <r>
    <n v="2023"/>
    <x v="0"/>
    <n v="7"/>
    <n v="652"/>
    <x v="8"/>
    <x v="9"/>
    <s v="M"/>
    <s v="SENIOR"/>
    <n v="2"/>
    <s v="ICI C'EST PAS LA SAVOIE"/>
    <x v="3"/>
    <d v="1899-12-30T00:33:17"/>
    <d v="1899-12-30T00:04:20"/>
    <n v="12.618928392588884"/>
  </r>
  <r>
    <n v="2023"/>
    <x v="1"/>
    <n v="41"/>
    <n v="103"/>
    <x v="9"/>
    <x v="10"/>
    <s v="M"/>
    <s v="MASTER 0"/>
    <n v="6"/>
    <s v="ICI C'EST PAS LA SAVOIE"/>
    <x v="3"/>
    <d v="1899-12-30T01:23:40"/>
    <d v="1899-12-30T00:19:49"/>
    <n v="10.756972111553786"/>
  </r>
  <r>
    <n v="2023"/>
    <x v="2"/>
    <n v="37"/>
    <n v="399"/>
    <x v="10"/>
    <x v="11"/>
    <s v="M"/>
    <s v="MASTER 0"/>
    <n v="6"/>
    <s v="ICI C'EST PAS LA SAVOIE"/>
    <x v="3"/>
    <d v="1899-12-30T00:54:31"/>
    <d v="1899-12-30T00:15:25"/>
    <n v="11.005808621216755"/>
  </r>
  <r>
    <n v="2023"/>
    <x v="0"/>
    <n v="3"/>
    <n v="688"/>
    <x v="11"/>
    <x v="12"/>
    <s v="M"/>
    <s v="SENIOR"/>
    <n v="1"/>
    <s v="URIAGE RUNNING"/>
    <x v="4"/>
    <d v="1899-12-30T00:30:59"/>
    <d v="1899-12-30T00:02:02"/>
    <n v="13.555675094136632"/>
  </r>
  <r>
    <n v="2023"/>
    <x v="1"/>
    <n v="20"/>
    <n v="172"/>
    <x v="12"/>
    <x v="13"/>
    <s v="F"/>
    <s v="SENIOR"/>
    <n v="1"/>
    <s v="URIAGE RUNNING"/>
    <x v="4"/>
    <d v="1899-12-30T01:18:15"/>
    <d v="1899-12-30T00:14:24"/>
    <n v="11.501597444089457"/>
  </r>
  <r>
    <n v="2023"/>
    <x v="2"/>
    <n v="33"/>
    <n v="448"/>
    <x v="13"/>
    <x v="14"/>
    <s v="F"/>
    <s v="MASTER 1"/>
    <n v="1"/>
    <s v="URIAGE RUNNING"/>
    <x v="4"/>
    <d v="1899-12-30T00:50:06"/>
    <d v="1899-12-30T00:11:00"/>
    <n v="11.976047904191617"/>
  </r>
  <r>
    <n v="2023"/>
    <x v="0"/>
    <n v="10"/>
    <n v="698"/>
    <x v="14"/>
    <x v="15"/>
    <s v="M"/>
    <s v="SENIOR"/>
    <n v="3"/>
    <s v="URIAGE RUNNING"/>
    <x v="5"/>
    <d v="1899-12-30T00:34:39"/>
    <d v="1899-12-30T00:05:42"/>
    <n v="12.121212121212123"/>
  </r>
  <r>
    <n v="2023"/>
    <x v="1"/>
    <n v="7"/>
    <n v="174"/>
    <x v="15"/>
    <x v="16"/>
    <s v="M"/>
    <s v="SENIOR"/>
    <n v="5"/>
    <m/>
    <x v="5"/>
    <d v="1899-12-30T01:07:59"/>
    <d v="1899-12-30T00:04:08"/>
    <n v="13.238538857563128"/>
  </r>
  <r>
    <n v="2023"/>
    <x v="2"/>
    <n v="34"/>
    <n v="471"/>
    <x v="16"/>
    <x v="17"/>
    <s v="F"/>
    <s v="SENIOR"/>
    <n v="2"/>
    <s v="URIAGE RUNNING"/>
    <x v="5"/>
    <d v="1899-12-30T00:50:23"/>
    <d v="1899-12-30T00:11:17"/>
    <n v="11.908699966920278"/>
  </r>
  <r>
    <n v="2023"/>
    <x v="0"/>
    <n v="14"/>
    <n v="662"/>
    <x v="17"/>
    <x v="18"/>
    <s v="F"/>
    <s v="MASTER 0"/>
    <n v="1"/>
    <s v="RIA CHAMPAGNIER"/>
    <x v="6"/>
    <d v="1899-12-30T00:37:09"/>
    <d v="1899-12-30T00:08:12"/>
    <n v="11.305518169582772"/>
  </r>
  <r>
    <n v="2023"/>
    <x v="1"/>
    <n v="82"/>
    <n v="114"/>
    <x v="18"/>
    <x v="19"/>
    <s v="F"/>
    <s v="MASTER 2"/>
    <n v="3"/>
    <s v="RIA CHAMPAGNIER"/>
    <x v="6"/>
    <d v="1899-12-30T01:35:20"/>
    <d v="1899-12-30T00:31:29"/>
    <n v="9.4405594405594417"/>
  </r>
  <r>
    <n v="2023"/>
    <x v="2"/>
    <n v="85"/>
    <n v="404"/>
    <x v="19"/>
    <x v="20"/>
    <s v="F"/>
    <s v="MASTER 2"/>
    <n v="1"/>
    <s v="RIA CHAMPAGNIER"/>
    <x v="6"/>
    <d v="1899-12-30T01:03:47"/>
    <d v="1899-12-30T00:24:41"/>
    <n v="9.4068460935458589"/>
  </r>
  <r>
    <n v="2023"/>
    <x v="0"/>
    <n v="6"/>
    <n v="673"/>
    <x v="20"/>
    <x v="21"/>
    <s v="M"/>
    <s v="JUNIOR"/>
    <n v="1"/>
    <m/>
    <x v="7"/>
    <d v="1899-12-30T00:32:53"/>
    <d v="1899-12-30T00:03:56"/>
    <n v="12.772427774961987"/>
  </r>
  <r>
    <n v="2023"/>
    <x v="1"/>
    <n v="13"/>
    <n v="196"/>
    <x v="21"/>
    <x v="22"/>
    <s v="M"/>
    <s v="MASTER 1"/>
    <n v="3"/>
    <s v="SKI DE FOND CHAMROUSSE"/>
    <x v="7"/>
    <d v="1899-12-30T01:12:39"/>
    <d v="1899-12-30T00:08:48"/>
    <n v="12.388162422573984"/>
  </r>
  <r>
    <n v="2023"/>
    <x v="2"/>
    <n v="7"/>
    <n v="434"/>
    <x v="22"/>
    <x v="23"/>
    <s v="M"/>
    <s v="SENIOR"/>
    <n v="3"/>
    <s v="SKI DE FOND CHAMROUSSE"/>
    <x v="7"/>
    <d v="1899-12-30T00:42:32"/>
    <d v="1899-12-30T00:03:26"/>
    <n v="14.106583072100314"/>
  </r>
  <r>
    <n v="2023"/>
    <x v="0"/>
    <n v="86"/>
    <n v="644"/>
    <x v="23"/>
    <x v="24"/>
    <s v="F"/>
    <s v="MASTER 1"/>
    <n v="7"/>
    <s v="MAGARO"/>
    <x v="8"/>
    <d v="1899-12-30T00:56:54"/>
    <d v="1899-12-30T00:27:57"/>
    <n v="7.3813708260105448"/>
  </r>
  <r>
    <n v="2023"/>
    <x v="1"/>
    <n v="100"/>
    <n v="85"/>
    <x v="23"/>
    <x v="25"/>
    <s v="M"/>
    <s v="MASTER 0"/>
    <n v="17"/>
    <s v="MAGARO"/>
    <x v="8"/>
    <d v="1899-12-30T01:38:35"/>
    <d v="1899-12-30T00:34:44"/>
    <n v="9.1293322062552829"/>
  </r>
  <r>
    <n v="2023"/>
    <x v="2"/>
    <n v="92"/>
    <n v="373"/>
    <x v="23"/>
    <x v="26"/>
    <s v="F"/>
    <s v="MASTER 1"/>
    <n v="3"/>
    <s v="MAGARO"/>
    <x v="8"/>
    <d v="1899-12-30T01:04:42"/>
    <d v="1899-12-30T00:25:36"/>
    <n v="9.2735703245749619"/>
  </r>
  <r>
    <n v="2023"/>
    <x v="0"/>
    <n v="4"/>
    <n v="694"/>
    <x v="24"/>
    <x v="27"/>
    <s v="M"/>
    <s v="MASTER 3"/>
    <n v="2"/>
    <s v="NO LIMIT TEAM"/>
    <x v="9"/>
    <d v="1899-12-30T00:31:27"/>
    <d v="1899-12-30T00:02:30"/>
    <n v="13.354531001589825"/>
  </r>
  <r>
    <n v="2023"/>
    <x v="1"/>
    <n v="10"/>
    <n v="194"/>
    <x v="24"/>
    <x v="28"/>
    <s v="M"/>
    <s v="ESPOIR"/>
    <n v="2"/>
    <s v="NO LIMIT TEAM"/>
    <x v="9"/>
    <d v="1899-12-30T01:09:46"/>
    <d v="1899-12-30T00:05:55"/>
    <n v="12.900143334925943"/>
  </r>
  <r>
    <n v="2023"/>
    <x v="2"/>
    <n v="5"/>
    <n v="466"/>
    <x v="25"/>
    <x v="29"/>
    <s v="M"/>
    <s v="SENIOR"/>
    <n v="2"/>
    <s v="NO LIMIT TEAM"/>
    <x v="9"/>
    <d v="1899-12-30T00:41:41"/>
    <d v="1899-12-30T00:02:35"/>
    <n v="14.394242303078769"/>
  </r>
  <r>
    <n v="2023"/>
    <x v="0"/>
    <n v="52"/>
    <n v="645"/>
    <x v="26"/>
    <x v="15"/>
    <s v="M"/>
    <s v="JUNIOR"/>
    <n v="4"/>
    <s v="THE DALLE FAMILY"/>
    <x v="10"/>
    <d v="1899-12-30T00:49:02"/>
    <d v="1899-12-30T00:20:05"/>
    <n v="8.5656016315431671"/>
  </r>
  <r>
    <n v="2023"/>
    <x v="1"/>
    <n v="190"/>
    <n v="86"/>
    <x v="26"/>
    <x v="27"/>
    <s v="M"/>
    <s v="MASTER 3"/>
    <n v="16"/>
    <s v="THE DALLE FAMILY"/>
    <x v="10"/>
    <d v="1899-12-30T02:00:30"/>
    <d v="1899-12-30T00:56:39"/>
    <n v="7.4688796680497935"/>
  </r>
  <r>
    <n v="2023"/>
    <x v="2"/>
    <n v="80"/>
    <n v="374"/>
    <x v="26"/>
    <x v="30"/>
    <s v="F"/>
    <s v="MASTER 3"/>
    <n v="1"/>
    <s v="THE DALLE FAMILY"/>
    <x v="10"/>
    <d v="1899-12-30T01:03:08"/>
    <d v="1899-12-30T00:24:02"/>
    <n v="9.50369588173178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9FB96B-903B-4A5E-9AD9-7060F2D0C1DC}" name="Tableau croisé dynamique3" cacheId="0" applyNumberFormats="0" applyBorderFormats="0" applyFontFormats="0" applyPatternFormats="0" applyAlignmentFormats="0" applyWidthHeightFormats="1" dataCaption="Valeurs" updatedVersion="8" minRefreshableVersion="3" showDrill="0" showDataTips="0" useAutoFormatting="1" rowGrandTotals="0" colGrandTotals="0" itemPrintTitles="1" createdVersion="8" indent="0" compact="0" compactData="0" gridDropZones="1" multipleFieldFilters="0">
  <location ref="A116:E161" firstHeaderRow="2" firstDataRow="2" firstDataCol="4"/>
  <pivotFields count="14">
    <pivotField compact="0" outline="0" showAll="0"/>
    <pivotField axis="axisRow" compact="0" outline="0" showAll="0" defaultSubtotal="0">
      <items count="3">
        <item x="0"/>
        <item x="2"/>
        <item x="1"/>
      </items>
    </pivotField>
    <pivotField compact="0" outline="0" showAll="0"/>
    <pivotField compact="0" outline="0" showAll="0"/>
    <pivotField axis="axisRow" compact="0" outline="0" showAll="0" defaultSubtotal="0">
      <items count="427">
        <item m="1" x="32"/>
        <item m="1" x="115"/>
        <item m="1" x="121"/>
        <item m="1" x="69"/>
        <item m="1" x="155"/>
        <item m="1" x="93"/>
        <item m="1" x="186"/>
        <item m="1" x="67"/>
        <item m="1" x="201"/>
        <item m="1" x="332"/>
        <item m="1" x="65"/>
        <item m="1" x="387"/>
        <item m="1" x="333"/>
        <item m="1" x="164"/>
        <item m="1" x="278"/>
        <item m="1" x="415"/>
        <item m="1" x="314"/>
        <item m="1" x="48"/>
        <item m="1" x="395"/>
        <item m="1" x="173"/>
        <item m="1" x="100"/>
        <item m="1" x="236"/>
        <item m="1" x="381"/>
        <item m="1" x="222"/>
        <item m="1" x="188"/>
        <item m="1" x="168"/>
        <item m="1" x="209"/>
        <item m="1" x="249"/>
        <item m="1" x="138"/>
        <item m="1" x="72"/>
        <item m="1" x="419"/>
        <item m="1" x="307"/>
        <item m="1" x="110"/>
        <item m="1" x="368"/>
        <item m="1" x="336"/>
        <item m="1" x="149"/>
        <item m="1" x="229"/>
        <item m="1" x="398"/>
        <item m="1" x="205"/>
        <item m="1" x="217"/>
        <item m="1" x="256"/>
        <item m="1" x="136"/>
        <item m="1" x="139"/>
        <item m="1" x="300"/>
        <item m="1" x="137"/>
        <item m="1" x="39"/>
        <item m="1" x="288"/>
        <item x="14"/>
        <item m="1" x="35"/>
        <item m="1" x="321"/>
        <item x="19"/>
        <item m="1" x="156"/>
        <item m="1" x="234"/>
        <item m="1" x="55"/>
        <item m="1" x="403"/>
        <item m="1" x="70"/>
        <item m="1" x="190"/>
        <item m="1" x="280"/>
        <item m="1" x="147"/>
        <item m="1" x="73"/>
        <item m="1" x="172"/>
        <item m="1" x="159"/>
        <item m="1" x="244"/>
        <item x="20"/>
        <item m="1" x="81"/>
        <item m="1" x="145"/>
        <item m="1" x="266"/>
        <item m="1" x="127"/>
        <item m="1" x="128"/>
        <item m="1" x="328"/>
        <item x="23"/>
        <item m="1" x="152"/>
        <item m="1" x="41"/>
        <item m="1" x="373"/>
        <item m="1" x="270"/>
        <item m="1" x="302"/>
        <item m="1" x="370"/>
        <item m="1" x="90"/>
        <item m="1" x="61"/>
        <item m="1" x="98"/>
        <item m="1" x="413"/>
        <item m="1" x="198"/>
        <item m="1" x="232"/>
        <item m="1" x="177"/>
        <item m="1" x="228"/>
        <item m="1" x="255"/>
        <item m="1" x="202"/>
        <item m="1" x="292"/>
        <item m="1" x="141"/>
        <item m="1" x="174"/>
        <item m="1" x="50"/>
        <item x="5"/>
        <item m="1" x="356"/>
        <item m="1" x="376"/>
        <item m="1" x="310"/>
        <item m="1" x="389"/>
        <item m="1" x="379"/>
        <item x="11"/>
        <item m="1" x="418"/>
        <item m="1" x="341"/>
        <item m="1" x="153"/>
        <item m="1" x="416"/>
        <item m="1" x="422"/>
        <item m="1" x="291"/>
        <item m="1" x="342"/>
        <item m="1" x="134"/>
        <item m="1" x="320"/>
        <item m="1" x="377"/>
        <item m="1" x="380"/>
        <item x="26"/>
        <item m="1" x="245"/>
        <item m="1" x="215"/>
        <item m="1" x="253"/>
        <item m="1" x="319"/>
        <item m="1" x="406"/>
        <item m="1" x="220"/>
        <item m="1" x="269"/>
        <item m="1" x="385"/>
        <item m="1" x="312"/>
        <item m="1" x="275"/>
        <item m="1" x="126"/>
        <item m="1" x="251"/>
        <item m="1" x="193"/>
        <item m="1" x="426"/>
        <item m="1" x="59"/>
        <item m="1" x="272"/>
        <item m="1" x="362"/>
        <item m="1" x="111"/>
        <item m="1" x="87"/>
        <item x="10"/>
        <item m="1" x="230"/>
        <item m="1" x="323"/>
        <item m="1" x="170"/>
        <item m="1" x="63"/>
        <item m="1" x="160"/>
        <item x="24"/>
        <item m="1" x="324"/>
        <item m="1" x="334"/>
        <item m="1" x="36"/>
        <item x="2"/>
        <item m="1" x="340"/>
        <item m="1" x="277"/>
        <item m="1" x="42"/>
        <item m="1" x="113"/>
        <item m="1" x="117"/>
        <item m="1" x="130"/>
        <item m="1" x="51"/>
        <item m="1" x="94"/>
        <item x="16"/>
        <item m="1" x="34"/>
        <item m="1" x="369"/>
        <item m="1" x="392"/>
        <item m="1" x="282"/>
        <item m="1" x="56"/>
        <item m="1" x="95"/>
        <item m="1" x="131"/>
        <item x="7"/>
        <item m="1" x="329"/>
        <item m="1" x="352"/>
        <item x="17"/>
        <item x="1"/>
        <item m="1" x="122"/>
        <item m="1" x="289"/>
        <item m="1" x="43"/>
        <item m="1" x="108"/>
        <item m="1" x="264"/>
        <item m="1" x="64"/>
        <item m="1" x="33"/>
        <item m="1" x="309"/>
        <item m="1" x="317"/>
        <item x="3"/>
        <item m="1" x="194"/>
        <item m="1" x="258"/>
        <item m="1" x="181"/>
        <item m="1" x="408"/>
        <item m="1" x="142"/>
        <item x="18"/>
        <item m="1" x="60"/>
        <item m="1" x="237"/>
        <item m="1" x="57"/>
        <item m="1" x="101"/>
        <item x="22"/>
        <item m="1" x="242"/>
        <item m="1" x="414"/>
        <item m="1" x="171"/>
        <item m="1" x="400"/>
        <item m="1" x="162"/>
        <item m="1" x="383"/>
        <item m="1" x="348"/>
        <item m="1" x="157"/>
        <item m="1" x="225"/>
        <item m="1" x="27"/>
        <item m="1" x="410"/>
        <item m="1" x="397"/>
        <item m="1" x="374"/>
        <item m="1" x="124"/>
        <item m="1" x="158"/>
        <item m="1" x="88"/>
        <item m="1" x="407"/>
        <item m="1" x="306"/>
        <item m="1" x="351"/>
        <item m="1" x="353"/>
        <item m="1" x="273"/>
        <item m="1" x="301"/>
        <item m="1" x="315"/>
        <item m="1" x="84"/>
        <item m="1" x="246"/>
        <item m="1" x="46"/>
        <item m="1" x="399"/>
        <item m="1" x="420"/>
        <item x="25"/>
        <item m="1" x="77"/>
        <item m="1" x="247"/>
        <item m="1" x="297"/>
        <item m="1" x="66"/>
        <item m="1" x="175"/>
        <item m="1" x="402"/>
        <item m="1" x="211"/>
        <item m="1" x="191"/>
        <item m="1" x="423"/>
        <item m="1" x="279"/>
        <item m="1" x="151"/>
        <item m="1" x="103"/>
        <item m="1" x="338"/>
        <item x="12"/>
        <item m="1" x="276"/>
        <item m="1" x="281"/>
        <item m="1" x="226"/>
        <item m="1" x="337"/>
        <item m="1" x="112"/>
        <item m="1" x="322"/>
        <item m="1" x="182"/>
        <item m="1" x="184"/>
        <item m="1" x="327"/>
        <item m="1" x="125"/>
        <item m="1" x="178"/>
        <item m="1" x="316"/>
        <item m="1" x="268"/>
        <item m="1" x="285"/>
        <item m="1" x="360"/>
        <item m="1" x="357"/>
        <item m="1" x="286"/>
        <item m="1" x="425"/>
        <item m="1" x="47"/>
        <item m="1" x="233"/>
        <item m="1" x="243"/>
        <item m="1" x="375"/>
        <item m="1" x="350"/>
        <item m="1" x="208"/>
        <item m="1" x="37"/>
        <item m="1" x="384"/>
        <item m="1" x="199"/>
        <item m="1" x="206"/>
        <item m="1" x="207"/>
        <item m="1" x="203"/>
        <item m="1" x="421"/>
        <item m="1" x="132"/>
        <item m="1" x="118"/>
        <item m="1" x="298"/>
        <item m="1" x="412"/>
        <item m="1" x="146"/>
        <item m="1" x="214"/>
        <item m="1" x="62"/>
        <item m="1" x="85"/>
        <item m="1" x="83"/>
        <item x="0"/>
        <item m="1" x="68"/>
        <item m="1" x="44"/>
        <item m="1" x="180"/>
        <item m="1" x="335"/>
        <item m="1" x="411"/>
        <item m="1" x="308"/>
        <item m="1" x="344"/>
        <item x="9"/>
        <item m="1" x="295"/>
        <item m="1" x="240"/>
        <item m="1" x="404"/>
        <item m="1" x="303"/>
        <item m="1" x="347"/>
        <item m="1" x="31"/>
        <item m="1" x="299"/>
        <item m="1" x="104"/>
        <item m="1" x="262"/>
        <item m="1" x="224"/>
        <item m="1" x="287"/>
        <item m="1" x="114"/>
        <item m="1" x="218"/>
        <item m="1" x="326"/>
        <item m="1" x="135"/>
        <item m="1" x="105"/>
        <item m="1" x="339"/>
        <item m="1" x="363"/>
        <item m="1" x="294"/>
        <item m="1" x="311"/>
        <item m="1" x="417"/>
        <item m="1" x="386"/>
        <item m="1" x="265"/>
        <item m="1" x="424"/>
        <item m="1" x="92"/>
        <item m="1" x="290"/>
        <item m="1" x="150"/>
        <item m="1" x="129"/>
        <item m="1" x="167"/>
        <item m="1" x="354"/>
        <item m="1" x="367"/>
        <item m="1" x="382"/>
        <item m="1" x="248"/>
        <item m="1" x="355"/>
        <item m="1" x="259"/>
        <item m="1" x="260"/>
        <item m="1" x="183"/>
        <item m="1" x="74"/>
        <item m="1" x="165"/>
        <item m="1" x="49"/>
        <item m="1" x="223"/>
        <item m="1" x="40"/>
        <item m="1" x="231"/>
        <item m="1" x="378"/>
        <item m="1" x="189"/>
        <item m="1" x="185"/>
        <item m="1" x="163"/>
        <item m="1" x="176"/>
        <item x="21"/>
        <item m="1" x="45"/>
        <item m="1" x="78"/>
        <item m="1" x="372"/>
        <item m="1" x="75"/>
        <item m="1" x="102"/>
        <item m="1" x="364"/>
        <item m="1" x="250"/>
        <item m="1" x="263"/>
        <item m="1" x="235"/>
        <item m="1" x="109"/>
        <item m="1" x="76"/>
        <item m="1" x="349"/>
        <item m="1" x="187"/>
        <item m="1" x="390"/>
        <item m="1" x="274"/>
        <item x="8"/>
        <item m="1" x="365"/>
        <item m="1" x="238"/>
        <item m="1" x="227"/>
        <item m="1" x="261"/>
        <item m="1" x="241"/>
        <item m="1" x="401"/>
        <item m="1" x="89"/>
        <item m="1" x="239"/>
        <item m="1" x="293"/>
        <item m="1" x="343"/>
        <item m="1" x="271"/>
        <item m="1" x="52"/>
        <item m="1" x="169"/>
        <item m="1" x="179"/>
        <item m="1" x="216"/>
        <item m="1" x="330"/>
        <item m="1" x="154"/>
        <item m="1" x="58"/>
        <item m="1" x="107"/>
        <item m="1" x="391"/>
        <item m="1" x="219"/>
        <item m="1" x="405"/>
        <item x="4"/>
        <item m="1" x="123"/>
        <item m="1" x="200"/>
        <item m="1" x="267"/>
        <item m="1" x="96"/>
        <item m="1" x="345"/>
        <item m="1" x="305"/>
        <item m="1" x="99"/>
        <item x="15"/>
        <item m="1" x="196"/>
        <item m="1" x="393"/>
        <item m="1" x="38"/>
        <item m="1" x="71"/>
        <item m="1" x="221"/>
        <item m="1" x="204"/>
        <item m="1" x="346"/>
        <item m="1" x="28"/>
        <item m="1" x="284"/>
        <item m="1" x="116"/>
        <item m="1" x="331"/>
        <item m="1" x="166"/>
        <item m="1" x="143"/>
        <item m="1" x="29"/>
        <item m="1" x="361"/>
        <item m="1" x="325"/>
        <item m="1" x="30"/>
        <item m="1" x="79"/>
        <item m="1" x="212"/>
        <item m="1" x="144"/>
        <item m="1" x="97"/>
        <item m="1" x="358"/>
        <item m="1" x="119"/>
        <item m="1" x="359"/>
        <item x="13"/>
        <item m="1" x="197"/>
        <item m="1" x="304"/>
        <item m="1" x="86"/>
        <item m="1" x="254"/>
        <item m="1" x="313"/>
        <item m="1" x="296"/>
        <item m="1" x="252"/>
        <item m="1" x="195"/>
        <item m="1" x="396"/>
        <item m="1" x="82"/>
        <item m="1" x="120"/>
        <item m="1" x="148"/>
        <item m="1" x="140"/>
        <item m="1" x="133"/>
        <item m="1" x="213"/>
        <item m="1" x="257"/>
        <item m="1" x="366"/>
        <item m="1" x="371"/>
        <item m="1" x="394"/>
        <item m="1" x="318"/>
        <item m="1" x="192"/>
        <item m="1" x="80"/>
        <item m="1" x="91"/>
        <item m="1" x="283"/>
        <item m="1" x="106"/>
        <item x="6"/>
        <item m="1" x="161"/>
        <item m="1" x="54"/>
        <item m="1" x="53"/>
        <item m="1" x="210"/>
        <item m="1" x="388"/>
        <item m="1" x="409"/>
      </items>
    </pivotField>
    <pivotField axis="axisRow" compact="0" outline="0" showAll="0" defaultSubtotal="0">
      <items count="308">
        <item m="1" x="214"/>
        <item m="1" x="268"/>
        <item m="1" x="42"/>
        <item m="1" x="66"/>
        <item m="1" x="210"/>
        <item x="4"/>
        <item m="1" x="304"/>
        <item m="1" x="61"/>
        <item m="1" x="209"/>
        <item m="1" x="191"/>
        <item m="1" x="277"/>
        <item x="5"/>
        <item m="1" x="86"/>
        <item m="1" x="73"/>
        <item m="1" x="116"/>
        <item m="1" x="70"/>
        <item m="1" x="68"/>
        <item m="1" x="173"/>
        <item m="1" x="164"/>
        <item m="1" x="43"/>
        <item m="1" x="84"/>
        <item m="1" x="102"/>
        <item m="1" x="170"/>
        <item x="23"/>
        <item m="1" x="148"/>
        <item m="1" x="225"/>
        <item m="1" x="171"/>
        <item m="1" x="79"/>
        <item m="1" x="74"/>
        <item m="1" x="257"/>
        <item m="1" x="151"/>
        <item x="2"/>
        <item m="1" x="69"/>
        <item m="1" x="286"/>
        <item m="1" x="39"/>
        <item m="1" x="267"/>
        <item x="1"/>
        <item m="1" x="180"/>
        <item m="1" x="301"/>
        <item m="1" x="167"/>
        <item m="1" x="241"/>
        <item x="8"/>
        <item x="0"/>
        <item m="1" x="131"/>
        <item m="1" x="47"/>
        <item m="1" x="67"/>
        <item m="1" x="182"/>
        <item m="1" x="31"/>
        <item m="1" x="292"/>
        <item m="1" x="289"/>
        <item m="1" x="217"/>
        <item m="1" x="72"/>
        <item m="1" x="37"/>
        <item m="1" x="215"/>
        <item x="7"/>
        <item m="1" x="60"/>
        <item m="1" x="285"/>
        <item m="1" x="99"/>
        <item m="1" x="40"/>
        <item m="1" x="133"/>
        <item m="1" x="202"/>
        <item m="1" x="300"/>
        <item m="1" x="154"/>
        <item m="1" x="276"/>
        <item m="1" x="58"/>
        <item m="1" x="305"/>
        <item m="1" x="218"/>
        <item m="1" x="265"/>
        <item m="1" x="259"/>
        <item m="1" x="253"/>
        <item m="1" x="144"/>
        <item m="1" x="120"/>
        <item m="1" x="208"/>
        <item m="1" x="112"/>
        <item m="1" x="115"/>
        <item m="1" x="48"/>
        <item m="1" x="87"/>
        <item m="1" x="97"/>
        <item m="1" x="81"/>
        <item m="1" x="128"/>
        <item m="1" x="113"/>
        <item m="1" x="236"/>
        <item m="1" x="278"/>
        <item m="1" x="126"/>
        <item m="1" x="139"/>
        <item m="1" x="145"/>
        <item m="1" x="231"/>
        <item m="1" x="266"/>
        <item x="13"/>
        <item m="1" x="135"/>
        <item m="1" x="41"/>
        <item x="17"/>
        <item m="1" x="34"/>
        <item m="1" x="302"/>
        <item m="1" x="216"/>
        <item m="1" x="165"/>
        <item m="1" x="295"/>
        <item m="1" x="178"/>
        <item m="1" x="124"/>
        <item m="1" x="187"/>
        <item m="1" x="134"/>
        <item m="1" x="238"/>
        <item m="1" x="132"/>
        <item m="1" x="287"/>
        <item m="1" x="142"/>
        <item m="1" x="245"/>
        <item m="1" x="193"/>
        <item m="1" x="221"/>
        <item m="1" x="90"/>
        <item m="1" x="95"/>
        <item m="1" x="284"/>
        <item m="1" x="200"/>
        <item m="1" x="213"/>
        <item m="1" x="82"/>
        <item m="1" x="232"/>
        <item m="1" x="93"/>
        <item m="1" x="96"/>
        <item m="1" x="147"/>
        <item m="1" x="117"/>
        <item m="1" x="98"/>
        <item m="1" x="254"/>
        <item m="1" x="123"/>
        <item m="1" x="188"/>
        <item m="1" x="53"/>
        <item m="1" x="197"/>
        <item x="26"/>
        <item m="1" x="226"/>
        <item m="1" x="158"/>
        <item m="1" x="220"/>
        <item m="1" x="127"/>
        <item m="1" x="242"/>
        <item x="30"/>
        <item m="1" x="55"/>
        <item m="1" x="280"/>
        <item m="1" x="83"/>
        <item m="1" x="101"/>
        <item m="1" x="184"/>
        <item m="1" x="203"/>
        <item m="1" x="35"/>
        <item m="1" x="222"/>
        <item m="1" x="76"/>
        <item m="1" x="63"/>
        <item x="9"/>
        <item m="1" x="224"/>
        <item m="1" x="176"/>
        <item m="1" x="114"/>
        <item m="1" x="141"/>
        <item m="1" x="262"/>
        <item m="1" x="270"/>
        <item m="1" x="71"/>
        <item m="1" x="59"/>
        <item m="1" x="94"/>
        <item m="1" x="201"/>
        <item m="1" x="252"/>
        <item x="27"/>
        <item m="1" x="294"/>
        <item m="1" x="56"/>
        <item m="1" x="258"/>
        <item m="1" x="206"/>
        <item m="1" x="204"/>
        <item m="1" x="227"/>
        <item m="1" x="54"/>
        <item m="1" x="160"/>
        <item m="1" x="271"/>
        <item m="1" x="250"/>
        <item x="12"/>
        <item m="1" x="189"/>
        <item m="1" x="212"/>
        <item x="19"/>
        <item m="1" x="185"/>
        <item m="1" x="109"/>
        <item x="3"/>
        <item m="1" x="199"/>
        <item m="1" x="306"/>
        <item m="1" x="110"/>
        <item m="1" x="103"/>
        <item m="1" x="207"/>
        <item m="1" x="75"/>
        <item m="1" x="272"/>
        <item m="1" x="223"/>
        <item m="1" x="307"/>
        <item m="1" x="104"/>
        <item m="1" x="105"/>
        <item m="1" x="62"/>
        <item m="1" x="237"/>
        <item m="1" x="297"/>
        <item m="1" x="239"/>
        <item m="1" x="211"/>
        <item m="1" x="49"/>
        <item m="1" x="155"/>
        <item m="1" x="243"/>
        <item m="1" x="183"/>
        <item m="1" x="282"/>
        <item m="1" x="233"/>
        <item m="1" x="136"/>
        <item x="24"/>
        <item m="1" x="174"/>
        <item m="1" x="234"/>
        <item m="1" x="244"/>
        <item m="1" x="260"/>
        <item m="1" x="107"/>
        <item m="1" x="279"/>
        <item m="1" x="255"/>
        <item m="1" x="261"/>
        <item m="1" x="125"/>
        <item m="1" x="205"/>
        <item m="1" x="161"/>
        <item m="1" x="293"/>
        <item m="1" x="44"/>
        <item m="1" x="219"/>
        <item m="1" x="273"/>
        <item x="28"/>
        <item m="1" x="290"/>
        <item m="1" x="298"/>
        <item x="15"/>
        <item m="1" x="80"/>
        <item m="1" x="291"/>
        <item m="1" x="230"/>
        <item m="1" x="240"/>
        <item m="1" x="33"/>
        <item x="6"/>
        <item m="1" x="108"/>
        <item m="1" x="299"/>
        <item m="1" x="168"/>
        <item x="21"/>
        <item m="1" x="88"/>
        <item m="1" x="169"/>
        <item m="1" x="106"/>
        <item m="1" x="150"/>
        <item m="1" x="269"/>
        <item x="14"/>
        <item m="1" x="264"/>
        <item x="22"/>
        <item m="1" x="263"/>
        <item m="1" x="283"/>
        <item m="1" x="256"/>
        <item m="1" x="52"/>
        <item m="1" x="228"/>
        <item m="1" x="45"/>
        <item m="1" x="274"/>
        <item m="1" x="118"/>
        <item m="1" x="156"/>
        <item m="1" x="196"/>
        <item m="1" x="166"/>
        <item m="1" x="152"/>
        <item m="1" x="275"/>
        <item m="1" x="247"/>
        <item m="1" x="194"/>
        <item m="1" x="172"/>
        <item m="1" x="163"/>
        <item m="1" x="303"/>
        <item m="1" x="32"/>
        <item m="1" x="85"/>
        <item m="1" x="251"/>
        <item m="1" x="122"/>
        <item m="1" x="281"/>
        <item m="1" x="177"/>
        <item m="1" x="190"/>
        <item m="1" x="92"/>
        <item m="1" x="195"/>
        <item x="16"/>
        <item m="1" x="129"/>
        <item m="1" x="248"/>
        <item m="1" x="149"/>
        <item m="1" x="143"/>
        <item x="25"/>
        <item m="1" x="159"/>
        <item m="1" x="138"/>
        <item m="1" x="162"/>
        <item m="1" x="153"/>
        <item m="1" x="100"/>
        <item m="1" x="121"/>
        <item m="1" x="175"/>
        <item x="18"/>
        <item m="1" x="229"/>
        <item m="1" x="198"/>
        <item m="1" x="146"/>
        <item m="1" x="157"/>
        <item m="1" x="296"/>
        <item m="1" x="181"/>
        <item m="1" x="235"/>
        <item m="1" x="46"/>
        <item m="1" x="137"/>
        <item m="1" x="57"/>
        <item m="1" x="91"/>
        <item x="20"/>
        <item m="1" x="192"/>
        <item m="1" x="246"/>
        <item m="1" x="179"/>
        <item x="10"/>
        <item m="1" x="249"/>
        <item m="1" x="186"/>
        <item m="1" x="65"/>
        <item x="29"/>
        <item m="1" x="77"/>
        <item m="1" x="51"/>
        <item m="1" x="288"/>
        <item m="1" x="36"/>
        <item m="1" x="130"/>
        <item m="1" x="140"/>
        <item m="1" x="111"/>
        <item m="1" x="119"/>
        <item m="1" x="64"/>
        <item m="1" x="38"/>
        <item x="11"/>
        <item m="1" x="89"/>
        <item m="1" x="78"/>
        <item m="1" x="5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21" outline="0" showAll="0"/>
    <pivotField compact="0" numFmtId="21" outline="0" showAll="0"/>
    <pivotField compact="0" numFmtId="164" outline="0" showAll="0"/>
  </pivotFields>
  <rowFields count="4">
    <field x="10"/>
    <field x="1"/>
    <field x="5"/>
    <field x="4"/>
  </rowFields>
  <rowItems count="44">
    <i>
      <x v="9"/>
      <x/>
      <x v="154"/>
      <x v="135"/>
    </i>
    <i r="1">
      <x v="1"/>
      <x v="293"/>
      <x v="210"/>
    </i>
    <i r="1">
      <x v="2"/>
      <x v="211"/>
      <x v="135"/>
    </i>
    <i t="default">
      <x v="9"/>
    </i>
    <i>
      <x v="7"/>
      <x/>
      <x v="224"/>
      <x v="63"/>
    </i>
    <i r="1">
      <x v="1"/>
      <x v="23"/>
      <x v="181"/>
    </i>
    <i r="1">
      <x v="2"/>
      <x v="232"/>
      <x v="322"/>
    </i>
    <i t="default">
      <x v="7"/>
    </i>
    <i>
      <x v="5"/>
      <x/>
      <x v="214"/>
      <x v="47"/>
    </i>
    <i r="1">
      <x v="1"/>
      <x v="91"/>
      <x v="148"/>
    </i>
    <i r="1">
      <x v="2"/>
      <x v="260"/>
      <x v="369"/>
    </i>
    <i t="default">
      <x v="5"/>
    </i>
    <i>
      <x v="4"/>
      <x/>
      <x v="165"/>
      <x v="97"/>
    </i>
    <i r="1">
      <x v="1"/>
      <x v="230"/>
      <x v="394"/>
    </i>
    <i r="1">
      <x v="2"/>
      <x v="88"/>
      <x v="224"/>
    </i>
    <i t="default">
      <x v="4"/>
    </i>
    <i>
      <x v="3"/>
      <x/>
      <x v="142"/>
      <x v="338"/>
    </i>
    <i r="1">
      <x v="1"/>
      <x v="304"/>
      <x v="129"/>
    </i>
    <i r="1">
      <x v="2"/>
      <x v="289"/>
      <x v="273"/>
    </i>
    <i t="default">
      <x v="3"/>
    </i>
    <i>
      <x/>
      <x/>
      <x v="42"/>
      <x v="265"/>
    </i>
    <i r="1">
      <x v="1"/>
      <x v="31"/>
      <x v="265"/>
    </i>
    <i r="1">
      <x v="2"/>
      <x v="36"/>
      <x v="160"/>
    </i>
    <i t="default">
      <x/>
    </i>
    <i>
      <x v="6"/>
      <x/>
      <x v="273"/>
      <x v="159"/>
    </i>
    <i r="1">
      <x v="1"/>
      <x v="285"/>
      <x v="50"/>
    </i>
    <i r="1">
      <x v="2"/>
      <x v="168"/>
      <x v="176"/>
    </i>
    <i t="default">
      <x v="6"/>
    </i>
    <i>
      <x v="1"/>
      <x/>
      <x v="171"/>
      <x v="139"/>
    </i>
    <i r="1">
      <x v="1"/>
      <x v="11"/>
      <x v="361"/>
    </i>
    <i r="1">
      <x v="2"/>
      <x v="5"/>
      <x v="170"/>
    </i>
    <i t="default">
      <x v="1"/>
    </i>
    <i>
      <x v="2"/>
      <x/>
      <x v="220"/>
      <x v="91"/>
    </i>
    <i r="1">
      <x v="1"/>
      <x v="41"/>
      <x v="156"/>
    </i>
    <i r="1">
      <x v="2"/>
      <x v="54"/>
      <x v="420"/>
    </i>
    <i t="default">
      <x v="2"/>
    </i>
    <i>
      <x v="8"/>
      <x/>
      <x v="195"/>
      <x v="70"/>
    </i>
    <i r="1">
      <x v="1"/>
      <x v="125"/>
      <x v="70"/>
    </i>
    <i r="1">
      <x v="2"/>
      <x v="265"/>
      <x v="70"/>
    </i>
    <i t="default">
      <x v="8"/>
    </i>
    <i>
      <x v="10"/>
      <x/>
      <x v="214"/>
      <x v="109"/>
    </i>
    <i r="1">
      <x v="1"/>
      <x v="131"/>
      <x v="109"/>
    </i>
    <i r="1">
      <x v="2"/>
      <x v="154"/>
      <x v="109"/>
    </i>
    <i t="default">
      <x v="10"/>
    </i>
  </rowItems>
  <colItems count="1">
    <i/>
  </colItems>
  <dataFields count="1">
    <dataField name="CHALLENGE" fld="11" baseField="5" baseItem="31" numFmtId="21"/>
  </dataFields>
  <formats count="97">
    <format dxfId="111">
      <pivotArea outline="0" collapsedLevelsAreSubtotals="1" fieldPosition="0"/>
    </format>
    <format dxfId="110">
      <pivotArea field="1" type="button" dataOnly="0" labelOnly="1" outline="0" axis="axisRow" fieldPosition="1"/>
    </format>
    <format dxfId="109">
      <pivotArea field="5" type="button" dataOnly="0" labelOnly="1" outline="0" axis="axisRow" fieldPosition="2"/>
    </format>
    <format dxfId="108">
      <pivotArea field="4" type="button" dataOnly="0" labelOnly="1" outline="0" axis="axisRow" fieldPosition="3"/>
    </format>
    <format dxfId="107">
      <pivotArea field="10" type="button" dataOnly="0" labelOnly="1" outline="0" axis="axisRow" fieldPosition="0"/>
    </format>
    <format dxfId="106">
      <pivotArea field="1" type="button" dataOnly="0" labelOnly="1" outline="0" axis="axisRow" fieldPosition="1"/>
    </format>
    <format dxfId="105">
      <pivotArea field="5" type="button" dataOnly="0" labelOnly="1" outline="0" axis="axisRow" fieldPosition="2"/>
    </format>
    <format dxfId="104">
      <pivotArea field="4" type="button" dataOnly="0" labelOnly="1" outline="0" axis="axisRow" fieldPosition="3"/>
    </format>
    <format dxfId="103">
      <pivotArea type="origin" dataOnly="0" labelOnly="1" outline="0" fieldPosition="0"/>
    </format>
    <format dxfId="102">
      <pivotArea outline="0" collapsedLevelsAreSubtotals="1" fieldPosition="0"/>
    </format>
    <format dxfId="101">
      <pivotArea type="topRight" dataOnly="0" labelOnly="1" outline="0" fieldPosition="0"/>
    </format>
    <format dxfId="100">
      <pivotArea field="10" type="button" dataOnly="0" labelOnly="1" outline="0" axis="axisRow" fieldPosition="0"/>
    </format>
    <format dxfId="99">
      <pivotArea field="1" type="button" dataOnly="0" labelOnly="1" outline="0" axis="axisRow" fieldPosition="1"/>
    </format>
    <format dxfId="98">
      <pivotArea field="5" type="button" dataOnly="0" labelOnly="1" outline="0" axis="axisRow" fieldPosition="2"/>
    </format>
    <format dxfId="97">
      <pivotArea field="4" type="button" dataOnly="0" labelOnly="1" outline="0" axis="axisRow" fieldPosition="3"/>
    </format>
    <format dxfId="96">
      <pivotArea outline="0" collapsedLevelsAreSubtotals="1" fieldPosition="0"/>
    </format>
    <format dxfId="95">
      <pivotArea dataOnly="0" labelOnly="1" outline="0" fieldPosition="0">
        <references count="1">
          <reference field="10" count="0"/>
        </references>
      </pivotArea>
    </format>
    <format dxfId="94">
      <pivotArea dataOnly="0" labelOnly="1" outline="0" fieldPosition="0">
        <references count="1">
          <reference field="10" count="0" defaultSubtotal="1"/>
        </references>
      </pivotArea>
    </format>
    <format dxfId="93">
      <pivotArea dataOnly="0" labelOnly="1" outline="0" fieldPosition="0">
        <references count="2">
          <reference field="1" count="0"/>
          <reference field="10" count="1" selected="0">
            <x v="9"/>
          </reference>
        </references>
      </pivotArea>
    </format>
    <format dxfId="92">
      <pivotArea dataOnly="0" labelOnly="1" outline="0" fieldPosition="0">
        <references count="2">
          <reference field="1" count="0"/>
          <reference field="10" count="1" selected="0">
            <x v="7"/>
          </reference>
        </references>
      </pivotArea>
    </format>
    <format dxfId="91">
      <pivotArea dataOnly="0" labelOnly="1" outline="0" fieldPosition="0">
        <references count="2">
          <reference field="1" count="0"/>
          <reference field="10" count="1" selected="0">
            <x v="5"/>
          </reference>
        </references>
      </pivotArea>
    </format>
    <format dxfId="90">
      <pivotArea dataOnly="0" labelOnly="1" outline="0" fieldPosition="0">
        <references count="2">
          <reference field="1" count="0"/>
          <reference field="10" count="1" selected="0">
            <x v="4"/>
          </reference>
        </references>
      </pivotArea>
    </format>
    <format dxfId="89">
      <pivotArea dataOnly="0" labelOnly="1" outline="0" fieldPosition="0">
        <references count="2">
          <reference field="1" count="0"/>
          <reference field="10" count="1" selected="0">
            <x v="3"/>
          </reference>
        </references>
      </pivotArea>
    </format>
    <format dxfId="88">
      <pivotArea dataOnly="0" labelOnly="1" outline="0" fieldPosition="0">
        <references count="2">
          <reference field="1" count="0"/>
          <reference field="10" count="1" selected="0">
            <x v="0"/>
          </reference>
        </references>
      </pivotArea>
    </format>
    <format dxfId="87">
      <pivotArea dataOnly="0" labelOnly="1" outline="0" fieldPosition="0">
        <references count="2">
          <reference field="1" count="0"/>
          <reference field="10" count="1" selected="0">
            <x v="6"/>
          </reference>
        </references>
      </pivotArea>
    </format>
    <format dxfId="86">
      <pivotArea dataOnly="0" labelOnly="1" outline="0" fieldPosition="0">
        <references count="2">
          <reference field="1" count="0"/>
          <reference field="10" count="1" selected="0">
            <x v="1"/>
          </reference>
        </references>
      </pivotArea>
    </format>
    <format dxfId="85">
      <pivotArea dataOnly="0" labelOnly="1" outline="0" fieldPosition="0">
        <references count="2">
          <reference field="1" count="0"/>
          <reference field="10" count="1" selected="0">
            <x v="2"/>
          </reference>
        </references>
      </pivotArea>
    </format>
    <format dxfId="84">
      <pivotArea dataOnly="0" labelOnly="1" outline="0" fieldPosition="0">
        <references count="2">
          <reference field="1" count="0"/>
          <reference field="10" count="1" selected="0">
            <x v="8"/>
          </reference>
        </references>
      </pivotArea>
    </format>
    <format dxfId="83">
      <pivotArea dataOnly="0" labelOnly="1" outline="0" fieldPosition="0">
        <references count="2">
          <reference field="1" count="0"/>
          <reference field="10" count="1" selected="0">
            <x v="10"/>
          </reference>
        </references>
      </pivotArea>
    </format>
    <format dxfId="82">
      <pivotArea dataOnly="0" labelOnly="1" outline="0" fieldPosition="0">
        <references count="3">
          <reference field="1" count="1" selected="0">
            <x v="0"/>
          </reference>
          <reference field="5" count="1">
            <x v="154"/>
          </reference>
          <reference field="10" count="1" selected="0">
            <x v="9"/>
          </reference>
        </references>
      </pivotArea>
    </format>
    <format dxfId="81">
      <pivotArea dataOnly="0" labelOnly="1" outline="0" fieldPosition="0">
        <references count="3">
          <reference field="1" count="1" selected="0">
            <x v="1"/>
          </reference>
          <reference field="5" count="1">
            <x v="293"/>
          </reference>
          <reference field="10" count="1" selected="0">
            <x v="9"/>
          </reference>
        </references>
      </pivotArea>
    </format>
    <format dxfId="80">
      <pivotArea dataOnly="0" labelOnly="1" outline="0" fieldPosition="0">
        <references count="3">
          <reference field="1" count="1" selected="0">
            <x v="2"/>
          </reference>
          <reference field="5" count="1">
            <x v="211"/>
          </reference>
          <reference field="10" count="1" selected="0">
            <x v="9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0"/>
          </reference>
          <reference field="5" count="1">
            <x v="224"/>
          </reference>
          <reference field="10" count="1" selected="0">
            <x v="7"/>
          </reference>
        </references>
      </pivotArea>
    </format>
    <format dxfId="78">
      <pivotArea dataOnly="0" labelOnly="1" outline="0" fieldPosition="0">
        <references count="3">
          <reference field="1" count="1" selected="0">
            <x v="1"/>
          </reference>
          <reference field="5" count="1">
            <x v="23"/>
          </reference>
          <reference field="10" count="1" selected="0">
            <x v="7"/>
          </reference>
        </references>
      </pivotArea>
    </format>
    <format dxfId="77">
      <pivotArea dataOnly="0" labelOnly="1" outline="0" fieldPosition="0">
        <references count="3">
          <reference field="1" count="1" selected="0">
            <x v="2"/>
          </reference>
          <reference field="5" count="1">
            <x v="232"/>
          </reference>
          <reference field="10" count="1" selected="0">
            <x v="7"/>
          </reference>
        </references>
      </pivotArea>
    </format>
    <format dxfId="76">
      <pivotArea dataOnly="0" labelOnly="1" outline="0" fieldPosition="0">
        <references count="3">
          <reference field="1" count="1" selected="0">
            <x v="0"/>
          </reference>
          <reference field="5" count="1">
            <x v="214"/>
          </reference>
          <reference field="10" count="1" selected="0">
            <x v="5"/>
          </reference>
        </references>
      </pivotArea>
    </format>
    <format dxfId="75">
      <pivotArea dataOnly="0" labelOnly="1" outline="0" fieldPosition="0">
        <references count="3">
          <reference field="1" count="1" selected="0">
            <x v="1"/>
          </reference>
          <reference field="5" count="1">
            <x v="91"/>
          </reference>
          <reference field="10" count="1" selected="0">
            <x v="5"/>
          </reference>
        </references>
      </pivotArea>
    </format>
    <format dxfId="74">
      <pivotArea dataOnly="0" labelOnly="1" outline="0" fieldPosition="0">
        <references count="3">
          <reference field="1" count="1" selected="0">
            <x v="2"/>
          </reference>
          <reference field="5" count="1">
            <x v="260"/>
          </reference>
          <reference field="10" count="1" selected="0">
            <x v="5"/>
          </reference>
        </references>
      </pivotArea>
    </format>
    <format dxfId="73">
      <pivotArea dataOnly="0" labelOnly="1" outline="0" fieldPosition="0">
        <references count="3">
          <reference field="1" count="1" selected="0">
            <x v="0"/>
          </reference>
          <reference field="5" count="1">
            <x v="165"/>
          </reference>
          <reference field="10" count="1" selected="0">
            <x v="4"/>
          </reference>
        </references>
      </pivotArea>
    </format>
    <format dxfId="72">
      <pivotArea dataOnly="0" labelOnly="1" outline="0" fieldPosition="0">
        <references count="3">
          <reference field="1" count="1" selected="0">
            <x v="1"/>
          </reference>
          <reference field="5" count="1">
            <x v="230"/>
          </reference>
          <reference field="10" count="1" selected="0">
            <x v="4"/>
          </reference>
        </references>
      </pivotArea>
    </format>
    <format dxfId="71">
      <pivotArea dataOnly="0" labelOnly="1" outline="0" fieldPosition="0">
        <references count="3">
          <reference field="1" count="1" selected="0">
            <x v="2"/>
          </reference>
          <reference field="5" count="1">
            <x v="88"/>
          </reference>
          <reference field="10" count="1" selected="0">
            <x v="4"/>
          </reference>
        </references>
      </pivotArea>
    </format>
    <format dxfId="70">
      <pivotArea dataOnly="0" labelOnly="1" outline="0" fieldPosition="0">
        <references count="3">
          <reference field="1" count="1" selected="0">
            <x v="0"/>
          </reference>
          <reference field="5" count="1">
            <x v="142"/>
          </reference>
          <reference field="10" count="1" selected="0">
            <x v="3"/>
          </reference>
        </references>
      </pivotArea>
    </format>
    <format dxfId="69">
      <pivotArea dataOnly="0" labelOnly="1" outline="0" fieldPosition="0">
        <references count="3">
          <reference field="1" count="1" selected="0">
            <x v="1"/>
          </reference>
          <reference field="5" count="1">
            <x v="304"/>
          </reference>
          <reference field="10" count="1" selected="0">
            <x v="3"/>
          </reference>
        </references>
      </pivotArea>
    </format>
    <format dxfId="68">
      <pivotArea dataOnly="0" labelOnly="1" outline="0" fieldPosition="0">
        <references count="3">
          <reference field="1" count="1" selected="0">
            <x v="2"/>
          </reference>
          <reference field="5" count="1">
            <x v="289"/>
          </reference>
          <reference field="10" count="1" selected="0">
            <x v="3"/>
          </reference>
        </references>
      </pivotArea>
    </format>
    <format dxfId="67">
      <pivotArea dataOnly="0" labelOnly="1" outline="0" fieldPosition="0">
        <references count="3">
          <reference field="1" count="1" selected="0">
            <x v="0"/>
          </reference>
          <reference field="5" count="1">
            <x v="42"/>
          </reference>
          <reference field="10" count="1" selected="0">
            <x v="0"/>
          </reference>
        </references>
      </pivotArea>
    </format>
    <format dxfId="66">
      <pivotArea dataOnly="0" labelOnly="1" outline="0" fieldPosition="0">
        <references count="3">
          <reference field="1" count="1" selected="0">
            <x v="1"/>
          </reference>
          <reference field="5" count="1">
            <x v="31"/>
          </reference>
          <reference field="10" count="1" selected="0">
            <x v="0"/>
          </reference>
        </references>
      </pivotArea>
    </format>
    <format dxfId="65">
      <pivotArea dataOnly="0" labelOnly="1" outline="0" fieldPosition="0">
        <references count="3">
          <reference field="1" count="1" selected="0">
            <x v="2"/>
          </reference>
          <reference field="5" count="1">
            <x v="36"/>
          </reference>
          <reference field="10" count="1" selected="0">
            <x v="0"/>
          </reference>
        </references>
      </pivotArea>
    </format>
    <format dxfId="64">
      <pivotArea dataOnly="0" labelOnly="1" outline="0" fieldPosition="0">
        <references count="3">
          <reference field="1" count="1" selected="0">
            <x v="0"/>
          </reference>
          <reference field="5" count="1">
            <x v="273"/>
          </reference>
          <reference field="10" count="1" selected="0">
            <x v="6"/>
          </reference>
        </references>
      </pivotArea>
    </format>
    <format dxfId="63">
      <pivotArea dataOnly="0" labelOnly="1" outline="0" fieldPosition="0">
        <references count="3">
          <reference field="1" count="1" selected="0">
            <x v="1"/>
          </reference>
          <reference field="5" count="1">
            <x v="285"/>
          </reference>
          <reference field="10" count="1" selected="0">
            <x v="6"/>
          </reference>
        </references>
      </pivotArea>
    </format>
    <format dxfId="62">
      <pivotArea dataOnly="0" labelOnly="1" outline="0" fieldPosition="0">
        <references count="3">
          <reference field="1" count="1" selected="0">
            <x v="2"/>
          </reference>
          <reference field="5" count="1">
            <x v="168"/>
          </reference>
          <reference field="10" count="1" selected="0">
            <x v="6"/>
          </reference>
        </references>
      </pivotArea>
    </format>
    <format dxfId="61">
      <pivotArea dataOnly="0" labelOnly="1" outline="0" fieldPosition="0">
        <references count="3">
          <reference field="1" count="1" selected="0">
            <x v="0"/>
          </reference>
          <reference field="5" count="1">
            <x v="171"/>
          </reference>
          <reference field="10" count="1" selected="0">
            <x v="1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1"/>
          </reference>
          <reference field="5" count="1">
            <x v="11"/>
          </reference>
          <reference field="10" count="1" selected="0">
            <x v="1"/>
          </reference>
        </references>
      </pivotArea>
    </format>
    <format dxfId="59">
      <pivotArea dataOnly="0" labelOnly="1" outline="0" fieldPosition="0">
        <references count="3">
          <reference field="1" count="1" selected="0">
            <x v="2"/>
          </reference>
          <reference field="5" count="1">
            <x v="5"/>
          </reference>
          <reference field="10" count="1" selected="0">
            <x v="1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0"/>
          </reference>
          <reference field="5" count="1">
            <x v="220"/>
          </reference>
          <reference field="10" count="1" selected="0">
            <x v="2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1"/>
          </reference>
          <reference field="5" count="1">
            <x v="41"/>
          </reference>
          <reference field="10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2"/>
          </reference>
          <reference field="5" count="1">
            <x v="54"/>
          </reference>
          <reference field="10" count="1" selected="0">
            <x v="2"/>
          </reference>
        </references>
      </pivotArea>
    </format>
    <format dxfId="55">
      <pivotArea dataOnly="0" labelOnly="1" outline="0" fieldPosition="0">
        <references count="3">
          <reference field="1" count="1" selected="0">
            <x v="0"/>
          </reference>
          <reference field="5" count="1">
            <x v="195"/>
          </reference>
          <reference field="10" count="1" selected="0">
            <x v="8"/>
          </reference>
        </references>
      </pivotArea>
    </format>
    <format dxfId="54">
      <pivotArea dataOnly="0" labelOnly="1" outline="0" fieldPosition="0">
        <references count="3">
          <reference field="1" count="1" selected="0">
            <x v="1"/>
          </reference>
          <reference field="5" count="1">
            <x v="125"/>
          </reference>
          <reference field="10" count="1" selected="0">
            <x v="8"/>
          </reference>
        </references>
      </pivotArea>
    </format>
    <format dxfId="53">
      <pivotArea dataOnly="0" labelOnly="1" outline="0" fieldPosition="0">
        <references count="3">
          <reference field="1" count="1" selected="0">
            <x v="2"/>
          </reference>
          <reference field="5" count="1">
            <x v="265"/>
          </reference>
          <reference field="10" count="1" selected="0">
            <x v="8"/>
          </reference>
        </references>
      </pivotArea>
    </format>
    <format dxfId="52">
      <pivotArea dataOnly="0" labelOnly="1" outline="0" fieldPosition="0">
        <references count="3">
          <reference field="1" count="1" selected="0">
            <x v="0"/>
          </reference>
          <reference field="5" count="1">
            <x v="214"/>
          </reference>
          <reference field="10" count="1" selected="0">
            <x v="10"/>
          </reference>
        </references>
      </pivotArea>
    </format>
    <format dxfId="51">
      <pivotArea dataOnly="0" labelOnly="1" outline="0" fieldPosition="0">
        <references count="3">
          <reference field="1" count="1" selected="0">
            <x v="1"/>
          </reference>
          <reference field="5" count="1">
            <x v="131"/>
          </reference>
          <reference field="10" count="1" selected="0">
            <x v="10"/>
          </reference>
        </references>
      </pivotArea>
    </format>
    <format dxfId="50">
      <pivotArea dataOnly="0" labelOnly="1" outline="0" fieldPosition="0">
        <references count="3">
          <reference field="1" count="1" selected="0">
            <x v="2"/>
          </reference>
          <reference field="5" count="1">
            <x v="154"/>
          </reference>
          <reference field="10" count="1" selected="0">
            <x v="10"/>
          </reference>
        </references>
      </pivotArea>
    </format>
    <format dxfId="49">
      <pivotArea dataOnly="0" labelOnly="1" outline="0" fieldPosition="0">
        <references count="4">
          <reference field="1" count="1" selected="0">
            <x v="0"/>
          </reference>
          <reference field="4" count="1">
            <x v="135"/>
          </reference>
          <reference field="5" count="1" selected="0">
            <x v="154"/>
          </reference>
          <reference field="10" count="1" selected="0">
            <x v="9"/>
          </reference>
        </references>
      </pivotArea>
    </format>
    <format dxfId="48">
      <pivotArea dataOnly="0" labelOnly="1" outline="0" fieldPosition="0">
        <references count="4">
          <reference field="1" count="1" selected="0">
            <x v="1"/>
          </reference>
          <reference field="4" count="1">
            <x v="210"/>
          </reference>
          <reference field="5" count="1" selected="0">
            <x v="293"/>
          </reference>
          <reference field="10" count="1" selected="0">
            <x v="9"/>
          </reference>
        </references>
      </pivotArea>
    </format>
    <format dxfId="47">
      <pivotArea dataOnly="0" labelOnly="1" outline="0" fieldPosition="0">
        <references count="4">
          <reference field="1" count="1" selected="0">
            <x v="2"/>
          </reference>
          <reference field="4" count="1">
            <x v="135"/>
          </reference>
          <reference field="5" count="1" selected="0">
            <x v="211"/>
          </reference>
          <reference field="10" count="1" selected="0">
            <x v="9"/>
          </reference>
        </references>
      </pivotArea>
    </format>
    <format dxfId="46">
      <pivotArea dataOnly="0" labelOnly="1" outline="0" fieldPosition="0">
        <references count="4">
          <reference field="1" count="1" selected="0">
            <x v="0"/>
          </reference>
          <reference field="4" count="1">
            <x v="63"/>
          </reference>
          <reference field="5" count="1" selected="0">
            <x v="224"/>
          </reference>
          <reference field="10" count="1" selected="0">
            <x v="7"/>
          </reference>
        </references>
      </pivotArea>
    </format>
    <format dxfId="45">
      <pivotArea dataOnly="0" labelOnly="1" outline="0" fieldPosition="0">
        <references count="4">
          <reference field="1" count="1" selected="0">
            <x v="1"/>
          </reference>
          <reference field="4" count="1">
            <x v="181"/>
          </reference>
          <reference field="5" count="1" selected="0">
            <x v="23"/>
          </reference>
          <reference field="10" count="1" selected="0">
            <x v="7"/>
          </reference>
        </references>
      </pivotArea>
    </format>
    <format dxfId="44">
      <pivotArea dataOnly="0" labelOnly="1" outline="0" fieldPosition="0">
        <references count="4">
          <reference field="1" count="1" selected="0">
            <x v="2"/>
          </reference>
          <reference field="4" count="1">
            <x v="322"/>
          </reference>
          <reference field="5" count="1" selected="0">
            <x v="232"/>
          </reference>
          <reference field="10" count="1" selected="0">
            <x v="7"/>
          </reference>
        </references>
      </pivotArea>
    </format>
    <format dxfId="43">
      <pivotArea dataOnly="0" labelOnly="1" outline="0" fieldPosition="0">
        <references count="4">
          <reference field="1" count="1" selected="0">
            <x v="0"/>
          </reference>
          <reference field="4" count="1">
            <x v="47"/>
          </reference>
          <reference field="5" count="1" selected="0">
            <x v="214"/>
          </reference>
          <reference field="10" count="1" selected="0">
            <x v="5"/>
          </reference>
        </references>
      </pivotArea>
    </format>
    <format dxfId="42">
      <pivotArea dataOnly="0" labelOnly="1" outline="0" fieldPosition="0">
        <references count="4">
          <reference field="1" count="1" selected="0">
            <x v="1"/>
          </reference>
          <reference field="4" count="1">
            <x v="148"/>
          </reference>
          <reference field="5" count="1" selected="0">
            <x v="91"/>
          </reference>
          <reference field="10" count="1" selected="0">
            <x v="5"/>
          </reference>
        </references>
      </pivotArea>
    </format>
    <format dxfId="41">
      <pivotArea dataOnly="0" labelOnly="1" outline="0" fieldPosition="0">
        <references count="4">
          <reference field="1" count="1" selected="0">
            <x v="2"/>
          </reference>
          <reference field="4" count="1">
            <x v="369"/>
          </reference>
          <reference field="5" count="1" selected="0">
            <x v="260"/>
          </reference>
          <reference field="10" count="1" selected="0">
            <x v="5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0"/>
          </reference>
          <reference field="4" count="1">
            <x v="97"/>
          </reference>
          <reference field="5" count="1" selected="0">
            <x v="165"/>
          </reference>
          <reference field="10" count="1" selected="0">
            <x v="4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1"/>
          </reference>
          <reference field="4" count="1">
            <x v="394"/>
          </reference>
          <reference field="5" count="1" selected="0">
            <x v="230"/>
          </reference>
          <reference field="10" count="1" selected="0">
            <x v="4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2"/>
          </reference>
          <reference field="4" count="1">
            <x v="224"/>
          </reference>
          <reference field="5" count="1" selected="0">
            <x v="88"/>
          </reference>
          <reference field="10" count="1" selected="0">
            <x v="4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0"/>
          </reference>
          <reference field="4" count="1">
            <x v="338"/>
          </reference>
          <reference field="5" count="1" selected="0">
            <x v="142"/>
          </reference>
          <reference field="10" count="1" selected="0">
            <x v="3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1"/>
          </reference>
          <reference field="4" count="1">
            <x v="129"/>
          </reference>
          <reference field="5" count="1" selected="0">
            <x v="304"/>
          </reference>
          <reference field="10" count="1" selected="0">
            <x v="3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2"/>
          </reference>
          <reference field="4" count="1">
            <x v="273"/>
          </reference>
          <reference field="5" count="1" selected="0">
            <x v="289"/>
          </reference>
          <reference field="10" count="1" selected="0">
            <x v="3"/>
          </reference>
        </references>
      </pivotArea>
    </format>
    <format dxfId="34">
      <pivotArea dataOnly="0" labelOnly="1" outline="0" fieldPosition="0">
        <references count="4">
          <reference field="1" count="1" selected="0">
            <x v="0"/>
          </reference>
          <reference field="4" count="1">
            <x v="265"/>
          </reference>
          <reference field="5" count="1" selected="0">
            <x v="42"/>
          </reference>
          <reference field="10" count="1" selected="0">
            <x v="0"/>
          </reference>
        </references>
      </pivotArea>
    </format>
    <format dxfId="33">
      <pivotArea dataOnly="0" labelOnly="1" outline="0" fieldPosition="0">
        <references count="4">
          <reference field="1" count="1" selected="0">
            <x v="1"/>
          </reference>
          <reference field="4" count="1">
            <x v="265"/>
          </reference>
          <reference field="5" count="1" selected="0">
            <x v="31"/>
          </reference>
          <reference field="10" count="1" selected="0">
            <x v="0"/>
          </reference>
        </references>
      </pivotArea>
    </format>
    <format dxfId="32">
      <pivotArea dataOnly="0" labelOnly="1" outline="0" fieldPosition="0">
        <references count="4">
          <reference field="1" count="1" selected="0">
            <x v="2"/>
          </reference>
          <reference field="4" count="1">
            <x v="160"/>
          </reference>
          <reference field="5" count="1" selected="0">
            <x v="36"/>
          </reference>
          <reference field="10" count="1" selected="0">
            <x v="0"/>
          </reference>
        </references>
      </pivotArea>
    </format>
    <format dxfId="31">
      <pivotArea dataOnly="0" labelOnly="1" outline="0" fieldPosition="0">
        <references count="4">
          <reference field="1" count="1" selected="0">
            <x v="0"/>
          </reference>
          <reference field="4" count="1">
            <x v="159"/>
          </reference>
          <reference field="5" count="1" selected="0">
            <x v="273"/>
          </reference>
          <reference field="10" count="1" selected="0">
            <x v="6"/>
          </reference>
        </references>
      </pivotArea>
    </format>
    <format dxfId="30">
      <pivotArea dataOnly="0" labelOnly="1" outline="0" fieldPosition="0">
        <references count="4">
          <reference field="1" count="1" selected="0">
            <x v="1"/>
          </reference>
          <reference field="4" count="1">
            <x v="50"/>
          </reference>
          <reference field="5" count="1" selected="0">
            <x v="285"/>
          </reference>
          <reference field="10" count="1" selected="0">
            <x v="6"/>
          </reference>
        </references>
      </pivotArea>
    </format>
    <format dxfId="29">
      <pivotArea dataOnly="0" labelOnly="1" outline="0" fieldPosition="0">
        <references count="4">
          <reference field="1" count="1" selected="0">
            <x v="2"/>
          </reference>
          <reference field="4" count="1">
            <x v="176"/>
          </reference>
          <reference field="5" count="1" selected="0">
            <x v="168"/>
          </reference>
          <reference field="10" count="1" selected="0">
            <x v="6"/>
          </reference>
        </references>
      </pivotArea>
    </format>
    <format dxfId="28">
      <pivotArea dataOnly="0" labelOnly="1" outline="0" fieldPosition="0">
        <references count="4">
          <reference field="1" count="1" selected="0">
            <x v="0"/>
          </reference>
          <reference field="4" count="1">
            <x v="139"/>
          </reference>
          <reference field="5" count="1" selected="0">
            <x v="171"/>
          </reference>
          <reference field="10" count="1" selected="0">
            <x v="1"/>
          </reference>
        </references>
      </pivotArea>
    </format>
    <format dxfId="27">
      <pivotArea dataOnly="0" labelOnly="1" outline="0" fieldPosition="0">
        <references count="4">
          <reference field="1" count="1" selected="0">
            <x v="1"/>
          </reference>
          <reference field="4" count="1">
            <x v="361"/>
          </reference>
          <reference field="5" count="1" selected="0">
            <x v="11"/>
          </reference>
          <reference field="10" count="1" selected="0">
            <x v="1"/>
          </reference>
        </references>
      </pivotArea>
    </format>
    <format dxfId="26">
      <pivotArea dataOnly="0" labelOnly="1" outline="0" fieldPosition="0">
        <references count="4">
          <reference field="1" count="1" selected="0">
            <x v="2"/>
          </reference>
          <reference field="4" count="1">
            <x v="170"/>
          </reference>
          <reference field="5" count="1" selected="0">
            <x v="5"/>
          </reference>
          <reference field="10" count="1" selected="0">
            <x v="1"/>
          </reference>
        </references>
      </pivotArea>
    </format>
    <format dxfId="25">
      <pivotArea dataOnly="0" labelOnly="1" outline="0" fieldPosition="0">
        <references count="4">
          <reference field="1" count="1" selected="0">
            <x v="0"/>
          </reference>
          <reference field="4" count="1">
            <x v="91"/>
          </reference>
          <reference field="5" count="1" selected="0">
            <x v="220"/>
          </reference>
          <reference field="10" count="1" selected="0">
            <x v="2"/>
          </reference>
        </references>
      </pivotArea>
    </format>
    <format dxfId="24">
      <pivotArea dataOnly="0" labelOnly="1" outline="0" fieldPosition="0">
        <references count="4">
          <reference field="1" count="1" selected="0">
            <x v="1"/>
          </reference>
          <reference field="4" count="1">
            <x v="156"/>
          </reference>
          <reference field="5" count="1" selected="0">
            <x v="41"/>
          </reference>
          <reference field="10" count="1" selected="0">
            <x v="2"/>
          </reference>
        </references>
      </pivotArea>
    </format>
    <format dxfId="23">
      <pivotArea dataOnly="0" labelOnly="1" outline="0" fieldPosition="0">
        <references count="4">
          <reference field="1" count="1" selected="0">
            <x v="2"/>
          </reference>
          <reference field="4" count="1">
            <x v="420"/>
          </reference>
          <reference field="5" count="1" selected="0">
            <x v="54"/>
          </reference>
          <reference field="10" count="1" selected="0">
            <x v="2"/>
          </reference>
        </references>
      </pivotArea>
    </format>
    <format dxfId="22">
      <pivotArea dataOnly="0" labelOnly="1" outline="0" fieldPosition="0">
        <references count="4">
          <reference field="1" count="1" selected="0">
            <x v="0"/>
          </reference>
          <reference field="4" count="1">
            <x v="70"/>
          </reference>
          <reference field="5" count="1" selected="0">
            <x v="195"/>
          </reference>
          <reference field="10" count="1" selected="0">
            <x v="8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1"/>
          </reference>
          <reference field="4" count="1">
            <x v="70"/>
          </reference>
          <reference field="5" count="1" selected="0">
            <x v="125"/>
          </reference>
          <reference field="10" count="1" selected="0">
            <x v="8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2"/>
          </reference>
          <reference field="4" count="1">
            <x v="70"/>
          </reference>
          <reference field="5" count="1" selected="0">
            <x v="265"/>
          </reference>
          <reference field="10" count="1" selected="0">
            <x v="8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0"/>
          </reference>
          <reference field="4" count="1">
            <x v="109"/>
          </reference>
          <reference field="5" count="1" selected="0">
            <x v="214"/>
          </reference>
          <reference field="10" count="1" selected="0">
            <x v="10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1"/>
          </reference>
          <reference field="4" count="1">
            <x v="109"/>
          </reference>
          <reference field="5" count="1" selected="0">
            <x v="131"/>
          </reference>
          <reference field="10" count="1" selected="0">
            <x v="10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2"/>
          </reference>
          <reference field="4" count="1">
            <x v="109"/>
          </reference>
          <reference field="5" count="1" selected="0">
            <x v="154"/>
          </reference>
          <reference field="10" count="1" selected="0">
            <x v="10"/>
          </reference>
        </references>
      </pivotArea>
    </format>
    <format dxfId="16">
      <pivotArea type="origin" dataOnly="0" labelOnly="1" outline="0" fieldPosition="0"/>
    </format>
    <format dxfId="15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7A341C6-AFE3-487D-908A-A6C9CEC51C28}" name="Table1316" displayName="Table1316" ref="A1:M9582" totalsRowShown="0" headerRowDxfId="122" dataDxfId="120" headerRowBorderDxfId="121" tableBorderDxfId="119" headerRowCellStyle="Normal 3">
  <autoFilter ref="A1:M9582" xr:uid="{3C6095B7-4A41-44EE-8182-63E2F4B5054F}"/>
  <sortState xmlns:xlrd2="http://schemas.microsoft.com/office/spreadsheetml/2017/richdata2" ref="A2:M9582">
    <sortCondition descending="1" ref="A2:A9582"/>
    <sortCondition ref="B2:B9582"/>
    <sortCondition ref="I2:I9582"/>
  </sortState>
  <tableColumns count="13">
    <tableColumn id="1" xr3:uid="{F8E24874-E510-4D97-A931-7A9072273D44}" name="Année" dataDxfId="118"/>
    <tableColumn id="2" xr3:uid="{75BFE02D-4160-41FA-B176-29D0681794CD}" name="Course" dataDxfId="117"/>
    <tableColumn id="5" xr3:uid="{DCA18BB6-6969-4683-B4D2-DE4A1342A62E}" name="Nom" dataDxfId="5"/>
    <tableColumn id="6" xr3:uid="{29BC440F-625A-4A3A-9F39-9CA3E2B92264}" name="Prénom" dataDxfId="4"/>
    <tableColumn id="10" xr3:uid="{96B94874-4A7F-4468-8FE3-70116FE81C76}" name="Club/Equipe" dataDxfId="0"/>
    <tableColumn id="7" xr3:uid="{83E3300B-7D92-4A88-99E2-0915F1E37402}" name="Sexe" dataDxfId="3"/>
    <tableColumn id="8" xr3:uid="{369BA080-B4D2-4668-BEDB-089F25A30962}" name="Catégorie" dataDxfId="1"/>
    <tableColumn id="4" xr3:uid="{B626438F-7F0E-4386-BB04-F0D6C9D52E19}" name="Dossard" dataDxfId="2"/>
    <tableColumn id="3" xr3:uid="{ED35F44A-109B-4D82-9509-2377EC9756E9}" name="Classement" dataDxfId="116"/>
    <tableColumn id="9" xr3:uid="{D3667802-474A-480B-8286-8D8764817EE8}" name="Classement  Catégorie" dataDxfId="115"/>
    <tableColumn id="11" xr3:uid="{BED4F403-E71C-41F7-86FA-2ED6CDFA9B6F}" name="Temps" dataDxfId="114" dataCellStyle="Normal 3"/>
    <tableColumn id="12" xr3:uid="{6191CCEF-8796-45E6-971E-8632B2E50E7F}" name="Ecart" dataDxfId="113" dataCellStyle="Normal 3"/>
    <tableColumn id="13" xr3:uid="{5C2DE499-0B03-4575-B884-3C4BD79266EF}" name="Moyenne" dataDxfId="112" dataCellStyle="Normal 3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073D58B-E589-4974-84B6-D2A519AEBE5E}" name="Tableau1" displayName="Tableau1" ref="A62:F110" totalsRowShown="0" headerRowDxfId="14" dataDxfId="12" headerRowBorderDxfId="13">
  <autoFilter ref="A62:F110" xr:uid="{8073D58B-E589-4974-84B6-D2A519AEBE5E}"/>
  <tableColumns count="6">
    <tableColumn id="1" xr3:uid="{F45C6F18-1E85-48E9-976C-210F6E55857C}" name=" Equipe" dataDxfId="11"/>
    <tableColumn id="2" xr3:uid="{F645C60A-A350-4B27-835D-FE99C6E81A68}" name="Catégorie" dataDxfId="10"/>
    <tableColumn id="3" xr3:uid="{5C0B9674-BFAC-46E5-9DAE-011BE821147E}" name="Course" dataDxfId="9"/>
    <tableColumn id="4" xr3:uid="{D4BB738B-CB74-490C-94A1-28770A489478}" name="Prénom" dataDxfId="8"/>
    <tableColumn id="5" xr3:uid="{A6971E21-7BDD-496A-A872-9AAAF355BEA2}" name="Nom" dataDxfId="7"/>
    <tableColumn id="6" xr3:uid="{C4A2CD16-EFC5-49B3-B947-F7AA6126466A}" name="Temps" dataDxfId="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2AA3-151E-4271-8FF4-01A2AD5506BD}">
  <dimension ref="A1:T9582"/>
  <sheetViews>
    <sheetView showGridLines="0" tabSelected="1" zoomScaleNormal="100" workbookViewId="0">
      <pane ySplit="1" topLeftCell="A2" activePane="bottomLeft" state="frozen"/>
      <selection pane="bottomLeft" activeCell="C4" sqref="C4"/>
    </sheetView>
  </sheetViews>
  <sheetFormatPr defaultColWidth="30" defaultRowHeight="12.75" x14ac:dyDescent="0.2"/>
  <cols>
    <col min="1" max="1" width="12.5703125" style="1" customWidth="1"/>
    <col min="2" max="2" width="13" style="1" bestFit="1" customWidth="1"/>
    <col min="3" max="3" width="25.85546875" style="12" bestFit="1" customWidth="1"/>
    <col min="4" max="4" width="18.5703125" style="12" bestFit="1" customWidth="1"/>
    <col min="5" max="5" width="25.5703125" customWidth="1"/>
    <col min="6" max="6" width="10.7109375" style="1" bestFit="1" customWidth="1"/>
    <col min="7" max="7" width="15.5703125" bestFit="1" customWidth="1"/>
    <col min="8" max="8" width="14" style="1" bestFit="1" customWidth="1"/>
    <col min="9" max="9" width="19.28515625" bestFit="1" customWidth="1"/>
    <col min="10" max="10" width="17.42578125" style="1" bestFit="1" customWidth="1"/>
    <col min="11" max="11" width="12.42578125" bestFit="1" customWidth="1"/>
    <col min="12" max="12" width="10.85546875" bestFit="1" customWidth="1"/>
    <col min="13" max="13" width="14.85546875" bestFit="1" customWidth="1"/>
    <col min="15" max="15" width="15.5703125" style="12" bestFit="1" customWidth="1"/>
    <col min="16" max="16" width="28.85546875" style="1" bestFit="1" customWidth="1"/>
    <col min="17" max="17" width="57.5703125" style="12" bestFit="1" customWidth="1"/>
    <col min="18" max="18" width="12.42578125" style="1" bestFit="1" customWidth="1"/>
    <col min="19" max="19" width="10.85546875" style="1" bestFit="1" customWidth="1"/>
    <col min="20" max="20" width="14.85546875" style="1" bestFit="1" customWidth="1"/>
  </cols>
  <sheetData>
    <row r="1" spans="1:20" s="1" customFormat="1" ht="31.5" customHeight="1" x14ac:dyDescent="0.2">
      <c r="A1" s="13" t="s">
        <v>5079</v>
      </c>
      <c r="B1" s="8" t="s">
        <v>913</v>
      </c>
      <c r="C1" s="6" t="s">
        <v>18</v>
      </c>
      <c r="D1" s="6" t="s">
        <v>19</v>
      </c>
      <c r="E1" s="5" t="s">
        <v>5071</v>
      </c>
      <c r="F1" s="6" t="s">
        <v>20</v>
      </c>
      <c r="G1" s="6" t="s">
        <v>923</v>
      </c>
      <c r="H1" s="6" t="s">
        <v>17</v>
      </c>
      <c r="I1" s="6" t="s">
        <v>2055</v>
      </c>
      <c r="J1" s="9" t="s">
        <v>2518</v>
      </c>
      <c r="K1" s="10" t="s">
        <v>411</v>
      </c>
      <c r="L1" s="10" t="s">
        <v>377</v>
      </c>
      <c r="M1" s="10" t="s">
        <v>834</v>
      </c>
    </row>
    <row r="2" spans="1:20" ht="15" x14ac:dyDescent="0.2">
      <c r="A2" s="4">
        <v>2025</v>
      </c>
      <c r="B2" s="2" t="s">
        <v>4942</v>
      </c>
      <c r="C2" s="62" t="s">
        <v>1465</v>
      </c>
      <c r="D2" s="62" t="s">
        <v>742</v>
      </c>
      <c r="E2" s="11" t="s">
        <v>51</v>
      </c>
      <c r="F2" s="63" t="s">
        <v>23</v>
      </c>
      <c r="G2" s="62" t="s">
        <v>4528</v>
      </c>
      <c r="H2" s="3">
        <v>496</v>
      </c>
      <c r="I2" s="3">
        <v>1</v>
      </c>
      <c r="J2" s="3">
        <v>1</v>
      </c>
      <c r="K2" s="64" t="s">
        <v>10217</v>
      </c>
      <c r="L2" s="64">
        <v>0</v>
      </c>
      <c r="M2" s="65">
        <v>15.463917525773198</v>
      </c>
      <c r="O2"/>
      <c r="P2"/>
      <c r="Q2"/>
      <c r="R2"/>
      <c r="S2"/>
      <c r="T2"/>
    </row>
    <row r="3" spans="1:20" ht="15" x14ac:dyDescent="0.2">
      <c r="A3" s="4">
        <v>2025</v>
      </c>
      <c r="B3" s="2" t="s">
        <v>4942</v>
      </c>
      <c r="C3" s="62" t="s">
        <v>11499</v>
      </c>
      <c r="D3" s="62" t="s">
        <v>1672</v>
      </c>
      <c r="E3" s="11" t="s">
        <v>4824</v>
      </c>
      <c r="F3" s="63" t="s">
        <v>23</v>
      </c>
      <c r="G3" s="62" t="s">
        <v>4520</v>
      </c>
      <c r="H3" s="3">
        <v>475</v>
      </c>
      <c r="I3" s="3">
        <v>2</v>
      </c>
      <c r="J3" s="3">
        <v>1</v>
      </c>
      <c r="K3" s="64" t="s">
        <v>6824</v>
      </c>
      <c r="L3" s="64">
        <v>1.5046296296296335E-4</v>
      </c>
      <c r="M3" s="65">
        <v>15.378043571123452</v>
      </c>
      <c r="O3"/>
      <c r="P3"/>
      <c r="Q3"/>
      <c r="R3"/>
      <c r="S3"/>
      <c r="T3"/>
    </row>
    <row r="4" spans="1:20" ht="15" x14ac:dyDescent="0.2">
      <c r="A4" s="4">
        <v>2025</v>
      </c>
      <c r="B4" s="2" t="s">
        <v>4942</v>
      </c>
      <c r="C4" s="62" t="s">
        <v>10937</v>
      </c>
      <c r="D4" s="62" t="s">
        <v>4831</v>
      </c>
      <c r="E4" s="11" t="s">
        <v>11694</v>
      </c>
      <c r="F4" s="63" t="s">
        <v>23</v>
      </c>
      <c r="G4" s="62" t="s">
        <v>4520</v>
      </c>
      <c r="H4" s="3">
        <v>364</v>
      </c>
      <c r="I4" s="3">
        <v>3</v>
      </c>
      <c r="J4" s="3">
        <v>2</v>
      </c>
      <c r="K4" s="64" t="s">
        <v>11695</v>
      </c>
      <c r="L4" s="64">
        <v>2.1990740740740825E-4</v>
      </c>
      <c r="M4" s="65">
        <v>15.338730293992329</v>
      </c>
      <c r="O4"/>
      <c r="P4"/>
      <c r="Q4"/>
      <c r="R4"/>
      <c r="S4"/>
      <c r="T4"/>
    </row>
    <row r="5" spans="1:20" ht="15" x14ac:dyDescent="0.2">
      <c r="A5" s="4">
        <v>2025</v>
      </c>
      <c r="B5" s="2" t="s">
        <v>4942</v>
      </c>
      <c r="C5" s="62" t="s">
        <v>10579</v>
      </c>
      <c r="D5" s="62" t="s">
        <v>10500</v>
      </c>
      <c r="E5" s="11" t="s">
        <v>51</v>
      </c>
      <c r="F5" s="63" t="s">
        <v>23</v>
      </c>
      <c r="G5" s="62" t="s">
        <v>4522</v>
      </c>
      <c r="H5" s="3">
        <v>526</v>
      </c>
      <c r="I5" s="3">
        <v>4</v>
      </c>
      <c r="J5" s="3">
        <v>1</v>
      </c>
      <c r="K5" s="64" t="s">
        <v>8058</v>
      </c>
      <c r="L5" s="64">
        <v>1.1805555555555562E-3</v>
      </c>
      <c r="M5" s="65">
        <v>14.814814814814817</v>
      </c>
      <c r="O5"/>
      <c r="P5"/>
      <c r="Q5"/>
      <c r="R5"/>
      <c r="S5"/>
      <c r="T5"/>
    </row>
    <row r="6" spans="1:20" ht="15" x14ac:dyDescent="0.2">
      <c r="A6" s="4">
        <v>2025</v>
      </c>
      <c r="B6" s="2" t="s">
        <v>4942</v>
      </c>
      <c r="C6" s="62" t="s">
        <v>11696</v>
      </c>
      <c r="D6" s="62" t="s">
        <v>3883</v>
      </c>
      <c r="E6" s="11" t="s">
        <v>60</v>
      </c>
      <c r="F6" s="63" t="s">
        <v>23</v>
      </c>
      <c r="G6" s="62" t="s">
        <v>4525</v>
      </c>
      <c r="H6" s="3">
        <v>432</v>
      </c>
      <c r="I6" s="3">
        <v>5</v>
      </c>
      <c r="J6" s="3">
        <v>1</v>
      </c>
      <c r="K6" s="64" t="s">
        <v>7920</v>
      </c>
      <c r="L6" s="64">
        <v>1.9212962962962959E-3</v>
      </c>
      <c r="M6" s="65">
        <v>14.434643143544507</v>
      </c>
      <c r="O6"/>
      <c r="P6"/>
      <c r="Q6"/>
      <c r="R6"/>
      <c r="S6"/>
      <c r="T6"/>
    </row>
    <row r="7" spans="1:20" ht="15" x14ac:dyDescent="0.2">
      <c r="A7" s="4">
        <v>2025</v>
      </c>
      <c r="B7" s="2" t="s">
        <v>4942</v>
      </c>
      <c r="C7" s="62" t="s">
        <v>11697</v>
      </c>
      <c r="D7" s="62" t="s">
        <v>11698</v>
      </c>
      <c r="E7" s="11" t="s">
        <v>11699</v>
      </c>
      <c r="F7" s="63" t="s">
        <v>23</v>
      </c>
      <c r="G7" s="62" t="s">
        <v>4520</v>
      </c>
      <c r="H7" s="3">
        <v>380</v>
      </c>
      <c r="I7" s="3">
        <v>6</v>
      </c>
      <c r="J7" s="3">
        <v>3</v>
      </c>
      <c r="K7" s="64" t="s">
        <v>8067</v>
      </c>
      <c r="L7" s="64">
        <v>2.6504629629629621E-3</v>
      </c>
      <c r="M7" s="65">
        <v>14.078998826750098</v>
      </c>
      <c r="O7"/>
      <c r="P7"/>
      <c r="Q7"/>
      <c r="R7"/>
      <c r="S7"/>
      <c r="T7"/>
    </row>
    <row r="8" spans="1:20" ht="15" x14ac:dyDescent="0.2">
      <c r="A8" s="4">
        <v>2025</v>
      </c>
      <c r="B8" s="2" t="s">
        <v>4942</v>
      </c>
      <c r="C8" s="62" t="s">
        <v>2310</v>
      </c>
      <c r="D8" s="62" t="s">
        <v>211</v>
      </c>
      <c r="E8" s="11" t="s">
        <v>959</v>
      </c>
      <c r="F8" s="63" t="s">
        <v>23</v>
      </c>
      <c r="G8" s="62" t="s">
        <v>4520</v>
      </c>
      <c r="H8" s="3">
        <v>532</v>
      </c>
      <c r="I8" s="3">
        <v>7</v>
      </c>
      <c r="J8" s="3">
        <v>4</v>
      </c>
      <c r="K8" s="64" t="s">
        <v>11700</v>
      </c>
      <c r="L8" s="64">
        <v>3.1481481481481464E-3</v>
      </c>
      <c r="M8" s="65">
        <v>13.846153846153847</v>
      </c>
      <c r="O8"/>
      <c r="P8"/>
      <c r="Q8"/>
      <c r="R8"/>
      <c r="S8"/>
      <c r="T8"/>
    </row>
    <row r="9" spans="1:20" ht="15" x14ac:dyDescent="0.2">
      <c r="A9" s="4">
        <v>2025</v>
      </c>
      <c r="B9" s="2" t="s">
        <v>4942</v>
      </c>
      <c r="C9" s="62" t="s">
        <v>1852</v>
      </c>
      <c r="D9" s="62" t="s">
        <v>508</v>
      </c>
      <c r="E9" s="11"/>
      <c r="F9" s="63" t="s">
        <v>23</v>
      </c>
      <c r="G9" s="62" t="s">
        <v>4522</v>
      </c>
      <c r="H9" s="3">
        <v>586</v>
      </c>
      <c r="I9" s="3">
        <v>8</v>
      </c>
      <c r="J9" s="3">
        <v>2</v>
      </c>
      <c r="K9" s="64" t="s">
        <v>7518</v>
      </c>
      <c r="L9" s="64">
        <v>4.0972222222222208E-3</v>
      </c>
      <c r="M9" s="65">
        <v>13.422818791946309</v>
      </c>
      <c r="O9"/>
      <c r="P9"/>
      <c r="Q9"/>
      <c r="R9"/>
      <c r="S9"/>
      <c r="T9"/>
    </row>
    <row r="10" spans="1:20" ht="15" x14ac:dyDescent="0.2">
      <c r="A10" s="4">
        <v>2025</v>
      </c>
      <c r="B10" s="2" t="s">
        <v>4942</v>
      </c>
      <c r="C10" s="62" t="s">
        <v>2296</v>
      </c>
      <c r="D10" s="62" t="s">
        <v>68</v>
      </c>
      <c r="E10" s="11"/>
      <c r="F10" s="63" t="s">
        <v>23</v>
      </c>
      <c r="G10" s="62" t="s">
        <v>10484</v>
      </c>
      <c r="H10" s="3">
        <v>562</v>
      </c>
      <c r="I10" s="3">
        <v>9</v>
      </c>
      <c r="J10" s="3">
        <v>1</v>
      </c>
      <c r="K10" s="64" t="s">
        <v>11701</v>
      </c>
      <c r="L10" s="64">
        <v>4.1898148148148129E-3</v>
      </c>
      <c r="M10" s="65">
        <v>13.382899628252787</v>
      </c>
      <c r="O10"/>
      <c r="P10"/>
      <c r="Q10"/>
      <c r="R10"/>
      <c r="S10"/>
      <c r="T10"/>
    </row>
    <row r="11" spans="1:20" ht="15" x14ac:dyDescent="0.2">
      <c r="A11" s="4">
        <v>2025</v>
      </c>
      <c r="B11" s="2" t="s">
        <v>4942</v>
      </c>
      <c r="C11" s="62" t="s">
        <v>11031</v>
      </c>
      <c r="D11" s="62" t="s">
        <v>172</v>
      </c>
      <c r="E11" s="11" t="s">
        <v>4725</v>
      </c>
      <c r="F11" s="63" t="s">
        <v>23</v>
      </c>
      <c r="G11" s="62" t="s">
        <v>4525</v>
      </c>
      <c r="H11" s="3">
        <v>445</v>
      </c>
      <c r="I11" s="3">
        <v>10</v>
      </c>
      <c r="J11" s="3">
        <v>2</v>
      </c>
      <c r="K11" s="64" t="s">
        <v>7392</v>
      </c>
      <c r="L11" s="64">
        <v>4.3055555555555555E-3</v>
      </c>
      <c r="M11" s="65">
        <v>13.333333333333334</v>
      </c>
      <c r="O11"/>
      <c r="P11"/>
      <c r="Q11"/>
      <c r="R11"/>
      <c r="S11"/>
      <c r="T11"/>
    </row>
    <row r="12" spans="1:20" ht="15" x14ac:dyDescent="0.2">
      <c r="A12" s="4">
        <v>2025</v>
      </c>
      <c r="B12" s="2" t="s">
        <v>4942</v>
      </c>
      <c r="C12" s="62" t="s">
        <v>11702</v>
      </c>
      <c r="D12" s="62" t="s">
        <v>81</v>
      </c>
      <c r="E12" s="11"/>
      <c r="F12" s="63" t="s">
        <v>23</v>
      </c>
      <c r="G12" s="62" t="s">
        <v>4522</v>
      </c>
      <c r="H12" s="3">
        <v>1036</v>
      </c>
      <c r="I12" s="3">
        <v>11</v>
      </c>
      <c r="J12" s="3">
        <v>3</v>
      </c>
      <c r="K12" s="64" t="s">
        <v>11703</v>
      </c>
      <c r="L12" s="64">
        <v>4.4907407407407396E-3</v>
      </c>
      <c r="M12" s="65">
        <v>13.254786450662738</v>
      </c>
      <c r="O12"/>
      <c r="P12"/>
      <c r="Q12"/>
      <c r="R12"/>
      <c r="S12"/>
      <c r="T12"/>
    </row>
    <row r="13" spans="1:20" ht="15" x14ac:dyDescent="0.2">
      <c r="A13" s="4">
        <v>2025</v>
      </c>
      <c r="B13" s="2" t="s">
        <v>4942</v>
      </c>
      <c r="C13" s="62" t="s">
        <v>11704</v>
      </c>
      <c r="D13" s="62" t="s">
        <v>621</v>
      </c>
      <c r="E13" s="11" t="s">
        <v>11705</v>
      </c>
      <c r="F13" s="63" t="s">
        <v>23</v>
      </c>
      <c r="G13" s="62" t="s">
        <v>10484</v>
      </c>
      <c r="H13" s="3">
        <v>534</v>
      </c>
      <c r="I13" s="3">
        <v>12</v>
      </c>
      <c r="J13" s="3">
        <v>2</v>
      </c>
      <c r="K13" s="64" t="s">
        <v>9339</v>
      </c>
      <c r="L13" s="64">
        <v>4.8379629629629606E-3</v>
      </c>
      <c r="M13" s="65">
        <v>13.109978150036417</v>
      </c>
      <c r="O13"/>
      <c r="P13"/>
      <c r="Q13"/>
      <c r="R13"/>
      <c r="S13"/>
      <c r="T13"/>
    </row>
    <row r="14" spans="1:20" ht="15" x14ac:dyDescent="0.2">
      <c r="A14" s="4">
        <v>2025</v>
      </c>
      <c r="B14" s="2" t="s">
        <v>4942</v>
      </c>
      <c r="C14" s="62" t="s">
        <v>3036</v>
      </c>
      <c r="D14" s="62" t="s">
        <v>608</v>
      </c>
      <c r="E14" s="11"/>
      <c r="F14" s="63" t="s">
        <v>23</v>
      </c>
      <c r="G14" s="62" t="s">
        <v>4525</v>
      </c>
      <c r="H14" s="3">
        <v>548</v>
      </c>
      <c r="I14" s="3">
        <v>13</v>
      </c>
      <c r="J14" s="3">
        <v>3</v>
      </c>
      <c r="K14" s="64" t="s">
        <v>7527</v>
      </c>
      <c r="L14" s="64">
        <v>5.092592592592593E-3</v>
      </c>
      <c r="M14" s="65">
        <v>13.005780346820808</v>
      </c>
      <c r="O14"/>
      <c r="P14"/>
      <c r="Q14"/>
      <c r="R14"/>
      <c r="S14"/>
      <c r="T14"/>
    </row>
    <row r="15" spans="1:20" ht="15" x14ac:dyDescent="0.2">
      <c r="A15" s="4">
        <v>2025</v>
      </c>
      <c r="B15" s="2" t="s">
        <v>4942</v>
      </c>
      <c r="C15" s="62" t="s">
        <v>11706</v>
      </c>
      <c r="D15" s="62" t="s">
        <v>68</v>
      </c>
      <c r="E15" s="11" t="s">
        <v>11707</v>
      </c>
      <c r="F15" s="63" t="s">
        <v>23</v>
      </c>
      <c r="G15" s="62" t="s">
        <v>10484</v>
      </c>
      <c r="H15" s="3">
        <v>498</v>
      </c>
      <c r="I15" s="3">
        <v>14</v>
      </c>
      <c r="J15" s="3">
        <v>3</v>
      </c>
      <c r="K15" s="64" t="s">
        <v>9342</v>
      </c>
      <c r="L15" s="64">
        <v>5.1041666666666666E-3</v>
      </c>
      <c r="M15" s="65">
        <v>13.001083423618635</v>
      </c>
      <c r="O15"/>
      <c r="P15"/>
      <c r="Q15"/>
      <c r="R15"/>
      <c r="S15"/>
      <c r="T15"/>
    </row>
    <row r="16" spans="1:20" ht="15" x14ac:dyDescent="0.2">
      <c r="A16" s="4">
        <v>2025</v>
      </c>
      <c r="B16" s="2" t="s">
        <v>4942</v>
      </c>
      <c r="C16" s="62" t="s">
        <v>11708</v>
      </c>
      <c r="D16" s="62" t="s">
        <v>648</v>
      </c>
      <c r="E16" s="11"/>
      <c r="F16" s="63" t="s">
        <v>23</v>
      </c>
      <c r="G16" s="62" t="s">
        <v>10484</v>
      </c>
      <c r="H16" s="3">
        <v>399</v>
      </c>
      <c r="I16" s="3">
        <v>15</v>
      </c>
      <c r="J16" s="3">
        <v>4</v>
      </c>
      <c r="K16" s="64" t="s">
        <v>7528</v>
      </c>
      <c r="L16" s="64">
        <v>5.1504629629629609E-3</v>
      </c>
      <c r="M16" s="65">
        <v>12.982329606923908</v>
      </c>
      <c r="O16"/>
      <c r="P16"/>
      <c r="Q16"/>
      <c r="R16"/>
      <c r="S16"/>
      <c r="T16"/>
    </row>
    <row r="17" spans="1:20" ht="15" x14ac:dyDescent="0.2">
      <c r="A17" s="4">
        <v>2025</v>
      </c>
      <c r="B17" s="2" t="s">
        <v>4942</v>
      </c>
      <c r="C17" s="62" t="s">
        <v>787</v>
      </c>
      <c r="D17" s="62" t="s">
        <v>1149</v>
      </c>
      <c r="E17" s="11" t="s">
        <v>51</v>
      </c>
      <c r="F17" s="63" t="s">
        <v>47</v>
      </c>
      <c r="G17" s="62" t="s">
        <v>10484</v>
      </c>
      <c r="H17" s="3">
        <v>467</v>
      </c>
      <c r="I17" s="3">
        <v>16</v>
      </c>
      <c r="J17" s="3">
        <v>1</v>
      </c>
      <c r="K17" s="64" t="s">
        <v>7529</v>
      </c>
      <c r="L17" s="64">
        <v>5.1851851851851816E-3</v>
      </c>
      <c r="M17" s="65">
        <v>12.968299711815561</v>
      </c>
      <c r="O17"/>
      <c r="P17"/>
      <c r="Q17"/>
      <c r="R17"/>
      <c r="S17"/>
      <c r="T17"/>
    </row>
    <row r="18" spans="1:20" ht="15" x14ac:dyDescent="0.2">
      <c r="A18" s="4">
        <v>2025</v>
      </c>
      <c r="B18" s="2" t="s">
        <v>4942</v>
      </c>
      <c r="C18" s="62" t="s">
        <v>11047</v>
      </c>
      <c r="D18" s="62" t="s">
        <v>136</v>
      </c>
      <c r="E18" s="11"/>
      <c r="F18" s="63" t="s">
        <v>23</v>
      </c>
      <c r="G18" s="62" t="s">
        <v>4521</v>
      </c>
      <c r="H18" s="3">
        <v>462</v>
      </c>
      <c r="I18" s="3">
        <v>17</v>
      </c>
      <c r="J18" s="3">
        <v>1</v>
      </c>
      <c r="K18" s="64" t="s">
        <v>9036</v>
      </c>
      <c r="L18" s="64">
        <v>5.2662037037037035E-3</v>
      </c>
      <c r="M18" s="65">
        <v>12.935680919870643</v>
      </c>
      <c r="O18"/>
      <c r="P18"/>
      <c r="Q18"/>
      <c r="R18"/>
      <c r="S18"/>
      <c r="T18"/>
    </row>
    <row r="19" spans="1:20" ht="15" x14ac:dyDescent="0.2">
      <c r="A19" s="4">
        <v>2025</v>
      </c>
      <c r="B19" s="2" t="s">
        <v>4942</v>
      </c>
      <c r="C19" s="62" t="s">
        <v>11329</v>
      </c>
      <c r="D19" s="62" t="s">
        <v>11330</v>
      </c>
      <c r="E19" s="11"/>
      <c r="F19" s="63" t="s">
        <v>23</v>
      </c>
      <c r="G19" s="62" t="s">
        <v>4521</v>
      </c>
      <c r="H19" s="3">
        <v>1040</v>
      </c>
      <c r="I19" s="3">
        <v>18</v>
      </c>
      <c r="J19" s="3">
        <v>2</v>
      </c>
      <c r="K19" s="64" t="s">
        <v>7927</v>
      </c>
      <c r="L19" s="64">
        <v>5.6365740740740716E-3</v>
      </c>
      <c r="M19" s="65">
        <v>12.788632326820604</v>
      </c>
      <c r="O19"/>
      <c r="P19"/>
      <c r="Q19"/>
      <c r="R19"/>
      <c r="S19"/>
      <c r="T19"/>
    </row>
    <row r="20" spans="1:20" ht="15" x14ac:dyDescent="0.2">
      <c r="A20" s="4">
        <v>2025</v>
      </c>
      <c r="B20" s="2" t="s">
        <v>4942</v>
      </c>
      <c r="C20" s="62" t="s">
        <v>1044</v>
      </c>
      <c r="D20" s="62" t="s">
        <v>608</v>
      </c>
      <c r="E20" s="11" t="s">
        <v>10454</v>
      </c>
      <c r="F20" s="63" t="s">
        <v>23</v>
      </c>
      <c r="G20" s="62" t="s">
        <v>4520</v>
      </c>
      <c r="H20" s="3">
        <v>545</v>
      </c>
      <c r="I20" s="3">
        <v>19</v>
      </c>
      <c r="J20" s="3">
        <v>5</v>
      </c>
      <c r="K20" s="64" t="s">
        <v>9345</v>
      </c>
      <c r="L20" s="64">
        <v>6.0763888888888881E-3</v>
      </c>
      <c r="M20" s="65">
        <v>12.618296529968454</v>
      </c>
      <c r="O20"/>
      <c r="P20"/>
      <c r="Q20"/>
      <c r="R20"/>
      <c r="S20"/>
      <c r="T20"/>
    </row>
    <row r="21" spans="1:20" ht="15" x14ac:dyDescent="0.2">
      <c r="A21" s="4">
        <v>2025</v>
      </c>
      <c r="B21" s="2" t="s">
        <v>4942</v>
      </c>
      <c r="C21" s="62" t="s">
        <v>812</v>
      </c>
      <c r="D21" s="62" t="s">
        <v>10742</v>
      </c>
      <c r="E21" s="11"/>
      <c r="F21" s="63" t="s">
        <v>23</v>
      </c>
      <c r="G21" s="62" t="s">
        <v>10484</v>
      </c>
      <c r="H21" s="3">
        <v>448</v>
      </c>
      <c r="I21" s="3">
        <v>20</v>
      </c>
      <c r="J21" s="3">
        <v>5</v>
      </c>
      <c r="K21" s="64" t="s">
        <v>8200</v>
      </c>
      <c r="L21" s="64">
        <v>6.2037037037037043E-3</v>
      </c>
      <c r="M21" s="65">
        <v>12.569832402234637</v>
      </c>
      <c r="O21"/>
      <c r="P21"/>
      <c r="Q21"/>
      <c r="R21"/>
      <c r="S21"/>
      <c r="T21"/>
    </row>
    <row r="22" spans="1:20" ht="15" x14ac:dyDescent="0.2">
      <c r="A22" s="4">
        <v>2025</v>
      </c>
      <c r="B22" s="2" t="s">
        <v>4942</v>
      </c>
      <c r="C22" s="62" t="s">
        <v>1819</v>
      </c>
      <c r="D22" s="62" t="s">
        <v>59</v>
      </c>
      <c r="E22" s="11"/>
      <c r="F22" s="63" t="s">
        <v>23</v>
      </c>
      <c r="G22" s="62" t="s">
        <v>10484</v>
      </c>
      <c r="H22" s="3">
        <v>597</v>
      </c>
      <c r="I22" s="3">
        <v>21</v>
      </c>
      <c r="J22" s="3">
        <v>6</v>
      </c>
      <c r="K22" s="64" t="s">
        <v>8200</v>
      </c>
      <c r="L22" s="64">
        <v>6.2037037037037043E-3</v>
      </c>
      <c r="M22" s="65">
        <v>12.569832402234637</v>
      </c>
      <c r="O22"/>
      <c r="P22"/>
      <c r="Q22"/>
      <c r="R22"/>
      <c r="S22"/>
      <c r="T22"/>
    </row>
    <row r="23" spans="1:20" ht="15" x14ac:dyDescent="0.2">
      <c r="A23" s="4">
        <v>2025</v>
      </c>
      <c r="B23" s="2" t="s">
        <v>4942</v>
      </c>
      <c r="C23" s="62" t="s">
        <v>2779</v>
      </c>
      <c r="D23" s="62" t="s">
        <v>172</v>
      </c>
      <c r="E23" s="11"/>
      <c r="F23" s="63" t="s">
        <v>23</v>
      </c>
      <c r="G23" s="62" t="s">
        <v>4528</v>
      </c>
      <c r="H23" s="3">
        <v>425</v>
      </c>
      <c r="I23" s="3">
        <v>22</v>
      </c>
      <c r="J23" s="3">
        <v>2</v>
      </c>
      <c r="K23" s="64" t="s">
        <v>9963</v>
      </c>
      <c r="L23" s="64">
        <v>6.2152777777777779E-3</v>
      </c>
      <c r="M23" s="65">
        <v>12.565445026178011</v>
      </c>
      <c r="O23"/>
      <c r="P23"/>
      <c r="Q23"/>
      <c r="R23"/>
      <c r="S23"/>
      <c r="T23"/>
    </row>
    <row r="24" spans="1:20" ht="15" x14ac:dyDescent="0.2">
      <c r="A24" s="4">
        <v>2025</v>
      </c>
      <c r="B24" s="2" t="s">
        <v>4942</v>
      </c>
      <c r="C24" s="62" t="s">
        <v>1341</v>
      </c>
      <c r="D24" s="62" t="s">
        <v>66</v>
      </c>
      <c r="E24" s="11"/>
      <c r="F24" s="63" t="s">
        <v>23</v>
      </c>
      <c r="G24" s="62" t="s">
        <v>4522</v>
      </c>
      <c r="H24" s="3">
        <v>536</v>
      </c>
      <c r="I24" s="3">
        <v>23</v>
      </c>
      <c r="J24" s="3">
        <v>4</v>
      </c>
      <c r="K24" s="64" t="s">
        <v>9728</v>
      </c>
      <c r="L24" s="64">
        <v>6.3888888888888884E-3</v>
      </c>
      <c r="M24" s="65">
        <v>12.5</v>
      </c>
      <c r="O24"/>
      <c r="P24"/>
      <c r="Q24"/>
      <c r="R24"/>
      <c r="S24"/>
      <c r="T24"/>
    </row>
    <row r="25" spans="1:20" ht="15" x14ac:dyDescent="0.2">
      <c r="A25" s="4">
        <v>2025</v>
      </c>
      <c r="B25" s="2" t="s">
        <v>4942</v>
      </c>
      <c r="C25" s="62" t="s">
        <v>765</v>
      </c>
      <c r="D25" s="62" t="s">
        <v>124</v>
      </c>
      <c r="E25" s="11"/>
      <c r="F25" s="63" t="s">
        <v>23</v>
      </c>
      <c r="G25" s="62" t="s">
        <v>4522</v>
      </c>
      <c r="H25" s="3">
        <v>592</v>
      </c>
      <c r="I25" s="3">
        <v>24</v>
      </c>
      <c r="J25" s="3">
        <v>5</v>
      </c>
      <c r="K25" s="64" t="s">
        <v>8739</v>
      </c>
      <c r="L25" s="64">
        <v>6.4120370370370355E-3</v>
      </c>
      <c r="M25" s="65">
        <v>12.491325468424705</v>
      </c>
      <c r="O25"/>
      <c r="P25"/>
      <c r="Q25"/>
      <c r="R25"/>
      <c r="S25"/>
      <c r="T25"/>
    </row>
    <row r="26" spans="1:20" ht="15" x14ac:dyDescent="0.2">
      <c r="A26" s="4">
        <v>2025</v>
      </c>
      <c r="B26" s="2" t="s">
        <v>4942</v>
      </c>
      <c r="C26" s="62" t="s">
        <v>1609</v>
      </c>
      <c r="D26" s="62" t="s">
        <v>1667</v>
      </c>
      <c r="E26" s="11"/>
      <c r="F26" s="63" t="s">
        <v>23</v>
      </c>
      <c r="G26" s="62" t="s">
        <v>4525</v>
      </c>
      <c r="H26" s="3">
        <v>552</v>
      </c>
      <c r="I26" s="3">
        <v>25</v>
      </c>
      <c r="J26" s="3">
        <v>4</v>
      </c>
      <c r="K26" s="64" t="s">
        <v>7615</v>
      </c>
      <c r="L26" s="64">
        <v>6.585648148148146E-3</v>
      </c>
      <c r="M26" s="65">
        <v>12.426648256817398</v>
      </c>
      <c r="O26"/>
      <c r="P26"/>
      <c r="Q26"/>
      <c r="R26"/>
      <c r="S26"/>
      <c r="T26"/>
    </row>
    <row r="27" spans="1:20" ht="15" x14ac:dyDescent="0.2">
      <c r="A27" s="4">
        <v>2025</v>
      </c>
      <c r="B27" s="2" t="s">
        <v>4942</v>
      </c>
      <c r="C27" s="62" t="s">
        <v>1852</v>
      </c>
      <c r="D27" s="62" t="s">
        <v>11709</v>
      </c>
      <c r="E27" s="11"/>
      <c r="F27" s="63" t="s">
        <v>23</v>
      </c>
      <c r="G27" s="62" t="s">
        <v>4523</v>
      </c>
      <c r="H27" s="3">
        <v>579</v>
      </c>
      <c r="I27" s="3">
        <v>26</v>
      </c>
      <c r="J27" s="3">
        <v>1</v>
      </c>
      <c r="K27" s="64" t="s">
        <v>7619</v>
      </c>
      <c r="L27" s="64">
        <v>6.6898148148148151E-3</v>
      </c>
      <c r="M27" s="65">
        <v>12.388162422573986</v>
      </c>
      <c r="O27"/>
      <c r="P27"/>
      <c r="Q27"/>
      <c r="R27"/>
      <c r="S27"/>
      <c r="T27"/>
    </row>
    <row r="28" spans="1:20" ht="15" x14ac:dyDescent="0.2">
      <c r="A28" s="4">
        <v>2025</v>
      </c>
      <c r="B28" s="2" t="s">
        <v>4942</v>
      </c>
      <c r="C28" s="62" t="s">
        <v>1164</v>
      </c>
      <c r="D28" s="62" t="s">
        <v>2067</v>
      </c>
      <c r="E28" s="11" t="s">
        <v>10454</v>
      </c>
      <c r="F28" s="63" t="s">
        <v>23</v>
      </c>
      <c r="G28" s="62" t="s">
        <v>4523</v>
      </c>
      <c r="H28" s="3">
        <v>541</v>
      </c>
      <c r="I28" s="3">
        <v>27</v>
      </c>
      <c r="J28" s="3">
        <v>2</v>
      </c>
      <c r="K28" s="64" t="s">
        <v>8670</v>
      </c>
      <c r="L28" s="64">
        <v>7.0254629629629625E-3</v>
      </c>
      <c r="M28" s="65">
        <v>12.265758091993186</v>
      </c>
      <c r="O28"/>
      <c r="P28"/>
      <c r="Q28"/>
      <c r="R28"/>
      <c r="S28"/>
      <c r="T28"/>
    </row>
    <row r="29" spans="1:20" ht="15" x14ac:dyDescent="0.2">
      <c r="A29" s="4">
        <v>2025</v>
      </c>
      <c r="B29" s="2" t="s">
        <v>4942</v>
      </c>
      <c r="C29" s="62" t="s">
        <v>123</v>
      </c>
      <c r="D29" s="62" t="s">
        <v>179</v>
      </c>
      <c r="E29" s="11" t="s">
        <v>11710</v>
      </c>
      <c r="F29" s="63" t="s">
        <v>23</v>
      </c>
      <c r="G29" s="62" t="s">
        <v>4520</v>
      </c>
      <c r="H29" s="3">
        <v>588</v>
      </c>
      <c r="I29" s="3">
        <v>28</v>
      </c>
      <c r="J29" s="3">
        <v>6</v>
      </c>
      <c r="K29" s="64" t="s">
        <v>6870</v>
      </c>
      <c r="L29" s="64">
        <v>7.0833333333333304E-3</v>
      </c>
      <c r="M29" s="65">
        <v>12.244897959183673</v>
      </c>
      <c r="O29"/>
      <c r="P29"/>
      <c r="Q29"/>
      <c r="R29"/>
      <c r="S29"/>
      <c r="T29"/>
    </row>
    <row r="30" spans="1:20" ht="15" x14ac:dyDescent="0.2">
      <c r="A30" s="4">
        <v>2025</v>
      </c>
      <c r="B30" s="2" t="s">
        <v>4942</v>
      </c>
      <c r="C30" s="62" t="s">
        <v>11711</v>
      </c>
      <c r="D30" s="62" t="s">
        <v>11712</v>
      </c>
      <c r="E30" s="11" t="s">
        <v>60</v>
      </c>
      <c r="F30" s="63" t="s">
        <v>23</v>
      </c>
      <c r="G30" s="62" t="s">
        <v>4525</v>
      </c>
      <c r="H30" s="3">
        <v>468</v>
      </c>
      <c r="I30" s="3">
        <v>29</v>
      </c>
      <c r="J30" s="3">
        <v>5</v>
      </c>
      <c r="K30" s="64" t="s">
        <v>7626</v>
      </c>
      <c r="L30" s="64">
        <v>7.2106481481481466E-3</v>
      </c>
      <c r="M30" s="65">
        <v>12.199254490003389</v>
      </c>
      <c r="O30"/>
      <c r="P30"/>
      <c r="Q30"/>
      <c r="R30"/>
      <c r="S30"/>
      <c r="T30"/>
    </row>
    <row r="31" spans="1:20" ht="15" x14ac:dyDescent="0.2">
      <c r="A31" s="4">
        <v>2025</v>
      </c>
      <c r="B31" s="2" t="s">
        <v>4942</v>
      </c>
      <c r="C31" s="62" t="s">
        <v>488</v>
      </c>
      <c r="D31" s="62" t="s">
        <v>1531</v>
      </c>
      <c r="E31" s="11" t="s">
        <v>42</v>
      </c>
      <c r="F31" s="63" t="s">
        <v>23</v>
      </c>
      <c r="G31" s="62" t="s">
        <v>4525</v>
      </c>
      <c r="H31" s="3">
        <v>577</v>
      </c>
      <c r="I31" s="3">
        <v>30</v>
      </c>
      <c r="J31" s="3">
        <v>6</v>
      </c>
      <c r="K31" s="64" t="s">
        <v>8671</v>
      </c>
      <c r="L31" s="64">
        <v>7.3148148148148157E-3</v>
      </c>
      <c r="M31" s="65">
        <v>12.162162162162163</v>
      </c>
      <c r="O31"/>
      <c r="P31"/>
      <c r="Q31"/>
      <c r="R31"/>
      <c r="S31"/>
      <c r="T31"/>
    </row>
    <row r="32" spans="1:20" ht="15" x14ac:dyDescent="0.2">
      <c r="A32" s="4">
        <v>2025</v>
      </c>
      <c r="B32" s="2" t="s">
        <v>4942</v>
      </c>
      <c r="C32" s="62" t="s">
        <v>1853</v>
      </c>
      <c r="D32" s="62" t="s">
        <v>494</v>
      </c>
      <c r="E32" s="11"/>
      <c r="F32" s="63" t="s">
        <v>23</v>
      </c>
      <c r="G32" s="62" t="s">
        <v>4524</v>
      </c>
      <c r="H32" s="3">
        <v>504</v>
      </c>
      <c r="I32" s="3">
        <v>31</v>
      </c>
      <c r="J32" s="3">
        <v>1</v>
      </c>
      <c r="K32" s="64" t="s">
        <v>9656</v>
      </c>
      <c r="L32" s="64">
        <v>7.465277777777779E-3</v>
      </c>
      <c r="M32" s="65">
        <v>12.108980827447024</v>
      </c>
      <c r="O32"/>
      <c r="P32"/>
      <c r="Q32"/>
      <c r="R32"/>
      <c r="S32"/>
      <c r="T32"/>
    </row>
    <row r="33" spans="1:20" ht="15" x14ac:dyDescent="0.2">
      <c r="A33" s="4">
        <v>2025</v>
      </c>
      <c r="B33" s="2" t="s">
        <v>4942</v>
      </c>
      <c r="C33" s="62" t="s">
        <v>57</v>
      </c>
      <c r="D33" s="62" t="s">
        <v>56</v>
      </c>
      <c r="E33" s="11"/>
      <c r="F33" s="63" t="s">
        <v>23</v>
      </c>
      <c r="G33" s="62" t="s">
        <v>4524</v>
      </c>
      <c r="H33" s="3">
        <v>405</v>
      </c>
      <c r="I33" s="3">
        <v>32</v>
      </c>
      <c r="J33" s="3">
        <v>2</v>
      </c>
      <c r="K33" s="64" t="s">
        <v>6480</v>
      </c>
      <c r="L33" s="64">
        <v>7.5347222222222204E-3</v>
      </c>
      <c r="M33" s="65">
        <v>12.084592145015106</v>
      </c>
      <c r="O33"/>
      <c r="P33"/>
      <c r="Q33"/>
      <c r="R33"/>
      <c r="S33"/>
      <c r="T33"/>
    </row>
    <row r="34" spans="1:20" ht="15" x14ac:dyDescent="0.2">
      <c r="A34" s="4">
        <v>2025</v>
      </c>
      <c r="B34" s="2" t="s">
        <v>4942</v>
      </c>
      <c r="C34" s="62" t="s">
        <v>11713</v>
      </c>
      <c r="D34" s="62" t="s">
        <v>2523</v>
      </c>
      <c r="E34" s="11"/>
      <c r="F34" s="63" t="s">
        <v>23</v>
      </c>
      <c r="G34" s="62" t="s">
        <v>4525</v>
      </c>
      <c r="H34" s="3">
        <v>513</v>
      </c>
      <c r="I34" s="3">
        <v>33</v>
      </c>
      <c r="J34" s="3">
        <v>7</v>
      </c>
      <c r="K34" s="64" t="s">
        <v>6663</v>
      </c>
      <c r="L34" s="64">
        <v>7.6041666666666688E-3</v>
      </c>
      <c r="M34" s="65">
        <v>12.060301507537689</v>
      </c>
      <c r="O34"/>
      <c r="P34"/>
      <c r="Q34"/>
      <c r="R34"/>
      <c r="S34"/>
      <c r="T34"/>
    </row>
    <row r="35" spans="1:20" ht="15" x14ac:dyDescent="0.2">
      <c r="A35" s="4">
        <v>2025</v>
      </c>
      <c r="B35" s="2" t="s">
        <v>4942</v>
      </c>
      <c r="C35" s="62" t="s">
        <v>11714</v>
      </c>
      <c r="D35" s="62" t="s">
        <v>11715</v>
      </c>
      <c r="E35" s="11"/>
      <c r="F35" s="63" t="s">
        <v>23</v>
      </c>
      <c r="G35" s="62" t="s">
        <v>4525</v>
      </c>
      <c r="H35" s="3">
        <v>555</v>
      </c>
      <c r="I35" s="3">
        <v>34</v>
      </c>
      <c r="J35" s="3">
        <v>8</v>
      </c>
      <c r="K35" s="64" t="s">
        <v>6663</v>
      </c>
      <c r="L35" s="64">
        <v>7.6041666666666688E-3</v>
      </c>
      <c r="M35" s="65">
        <v>12.060301507537689</v>
      </c>
      <c r="O35"/>
      <c r="P35"/>
      <c r="Q35"/>
      <c r="R35"/>
      <c r="S35"/>
      <c r="T35"/>
    </row>
    <row r="36" spans="1:20" ht="15" x14ac:dyDescent="0.2">
      <c r="A36" s="4">
        <v>2025</v>
      </c>
      <c r="B36" s="2" t="s">
        <v>4942</v>
      </c>
      <c r="C36" s="62" t="s">
        <v>11356</v>
      </c>
      <c r="D36" s="62" t="s">
        <v>66</v>
      </c>
      <c r="E36" s="11" t="s">
        <v>11716</v>
      </c>
      <c r="F36" s="63" t="s">
        <v>23</v>
      </c>
      <c r="G36" s="62" t="s">
        <v>4521</v>
      </c>
      <c r="H36" s="3">
        <v>1066</v>
      </c>
      <c r="I36" s="3">
        <v>35</v>
      </c>
      <c r="J36" s="3">
        <v>3</v>
      </c>
      <c r="K36" s="64" t="s">
        <v>8744</v>
      </c>
      <c r="L36" s="64">
        <v>7.6388888888888895E-3</v>
      </c>
      <c r="M36" s="65">
        <v>12.048192771084338</v>
      </c>
      <c r="O36"/>
      <c r="P36"/>
      <c r="Q36"/>
      <c r="R36"/>
      <c r="S36"/>
      <c r="T36"/>
    </row>
    <row r="37" spans="1:20" ht="15" x14ac:dyDescent="0.2">
      <c r="A37" s="4">
        <v>2025</v>
      </c>
      <c r="B37" s="2" t="s">
        <v>4942</v>
      </c>
      <c r="C37" s="62" t="s">
        <v>1866</v>
      </c>
      <c r="D37" s="62" t="s">
        <v>11717</v>
      </c>
      <c r="E37" s="11" t="s">
        <v>42</v>
      </c>
      <c r="F37" s="63" t="s">
        <v>23</v>
      </c>
      <c r="G37" s="62" t="s">
        <v>4521</v>
      </c>
      <c r="H37" s="3">
        <v>1070</v>
      </c>
      <c r="I37" s="3">
        <v>36</v>
      </c>
      <c r="J37" s="3">
        <v>4</v>
      </c>
      <c r="K37" s="64" t="s">
        <v>7630</v>
      </c>
      <c r="L37" s="64">
        <v>7.7893518518518529E-3</v>
      </c>
      <c r="M37" s="65">
        <v>11.996001332889037</v>
      </c>
      <c r="O37"/>
      <c r="P37"/>
      <c r="Q37"/>
      <c r="R37"/>
      <c r="S37"/>
      <c r="T37"/>
    </row>
    <row r="38" spans="1:20" ht="15" x14ac:dyDescent="0.2">
      <c r="A38" s="4">
        <v>2025</v>
      </c>
      <c r="B38" s="2" t="s">
        <v>4942</v>
      </c>
      <c r="C38" s="62" t="s">
        <v>656</v>
      </c>
      <c r="D38" s="62" t="s">
        <v>1867</v>
      </c>
      <c r="E38" s="11"/>
      <c r="F38" s="63" t="s">
        <v>23</v>
      </c>
      <c r="G38" s="62" t="s">
        <v>4528</v>
      </c>
      <c r="H38" s="3">
        <v>522</v>
      </c>
      <c r="I38" s="3">
        <v>37</v>
      </c>
      <c r="J38" s="3">
        <v>3</v>
      </c>
      <c r="K38" s="64" t="s">
        <v>6665</v>
      </c>
      <c r="L38" s="64">
        <v>7.9282407407407426E-3</v>
      </c>
      <c r="M38" s="65">
        <v>11.948224361101891</v>
      </c>
      <c r="O38"/>
      <c r="P38"/>
      <c r="Q38"/>
      <c r="R38"/>
      <c r="S38"/>
      <c r="T38"/>
    </row>
    <row r="39" spans="1:20" ht="15" x14ac:dyDescent="0.2">
      <c r="A39" s="4">
        <v>2025</v>
      </c>
      <c r="B39" s="2" t="s">
        <v>4942</v>
      </c>
      <c r="C39" s="62" t="s">
        <v>2491</v>
      </c>
      <c r="D39" s="62" t="s">
        <v>11718</v>
      </c>
      <c r="E39" s="11"/>
      <c r="F39" s="63" t="s">
        <v>23</v>
      </c>
      <c r="G39" s="62" t="s">
        <v>4520</v>
      </c>
      <c r="H39" s="3">
        <v>342</v>
      </c>
      <c r="I39" s="3">
        <v>38</v>
      </c>
      <c r="J39" s="3">
        <v>7</v>
      </c>
      <c r="K39" s="64" t="s">
        <v>7637</v>
      </c>
      <c r="L39" s="64">
        <v>8.0324074074074048E-3</v>
      </c>
      <c r="M39" s="65">
        <v>11.912640635340834</v>
      </c>
      <c r="O39"/>
      <c r="P39"/>
      <c r="Q39"/>
      <c r="R39"/>
      <c r="S39"/>
      <c r="T39"/>
    </row>
    <row r="40" spans="1:20" ht="15" x14ac:dyDescent="0.2">
      <c r="A40" s="4">
        <v>2025</v>
      </c>
      <c r="B40" s="2" t="s">
        <v>4942</v>
      </c>
      <c r="C40" s="62" t="s">
        <v>11719</v>
      </c>
      <c r="D40" s="62" t="s">
        <v>257</v>
      </c>
      <c r="E40" s="11"/>
      <c r="F40" s="63" t="s">
        <v>23</v>
      </c>
      <c r="G40" s="62" t="s">
        <v>4521</v>
      </c>
      <c r="H40" s="3">
        <v>1064</v>
      </c>
      <c r="I40" s="3">
        <v>39</v>
      </c>
      <c r="J40" s="3">
        <v>5</v>
      </c>
      <c r="K40" s="64" t="s">
        <v>9361</v>
      </c>
      <c r="L40" s="64">
        <v>8.5763888888888903E-3</v>
      </c>
      <c r="M40" s="65">
        <v>11.730205278592376</v>
      </c>
      <c r="O40"/>
      <c r="P40"/>
      <c r="Q40"/>
      <c r="R40"/>
      <c r="S40"/>
      <c r="T40"/>
    </row>
    <row r="41" spans="1:20" ht="15" x14ac:dyDescent="0.2">
      <c r="A41" s="4">
        <v>2025</v>
      </c>
      <c r="B41" s="2" t="s">
        <v>4942</v>
      </c>
      <c r="C41" s="62" t="s">
        <v>4732</v>
      </c>
      <c r="D41" s="62" t="s">
        <v>1245</v>
      </c>
      <c r="E41" s="11"/>
      <c r="F41" s="63" t="s">
        <v>23</v>
      </c>
      <c r="G41" s="62" t="s">
        <v>4520</v>
      </c>
      <c r="H41" s="3">
        <v>1043</v>
      </c>
      <c r="I41" s="3">
        <v>40</v>
      </c>
      <c r="J41" s="3">
        <v>8</v>
      </c>
      <c r="K41" s="64" t="s">
        <v>7416</v>
      </c>
      <c r="L41" s="64">
        <v>8.6342592592592582E-3</v>
      </c>
      <c r="M41" s="65">
        <v>11.711125569290825</v>
      </c>
      <c r="O41"/>
      <c r="P41"/>
      <c r="Q41"/>
      <c r="R41"/>
      <c r="S41"/>
      <c r="T41"/>
    </row>
    <row r="42" spans="1:20" ht="15" x14ac:dyDescent="0.2">
      <c r="A42" s="4">
        <v>2025</v>
      </c>
      <c r="B42" s="2" t="s">
        <v>4942</v>
      </c>
      <c r="C42" s="62" t="s">
        <v>11720</v>
      </c>
      <c r="D42" s="62" t="s">
        <v>1645</v>
      </c>
      <c r="E42" s="11"/>
      <c r="F42" s="63" t="s">
        <v>47</v>
      </c>
      <c r="G42" s="62" t="s">
        <v>4523</v>
      </c>
      <c r="H42" s="3">
        <v>580</v>
      </c>
      <c r="I42" s="3">
        <v>41</v>
      </c>
      <c r="J42" s="3">
        <v>1</v>
      </c>
      <c r="K42" s="64" t="s">
        <v>6881</v>
      </c>
      <c r="L42" s="64">
        <v>8.692129629629626E-3</v>
      </c>
      <c r="M42" s="65">
        <v>11.692107827216629</v>
      </c>
      <c r="O42"/>
      <c r="P42"/>
      <c r="Q42"/>
      <c r="R42"/>
      <c r="S42"/>
      <c r="T42"/>
    </row>
    <row r="43" spans="1:20" ht="15" x14ac:dyDescent="0.2">
      <c r="A43" s="4">
        <v>2025</v>
      </c>
      <c r="B43" s="2" t="s">
        <v>4942</v>
      </c>
      <c r="C43" s="62" t="s">
        <v>11066</v>
      </c>
      <c r="D43" s="62" t="s">
        <v>11067</v>
      </c>
      <c r="E43" s="11"/>
      <c r="F43" s="63" t="s">
        <v>23</v>
      </c>
      <c r="G43" s="62" t="s">
        <v>4528</v>
      </c>
      <c r="H43" s="3">
        <v>322</v>
      </c>
      <c r="I43" s="3">
        <v>42</v>
      </c>
      <c r="J43" s="3">
        <v>4</v>
      </c>
      <c r="K43" s="64" t="s">
        <v>9362</v>
      </c>
      <c r="L43" s="64">
        <v>8.7384259259259273E-3</v>
      </c>
      <c r="M43" s="65">
        <v>11.676938047356471</v>
      </c>
      <c r="O43"/>
      <c r="P43"/>
      <c r="Q43"/>
      <c r="R43"/>
      <c r="S43"/>
      <c r="T43"/>
    </row>
    <row r="44" spans="1:20" ht="15" x14ac:dyDescent="0.2">
      <c r="A44" s="4">
        <v>2025</v>
      </c>
      <c r="B44" s="2" t="s">
        <v>4942</v>
      </c>
      <c r="C44" s="62" t="s">
        <v>675</v>
      </c>
      <c r="D44" s="62" t="s">
        <v>11721</v>
      </c>
      <c r="E44" s="11"/>
      <c r="F44" s="63" t="s">
        <v>23</v>
      </c>
      <c r="G44" s="62" t="s">
        <v>4525</v>
      </c>
      <c r="H44" s="3">
        <v>506</v>
      </c>
      <c r="I44" s="3">
        <v>43</v>
      </c>
      <c r="J44" s="3">
        <v>9</v>
      </c>
      <c r="K44" s="64" t="s">
        <v>6882</v>
      </c>
      <c r="L44" s="64">
        <v>8.7962962962962951E-3</v>
      </c>
      <c r="M44" s="65">
        <v>11.6580310880829</v>
      </c>
      <c r="O44"/>
      <c r="P44"/>
      <c r="Q44"/>
      <c r="R44"/>
      <c r="S44"/>
      <c r="T44"/>
    </row>
    <row r="45" spans="1:20" ht="15" x14ac:dyDescent="0.2">
      <c r="A45" s="4">
        <v>2025</v>
      </c>
      <c r="B45" s="2" t="s">
        <v>4942</v>
      </c>
      <c r="C45" s="62" t="s">
        <v>483</v>
      </c>
      <c r="D45" s="62" t="s">
        <v>105</v>
      </c>
      <c r="E45" s="11"/>
      <c r="F45" s="63" t="s">
        <v>23</v>
      </c>
      <c r="G45" s="62" t="s">
        <v>4520</v>
      </c>
      <c r="H45" s="3">
        <v>346</v>
      </c>
      <c r="I45" s="3">
        <v>44</v>
      </c>
      <c r="J45" s="3">
        <v>9</v>
      </c>
      <c r="K45" s="64" t="s">
        <v>8681</v>
      </c>
      <c r="L45" s="64">
        <v>8.8194444444444423E-3</v>
      </c>
      <c r="M45" s="65">
        <v>11.650485436893204</v>
      </c>
      <c r="O45"/>
      <c r="P45"/>
      <c r="Q45"/>
      <c r="R45"/>
      <c r="S45"/>
      <c r="T45"/>
    </row>
    <row r="46" spans="1:20" ht="15" x14ac:dyDescent="0.2">
      <c r="A46" s="4">
        <v>2025</v>
      </c>
      <c r="B46" s="2" t="s">
        <v>4942</v>
      </c>
      <c r="C46" s="62" t="s">
        <v>11722</v>
      </c>
      <c r="D46" s="62" t="s">
        <v>4985</v>
      </c>
      <c r="E46" s="11"/>
      <c r="F46" s="63" t="s">
        <v>23</v>
      </c>
      <c r="G46" s="62" t="s">
        <v>4521</v>
      </c>
      <c r="H46" s="3">
        <v>1056</v>
      </c>
      <c r="I46" s="3">
        <v>45</v>
      </c>
      <c r="J46" s="3">
        <v>6</v>
      </c>
      <c r="K46" s="64" t="s">
        <v>9659</v>
      </c>
      <c r="L46" s="64">
        <v>8.877314814814817E-3</v>
      </c>
      <c r="M46" s="65">
        <v>11.631663974151859</v>
      </c>
      <c r="O46"/>
      <c r="P46"/>
      <c r="Q46"/>
      <c r="R46"/>
      <c r="S46"/>
      <c r="T46"/>
    </row>
    <row r="47" spans="1:20" ht="15" x14ac:dyDescent="0.2">
      <c r="A47" s="4">
        <v>2025</v>
      </c>
      <c r="B47" s="2" t="s">
        <v>4942</v>
      </c>
      <c r="C47" s="62" t="s">
        <v>1969</v>
      </c>
      <c r="D47" s="62" t="s">
        <v>250</v>
      </c>
      <c r="E47" s="11"/>
      <c r="F47" s="63" t="s">
        <v>23</v>
      </c>
      <c r="G47" s="62" t="s">
        <v>4520</v>
      </c>
      <c r="H47" s="3">
        <v>560</v>
      </c>
      <c r="I47" s="3">
        <v>46</v>
      </c>
      <c r="J47" s="3">
        <v>10</v>
      </c>
      <c r="K47" s="64" t="s">
        <v>8753</v>
      </c>
      <c r="L47" s="64">
        <v>8.9120370370370378E-3</v>
      </c>
      <c r="M47" s="65">
        <v>11.620400258231117</v>
      </c>
      <c r="O47"/>
      <c r="P47"/>
      <c r="Q47"/>
      <c r="R47"/>
      <c r="S47"/>
      <c r="T47"/>
    </row>
    <row r="48" spans="1:20" ht="15" x14ac:dyDescent="0.2">
      <c r="A48" s="4">
        <v>2025</v>
      </c>
      <c r="B48" s="2" t="s">
        <v>4942</v>
      </c>
      <c r="C48" s="62" t="s">
        <v>656</v>
      </c>
      <c r="D48" s="62" t="s">
        <v>11723</v>
      </c>
      <c r="E48" s="11"/>
      <c r="F48" s="63" t="s">
        <v>23</v>
      </c>
      <c r="G48" s="62" t="s">
        <v>4525</v>
      </c>
      <c r="H48" s="3">
        <v>523</v>
      </c>
      <c r="I48" s="3">
        <v>47</v>
      </c>
      <c r="J48" s="3">
        <v>10</v>
      </c>
      <c r="K48" s="64" t="s">
        <v>7418</v>
      </c>
      <c r="L48" s="64">
        <v>8.9699074074074056E-3</v>
      </c>
      <c r="M48" s="65">
        <v>11.601675797615211</v>
      </c>
      <c r="O48"/>
      <c r="P48"/>
      <c r="Q48"/>
      <c r="R48"/>
      <c r="S48"/>
      <c r="T48"/>
    </row>
    <row r="49" spans="1:20" ht="15" x14ac:dyDescent="0.2">
      <c r="A49" s="4">
        <v>2025</v>
      </c>
      <c r="B49" s="2" t="s">
        <v>4942</v>
      </c>
      <c r="C49" s="62" t="s">
        <v>11724</v>
      </c>
      <c r="D49" s="62" t="s">
        <v>498</v>
      </c>
      <c r="E49" s="11" t="s">
        <v>4725</v>
      </c>
      <c r="F49" s="63" t="s">
        <v>23</v>
      </c>
      <c r="G49" s="62" t="s">
        <v>4522</v>
      </c>
      <c r="H49" s="3">
        <v>443</v>
      </c>
      <c r="I49" s="3">
        <v>48</v>
      </c>
      <c r="J49" s="3">
        <v>6</v>
      </c>
      <c r="K49" s="64" t="s">
        <v>8683</v>
      </c>
      <c r="L49" s="64">
        <v>8.9930555555555527E-3</v>
      </c>
      <c r="M49" s="65">
        <v>11.594202898550725</v>
      </c>
      <c r="O49"/>
      <c r="P49"/>
      <c r="Q49"/>
      <c r="R49"/>
      <c r="S49"/>
      <c r="T49"/>
    </row>
    <row r="50" spans="1:20" ht="15" x14ac:dyDescent="0.2">
      <c r="A50" s="4">
        <v>2025</v>
      </c>
      <c r="B50" s="2" t="s">
        <v>4942</v>
      </c>
      <c r="C50" s="62" t="s">
        <v>1247</v>
      </c>
      <c r="D50" s="62" t="s">
        <v>1460</v>
      </c>
      <c r="E50" s="11"/>
      <c r="F50" s="63" t="s">
        <v>47</v>
      </c>
      <c r="G50" s="62" t="s">
        <v>4520</v>
      </c>
      <c r="H50" s="3">
        <v>587</v>
      </c>
      <c r="I50" s="3">
        <v>49</v>
      </c>
      <c r="J50" s="3">
        <v>1</v>
      </c>
      <c r="K50" s="64" t="s">
        <v>6883</v>
      </c>
      <c r="L50" s="64">
        <v>9.0625000000000011E-3</v>
      </c>
      <c r="M50" s="65">
        <v>11.571841851494696</v>
      </c>
      <c r="O50"/>
      <c r="P50"/>
      <c r="Q50"/>
      <c r="R50"/>
      <c r="S50"/>
      <c r="T50"/>
    </row>
    <row r="51" spans="1:20" ht="15" x14ac:dyDescent="0.2">
      <c r="A51" s="4">
        <v>2025</v>
      </c>
      <c r="B51" s="2" t="s">
        <v>4942</v>
      </c>
      <c r="C51" s="62" t="s">
        <v>11725</v>
      </c>
      <c r="D51" s="62" t="s">
        <v>11726</v>
      </c>
      <c r="E51" s="11"/>
      <c r="F51" s="63" t="s">
        <v>23</v>
      </c>
      <c r="G51" s="62" t="s">
        <v>4525</v>
      </c>
      <c r="H51" s="3">
        <v>585</v>
      </c>
      <c r="I51" s="3">
        <v>50</v>
      </c>
      <c r="J51" s="3">
        <v>11</v>
      </c>
      <c r="K51" s="64" t="s">
        <v>8684</v>
      </c>
      <c r="L51" s="64">
        <v>9.0972222222222218E-3</v>
      </c>
      <c r="M51" s="65">
        <v>11.560693641618498</v>
      </c>
      <c r="O51"/>
      <c r="P51"/>
      <c r="Q51"/>
      <c r="R51"/>
      <c r="S51"/>
      <c r="T51"/>
    </row>
    <row r="52" spans="1:20" ht="15" x14ac:dyDescent="0.2">
      <c r="A52" s="4">
        <v>2025</v>
      </c>
      <c r="B52" s="2" t="s">
        <v>4942</v>
      </c>
      <c r="C52" s="62" t="s">
        <v>11727</v>
      </c>
      <c r="D52" s="62" t="s">
        <v>11728</v>
      </c>
      <c r="E52" s="11"/>
      <c r="F52" s="63" t="s">
        <v>23</v>
      </c>
      <c r="G52" s="62" t="s">
        <v>4520</v>
      </c>
      <c r="H52" s="3">
        <v>423</v>
      </c>
      <c r="I52" s="3">
        <v>51</v>
      </c>
      <c r="J52" s="3">
        <v>11</v>
      </c>
      <c r="K52" s="64" t="s">
        <v>7650</v>
      </c>
      <c r="L52" s="64">
        <v>9.1550925925925897E-3</v>
      </c>
      <c r="M52" s="65">
        <v>11.542160949022122</v>
      </c>
      <c r="O52"/>
      <c r="P52"/>
      <c r="Q52"/>
      <c r="R52"/>
      <c r="S52"/>
      <c r="T52"/>
    </row>
    <row r="53" spans="1:20" ht="15" x14ac:dyDescent="0.2">
      <c r="A53" s="4">
        <v>2025</v>
      </c>
      <c r="B53" s="2" t="s">
        <v>4942</v>
      </c>
      <c r="C53" s="62" t="s">
        <v>2613</v>
      </c>
      <c r="D53" s="62" t="s">
        <v>622</v>
      </c>
      <c r="E53" s="11"/>
      <c r="F53" s="63" t="s">
        <v>23</v>
      </c>
      <c r="G53" s="62" t="s">
        <v>4522</v>
      </c>
      <c r="H53" s="3">
        <v>583</v>
      </c>
      <c r="I53" s="3">
        <v>52</v>
      </c>
      <c r="J53" s="3">
        <v>7</v>
      </c>
      <c r="K53" s="64" t="s">
        <v>8756</v>
      </c>
      <c r="L53" s="64">
        <v>9.4212962962962957E-3</v>
      </c>
      <c r="M53" s="65">
        <v>11.457670273711013</v>
      </c>
      <c r="O53"/>
      <c r="P53"/>
      <c r="Q53"/>
      <c r="R53"/>
      <c r="S53"/>
      <c r="T53"/>
    </row>
    <row r="54" spans="1:20" ht="15" x14ac:dyDescent="0.2">
      <c r="A54" s="4">
        <v>2025</v>
      </c>
      <c r="B54" s="2" t="s">
        <v>4942</v>
      </c>
      <c r="C54" s="62" t="s">
        <v>2489</v>
      </c>
      <c r="D54" s="62" t="s">
        <v>742</v>
      </c>
      <c r="E54" s="11" t="s">
        <v>11729</v>
      </c>
      <c r="F54" s="63" t="s">
        <v>23</v>
      </c>
      <c r="G54" s="62" t="s">
        <v>4520</v>
      </c>
      <c r="H54" s="3">
        <v>350</v>
      </c>
      <c r="I54" s="3">
        <v>53</v>
      </c>
      <c r="J54" s="3">
        <v>12</v>
      </c>
      <c r="K54" s="64" t="s">
        <v>8687</v>
      </c>
      <c r="L54" s="64">
        <v>9.5949074074074062E-3</v>
      </c>
      <c r="M54" s="65">
        <v>11.403230915426038</v>
      </c>
      <c r="O54"/>
      <c r="P54"/>
      <c r="Q54"/>
      <c r="R54"/>
      <c r="S54"/>
      <c r="T54"/>
    </row>
    <row r="55" spans="1:20" ht="15" x14ac:dyDescent="0.2">
      <c r="A55" s="4">
        <v>2025</v>
      </c>
      <c r="B55" s="2" t="s">
        <v>4942</v>
      </c>
      <c r="C55" s="62" t="s">
        <v>11730</v>
      </c>
      <c r="D55" s="62" t="s">
        <v>11731</v>
      </c>
      <c r="E55" s="11" t="s">
        <v>11732</v>
      </c>
      <c r="F55" s="63" t="s">
        <v>47</v>
      </c>
      <c r="G55" s="62" t="s">
        <v>4525</v>
      </c>
      <c r="H55" s="3">
        <v>345</v>
      </c>
      <c r="I55" s="3">
        <v>54</v>
      </c>
      <c r="J55" s="3">
        <v>1</v>
      </c>
      <c r="K55" s="64" t="s">
        <v>11733</v>
      </c>
      <c r="L55" s="64">
        <v>9.6180555555555533E-3</v>
      </c>
      <c r="M55" s="65">
        <v>11.396011396011396</v>
      </c>
      <c r="O55"/>
      <c r="P55"/>
      <c r="Q55"/>
      <c r="R55"/>
      <c r="S55"/>
      <c r="T55"/>
    </row>
    <row r="56" spans="1:20" ht="15" x14ac:dyDescent="0.2">
      <c r="A56" s="4">
        <v>2025</v>
      </c>
      <c r="B56" s="2" t="s">
        <v>4942</v>
      </c>
      <c r="C56" s="62" t="s">
        <v>11734</v>
      </c>
      <c r="D56" s="62" t="s">
        <v>1667</v>
      </c>
      <c r="E56" s="11" t="s">
        <v>4491</v>
      </c>
      <c r="F56" s="63" t="s">
        <v>23</v>
      </c>
      <c r="G56" s="62" t="s">
        <v>4525</v>
      </c>
      <c r="H56" s="3">
        <v>543</v>
      </c>
      <c r="I56" s="3">
        <v>55</v>
      </c>
      <c r="J56" s="3">
        <v>12</v>
      </c>
      <c r="K56" s="64" t="s">
        <v>9747</v>
      </c>
      <c r="L56" s="64">
        <v>9.6412037037037004E-3</v>
      </c>
      <c r="M56" s="65">
        <v>11.388801012337867</v>
      </c>
      <c r="O56"/>
      <c r="P56"/>
      <c r="Q56"/>
      <c r="R56"/>
      <c r="S56"/>
      <c r="T56"/>
    </row>
    <row r="57" spans="1:20" ht="15" x14ac:dyDescent="0.2">
      <c r="A57" s="4">
        <v>2025</v>
      </c>
      <c r="B57" s="2" t="s">
        <v>4942</v>
      </c>
      <c r="C57" s="62" t="s">
        <v>2618</v>
      </c>
      <c r="D57" s="62" t="s">
        <v>2525</v>
      </c>
      <c r="E57" s="11" t="s">
        <v>840</v>
      </c>
      <c r="F57" s="63" t="s">
        <v>47</v>
      </c>
      <c r="G57" s="62" t="s">
        <v>4521</v>
      </c>
      <c r="H57" s="3">
        <v>591</v>
      </c>
      <c r="I57" s="3">
        <v>56</v>
      </c>
      <c r="J57" s="3">
        <v>1</v>
      </c>
      <c r="K57" s="64" t="s">
        <v>7421</v>
      </c>
      <c r="L57" s="64">
        <v>9.6875000000000017E-3</v>
      </c>
      <c r="M57" s="65">
        <v>11.374407582938389</v>
      </c>
      <c r="O57"/>
      <c r="P57"/>
      <c r="Q57"/>
      <c r="R57"/>
      <c r="S57"/>
      <c r="T57"/>
    </row>
    <row r="58" spans="1:20" ht="15" x14ac:dyDescent="0.2">
      <c r="A58" s="4">
        <v>2025</v>
      </c>
      <c r="B58" s="2" t="s">
        <v>4942</v>
      </c>
      <c r="C58" s="62" t="s">
        <v>11735</v>
      </c>
      <c r="D58" s="62" t="s">
        <v>10620</v>
      </c>
      <c r="E58" s="11" t="s">
        <v>10454</v>
      </c>
      <c r="F58" s="63" t="s">
        <v>23</v>
      </c>
      <c r="G58" s="62" t="s">
        <v>4525</v>
      </c>
      <c r="H58" s="3">
        <v>539</v>
      </c>
      <c r="I58" s="3">
        <v>57</v>
      </c>
      <c r="J58" s="3">
        <v>13</v>
      </c>
      <c r="K58" s="64" t="s">
        <v>7662</v>
      </c>
      <c r="L58" s="64">
        <v>9.7916666666666638E-3</v>
      </c>
      <c r="M58" s="65">
        <v>11.342155009451796</v>
      </c>
      <c r="O58"/>
      <c r="P58"/>
      <c r="Q58"/>
      <c r="R58"/>
      <c r="S58"/>
      <c r="T58"/>
    </row>
    <row r="59" spans="1:20" ht="15" x14ac:dyDescent="0.2">
      <c r="A59" s="4">
        <v>2025</v>
      </c>
      <c r="B59" s="2" t="s">
        <v>4942</v>
      </c>
      <c r="C59" s="62" t="s">
        <v>3670</v>
      </c>
      <c r="D59" s="62" t="s">
        <v>622</v>
      </c>
      <c r="E59" s="11"/>
      <c r="F59" s="63" t="s">
        <v>23</v>
      </c>
      <c r="G59" s="62" t="s">
        <v>4528</v>
      </c>
      <c r="H59" s="3">
        <v>497</v>
      </c>
      <c r="I59" s="3">
        <v>58</v>
      </c>
      <c r="J59" s="3">
        <v>5</v>
      </c>
      <c r="K59" s="64" t="s">
        <v>9056</v>
      </c>
      <c r="L59" s="64">
        <v>9.8032407407407374E-3</v>
      </c>
      <c r="M59" s="65">
        <v>11.338582677165354</v>
      </c>
      <c r="O59"/>
      <c r="P59"/>
      <c r="Q59"/>
      <c r="R59"/>
      <c r="S59"/>
      <c r="T59"/>
    </row>
    <row r="60" spans="1:20" ht="15" x14ac:dyDescent="0.2">
      <c r="A60" s="4">
        <v>2025</v>
      </c>
      <c r="B60" s="2" t="s">
        <v>4942</v>
      </c>
      <c r="C60" s="62" t="s">
        <v>11736</v>
      </c>
      <c r="D60" s="62" t="s">
        <v>11737</v>
      </c>
      <c r="E60" s="11" t="s">
        <v>11738</v>
      </c>
      <c r="F60" s="63" t="s">
        <v>47</v>
      </c>
      <c r="G60" s="62" t="s">
        <v>4525</v>
      </c>
      <c r="H60" s="3">
        <v>1067</v>
      </c>
      <c r="I60" s="3">
        <v>59</v>
      </c>
      <c r="J60" s="3">
        <v>2</v>
      </c>
      <c r="K60" s="64" t="s">
        <v>7668</v>
      </c>
      <c r="L60" s="64">
        <v>1.0000000000000002E-2</v>
      </c>
      <c r="M60" s="65">
        <v>11.278195488721805</v>
      </c>
      <c r="O60"/>
      <c r="P60"/>
      <c r="Q60"/>
      <c r="R60"/>
      <c r="S60"/>
      <c r="T60"/>
    </row>
    <row r="61" spans="1:20" ht="15" x14ac:dyDescent="0.2">
      <c r="A61" s="4">
        <v>2025</v>
      </c>
      <c r="B61" s="2" t="s">
        <v>4942</v>
      </c>
      <c r="C61" s="62" t="s">
        <v>11739</v>
      </c>
      <c r="D61" s="62" t="s">
        <v>11740</v>
      </c>
      <c r="E61" s="11"/>
      <c r="F61" s="63" t="s">
        <v>23</v>
      </c>
      <c r="G61" s="62" t="s">
        <v>10484</v>
      </c>
      <c r="H61" s="3">
        <v>376</v>
      </c>
      <c r="I61" s="3">
        <v>60</v>
      </c>
      <c r="J61" s="3">
        <v>7</v>
      </c>
      <c r="K61" s="64" t="s">
        <v>8230</v>
      </c>
      <c r="L61" s="64">
        <v>1.0138888888888892E-2</v>
      </c>
      <c r="M61" s="65">
        <v>11.235955056179774</v>
      </c>
      <c r="O61"/>
      <c r="P61"/>
      <c r="Q61"/>
      <c r="R61"/>
      <c r="S61"/>
      <c r="T61"/>
    </row>
    <row r="62" spans="1:20" ht="15" x14ac:dyDescent="0.2">
      <c r="A62" s="4">
        <v>2025</v>
      </c>
      <c r="B62" s="2" t="s">
        <v>4942</v>
      </c>
      <c r="C62" s="62" t="s">
        <v>11741</v>
      </c>
      <c r="D62" s="62" t="s">
        <v>22</v>
      </c>
      <c r="E62" s="11"/>
      <c r="F62" s="63" t="s">
        <v>23</v>
      </c>
      <c r="G62" s="62" t="s">
        <v>4522</v>
      </c>
      <c r="H62" s="3">
        <v>528</v>
      </c>
      <c r="I62" s="3">
        <v>61</v>
      </c>
      <c r="J62" s="3">
        <v>8</v>
      </c>
      <c r="K62" s="64" t="s">
        <v>8232</v>
      </c>
      <c r="L62" s="64">
        <v>1.0347222222222223E-2</v>
      </c>
      <c r="M62" s="65">
        <v>11.173184357541901</v>
      </c>
      <c r="O62"/>
      <c r="P62"/>
      <c r="Q62"/>
      <c r="R62"/>
      <c r="S62"/>
      <c r="T62"/>
    </row>
    <row r="63" spans="1:20" ht="15" x14ac:dyDescent="0.2">
      <c r="A63" s="4">
        <v>2025</v>
      </c>
      <c r="B63" s="2" t="s">
        <v>4942</v>
      </c>
      <c r="C63" s="62" t="s">
        <v>3463</v>
      </c>
      <c r="D63" s="62" t="s">
        <v>456</v>
      </c>
      <c r="E63" s="11" t="s">
        <v>11742</v>
      </c>
      <c r="F63" s="63" t="s">
        <v>47</v>
      </c>
      <c r="G63" s="62" t="s">
        <v>4522</v>
      </c>
      <c r="H63" s="3">
        <v>410</v>
      </c>
      <c r="I63" s="3">
        <v>62</v>
      </c>
      <c r="J63" s="3">
        <v>1</v>
      </c>
      <c r="K63" s="64" t="s">
        <v>6901</v>
      </c>
      <c r="L63" s="64">
        <v>1.0416666666666664E-2</v>
      </c>
      <c r="M63" s="65">
        <v>11.152416356877325</v>
      </c>
      <c r="O63"/>
      <c r="P63"/>
      <c r="Q63"/>
      <c r="R63"/>
      <c r="S63"/>
      <c r="T63"/>
    </row>
    <row r="64" spans="1:20" ht="15" x14ac:dyDescent="0.2">
      <c r="A64" s="4">
        <v>2025</v>
      </c>
      <c r="B64" s="2" t="s">
        <v>4942</v>
      </c>
      <c r="C64" s="62" t="s">
        <v>4789</v>
      </c>
      <c r="D64" s="62" t="s">
        <v>2106</v>
      </c>
      <c r="E64" s="11" t="s">
        <v>11743</v>
      </c>
      <c r="F64" s="63" t="s">
        <v>23</v>
      </c>
      <c r="G64" s="62" t="s">
        <v>4521</v>
      </c>
      <c r="H64" s="3">
        <v>569</v>
      </c>
      <c r="I64" s="3">
        <v>63</v>
      </c>
      <c r="J64" s="3">
        <v>7</v>
      </c>
      <c r="K64" s="64" t="s">
        <v>9366</v>
      </c>
      <c r="L64" s="64">
        <v>1.0439814814814811E-2</v>
      </c>
      <c r="M64" s="65">
        <v>11.145510835913313</v>
      </c>
      <c r="O64"/>
      <c r="P64"/>
      <c r="Q64"/>
      <c r="R64"/>
      <c r="S64"/>
      <c r="T64"/>
    </row>
    <row r="65" spans="1:20" ht="15" x14ac:dyDescent="0.2">
      <c r="A65" s="4">
        <v>2025</v>
      </c>
      <c r="B65" s="2" t="s">
        <v>4942</v>
      </c>
      <c r="C65" s="62" t="s">
        <v>5214</v>
      </c>
      <c r="D65" s="62" t="s">
        <v>2462</v>
      </c>
      <c r="E65" s="11" t="s">
        <v>10454</v>
      </c>
      <c r="F65" s="63" t="s">
        <v>47</v>
      </c>
      <c r="G65" s="62" t="s">
        <v>4528</v>
      </c>
      <c r="H65" s="3">
        <v>542</v>
      </c>
      <c r="I65" s="3">
        <v>64</v>
      </c>
      <c r="J65" s="3">
        <v>1</v>
      </c>
      <c r="K65" s="64" t="s">
        <v>7672</v>
      </c>
      <c r="L65" s="64">
        <v>1.050925925925926E-2</v>
      </c>
      <c r="M65" s="65">
        <v>11.124845488257108</v>
      </c>
      <c r="O65"/>
      <c r="P65"/>
      <c r="Q65"/>
      <c r="R65"/>
      <c r="S65"/>
      <c r="T65"/>
    </row>
    <row r="66" spans="1:20" ht="15" x14ac:dyDescent="0.2">
      <c r="A66" s="4">
        <v>2025</v>
      </c>
      <c r="B66" s="2" t="s">
        <v>4942</v>
      </c>
      <c r="C66" s="62" t="s">
        <v>11744</v>
      </c>
      <c r="D66" s="62" t="s">
        <v>1763</v>
      </c>
      <c r="E66" s="11"/>
      <c r="F66" s="63" t="s">
        <v>23</v>
      </c>
      <c r="G66" s="62" t="s">
        <v>4520</v>
      </c>
      <c r="H66" s="3">
        <v>427</v>
      </c>
      <c r="I66" s="3">
        <v>65</v>
      </c>
      <c r="J66" s="3">
        <v>13</v>
      </c>
      <c r="K66" s="64" t="s">
        <v>7672</v>
      </c>
      <c r="L66" s="64">
        <v>1.050925925925926E-2</v>
      </c>
      <c r="M66" s="65">
        <v>11.124845488257108</v>
      </c>
      <c r="O66"/>
      <c r="P66"/>
      <c r="Q66"/>
      <c r="R66"/>
      <c r="S66"/>
      <c r="T66"/>
    </row>
    <row r="67" spans="1:20" ht="15" x14ac:dyDescent="0.2">
      <c r="A67" s="4">
        <v>2025</v>
      </c>
      <c r="B67" s="2" t="s">
        <v>4942</v>
      </c>
      <c r="C67" s="62" t="s">
        <v>1239</v>
      </c>
      <c r="D67" s="62" t="s">
        <v>68</v>
      </c>
      <c r="E67" s="11" t="s">
        <v>1240</v>
      </c>
      <c r="F67" s="63" t="s">
        <v>23</v>
      </c>
      <c r="G67" s="62" t="s">
        <v>4521</v>
      </c>
      <c r="H67" s="3">
        <v>400</v>
      </c>
      <c r="I67" s="3">
        <v>66</v>
      </c>
      <c r="J67" s="3">
        <v>8</v>
      </c>
      <c r="K67" s="64" t="s">
        <v>8762</v>
      </c>
      <c r="L67" s="64">
        <v>1.0555555555555554E-2</v>
      </c>
      <c r="M67" s="65">
        <v>11.111111111111111</v>
      </c>
      <c r="O67"/>
      <c r="P67"/>
      <c r="Q67"/>
      <c r="R67"/>
      <c r="S67"/>
      <c r="T67"/>
    </row>
    <row r="68" spans="1:20" ht="15" x14ac:dyDescent="0.2">
      <c r="A68" s="4">
        <v>2025</v>
      </c>
      <c r="B68" s="2" t="s">
        <v>4942</v>
      </c>
      <c r="C68" s="62" t="s">
        <v>2491</v>
      </c>
      <c r="D68" s="62" t="s">
        <v>29</v>
      </c>
      <c r="E68" s="11"/>
      <c r="F68" s="63" t="s">
        <v>23</v>
      </c>
      <c r="G68" s="62" t="s">
        <v>10484</v>
      </c>
      <c r="H68" s="3">
        <v>341</v>
      </c>
      <c r="I68" s="3">
        <v>67</v>
      </c>
      <c r="J68" s="3">
        <v>8</v>
      </c>
      <c r="K68" s="64" t="s">
        <v>8762</v>
      </c>
      <c r="L68" s="64">
        <v>1.0555555555555554E-2</v>
      </c>
      <c r="M68" s="65">
        <v>11.111111111111111</v>
      </c>
      <c r="O68"/>
      <c r="P68"/>
      <c r="Q68"/>
      <c r="R68"/>
      <c r="S68"/>
      <c r="T68"/>
    </row>
    <row r="69" spans="1:20" ht="15" x14ac:dyDescent="0.2">
      <c r="A69" s="4">
        <v>2025</v>
      </c>
      <c r="B69" s="2" t="s">
        <v>4942</v>
      </c>
      <c r="C69" s="62" t="s">
        <v>11745</v>
      </c>
      <c r="D69" s="62" t="s">
        <v>1531</v>
      </c>
      <c r="E69" s="11"/>
      <c r="F69" s="63" t="s">
        <v>23</v>
      </c>
      <c r="G69" s="62" t="s">
        <v>4522</v>
      </c>
      <c r="H69" s="3">
        <v>474</v>
      </c>
      <c r="I69" s="3">
        <v>68</v>
      </c>
      <c r="J69" s="3">
        <v>9</v>
      </c>
      <c r="K69" s="64" t="s">
        <v>10041</v>
      </c>
      <c r="L69" s="64">
        <v>1.0625000000000002E-2</v>
      </c>
      <c r="M69" s="65">
        <v>11.090573012939002</v>
      </c>
      <c r="O69"/>
      <c r="P69"/>
      <c r="Q69"/>
      <c r="R69"/>
      <c r="S69"/>
      <c r="T69"/>
    </row>
    <row r="70" spans="1:20" ht="15" x14ac:dyDescent="0.2">
      <c r="A70" s="4">
        <v>2025</v>
      </c>
      <c r="B70" s="2" t="s">
        <v>4942</v>
      </c>
      <c r="C70" s="62" t="s">
        <v>11746</v>
      </c>
      <c r="D70" s="62" t="s">
        <v>1614</v>
      </c>
      <c r="E70" s="11"/>
      <c r="F70" s="63" t="s">
        <v>47</v>
      </c>
      <c r="G70" s="62" t="s">
        <v>4521</v>
      </c>
      <c r="H70" s="3">
        <v>1060</v>
      </c>
      <c r="I70" s="3">
        <v>69</v>
      </c>
      <c r="J70" s="3">
        <v>2</v>
      </c>
      <c r="K70" s="64" t="s">
        <v>9369</v>
      </c>
      <c r="L70" s="64">
        <v>1.064814814814815E-2</v>
      </c>
      <c r="M70" s="65">
        <v>11.083743842364532</v>
      </c>
      <c r="O70"/>
      <c r="P70"/>
      <c r="Q70"/>
      <c r="R70"/>
      <c r="S70"/>
      <c r="T70"/>
    </row>
    <row r="71" spans="1:20" ht="15" x14ac:dyDescent="0.2">
      <c r="A71" s="4">
        <v>2025</v>
      </c>
      <c r="B71" s="2" t="s">
        <v>4942</v>
      </c>
      <c r="C71" s="62" t="s">
        <v>5235</v>
      </c>
      <c r="D71" s="62" t="s">
        <v>478</v>
      </c>
      <c r="E71" s="11"/>
      <c r="F71" s="63" t="s">
        <v>23</v>
      </c>
      <c r="G71" s="62" t="s">
        <v>4525</v>
      </c>
      <c r="H71" s="3">
        <v>387</v>
      </c>
      <c r="I71" s="3">
        <v>70</v>
      </c>
      <c r="J71" s="3">
        <v>14</v>
      </c>
      <c r="K71" s="64" t="s">
        <v>7426</v>
      </c>
      <c r="L71" s="64">
        <v>1.0694444444444444E-2</v>
      </c>
      <c r="M71" s="65">
        <v>11.07011070110701</v>
      </c>
      <c r="O71"/>
      <c r="P71"/>
      <c r="Q71"/>
      <c r="R71"/>
      <c r="S71"/>
      <c r="T71"/>
    </row>
    <row r="72" spans="1:20" ht="15" x14ac:dyDescent="0.2">
      <c r="A72" s="4">
        <v>2025</v>
      </c>
      <c r="B72" s="2" t="s">
        <v>4942</v>
      </c>
      <c r="C72" s="62" t="s">
        <v>11747</v>
      </c>
      <c r="D72" s="62" t="s">
        <v>11748</v>
      </c>
      <c r="E72" s="11"/>
      <c r="F72" s="63" t="s">
        <v>47</v>
      </c>
      <c r="G72" s="62" t="s">
        <v>4520</v>
      </c>
      <c r="H72" s="3">
        <v>1063</v>
      </c>
      <c r="I72" s="3">
        <v>71</v>
      </c>
      <c r="J72" s="3">
        <v>2</v>
      </c>
      <c r="K72" s="64" t="s">
        <v>9751</v>
      </c>
      <c r="L72" s="64">
        <v>1.0868055555555554E-2</v>
      </c>
      <c r="M72" s="65">
        <v>11.019283746556475</v>
      </c>
      <c r="O72"/>
      <c r="P72"/>
      <c r="Q72"/>
      <c r="R72"/>
      <c r="S72"/>
      <c r="T72"/>
    </row>
    <row r="73" spans="1:20" ht="15" x14ac:dyDescent="0.2">
      <c r="A73" s="4">
        <v>2025</v>
      </c>
      <c r="B73" s="2" t="s">
        <v>4942</v>
      </c>
      <c r="C73" s="62" t="s">
        <v>11749</v>
      </c>
      <c r="D73" s="62" t="s">
        <v>179</v>
      </c>
      <c r="E73" s="11" t="s">
        <v>11750</v>
      </c>
      <c r="F73" s="63" t="s">
        <v>23</v>
      </c>
      <c r="G73" s="62" t="s">
        <v>4521</v>
      </c>
      <c r="H73" s="3">
        <v>557</v>
      </c>
      <c r="I73" s="3">
        <v>72</v>
      </c>
      <c r="J73" s="3">
        <v>9</v>
      </c>
      <c r="K73" s="64" t="s">
        <v>6910</v>
      </c>
      <c r="L73" s="64">
        <v>1.1006944444444444E-2</v>
      </c>
      <c r="M73" s="65">
        <v>10.978956999085087</v>
      </c>
      <c r="O73"/>
      <c r="P73"/>
      <c r="Q73"/>
      <c r="R73"/>
      <c r="S73"/>
      <c r="T73"/>
    </row>
    <row r="74" spans="1:20" ht="15" x14ac:dyDescent="0.2">
      <c r="A74" s="4">
        <v>2025</v>
      </c>
      <c r="B74" s="2" t="s">
        <v>4942</v>
      </c>
      <c r="C74" s="62" t="s">
        <v>11751</v>
      </c>
      <c r="D74" s="62" t="s">
        <v>10473</v>
      </c>
      <c r="E74" s="11"/>
      <c r="F74" s="63" t="s">
        <v>47</v>
      </c>
      <c r="G74" s="62" t="s">
        <v>4521</v>
      </c>
      <c r="H74" s="3">
        <v>581</v>
      </c>
      <c r="I74" s="3">
        <v>73</v>
      </c>
      <c r="J74" s="3">
        <v>3</v>
      </c>
      <c r="K74" s="64" t="s">
        <v>10244</v>
      </c>
      <c r="L74" s="64">
        <v>1.1041666666666665E-2</v>
      </c>
      <c r="M74" s="65">
        <v>10.96892138939671</v>
      </c>
      <c r="O74"/>
      <c r="P74"/>
      <c r="Q74"/>
      <c r="R74"/>
      <c r="S74"/>
      <c r="T74"/>
    </row>
    <row r="75" spans="1:20" ht="15" x14ac:dyDescent="0.2">
      <c r="A75" s="4">
        <v>2025</v>
      </c>
      <c r="B75" s="2" t="s">
        <v>4942</v>
      </c>
      <c r="C75" s="62" t="s">
        <v>704</v>
      </c>
      <c r="D75" s="62" t="s">
        <v>68</v>
      </c>
      <c r="E75" s="11"/>
      <c r="F75" s="63" t="s">
        <v>23</v>
      </c>
      <c r="G75" s="62" t="s">
        <v>4522</v>
      </c>
      <c r="H75" s="3">
        <v>456</v>
      </c>
      <c r="I75" s="3">
        <v>74</v>
      </c>
      <c r="J75" s="3">
        <v>10</v>
      </c>
      <c r="K75" s="64" t="s">
        <v>7681</v>
      </c>
      <c r="L75" s="64">
        <v>1.1076388888888886E-2</v>
      </c>
      <c r="M75" s="65">
        <v>10.95890410958904</v>
      </c>
      <c r="O75"/>
      <c r="P75"/>
      <c r="Q75"/>
      <c r="R75"/>
      <c r="S75"/>
      <c r="T75"/>
    </row>
    <row r="76" spans="1:20" ht="15" x14ac:dyDescent="0.2">
      <c r="A76" s="4">
        <v>2025</v>
      </c>
      <c r="B76" s="2" t="s">
        <v>4942</v>
      </c>
      <c r="C76" s="62" t="s">
        <v>11752</v>
      </c>
      <c r="D76" s="62" t="s">
        <v>192</v>
      </c>
      <c r="E76" s="11"/>
      <c r="F76" s="63" t="s">
        <v>23</v>
      </c>
      <c r="G76" s="62" t="s">
        <v>4522</v>
      </c>
      <c r="H76" s="3">
        <v>599</v>
      </c>
      <c r="I76" s="3">
        <v>75</v>
      </c>
      <c r="J76" s="3">
        <v>11</v>
      </c>
      <c r="K76" s="64" t="s">
        <v>7431</v>
      </c>
      <c r="L76" s="64">
        <v>1.109953703703704E-2</v>
      </c>
      <c r="M76" s="65">
        <v>10.952236081533313</v>
      </c>
      <c r="O76"/>
      <c r="P76"/>
      <c r="Q76"/>
      <c r="R76"/>
      <c r="S76"/>
      <c r="T76"/>
    </row>
    <row r="77" spans="1:20" ht="15" x14ac:dyDescent="0.2">
      <c r="A77" s="4">
        <v>2025</v>
      </c>
      <c r="B77" s="2" t="s">
        <v>4942</v>
      </c>
      <c r="C77" s="62" t="s">
        <v>11753</v>
      </c>
      <c r="D77" s="62" t="s">
        <v>11754</v>
      </c>
      <c r="E77" s="11"/>
      <c r="F77" s="63" t="s">
        <v>23</v>
      </c>
      <c r="G77" s="62" t="s">
        <v>4522</v>
      </c>
      <c r="H77" s="3">
        <v>600</v>
      </c>
      <c r="I77" s="3">
        <v>76</v>
      </c>
      <c r="J77" s="3">
        <v>12</v>
      </c>
      <c r="K77" s="64" t="s">
        <v>9372</v>
      </c>
      <c r="L77" s="64">
        <v>1.1249999999999996E-2</v>
      </c>
      <c r="M77" s="65">
        <v>10.909090909090908</v>
      </c>
      <c r="O77"/>
      <c r="P77"/>
      <c r="Q77"/>
      <c r="R77"/>
      <c r="S77"/>
      <c r="T77"/>
    </row>
    <row r="78" spans="1:20" ht="15" x14ac:dyDescent="0.2">
      <c r="A78" s="4">
        <v>2025</v>
      </c>
      <c r="B78" s="2" t="s">
        <v>4942</v>
      </c>
      <c r="C78" s="62" t="s">
        <v>11755</v>
      </c>
      <c r="D78" s="62" t="s">
        <v>50</v>
      </c>
      <c r="E78" s="11"/>
      <c r="F78" s="63" t="s">
        <v>23</v>
      </c>
      <c r="G78" s="62" t="s">
        <v>4520</v>
      </c>
      <c r="H78" s="3">
        <v>426</v>
      </c>
      <c r="I78" s="3">
        <v>77</v>
      </c>
      <c r="J78" s="3">
        <v>14</v>
      </c>
      <c r="K78" s="64" t="s">
        <v>11756</v>
      </c>
      <c r="L78" s="64">
        <v>1.1319444444444444E-2</v>
      </c>
      <c r="M78" s="65">
        <v>10.88929219600726</v>
      </c>
      <c r="O78"/>
      <c r="P78"/>
      <c r="Q78"/>
      <c r="R78"/>
      <c r="S78"/>
      <c r="T78"/>
    </row>
    <row r="79" spans="1:20" ht="15" x14ac:dyDescent="0.2">
      <c r="A79" s="4">
        <v>2025</v>
      </c>
      <c r="B79" s="2" t="s">
        <v>4942</v>
      </c>
      <c r="C79" s="62" t="s">
        <v>3195</v>
      </c>
      <c r="D79" s="62" t="s">
        <v>257</v>
      </c>
      <c r="E79" s="11"/>
      <c r="F79" s="63" t="s">
        <v>23</v>
      </c>
      <c r="G79" s="62" t="s">
        <v>4524</v>
      </c>
      <c r="H79" s="3">
        <v>440</v>
      </c>
      <c r="I79" s="3">
        <v>78</v>
      </c>
      <c r="J79" s="3">
        <v>3</v>
      </c>
      <c r="K79" s="64" t="s">
        <v>7432</v>
      </c>
      <c r="L79" s="64">
        <v>1.1342592592592592E-2</v>
      </c>
      <c r="M79" s="65">
        <v>10.882708585247883</v>
      </c>
      <c r="O79"/>
      <c r="P79"/>
      <c r="Q79"/>
      <c r="R79"/>
      <c r="S79"/>
      <c r="T79"/>
    </row>
    <row r="80" spans="1:20" ht="15" x14ac:dyDescent="0.2">
      <c r="A80" s="4">
        <v>2025</v>
      </c>
      <c r="B80" s="2" t="s">
        <v>4942</v>
      </c>
      <c r="C80" s="62" t="s">
        <v>11757</v>
      </c>
      <c r="D80" s="62" t="s">
        <v>11758</v>
      </c>
      <c r="E80" s="11"/>
      <c r="F80" s="63" t="s">
        <v>23</v>
      </c>
      <c r="G80" s="62" t="s">
        <v>4528</v>
      </c>
      <c r="H80" s="3">
        <v>1058</v>
      </c>
      <c r="I80" s="3">
        <v>79</v>
      </c>
      <c r="J80" s="3">
        <v>6</v>
      </c>
      <c r="K80" s="64" t="s">
        <v>7432</v>
      </c>
      <c r="L80" s="64">
        <v>1.1342592592592592E-2</v>
      </c>
      <c r="M80" s="65">
        <v>10.882708585247883</v>
      </c>
      <c r="O80"/>
      <c r="P80"/>
      <c r="Q80"/>
      <c r="R80"/>
      <c r="S80"/>
      <c r="T80"/>
    </row>
    <row r="81" spans="1:20" ht="15" x14ac:dyDescent="0.2">
      <c r="A81" s="4">
        <v>2025</v>
      </c>
      <c r="B81" s="2" t="s">
        <v>4942</v>
      </c>
      <c r="C81" s="62" t="s">
        <v>1789</v>
      </c>
      <c r="D81" s="62" t="s">
        <v>44</v>
      </c>
      <c r="E81" s="11"/>
      <c r="F81" s="63" t="s">
        <v>23</v>
      </c>
      <c r="G81" s="62" t="s">
        <v>4520</v>
      </c>
      <c r="H81" s="3">
        <v>430</v>
      </c>
      <c r="I81" s="3">
        <v>80</v>
      </c>
      <c r="J81" s="3">
        <v>15</v>
      </c>
      <c r="K81" s="64" t="s">
        <v>7687</v>
      </c>
      <c r="L81" s="64">
        <v>1.1400462962962959E-2</v>
      </c>
      <c r="M81" s="65">
        <v>10.866284334440085</v>
      </c>
      <c r="O81"/>
      <c r="P81"/>
      <c r="Q81"/>
      <c r="R81"/>
      <c r="S81"/>
      <c r="T81"/>
    </row>
    <row r="82" spans="1:20" ht="15" x14ac:dyDescent="0.2">
      <c r="A82" s="4">
        <v>2025</v>
      </c>
      <c r="B82" s="2" t="s">
        <v>4942</v>
      </c>
      <c r="C82" s="62" t="s">
        <v>11054</v>
      </c>
      <c r="D82" s="62" t="s">
        <v>273</v>
      </c>
      <c r="E82" s="11"/>
      <c r="F82" s="63" t="s">
        <v>23</v>
      </c>
      <c r="G82" s="62" t="s">
        <v>10486</v>
      </c>
      <c r="H82" s="3">
        <v>535</v>
      </c>
      <c r="I82" s="3">
        <v>81</v>
      </c>
      <c r="J82" s="3">
        <v>1</v>
      </c>
      <c r="K82" s="64" t="s">
        <v>6916</v>
      </c>
      <c r="L82" s="64">
        <v>1.1469907407407408E-2</v>
      </c>
      <c r="M82" s="65">
        <v>10.846640554383852</v>
      </c>
      <c r="O82"/>
      <c r="P82"/>
      <c r="Q82"/>
      <c r="R82"/>
      <c r="S82"/>
      <c r="T82"/>
    </row>
    <row r="83" spans="1:20" ht="15" x14ac:dyDescent="0.2">
      <c r="A83" s="4">
        <v>2025</v>
      </c>
      <c r="B83" s="2" t="s">
        <v>4942</v>
      </c>
      <c r="C83" s="62" t="s">
        <v>4987</v>
      </c>
      <c r="D83" s="62" t="s">
        <v>651</v>
      </c>
      <c r="E83" s="11" t="s">
        <v>11759</v>
      </c>
      <c r="F83" s="63" t="s">
        <v>23</v>
      </c>
      <c r="G83" s="62" t="s">
        <v>4521</v>
      </c>
      <c r="H83" s="3">
        <v>1049</v>
      </c>
      <c r="I83" s="3">
        <v>82</v>
      </c>
      <c r="J83" s="3">
        <v>10</v>
      </c>
      <c r="K83" s="64" t="s">
        <v>6916</v>
      </c>
      <c r="L83" s="64">
        <v>1.1469907407407408E-2</v>
      </c>
      <c r="M83" s="65">
        <v>10.846640554383852</v>
      </c>
      <c r="O83"/>
      <c r="P83"/>
      <c r="Q83"/>
      <c r="R83"/>
      <c r="S83"/>
      <c r="T83"/>
    </row>
    <row r="84" spans="1:20" ht="15" x14ac:dyDescent="0.2">
      <c r="A84" s="4">
        <v>2025</v>
      </c>
      <c r="B84" s="2" t="s">
        <v>4942</v>
      </c>
      <c r="C84" s="62" t="s">
        <v>4706</v>
      </c>
      <c r="D84" s="62" t="s">
        <v>11067</v>
      </c>
      <c r="E84" s="11"/>
      <c r="F84" s="63" t="s">
        <v>23</v>
      </c>
      <c r="G84" s="62" t="s">
        <v>4525</v>
      </c>
      <c r="H84" s="3">
        <v>409</v>
      </c>
      <c r="I84" s="3">
        <v>83</v>
      </c>
      <c r="J84" s="3">
        <v>15</v>
      </c>
      <c r="K84" s="64" t="s">
        <v>7433</v>
      </c>
      <c r="L84" s="64">
        <v>1.1504629629629629E-2</v>
      </c>
      <c r="M84" s="65">
        <v>10.836845273931367</v>
      </c>
      <c r="O84"/>
      <c r="P84"/>
      <c r="Q84"/>
      <c r="R84"/>
      <c r="S84"/>
      <c r="T84"/>
    </row>
    <row r="85" spans="1:20" ht="15" x14ac:dyDescent="0.2">
      <c r="A85" s="4">
        <v>2025</v>
      </c>
      <c r="B85" s="2" t="s">
        <v>4942</v>
      </c>
      <c r="C85" s="62" t="s">
        <v>11760</v>
      </c>
      <c r="D85" s="62" t="s">
        <v>11761</v>
      </c>
      <c r="E85" s="11" t="s">
        <v>11762</v>
      </c>
      <c r="F85" s="63" t="s">
        <v>23</v>
      </c>
      <c r="G85" s="62" t="s">
        <v>4525</v>
      </c>
      <c r="H85" s="3">
        <v>573</v>
      </c>
      <c r="I85" s="3">
        <v>84</v>
      </c>
      <c r="J85" s="3">
        <v>16</v>
      </c>
      <c r="K85" s="64" t="s">
        <v>6682</v>
      </c>
      <c r="L85" s="64">
        <v>1.1527777777777776E-2</v>
      </c>
      <c r="M85" s="65">
        <v>10.830324909747294</v>
      </c>
      <c r="O85"/>
      <c r="P85"/>
      <c r="Q85"/>
      <c r="R85"/>
      <c r="S85"/>
      <c r="T85"/>
    </row>
    <row r="86" spans="1:20" ht="15" x14ac:dyDescent="0.2">
      <c r="A86" s="4">
        <v>2025</v>
      </c>
      <c r="B86" s="2" t="s">
        <v>4942</v>
      </c>
      <c r="C86" s="62" t="s">
        <v>4706</v>
      </c>
      <c r="D86" s="62" t="s">
        <v>10742</v>
      </c>
      <c r="E86" s="11"/>
      <c r="F86" s="63" t="s">
        <v>23</v>
      </c>
      <c r="G86" s="62" t="s">
        <v>4521</v>
      </c>
      <c r="H86" s="3">
        <v>408</v>
      </c>
      <c r="I86" s="3">
        <v>85</v>
      </c>
      <c r="J86" s="3">
        <v>11</v>
      </c>
      <c r="K86" s="64" t="s">
        <v>7690</v>
      </c>
      <c r="L86" s="64">
        <v>1.1562499999999996E-2</v>
      </c>
      <c r="M86" s="65">
        <v>10.820559062218216</v>
      </c>
      <c r="O86"/>
      <c r="P86"/>
      <c r="Q86"/>
      <c r="R86"/>
      <c r="S86"/>
      <c r="T86"/>
    </row>
    <row r="87" spans="1:20" ht="15" x14ac:dyDescent="0.2">
      <c r="A87" s="4">
        <v>2025</v>
      </c>
      <c r="B87" s="2" t="s">
        <v>4942</v>
      </c>
      <c r="C87" s="62" t="s">
        <v>11763</v>
      </c>
      <c r="D87" s="62" t="s">
        <v>11764</v>
      </c>
      <c r="E87" s="11"/>
      <c r="F87" s="63" t="s">
        <v>47</v>
      </c>
      <c r="G87" s="62" t="s">
        <v>4520</v>
      </c>
      <c r="H87" s="3">
        <v>584</v>
      </c>
      <c r="I87" s="3">
        <v>86</v>
      </c>
      <c r="J87" s="3">
        <v>3</v>
      </c>
      <c r="K87" s="64" t="s">
        <v>11765</v>
      </c>
      <c r="L87" s="64">
        <v>1.1643518518518518E-2</v>
      </c>
      <c r="M87" s="65">
        <v>10.797840431913619</v>
      </c>
      <c r="O87"/>
      <c r="P87"/>
      <c r="Q87"/>
      <c r="R87"/>
      <c r="S87"/>
      <c r="T87"/>
    </row>
    <row r="88" spans="1:20" ht="15" x14ac:dyDescent="0.2">
      <c r="A88" s="4">
        <v>2025</v>
      </c>
      <c r="B88" s="2" t="s">
        <v>4942</v>
      </c>
      <c r="C88" s="62" t="s">
        <v>11766</v>
      </c>
      <c r="D88" s="62" t="s">
        <v>11767</v>
      </c>
      <c r="E88" s="11" t="s">
        <v>11768</v>
      </c>
      <c r="F88" s="63" t="s">
        <v>23</v>
      </c>
      <c r="G88" s="62" t="s">
        <v>4523</v>
      </c>
      <c r="H88" s="3">
        <v>490</v>
      </c>
      <c r="I88" s="3">
        <v>87</v>
      </c>
      <c r="J88" s="3">
        <v>3</v>
      </c>
      <c r="K88" s="64" t="s">
        <v>6919</v>
      </c>
      <c r="L88" s="64">
        <v>1.1724537037037033E-2</v>
      </c>
      <c r="M88" s="65">
        <v>10.775217000897936</v>
      </c>
      <c r="O88"/>
      <c r="P88"/>
      <c r="Q88"/>
      <c r="R88"/>
      <c r="S88"/>
      <c r="T88"/>
    </row>
    <row r="89" spans="1:20" ht="15" x14ac:dyDescent="0.2">
      <c r="A89" s="4">
        <v>2025</v>
      </c>
      <c r="B89" s="2" t="s">
        <v>4942</v>
      </c>
      <c r="C89" s="62" t="s">
        <v>11769</v>
      </c>
      <c r="D89" s="62" t="s">
        <v>3380</v>
      </c>
      <c r="E89" s="11"/>
      <c r="F89" s="63" t="s">
        <v>47</v>
      </c>
      <c r="G89" s="62" t="s">
        <v>4520</v>
      </c>
      <c r="H89" s="3">
        <v>516</v>
      </c>
      <c r="I89" s="3">
        <v>88</v>
      </c>
      <c r="J89" s="3">
        <v>4</v>
      </c>
      <c r="K89" s="64" t="s">
        <v>6923</v>
      </c>
      <c r="L89" s="64">
        <v>1.1921296296296298E-2</v>
      </c>
      <c r="M89" s="65">
        <v>10.72066706372841</v>
      </c>
      <c r="O89"/>
      <c r="P89"/>
      <c r="Q89"/>
      <c r="R89"/>
      <c r="S89"/>
      <c r="T89"/>
    </row>
    <row r="90" spans="1:20" ht="15" x14ac:dyDescent="0.2">
      <c r="A90" s="4">
        <v>2025</v>
      </c>
      <c r="B90" s="2" t="s">
        <v>4942</v>
      </c>
      <c r="C90" s="62" t="s">
        <v>11770</v>
      </c>
      <c r="D90" s="62" t="s">
        <v>62</v>
      </c>
      <c r="E90" s="11" t="s">
        <v>11743</v>
      </c>
      <c r="F90" s="63" t="s">
        <v>23</v>
      </c>
      <c r="G90" s="62" t="s">
        <v>4521</v>
      </c>
      <c r="H90" s="3">
        <v>568</v>
      </c>
      <c r="I90" s="3">
        <v>89</v>
      </c>
      <c r="J90" s="3">
        <v>12</v>
      </c>
      <c r="K90" s="64" t="s">
        <v>7696</v>
      </c>
      <c r="L90" s="64">
        <v>1.2013888888888886E-2</v>
      </c>
      <c r="M90" s="65">
        <v>10.695187165775401</v>
      </c>
      <c r="O90"/>
      <c r="P90"/>
      <c r="Q90"/>
      <c r="R90"/>
      <c r="S90"/>
      <c r="T90"/>
    </row>
    <row r="91" spans="1:20" ht="15" x14ac:dyDescent="0.2">
      <c r="A91" s="4">
        <v>2025</v>
      </c>
      <c r="B91" s="2" t="s">
        <v>4942</v>
      </c>
      <c r="C91" s="62" t="s">
        <v>11771</v>
      </c>
      <c r="D91" s="62" t="s">
        <v>784</v>
      </c>
      <c r="E91" s="11"/>
      <c r="F91" s="63" t="s">
        <v>23</v>
      </c>
      <c r="G91" s="62" t="s">
        <v>4522</v>
      </c>
      <c r="H91" s="3">
        <v>527</v>
      </c>
      <c r="I91" s="3">
        <v>90</v>
      </c>
      <c r="J91" s="3">
        <v>13</v>
      </c>
      <c r="K91" s="64" t="s">
        <v>11772</v>
      </c>
      <c r="L91" s="64">
        <v>1.2187499999999997E-2</v>
      </c>
      <c r="M91" s="65">
        <v>10.64773735581189</v>
      </c>
      <c r="O91"/>
      <c r="P91"/>
      <c r="Q91"/>
      <c r="R91"/>
      <c r="S91"/>
      <c r="T91"/>
    </row>
    <row r="92" spans="1:20" ht="15" x14ac:dyDescent="0.2">
      <c r="A92" s="4">
        <v>2025</v>
      </c>
      <c r="B92" s="2" t="s">
        <v>4942</v>
      </c>
      <c r="C92" s="62" t="s">
        <v>11773</v>
      </c>
      <c r="D92" s="62" t="s">
        <v>10860</v>
      </c>
      <c r="E92" s="11"/>
      <c r="F92" s="63" t="s">
        <v>23</v>
      </c>
      <c r="G92" s="62" t="s">
        <v>4522</v>
      </c>
      <c r="H92" s="3">
        <v>303</v>
      </c>
      <c r="I92" s="3">
        <v>91</v>
      </c>
      <c r="J92" s="3">
        <v>14</v>
      </c>
      <c r="K92" s="64" t="s">
        <v>8250</v>
      </c>
      <c r="L92" s="64">
        <v>1.2233796296296298E-2</v>
      </c>
      <c r="M92" s="65">
        <v>10.635155096011818</v>
      </c>
      <c r="O92"/>
      <c r="P92"/>
      <c r="Q92"/>
      <c r="R92"/>
      <c r="S92"/>
      <c r="T92"/>
    </row>
    <row r="93" spans="1:20" ht="15" x14ac:dyDescent="0.2">
      <c r="A93" s="4">
        <v>2025</v>
      </c>
      <c r="B93" s="2" t="s">
        <v>4942</v>
      </c>
      <c r="C93" s="62" t="s">
        <v>11774</v>
      </c>
      <c r="D93" s="62" t="s">
        <v>252</v>
      </c>
      <c r="E93" s="11"/>
      <c r="F93" s="63" t="s">
        <v>47</v>
      </c>
      <c r="G93" s="62" t="s">
        <v>4522</v>
      </c>
      <c r="H93" s="3">
        <v>302</v>
      </c>
      <c r="I93" s="3">
        <v>92</v>
      </c>
      <c r="J93" s="3">
        <v>2</v>
      </c>
      <c r="K93" s="64" t="s">
        <v>6928</v>
      </c>
      <c r="L93" s="64">
        <v>1.2268518518518519E-2</v>
      </c>
      <c r="M93" s="65">
        <v>10.625737898465172</v>
      </c>
      <c r="O93"/>
      <c r="P93"/>
      <c r="Q93"/>
      <c r="R93"/>
      <c r="S93"/>
      <c r="T93"/>
    </row>
    <row r="94" spans="1:20" ht="15" x14ac:dyDescent="0.2">
      <c r="A94" s="4">
        <v>2025</v>
      </c>
      <c r="B94" s="2" t="s">
        <v>4942</v>
      </c>
      <c r="C94" s="62" t="s">
        <v>10825</v>
      </c>
      <c r="D94" s="62" t="s">
        <v>1355</v>
      </c>
      <c r="E94" s="11" t="s">
        <v>11775</v>
      </c>
      <c r="F94" s="63" t="s">
        <v>23</v>
      </c>
      <c r="G94" s="62" t="s">
        <v>4525</v>
      </c>
      <c r="H94" s="3">
        <v>540</v>
      </c>
      <c r="I94" s="3">
        <v>93</v>
      </c>
      <c r="J94" s="3">
        <v>17</v>
      </c>
      <c r="K94" s="64" t="s">
        <v>8768</v>
      </c>
      <c r="L94" s="64">
        <v>1.247685185185185E-2</v>
      </c>
      <c r="M94" s="65">
        <v>10.569583088667057</v>
      </c>
      <c r="O94"/>
      <c r="P94"/>
      <c r="Q94"/>
      <c r="R94"/>
      <c r="S94"/>
      <c r="T94"/>
    </row>
    <row r="95" spans="1:20" ht="15" x14ac:dyDescent="0.2">
      <c r="A95" s="4">
        <v>2025</v>
      </c>
      <c r="B95" s="2" t="s">
        <v>4942</v>
      </c>
      <c r="C95" s="62" t="s">
        <v>11776</v>
      </c>
      <c r="D95" s="62" t="s">
        <v>11777</v>
      </c>
      <c r="E95" s="11"/>
      <c r="F95" s="63" t="s">
        <v>47</v>
      </c>
      <c r="G95" s="62" t="s">
        <v>10484</v>
      </c>
      <c r="H95" s="3">
        <v>393</v>
      </c>
      <c r="I95" s="3">
        <v>94</v>
      </c>
      <c r="J95" s="3">
        <v>2</v>
      </c>
      <c r="K95" s="64" t="s">
        <v>6933</v>
      </c>
      <c r="L95" s="64">
        <v>1.2546296296296298E-2</v>
      </c>
      <c r="M95" s="65">
        <v>10.550996483001173</v>
      </c>
      <c r="O95"/>
      <c r="P95"/>
      <c r="Q95"/>
      <c r="R95"/>
      <c r="S95"/>
      <c r="T95"/>
    </row>
    <row r="96" spans="1:20" ht="15" x14ac:dyDescent="0.2">
      <c r="A96" s="4">
        <v>2025</v>
      </c>
      <c r="B96" s="2" t="s">
        <v>4942</v>
      </c>
      <c r="C96" s="62" t="s">
        <v>2148</v>
      </c>
      <c r="D96" s="62" t="s">
        <v>96</v>
      </c>
      <c r="E96" s="11"/>
      <c r="F96" s="63" t="s">
        <v>23</v>
      </c>
      <c r="G96" s="62" t="s">
        <v>4521</v>
      </c>
      <c r="H96" s="3">
        <v>518</v>
      </c>
      <c r="I96" s="3">
        <v>95</v>
      </c>
      <c r="J96" s="3">
        <v>13</v>
      </c>
      <c r="K96" s="64" t="s">
        <v>6686</v>
      </c>
      <c r="L96" s="64">
        <v>1.2569444444444446E-2</v>
      </c>
      <c r="M96" s="65">
        <v>10.54481546572935</v>
      </c>
      <c r="O96"/>
      <c r="P96"/>
      <c r="Q96"/>
      <c r="R96"/>
      <c r="S96"/>
      <c r="T96"/>
    </row>
    <row r="97" spans="1:20" ht="15" x14ac:dyDescent="0.2">
      <c r="A97" s="4">
        <v>2025</v>
      </c>
      <c r="B97" s="2" t="s">
        <v>4942</v>
      </c>
      <c r="C97" s="62" t="s">
        <v>3331</v>
      </c>
      <c r="D97" s="62" t="s">
        <v>637</v>
      </c>
      <c r="E97" s="11" t="s">
        <v>4735</v>
      </c>
      <c r="F97" s="63" t="s">
        <v>23</v>
      </c>
      <c r="G97" s="62" t="s">
        <v>4524</v>
      </c>
      <c r="H97" s="3">
        <v>469</v>
      </c>
      <c r="I97" s="3">
        <v>96</v>
      </c>
      <c r="J97" s="3">
        <v>4</v>
      </c>
      <c r="K97" s="64" t="s">
        <v>9062</v>
      </c>
      <c r="L97" s="64">
        <v>1.2638888888888887E-2</v>
      </c>
      <c r="M97" s="65">
        <v>10.526315789473683</v>
      </c>
      <c r="O97"/>
      <c r="P97"/>
      <c r="Q97"/>
      <c r="R97"/>
      <c r="S97"/>
      <c r="T97"/>
    </row>
    <row r="98" spans="1:20" ht="15" x14ac:dyDescent="0.2">
      <c r="A98" s="4">
        <v>2025</v>
      </c>
      <c r="B98" s="2" t="s">
        <v>4942</v>
      </c>
      <c r="C98" s="62" t="s">
        <v>5255</v>
      </c>
      <c r="D98" s="62" t="s">
        <v>5256</v>
      </c>
      <c r="E98" s="11"/>
      <c r="F98" s="63" t="s">
        <v>23</v>
      </c>
      <c r="G98" s="62" t="s">
        <v>4520</v>
      </c>
      <c r="H98" s="3">
        <v>1061</v>
      </c>
      <c r="I98" s="3">
        <v>97</v>
      </c>
      <c r="J98" s="3">
        <v>16</v>
      </c>
      <c r="K98" s="64" t="s">
        <v>11778</v>
      </c>
      <c r="L98" s="64">
        <v>1.2766203703703703E-2</v>
      </c>
      <c r="M98" s="65">
        <v>10.492567764500146</v>
      </c>
      <c r="O98"/>
      <c r="P98"/>
      <c r="Q98"/>
      <c r="R98"/>
      <c r="S98"/>
      <c r="T98"/>
    </row>
    <row r="99" spans="1:20" ht="15" x14ac:dyDescent="0.2">
      <c r="A99" s="4">
        <v>2025</v>
      </c>
      <c r="B99" s="2" t="s">
        <v>4942</v>
      </c>
      <c r="C99" s="62" t="s">
        <v>10743</v>
      </c>
      <c r="D99" s="62" t="s">
        <v>1540</v>
      </c>
      <c r="E99" s="11"/>
      <c r="F99" s="63" t="s">
        <v>47</v>
      </c>
      <c r="G99" s="62" t="s">
        <v>4523</v>
      </c>
      <c r="H99" s="3">
        <v>307</v>
      </c>
      <c r="I99" s="3">
        <v>98</v>
      </c>
      <c r="J99" s="3">
        <v>2</v>
      </c>
      <c r="K99" s="64" t="s">
        <v>7709</v>
      </c>
      <c r="L99" s="64">
        <v>1.278935185185185E-2</v>
      </c>
      <c r="M99" s="65">
        <v>10.486454995630643</v>
      </c>
      <c r="O99"/>
      <c r="P99"/>
      <c r="Q99"/>
      <c r="R99"/>
      <c r="S99"/>
      <c r="T99"/>
    </row>
    <row r="100" spans="1:20" ht="15" x14ac:dyDescent="0.2">
      <c r="A100" s="4">
        <v>2025</v>
      </c>
      <c r="B100" s="2" t="s">
        <v>4942</v>
      </c>
      <c r="C100" s="62" t="s">
        <v>1837</v>
      </c>
      <c r="D100" s="62" t="s">
        <v>187</v>
      </c>
      <c r="E100" s="11" t="s">
        <v>4433</v>
      </c>
      <c r="F100" s="63" t="s">
        <v>23</v>
      </c>
      <c r="G100" s="62" t="s">
        <v>10484</v>
      </c>
      <c r="H100" s="3">
        <v>434</v>
      </c>
      <c r="I100" s="3">
        <v>99</v>
      </c>
      <c r="J100" s="3">
        <v>9</v>
      </c>
      <c r="K100" s="64" t="s">
        <v>7712</v>
      </c>
      <c r="L100" s="64">
        <v>1.3032407407407409E-2</v>
      </c>
      <c r="M100" s="65">
        <v>10.422698320787493</v>
      </c>
      <c r="O100"/>
      <c r="P100"/>
      <c r="Q100"/>
      <c r="R100"/>
      <c r="S100"/>
      <c r="T100"/>
    </row>
    <row r="101" spans="1:20" ht="15" x14ac:dyDescent="0.2">
      <c r="A101" s="4">
        <v>2025</v>
      </c>
      <c r="B101" s="2" t="s">
        <v>4942</v>
      </c>
      <c r="C101" s="62" t="s">
        <v>11779</v>
      </c>
      <c r="D101" s="62" t="s">
        <v>3775</v>
      </c>
      <c r="E101" s="11"/>
      <c r="F101" s="63" t="s">
        <v>23</v>
      </c>
      <c r="G101" s="62" t="s">
        <v>10484</v>
      </c>
      <c r="H101" s="3">
        <v>1041</v>
      </c>
      <c r="I101" s="3">
        <v>100</v>
      </c>
      <c r="J101" s="3">
        <v>10</v>
      </c>
      <c r="K101" s="64" t="s">
        <v>8773</v>
      </c>
      <c r="L101" s="64">
        <v>1.3101851851851851E-2</v>
      </c>
      <c r="M101" s="65">
        <v>10.404624277456646</v>
      </c>
      <c r="O101"/>
      <c r="P101"/>
      <c r="Q101"/>
      <c r="R101"/>
      <c r="S101"/>
      <c r="T101"/>
    </row>
    <row r="102" spans="1:20" ht="15" x14ac:dyDescent="0.2">
      <c r="A102" s="4">
        <v>2025</v>
      </c>
      <c r="B102" s="2" t="s">
        <v>4942</v>
      </c>
      <c r="C102" s="62" t="s">
        <v>11780</v>
      </c>
      <c r="D102" s="62" t="s">
        <v>1170</v>
      </c>
      <c r="E102" s="11" t="s">
        <v>11781</v>
      </c>
      <c r="F102" s="63" t="s">
        <v>47</v>
      </c>
      <c r="G102" s="62" t="s">
        <v>4520</v>
      </c>
      <c r="H102" s="3">
        <v>422</v>
      </c>
      <c r="I102" s="3">
        <v>101</v>
      </c>
      <c r="J102" s="3">
        <v>5</v>
      </c>
      <c r="K102" s="64" t="s">
        <v>8255</v>
      </c>
      <c r="L102" s="64">
        <v>1.3194444444444446E-2</v>
      </c>
      <c r="M102" s="65">
        <v>10.380622837370243</v>
      </c>
      <c r="O102"/>
      <c r="P102"/>
      <c r="Q102"/>
      <c r="R102"/>
      <c r="S102"/>
      <c r="T102"/>
    </row>
    <row r="103" spans="1:20" ht="15" x14ac:dyDescent="0.2">
      <c r="A103" s="4">
        <v>2025</v>
      </c>
      <c r="B103" s="2" t="s">
        <v>4942</v>
      </c>
      <c r="C103" s="62" t="s">
        <v>10968</v>
      </c>
      <c r="D103" s="62" t="s">
        <v>1884</v>
      </c>
      <c r="E103" s="11" t="s">
        <v>924</v>
      </c>
      <c r="F103" s="63" t="s">
        <v>47</v>
      </c>
      <c r="G103" s="62" t="s">
        <v>4521</v>
      </c>
      <c r="H103" s="3">
        <v>441</v>
      </c>
      <c r="I103" s="3">
        <v>102</v>
      </c>
      <c r="J103" s="3">
        <v>4</v>
      </c>
      <c r="K103" s="64" t="s">
        <v>7716</v>
      </c>
      <c r="L103" s="64">
        <v>1.3321759259259255E-2</v>
      </c>
      <c r="M103" s="65">
        <v>10.347801092267893</v>
      </c>
      <c r="O103"/>
      <c r="P103"/>
      <c r="Q103"/>
      <c r="R103"/>
      <c r="S103"/>
      <c r="T103"/>
    </row>
    <row r="104" spans="1:20" ht="15" x14ac:dyDescent="0.2">
      <c r="A104" s="4">
        <v>2025</v>
      </c>
      <c r="B104" s="2" t="s">
        <v>4942</v>
      </c>
      <c r="C104" s="62" t="s">
        <v>11031</v>
      </c>
      <c r="D104" s="62" t="s">
        <v>68</v>
      </c>
      <c r="E104" s="11" t="s">
        <v>4725</v>
      </c>
      <c r="F104" s="63" t="s">
        <v>23</v>
      </c>
      <c r="G104" s="62" t="s">
        <v>4521</v>
      </c>
      <c r="H104" s="3">
        <v>444</v>
      </c>
      <c r="I104" s="3">
        <v>103</v>
      </c>
      <c r="J104" s="3">
        <v>14</v>
      </c>
      <c r="K104" s="64" t="s">
        <v>6945</v>
      </c>
      <c r="L104" s="64">
        <v>1.351851851851852E-2</v>
      </c>
      <c r="M104" s="65">
        <v>10.297482837528603</v>
      </c>
      <c r="O104"/>
      <c r="P104"/>
      <c r="Q104"/>
      <c r="R104"/>
      <c r="S104"/>
      <c r="T104"/>
    </row>
    <row r="105" spans="1:20" ht="15" x14ac:dyDescent="0.2">
      <c r="A105" s="4">
        <v>2025</v>
      </c>
      <c r="B105" s="2" t="s">
        <v>4942</v>
      </c>
      <c r="C105" s="62" t="s">
        <v>11782</v>
      </c>
      <c r="D105" s="62" t="s">
        <v>11783</v>
      </c>
      <c r="E105" s="11"/>
      <c r="F105" s="63" t="s">
        <v>23</v>
      </c>
      <c r="G105" s="62" t="s">
        <v>4527</v>
      </c>
      <c r="H105" s="3">
        <v>551</v>
      </c>
      <c r="I105" s="3">
        <v>104</v>
      </c>
      <c r="J105" s="3">
        <v>1</v>
      </c>
      <c r="K105" s="64" t="s">
        <v>8265</v>
      </c>
      <c r="L105" s="64">
        <v>1.3749999999999998E-2</v>
      </c>
      <c r="M105" s="65">
        <v>10.238907849829351</v>
      </c>
      <c r="O105"/>
      <c r="P105"/>
      <c r="Q105"/>
      <c r="R105"/>
      <c r="S105"/>
      <c r="T105"/>
    </row>
    <row r="106" spans="1:20" ht="15" x14ac:dyDescent="0.2">
      <c r="A106" s="4">
        <v>2025</v>
      </c>
      <c r="B106" s="2" t="s">
        <v>4942</v>
      </c>
      <c r="C106" s="62" t="s">
        <v>11784</v>
      </c>
      <c r="D106" s="62" t="s">
        <v>11785</v>
      </c>
      <c r="E106" s="11"/>
      <c r="F106" s="63" t="s">
        <v>23</v>
      </c>
      <c r="G106" s="62" t="s">
        <v>4528</v>
      </c>
      <c r="H106" s="3">
        <v>1038</v>
      </c>
      <c r="I106" s="3">
        <v>105</v>
      </c>
      <c r="J106" s="3">
        <v>7</v>
      </c>
      <c r="K106" s="64" t="s">
        <v>8265</v>
      </c>
      <c r="L106" s="64">
        <v>1.3749999999999998E-2</v>
      </c>
      <c r="M106" s="65">
        <v>10.238907849829351</v>
      </c>
      <c r="O106"/>
      <c r="P106"/>
      <c r="Q106"/>
      <c r="R106"/>
      <c r="S106"/>
      <c r="T106"/>
    </row>
    <row r="107" spans="1:20" ht="15" x14ac:dyDescent="0.2">
      <c r="A107" s="4">
        <v>2025</v>
      </c>
      <c r="B107" s="2" t="s">
        <v>4942</v>
      </c>
      <c r="C107" s="62" t="s">
        <v>11786</v>
      </c>
      <c r="D107" s="62" t="s">
        <v>4097</v>
      </c>
      <c r="E107" s="11"/>
      <c r="F107" s="63" t="s">
        <v>47</v>
      </c>
      <c r="G107" s="62" t="s">
        <v>4520</v>
      </c>
      <c r="H107" s="3">
        <v>515</v>
      </c>
      <c r="I107" s="3">
        <v>106</v>
      </c>
      <c r="J107" s="3">
        <v>6</v>
      </c>
      <c r="K107" s="64" t="s">
        <v>10050</v>
      </c>
      <c r="L107" s="64">
        <v>1.3842592592592594E-2</v>
      </c>
      <c r="M107" s="65">
        <v>10.21566401816118</v>
      </c>
      <c r="O107"/>
      <c r="P107"/>
      <c r="Q107"/>
      <c r="R107"/>
      <c r="S107"/>
      <c r="T107"/>
    </row>
    <row r="108" spans="1:20" ht="15" x14ac:dyDescent="0.2">
      <c r="A108" s="4">
        <v>2025</v>
      </c>
      <c r="B108" s="2" t="s">
        <v>4942</v>
      </c>
      <c r="C108" s="62" t="s">
        <v>2142</v>
      </c>
      <c r="D108" s="62" t="s">
        <v>480</v>
      </c>
      <c r="E108" s="11"/>
      <c r="F108" s="63" t="s">
        <v>23</v>
      </c>
      <c r="G108" s="62" t="s">
        <v>4521</v>
      </c>
      <c r="H108" s="3">
        <v>519</v>
      </c>
      <c r="I108" s="3">
        <v>107</v>
      </c>
      <c r="J108" s="3">
        <v>15</v>
      </c>
      <c r="K108" s="64" t="s">
        <v>6949</v>
      </c>
      <c r="L108" s="64">
        <v>1.3923611111111109E-2</v>
      </c>
      <c r="M108" s="65">
        <v>10.195412064570943</v>
      </c>
      <c r="O108"/>
      <c r="P108"/>
      <c r="Q108"/>
      <c r="R108"/>
      <c r="S108"/>
      <c r="T108"/>
    </row>
    <row r="109" spans="1:20" ht="15" x14ac:dyDescent="0.2">
      <c r="A109" s="4">
        <v>2025</v>
      </c>
      <c r="B109" s="2" t="s">
        <v>4942</v>
      </c>
      <c r="C109" s="62" t="s">
        <v>11787</v>
      </c>
      <c r="D109" s="62" t="s">
        <v>1727</v>
      </c>
      <c r="E109" s="11" t="s">
        <v>11788</v>
      </c>
      <c r="F109" s="63" t="s">
        <v>47</v>
      </c>
      <c r="G109" s="62" t="s">
        <v>4522</v>
      </c>
      <c r="H109" s="3">
        <v>458</v>
      </c>
      <c r="I109" s="3">
        <v>108</v>
      </c>
      <c r="J109" s="3">
        <v>3</v>
      </c>
      <c r="K109" s="64" t="s">
        <v>6689</v>
      </c>
      <c r="L109" s="64">
        <v>1.4004629629629631E-2</v>
      </c>
      <c r="M109" s="65">
        <v>10.175240248728095</v>
      </c>
      <c r="O109"/>
      <c r="P109"/>
      <c r="Q109"/>
      <c r="R109"/>
      <c r="S109"/>
      <c r="T109"/>
    </row>
    <row r="110" spans="1:20" ht="15" x14ac:dyDescent="0.2">
      <c r="A110" s="4">
        <v>2025</v>
      </c>
      <c r="B110" s="2" t="s">
        <v>4942</v>
      </c>
      <c r="C110" s="62" t="s">
        <v>2321</v>
      </c>
      <c r="D110" s="62" t="s">
        <v>1670</v>
      </c>
      <c r="E110" s="11"/>
      <c r="F110" s="63" t="s">
        <v>47</v>
      </c>
      <c r="G110" s="62" t="s">
        <v>10484</v>
      </c>
      <c r="H110" s="3">
        <v>480</v>
      </c>
      <c r="I110" s="3">
        <v>109</v>
      </c>
      <c r="J110" s="3">
        <v>3</v>
      </c>
      <c r="K110" s="64" t="s">
        <v>6689</v>
      </c>
      <c r="L110" s="64">
        <v>1.4004629629629631E-2</v>
      </c>
      <c r="M110" s="65">
        <v>10.175240248728095</v>
      </c>
      <c r="O110"/>
      <c r="P110"/>
      <c r="Q110"/>
      <c r="R110"/>
      <c r="S110"/>
      <c r="T110"/>
    </row>
    <row r="111" spans="1:20" ht="15" x14ac:dyDescent="0.2">
      <c r="A111" s="4">
        <v>2025</v>
      </c>
      <c r="B111" s="2" t="s">
        <v>4942</v>
      </c>
      <c r="C111" s="62" t="s">
        <v>11126</v>
      </c>
      <c r="D111" s="62" t="s">
        <v>1625</v>
      </c>
      <c r="E111" s="11"/>
      <c r="F111" s="63" t="s">
        <v>47</v>
      </c>
      <c r="G111" s="62" t="s">
        <v>4522</v>
      </c>
      <c r="H111" s="3">
        <v>378</v>
      </c>
      <c r="I111" s="3">
        <v>110</v>
      </c>
      <c r="J111" s="3">
        <v>4</v>
      </c>
      <c r="K111" s="64" t="s">
        <v>8785</v>
      </c>
      <c r="L111" s="64">
        <v>1.4178240740740741E-2</v>
      </c>
      <c r="M111" s="65">
        <v>10.132282578103011</v>
      </c>
      <c r="O111"/>
      <c r="P111"/>
      <c r="Q111"/>
      <c r="R111"/>
      <c r="S111"/>
      <c r="T111"/>
    </row>
    <row r="112" spans="1:20" ht="15" x14ac:dyDescent="0.2">
      <c r="A112" s="4">
        <v>2025</v>
      </c>
      <c r="B112" s="2" t="s">
        <v>4942</v>
      </c>
      <c r="C112" s="62" t="s">
        <v>2120</v>
      </c>
      <c r="D112" s="62" t="s">
        <v>2119</v>
      </c>
      <c r="E112" s="11" t="s">
        <v>4725</v>
      </c>
      <c r="F112" s="63" t="s">
        <v>47</v>
      </c>
      <c r="G112" s="62" t="s">
        <v>4522</v>
      </c>
      <c r="H112" s="3">
        <v>479</v>
      </c>
      <c r="I112" s="3">
        <v>111</v>
      </c>
      <c r="J112" s="3">
        <v>5</v>
      </c>
      <c r="K112" s="64" t="s">
        <v>7443</v>
      </c>
      <c r="L112" s="64">
        <v>1.4479166666666668E-2</v>
      </c>
      <c r="M112" s="65">
        <v>10.058675607711651</v>
      </c>
      <c r="O112"/>
      <c r="P112"/>
      <c r="Q112"/>
      <c r="R112"/>
      <c r="S112"/>
      <c r="T112"/>
    </row>
    <row r="113" spans="1:20" ht="15" x14ac:dyDescent="0.2">
      <c r="A113" s="4">
        <v>2025</v>
      </c>
      <c r="B113" s="2" t="s">
        <v>4942</v>
      </c>
      <c r="C113" s="62" t="s">
        <v>476</v>
      </c>
      <c r="D113" s="62" t="s">
        <v>498</v>
      </c>
      <c r="E113" s="11"/>
      <c r="F113" s="63" t="s">
        <v>23</v>
      </c>
      <c r="G113" s="62" t="s">
        <v>10486</v>
      </c>
      <c r="H113" s="3">
        <v>488</v>
      </c>
      <c r="I113" s="3">
        <v>112</v>
      </c>
      <c r="J113" s="3">
        <v>2</v>
      </c>
      <c r="K113" s="64" t="s">
        <v>7734</v>
      </c>
      <c r="L113" s="64">
        <v>1.4594907407407404E-2</v>
      </c>
      <c r="M113" s="65">
        <v>10.030649205906938</v>
      </c>
      <c r="O113"/>
      <c r="P113"/>
      <c r="Q113"/>
      <c r="R113"/>
      <c r="S113"/>
      <c r="T113"/>
    </row>
    <row r="114" spans="1:20" ht="15" x14ac:dyDescent="0.2">
      <c r="A114" s="4">
        <v>2025</v>
      </c>
      <c r="B114" s="2" t="s">
        <v>4942</v>
      </c>
      <c r="C114" s="62" t="s">
        <v>11789</v>
      </c>
      <c r="D114" s="62" t="s">
        <v>23</v>
      </c>
      <c r="E114" s="11"/>
      <c r="F114" s="63" t="s">
        <v>23</v>
      </c>
      <c r="G114" s="62" t="s">
        <v>4520</v>
      </c>
      <c r="H114" s="3">
        <v>489</v>
      </c>
      <c r="I114" s="3">
        <v>113</v>
      </c>
      <c r="J114" s="3">
        <v>17</v>
      </c>
      <c r="K114" s="64" t="s">
        <v>6958</v>
      </c>
      <c r="L114" s="64">
        <v>1.4618055555555558E-2</v>
      </c>
      <c r="M114" s="65">
        <v>10.025062656641603</v>
      </c>
      <c r="O114"/>
      <c r="P114"/>
      <c r="Q114"/>
      <c r="R114"/>
      <c r="S114"/>
      <c r="T114"/>
    </row>
    <row r="115" spans="1:20" ht="15" x14ac:dyDescent="0.2">
      <c r="A115" s="4">
        <v>2025</v>
      </c>
      <c r="B115" s="2" t="s">
        <v>4942</v>
      </c>
      <c r="C115" s="62" t="s">
        <v>2328</v>
      </c>
      <c r="D115" s="62" t="s">
        <v>784</v>
      </c>
      <c r="E115" s="11"/>
      <c r="F115" s="63" t="s">
        <v>23</v>
      </c>
      <c r="G115" s="62" t="s">
        <v>4522</v>
      </c>
      <c r="H115" s="3">
        <v>362</v>
      </c>
      <c r="I115" s="3">
        <v>114</v>
      </c>
      <c r="J115" s="3">
        <v>15</v>
      </c>
      <c r="K115" s="64" t="s">
        <v>8282</v>
      </c>
      <c r="L115" s="64">
        <v>1.4814814814814815E-2</v>
      </c>
      <c r="M115" s="65">
        <v>9.9778270509977833</v>
      </c>
      <c r="O115"/>
      <c r="P115"/>
      <c r="Q115"/>
      <c r="R115"/>
      <c r="S115"/>
      <c r="T115"/>
    </row>
    <row r="116" spans="1:20" ht="15" x14ac:dyDescent="0.2">
      <c r="A116" s="4">
        <v>2025</v>
      </c>
      <c r="B116" s="2" t="s">
        <v>4942</v>
      </c>
      <c r="C116" s="62" t="s">
        <v>1789</v>
      </c>
      <c r="D116" s="62" t="s">
        <v>637</v>
      </c>
      <c r="E116" s="11"/>
      <c r="F116" s="63" t="s">
        <v>23</v>
      </c>
      <c r="G116" s="62" t="s">
        <v>4527</v>
      </c>
      <c r="H116" s="3">
        <v>429</v>
      </c>
      <c r="I116" s="3">
        <v>115</v>
      </c>
      <c r="J116" s="3">
        <v>2</v>
      </c>
      <c r="K116" s="64" t="s">
        <v>11790</v>
      </c>
      <c r="L116" s="64">
        <v>1.4826388888888889E-2</v>
      </c>
      <c r="M116" s="65">
        <v>9.9750623441396513</v>
      </c>
      <c r="O116"/>
      <c r="P116"/>
      <c r="Q116"/>
      <c r="R116"/>
      <c r="S116"/>
      <c r="T116"/>
    </row>
    <row r="117" spans="1:20" ht="15" x14ac:dyDescent="0.2">
      <c r="A117" s="4">
        <v>2025</v>
      </c>
      <c r="B117" s="2" t="s">
        <v>4942</v>
      </c>
      <c r="C117" s="62" t="s">
        <v>11791</v>
      </c>
      <c r="D117" s="62" t="s">
        <v>305</v>
      </c>
      <c r="E117" s="11"/>
      <c r="F117" s="63" t="s">
        <v>23</v>
      </c>
      <c r="G117" s="62" t="s">
        <v>4527</v>
      </c>
      <c r="H117" s="3">
        <v>593</v>
      </c>
      <c r="I117" s="3">
        <v>116</v>
      </c>
      <c r="J117" s="3">
        <v>3</v>
      </c>
      <c r="K117" s="64" t="s">
        <v>11792</v>
      </c>
      <c r="L117" s="64">
        <v>1.4965277777777779E-2</v>
      </c>
      <c r="M117" s="65">
        <v>9.9420049710024863</v>
      </c>
      <c r="O117"/>
      <c r="P117"/>
      <c r="Q117"/>
      <c r="R117"/>
      <c r="S117"/>
      <c r="T117"/>
    </row>
    <row r="118" spans="1:20" ht="15" x14ac:dyDescent="0.2">
      <c r="A118" s="4">
        <v>2025</v>
      </c>
      <c r="B118" s="2" t="s">
        <v>4942</v>
      </c>
      <c r="C118" s="62" t="s">
        <v>3195</v>
      </c>
      <c r="D118" s="62" t="s">
        <v>229</v>
      </c>
      <c r="E118" s="11"/>
      <c r="F118" s="63" t="s">
        <v>23</v>
      </c>
      <c r="G118" s="62" t="s">
        <v>4523</v>
      </c>
      <c r="H118" s="3">
        <v>439</v>
      </c>
      <c r="I118" s="3">
        <v>117</v>
      </c>
      <c r="J118" s="3">
        <v>4</v>
      </c>
      <c r="K118" s="64" t="s">
        <v>11793</v>
      </c>
      <c r="L118" s="64">
        <v>1.5231481481481478E-2</v>
      </c>
      <c r="M118" s="65">
        <v>9.8792535675082327</v>
      </c>
      <c r="O118"/>
      <c r="P118"/>
      <c r="Q118"/>
      <c r="R118"/>
      <c r="S118"/>
      <c r="T118"/>
    </row>
    <row r="119" spans="1:20" ht="15" x14ac:dyDescent="0.2">
      <c r="A119" s="4">
        <v>2025</v>
      </c>
      <c r="B119" s="2" t="s">
        <v>4942</v>
      </c>
      <c r="C119" s="62" t="s">
        <v>11794</v>
      </c>
      <c r="D119" s="62" t="s">
        <v>81</v>
      </c>
      <c r="E119" s="11"/>
      <c r="F119" s="63" t="s">
        <v>23</v>
      </c>
      <c r="G119" s="62" t="s">
        <v>4522</v>
      </c>
      <c r="H119" s="3">
        <v>589</v>
      </c>
      <c r="I119" s="3">
        <v>118</v>
      </c>
      <c r="J119" s="3">
        <v>16</v>
      </c>
      <c r="K119" s="64" t="s">
        <v>11795</v>
      </c>
      <c r="L119" s="64">
        <v>1.5266203703703705E-2</v>
      </c>
      <c r="M119" s="65">
        <v>9.8711269536605428</v>
      </c>
      <c r="O119"/>
      <c r="P119"/>
      <c r="Q119"/>
      <c r="R119"/>
      <c r="S119"/>
      <c r="T119"/>
    </row>
    <row r="120" spans="1:20" ht="15" x14ac:dyDescent="0.2">
      <c r="A120" s="4">
        <v>2025</v>
      </c>
      <c r="B120" s="2" t="s">
        <v>4942</v>
      </c>
      <c r="C120" s="62" t="s">
        <v>674</v>
      </c>
      <c r="D120" s="62" t="s">
        <v>1933</v>
      </c>
      <c r="E120" s="11"/>
      <c r="F120" s="63" t="s">
        <v>47</v>
      </c>
      <c r="G120" s="62" t="s">
        <v>4520</v>
      </c>
      <c r="H120" s="3">
        <v>351</v>
      </c>
      <c r="I120" s="3">
        <v>119</v>
      </c>
      <c r="J120" s="3">
        <v>7</v>
      </c>
      <c r="K120" s="64" t="s">
        <v>11795</v>
      </c>
      <c r="L120" s="64">
        <v>1.5266203703703705E-2</v>
      </c>
      <c r="M120" s="65">
        <v>9.8711269536605428</v>
      </c>
      <c r="O120"/>
      <c r="P120"/>
      <c r="Q120"/>
      <c r="R120"/>
      <c r="S120"/>
      <c r="T120"/>
    </row>
    <row r="121" spans="1:20" ht="15" x14ac:dyDescent="0.2">
      <c r="A121" s="4">
        <v>2025</v>
      </c>
      <c r="B121" s="2" t="s">
        <v>4942</v>
      </c>
      <c r="C121" s="62" t="s">
        <v>11796</v>
      </c>
      <c r="D121" s="62" t="s">
        <v>1460</v>
      </c>
      <c r="E121" s="11"/>
      <c r="F121" s="63" t="s">
        <v>47</v>
      </c>
      <c r="G121" s="62" t="s">
        <v>10484</v>
      </c>
      <c r="H121" s="3">
        <v>571</v>
      </c>
      <c r="I121" s="3">
        <v>120</v>
      </c>
      <c r="J121" s="3">
        <v>4</v>
      </c>
      <c r="K121" s="64" t="s">
        <v>11797</v>
      </c>
      <c r="L121" s="64">
        <v>1.534722222222222E-2</v>
      </c>
      <c r="M121" s="65">
        <v>9.8522167487684733</v>
      </c>
      <c r="O121"/>
      <c r="P121"/>
      <c r="Q121"/>
      <c r="R121"/>
      <c r="S121"/>
      <c r="T121"/>
    </row>
    <row r="122" spans="1:20" ht="15" x14ac:dyDescent="0.2">
      <c r="A122" s="4">
        <v>2025</v>
      </c>
      <c r="B122" s="2" t="s">
        <v>4942</v>
      </c>
      <c r="C122" s="62" t="s">
        <v>1363</v>
      </c>
      <c r="D122" s="62" t="s">
        <v>622</v>
      </c>
      <c r="E122" s="11"/>
      <c r="F122" s="63" t="s">
        <v>23</v>
      </c>
      <c r="G122" s="62" t="s">
        <v>4521</v>
      </c>
      <c r="H122" s="3">
        <v>1045</v>
      </c>
      <c r="I122" s="3">
        <v>121</v>
      </c>
      <c r="J122" s="3">
        <v>16</v>
      </c>
      <c r="K122" s="64" t="s">
        <v>11798</v>
      </c>
      <c r="L122" s="64">
        <v>1.5358796296296294E-2</v>
      </c>
      <c r="M122" s="65">
        <v>9.8495212038303688</v>
      </c>
      <c r="O122"/>
      <c r="P122"/>
      <c r="Q122"/>
      <c r="R122"/>
      <c r="S122"/>
      <c r="T122"/>
    </row>
    <row r="123" spans="1:20" ht="15" x14ac:dyDescent="0.2">
      <c r="A123" s="4">
        <v>2025</v>
      </c>
      <c r="B123" s="2" t="s">
        <v>4942</v>
      </c>
      <c r="C123" s="62" t="s">
        <v>11799</v>
      </c>
      <c r="D123" s="62" t="s">
        <v>22</v>
      </c>
      <c r="E123" s="11" t="s">
        <v>4433</v>
      </c>
      <c r="F123" s="63" t="s">
        <v>23</v>
      </c>
      <c r="G123" s="62" t="s">
        <v>4522</v>
      </c>
      <c r="H123" s="3">
        <v>492</v>
      </c>
      <c r="I123" s="3">
        <v>122</v>
      </c>
      <c r="J123" s="3">
        <v>17</v>
      </c>
      <c r="K123" s="64" t="s">
        <v>8289</v>
      </c>
      <c r="L123" s="64">
        <v>1.5370370370370368E-2</v>
      </c>
      <c r="M123" s="65">
        <v>9.846827133479211</v>
      </c>
      <c r="O123"/>
      <c r="P123"/>
      <c r="Q123"/>
      <c r="R123"/>
      <c r="S123"/>
      <c r="T123"/>
    </row>
    <row r="124" spans="1:20" ht="15" x14ac:dyDescent="0.2">
      <c r="A124" s="4">
        <v>2025</v>
      </c>
      <c r="B124" s="2" t="s">
        <v>4942</v>
      </c>
      <c r="C124" s="62" t="s">
        <v>1424</v>
      </c>
      <c r="D124" s="62" t="s">
        <v>10797</v>
      </c>
      <c r="E124" s="11"/>
      <c r="F124" s="63" t="s">
        <v>23</v>
      </c>
      <c r="G124" s="62" t="s">
        <v>4520</v>
      </c>
      <c r="H124" s="3">
        <v>572</v>
      </c>
      <c r="I124" s="3">
        <v>123</v>
      </c>
      <c r="J124" s="3">
        <v>18</v>
      </c>
      <c r="K124" s="64" t="s">
        <v>8291</v>
      </c>
      <c r="L124" s="64">
        <v>1.545138888888889E-2</v>
      </c>
      <c r="M124" s="65">
        <v>9.8280098280098294</v>
      </c>
      <c r="O124"/>
      <c r="P124"/>
      <c r="Q124"/>
      <c r="R124"/>
      <c r="S124"/>
      <c r="T124"/>
    </row>
    <row r="125" spans="1:20" ht="15" x14ac:dyDescent="0.2">
      <c r="A125" s="4">
        <v>2025</v>
      </c>
      <c r="B125" s="2" t="s">
        <v>4942</v>
      </c>
      <c r="C125" s="62" t="s">
        <v>45</v>
      </c>
      <c r="D125" s="62" t="s">
        <v>121</v>
      </c>
      <c r="E125" s="11"/>
      <c r="F125" s="63" t="s">
        <v>23</v>
      </c>
      <c r="G125" s="62" t="s">
        <v>4521</v>
      </c>
      <c r="H125" s="3">
        <v>507</v>
      </c>
      <c r="I125" s="3">
        <v>124</v>
      </c>
      <c r="J125" s="3">
        <v>17</v>
      </c>
      <c r="K125" s="64" t="s">
        <v>6695</v>
      </c>
      <c r="L125" s="64">
        <v>1.548611111111111E-2</v>
      </c>
      <c r="M125" s="65">
        <v>9.8199672667757785</v>
      </c>
      <c r="O125"/>
      <c r="P125"/>
      <c r="Q125"/>
      <c r="R125"/>
      <c r="S125"/>
      <c r="T125"/>
    </row>
    <row r="126" spans="1:20" ht="15" x14ac:dyDescent="0.2">
      <c r="A126" s="4">
        <v>2025</v>
      </c>
      <c r="B126" s="2" t="s">
        <v>4942</v>
      </c>
      <c r="C126" s="62" t="s">
        <v>1482</v>
      </c>
      <c r="D126" s="62" t="s">
        <v>722</v>
      </c>
      <c r="E126" s="11"/>
      <c r="F126" s="63" t="s">
        <v>47</v>
      </c>
      <c r="G126" s="62" t="s">
        <v>10484</v>
      </c>
      <c r="H126" s="3">
        <v>464</v>
      </c>
      <c r="I126" s="3">
        <v>125</v>
      </c>
      <c r="J126" s="3">
        <v>5</v>
      </c>
      <c r="K126" s="64" t="s">
        <v>7448</v>
      </c>
      <c r="L126" s="64">
        <v>1.5555555555555552E-2</v>
      </c>
      <c r="M126" s="65">
        <v>9.8039215686274517</v>
      </c>
      <c r="O126"/>
      <c r="P126"/>
      <c r="Q126"/>
      <c r="R126"/>
      <c r="S126"/>
      <c r="T126"/>
    </row>
    <row r="127" spans="1:20" ht="15" x14ac:dyDescent="0.2">
      <c r="A127" s="4">
        <v>2025</v>
      </c>
      <c r="B127" s="2" t="s">
        <v>4942</v>
      </c>
      <c r="C127" s="62" t="s">
        <v>11800</v>
      </c>
      <c r="D127" s="62" t="s">
        <v>443</v>
      </c>
      <c r="E127" s="11" t="s">
        <v>840</v>
      </c>
      <c r="F127" s="63" t="s">
        <v>47</v>
      </c>
      <c r="G127" s="62" t="s">
        <v>4521</v>
      </c>
      <c r="H127" s="3">
        <v>578</v>
      </c>
      <c r="I127" s="3">
        <v>126</v>
      </c>
      <c r="J127" s="3">
        <v>5</v>
      </c>
      <c r="K127" s="64" t="s">
        <v>6968</v>
      </c>
      <c r="L127" s="64">
        <v>1.5775462962962963E-2</v>
      </c>
      <c r="M127" s="65">
        <v>9.7534543484150635</v>
      </c>
      <c r="O127"/>
      <c r="P127"/>
      <c r="Q127"/>
      <c r="R127"/>
      <c r="S127"/>
      <c r="T127"/>
    </row>
    <row r="128" spans="1:20" ht="15" x14ac:dyDescent="0.2">
      <c r="A128" s="4">
        <v>2025</v>
      </c>
      <c r="B128" s="2" t="s">
        <v>4942</v>
      </c>
      <c r="C128" s="62" t="s">
        <v>1816</v>
      </c>
      <c r="D128" s="62" t="s">
        <v>1658</v>
      </c>
      <c r="E128" s="11" t="s">
        <v>11801</v>
      </c>
      <c r="F128" s="63" t="s">
        <v>47</v>
      </c>
      <c r="G128" s="62" t="s">
        <v>4522</v>
      </c>
      <c r="H128" s="3">
        <v>531</v>
      </c>
      <c r="I128" s="3">
        <v>127</v>
      </c>
      <c r="J128" s="3">
        <v>6</v>
      </c>
      <c r="K128" s="64" t="s">
        <v>9836</v>
      </c>
      <c r="L128" s="64">
        <v>1.5833333333333331E-2</v>
      </c>
      <c r="M128" s="65">
        <v>9.7402597402597397</v>
      </c>
      <c r="O128"/>
      <c r="P128"/>
      <c r="Q128"/>
      <c r="R128"/>
      <c r="S128"/>
      <c r="T128"/>
    </row>
    <row r="129" spans="1:20" ht="15" x14ac:dyDescent="0.2">
      <c r="A129" s="4">
        <v>2025</v>
      </c>
      <c r="B129" s="2" t="s">
        <v>4942</v>
      </c>
      <c r="C129" s="62" t="s">
        <v>1888</v>
      </c>
      <c r="D129" s="62" t="s">
        <v>211</v>
      </c>
      <c r="E129" s="11"/>
      <c r="F129" s="63" t="s">
        <v>23</v>
      </c>
      <c r="G129" s="62" t="s">
        <v>4520</v>
      </c>
      <c r="H129" s="3">
        <v>477</v>
      </c>
      <c r="I129" s="3">
        <v>128</v>
      </c>
      <c r="J129" s="3">
        <v>19</v>
      </c>
      <c r="K129" s="64" t="s">
        <v>9781</v>
      </c>
      <c r="L129" s="64">
        <v>1.5925925925925927E-2</v>
      </c>
      <c r="M129" s="65">
        <v>9.7192224622030228</v>
      </c>
      <c r="O129"/>
      <c r="P129"/>
      <c r="Q129"/>
      <c r="R129"/>
      <c r="S129"/>
      <c r="T129"/>
    </row>
    <row r="130" spans="1:20" ht="15" x14ac:dyDescent="0.2">
      <c r="A130" s="4">
        <v>2025</v>
      </c>
      <c r="B130" s="2" t="s">
        <v>4942</v>
      </c>
      <c r="C130" s="62" t="s">
        <v>11802</v>
      </c>
      <c r="D130" s="62" t="s">
        <v>145</v>
      </c>
      <c r="E130" s="11" t="s">
        <v>4725</v>
      </c>
      <c r="F130" s="63" t="s">
        <v>23</v>
      </c>
      <c r="G130" s="62" t="s">
        <v>4526</v>
      </c>
      <c r="H130" s="3">
        <v>455</v>
      </c>
      <c r="I130" s="3">
        <v>129</v>
      </c>
      <c r="J130" s="3">
        <v>1</v>
      </c>
      <c r="K130" s="64" t="s">
        <v>8800</v>
      </c>
      <c r="L130" s="64">
        <v>1.5983796296296295E-2</v>
      </c>
      <c r="M130" s="65">
        <v>9.7061202480452948</v>
      </c>
      <c r="O130"/>
      <c r="P130"/>
      <c r="Q130"/>
      <c r="R130"/>
      <c r="S130"/>
      <c r="T130"/>
    </row>
    <row r="131" spans="1:20" ht="15" x14ac:dyDescent="0.2">
      <c r="A131" s="4">
        <v>2025</v>
      </c>
      <c r="B131" s="2" t="s">
        <v>4942</v>
      </c>
      <c r="C131" s="62" t="s">
        <v>11803</v>
      </c>
      <c r="D131" s="62" t="s">
        <v>445</v>
      </c>
      <c r="E131" s="11"/>
      <c r="F131" s="63" t="s">
        <v>47</v>
      </c>
      <c r="G131" s="62" t="s">
        <v>4522</v>
      </c>
      <c r="H131" s="3">
        <v>395</v>
      </c>
      <c r="I131" s="3">
        <v>130</v>
      </c>
      <c r="J131" s="3">
        <v>7</v>
      </c>
      <c r="K131" s="64" t="s">
        <v>6974</v>
      </c>
      <c r="L131" s="64">
        <v>1.6064814814814816E-2</v>
      </c>
      <c r="M131" s="65">
        <v>9.6878363832077508</v>
      </c>
      <c r="O131"/>
      <c r="P131"/>
      <c r="Q131"/>
      <c r="R131"/>
      <c r="S131"/>
      <c r="T131"/>
    </row>
    <row r="132" spans="1:20" ht="15" x14ac:dyDescent="0.2">
      <c r="A132" s="4">
        <v>2025</v>
      </c>
      <c r="B132" s="2" t="s">
        <v>4942</v>
      </c>
      <c r="C132" s="62" t="s">
        <v>4988</v>
      </c>
      <c r="D132" s="62" t="s">
        <v>3839</v>
      </c>
      <c r="E132" s="11"/>
      <c r="F132" s="63" t="s">
        <v>47</v>
      </c>
      <c r="G132" s="62" t="s">
        <v>4520</v>
      </c>
      <c r="H132" s="3">
        <v>388</v>
      </c>
      <c r="I132" s="3">
        <v>131</v>
      </c>
      <c r="J132" s="3">
        <v>8</v>
      </c>
      <c r="K132" s="64" t="s">
        <v>9784</v>
      </c>
      <c r="L132" s="64">
        <v>1.6111111111111111E-2</v>
      </c>
      <c r="M132" s="65">
        <v>9.67741935483871</v>
      </c>
      <c r="O132"/>
      <c r="P132"/>
      <c r="Q132"/>
      <c r="R132"/>
      <c r="S132"/>
      <c r="T132"/>
    </row>
    <row r="133" spans="1:20" ht="15" x14ac:dyDescent="0.2">
      <c r="A133" s="4">
        <v>2025</v>
      </c>
      <c r="B133" s="2" t="s">
        <v>4942</v>
      </c>
      <c r="C133" s="62" t="s">
        <v>1659</v>
      </c>
      <c r="D133" s="62" t="s">
        <v>1658</v>
      </c>
      <c r="E133" s="11"/>
      <c r="F133" s="63" t="s">
        <v>47</v>
      </c>
      <c r="G133" s="62" t="s">
        <v>4521</v>
      </c>
      <c r="H133" s="3">
        <v>384</v>
      </c>
      <c r="I133" s="3">
        <v>132</v>
      </c>
      <c r="J133" s="3">
        <v>6</v>
      </c>
      <c r="K133" s="64" t="s">
        <v>8300</v>
      </c>
      <c r="L133" s="64">
        <v>1.6157407407407405E-2</v>
      </c>
      <c r="M133" s="65">
        <v>9.6670247046186901</v>
      </c>
      <c r="O133"/>
      <c r="P133"/>
      <c r="Q133"/>
      <c r="R133"/>
      <c r="S133"/>
      <c r="T133"/>
    </row>
    <row r="134" spans="1:20" ht="15" x14ac:dyDescent="0.2">
      <c r="A134" s="4">
        <v>2025</v>
      </c>
      <c r="B134" s="2" t="s">
        <v>4942</v>
      </c>
      <c r="C134" s="62" t="s">
        <v>99</v>
      </c>
      <c r="D134" s="62" t="s">
        <v>72</v>
      </c>
      <c r="E134" s="11"/>
      <c r="F134" s="63" t="s">
        <v>23</v>
      </c>
      <c r="G134" s="62" t="s">
        <v>10486</v>
      </c>
      <c r="H134" s="3">
        <v>570</v>
      </c>
      <c r="I134" s="3">
        <v>133</v>
      </c>
      <c r="J134" s="3">
        <v>3</v>
      </c>
      <c r="K134" s="64" t="s">
        <v>11804</v>
      </c>
      <c r="L134" s="64">
        <v>1.6354166666666663E-2</v>
      </c>
      <c r="M134" s="65">
        <v>9.6230954290296715</v>
      </c>
      <c r="O134"/>
      <c r="P134"/>
      <c r="Q134"/>
      <c r="R134"/>
      <c r="S134"/>
      <c r="T134"/>
    </row>
    <row r="135" spans="1:20" ht="15" x14ac:dyDescent="0.2">
      <c r="A135" s="4">
        <v>2025</v>
      </c>
      <c r="B135" s="2" t="s">
        <v>4942</v>
      </c>
      <c r="C135" s="62" t="s">
        <v>11805</v>
      </c>
      <c r="D135" s="62" t="s">
        <v>1425</v>
      </c>
      <c r="E135" s="11"/>
      <c r="F135" s="63" t="s">
        <v>23</v>
      </c>
      <c r="G135" s="62" t="s">
        <v>10484</v>
      </c>
      <c r="H135" s="3">
        <v>352</v>
      </c>
      <c r="I135" s="3">
        <v>134</v>
      </c>
      <c r="J135" s="3">
        <v>11</v>
      </c>
      <c r="K135" s="64" t="s">
        <v>8306</v>
      </c>
      <c r="L135" s="64">
        <v>1.6435185185185185E-2</v>
      </c>
      <c r="M135" s="65">
        <v>9.6051227321237995</v>
      </c>
      <c r="O135"/>
      <c r="P135"/>
      <c r="Q135"/>
      <c r="R135"/>
      <c r="S135"/>
      <c r="T135"/>
    </row>
    <row r="136" spans="1:20" ht="15" x14ac:dyDescent="0.2">
      <c r="A136" s="4">
        <v>2025</v>
      </c>
      <c r="B136" s="2" t="s">
        <v>4942</v>
      </c>
      <c r="C136" s="62" t="s">
        <v>11047</v>
      </c>
      <c r="D136" s="62" t="s">
        <v>443</v>
      </c>
      <c r="E136" s="11"/>
      <c r="F136" s="63" t="s">
        <v>47</v>
      </c>
      <c r="G136" s="62" t="s">
        <v>4521</v>
      </c>
      <c r="H136" s="3">
        <v>461</v>
      </c>
      <c r="I136" s="3">
        <v>135</v>
      </c>
      <c r="J136" s="3">
        <v>7</v>
      </c>
      <c r="K136" s="64" t="s">
        <v>6699</v>
      </c>
      <c r="L136" s="64">
        <v>1.6585648148148148E-2</v>
      </c>
      <c r="M136" s="65">
        <v>9.5719223610741828</v>
      </c>
      <c r="O136"/>
      <c r="P136"/>
      <c r="Q136"/>
      <c r="R136"/>
      <c r="S136"/>
      <c r="T136"/>
    </row>
    <row r="137" spans="1:20" ht="15" x14ac:dyDescent="0.2">
      <c r="A137" s="4">
        <v>2025</v>
      </c>
      <c r="B137" s="2" t="s">
        <v>4942</v>
      </c>
      <c r="C137" s="62" t="s">
        <v>2360</v>
      </c>
      <c r="D137" s="62" t="s">
        <v>68</v>
      </c>
      <c r="E137" s="11" t="s">
        <v>4491</v>
      </c>
      <c r="F137" s="63" t="s">
        <v>23</v>
      </c>
      <c r="G137" s="62" t="s">
        <v>4528</v>
      </c>
      <c r="H137" s="3">
        <v>546</v>
      </c>
      <c r="I137" s="3">
        <v>136</v>
      </c>
      <c r="J137" s="3">
        <v>8</v>
      </c>
      <c r="K137" s="64" t="s">
        <v>9397</v>
      </c>
      <c r="L137" s="64">
        <v>1.6666666666666663E-2</v>
      </c>
      <c r="M137" s="65">
        <v>9.5541401273885338</v>
      </c>
      <c r="O137"/>
      <c r="P137"/>
      <c r="Q137"/>
      <c r="R137"/>
      <c r="S137"/>
      <c r="T137"/>
    </row>
    <row r="138" spans="1:20" ht="15" x14ac:dyDescent="0.2">
      <c r="A138" s="4">
        <v>2025</v>
      </c>
      <c r="B138" s="2" t="s">
        <v>4942</v>
      </c>
      <c r="C138" s="62" t="s">
        <v>10927</v>
      </c>
      <c r="D138" s="62" t="s">
        <v>4022</v>
      </c>
      <c r="E138" s="11" t="s">
        <v>4491</v>
      </c>
      <c r="F138" s="63" t="s">
        <v>47</v>
      </c>
      <c r="G138" s="62" t="s">
        <v>4528</v>
      </c>
      <c r="H138" s="3">
        <v>544</v>
      </c>
      <c r="I138" s="3">
        <v>137</v>
      </c>
      <c r="J138" s="3">
        <v>2</v>
      </c>
      <c r="K138" s="64" t="s">
        <v>9397</v>
      </c>
      <c r="L138" s="64">
        <v>1.6666666666666663E-2</v>
      </c>
      <c r="M138" s="65">
        <v>9.5541401273885338</v>
      </c>
      <c r="O138"/>
      <c r="P138"/>
      <c r="Q138"/>
      <c r="R138"/>
      <c r="S138"/>
      <c r="T138"/>
    </row>
    <row r="139" spans="1:20" ht="15" x14ac:dyDescent="0.2">
      <c r="A139" s="4">
        <v>2025</v>
      </c>
      <c r="B139" s="2" t="s">
        <v>4942</v>
      </c>
      <c r="C139" s="62" t="s">
        <v>1042</v>
      </c>
      <c r="D139" s="62" t="s">
        <v>97</v>
      </c>
      <c r="E139" s="11"/>
      <c r="F139" s="63" t="s">
        <v>23</v>
      </c>
      <c r="G139" s="62" t="s">
        <v>4522</v>
      </c>
      <c r="H139" s="3">
        <v>538</v>
      </c>
      <c r="I139" s="3">
        <v>138</v>
      </c>
      <c r="J139" s="3">
        <v>18</v>
      </c>
      <c r="K139" s="64" t="s">
        <v>8805</v>
      </c>
      <c r="L139" s="64">
        <v>1.6747685185185185E-2</v>
      </c>
      <c r="M139" s="65">
        <v>9.5364238410596034</v>
      </c>
      <c r="O139"/>
      <c r="P139"/>
      <c r="Q139"/>
      <c r="R139"/>
      <c r="S139"/>
      <c r="T139"/>
    </row>
    <row r="140" spans="1:20" ht="15" x14ac:dyDescent="0.2">
      <c r="A140" s="4">
        <v>2025</v>
      </c>
      <c r="B140" s="2" t="s">
        <v>4942</v>
      </c>
      <c r="C140" s="62" t="s">
        <v>2460</v>
      </c>
      <c r="D140" s="62" t="s">
        <v>11484</v>
      </c>
      <c r="E140" s="11"/>
      <c r="F140" s="63" t="s">
        <v>47</v>
      </c>
      <c r="G140" s="62" t="s">
        <v>4520</v>
      </c>
      <c r="H140" s="3">
        <v>478</v>
      </c>
      <c r="I140" s="3">
        <v>139</v>
      </c>
      <c r="J140" s="3">
        <v>9</v>
      </c>
      <c r="K140" s="64" t="s">
        <v>10261</v>
      </c>
      <c r="L140" s="64">
        <v>1.6770833333333332E-2</v>
      </c>
      <c r="M140" s="65">
        <v>9.5313741064336774</v>
      </c>
      <c r="O140"/>
      <c r="P140"/>
      <c r="Q140"/>
      <c r="R140"/>
      <c r="S140"/>
      <c r="T140"/>
    </row>
    <row r="141" spans="1:20" ht="15" x14ac:dyDescent="0.2">
      <c r="A141" s="4">
        <v>2025</v>
      </c>
      <c r="B141" s="2" t="s">
        <v>4942</v>
      </c>
      <c r="C141" s="62" t="s">
        <v>1528</v>
      </c>
      <c r="D141" s="62" t="s">
        <v>11806</v>
      </c>
      <c r="E141" s="11"/>
      <c r="F141" s="63" t="s">
        <v>23</v>
      </c>
      <c r="G141" s="62" t="s">
        <v>4528</v>
      </c>
      <c r="H141" s="3">
        <v>1059</v>
      </c>
      <c r="I141" s="3">
        <v>140</v>
      </c>
      <c r="J141" s="3">
        <v>9</v>
      </c>
      <c r="K141" s="64" t="s">
        <v>11807</v>
      </c>
      <c r="L141" s="64">
        <v>1.6805555555555553E-2</v>
      </c>
      <c r="M141" s="65">
        <v>9.5238095238095237</v>
      </c>
      <c r="O141"/>
      <c r="P141"/>
      <c r="Q141"/>
      <c r="R141"/>
      <c r="S141"/>
      <c r="T141"/>
    </row>
    <row r="142" spans="1:20" ht="15" x14ac:dyDescent="0.2">
      <c r="A142" s="4">
        <v>2025</v>
      </c>
      <c r="B142" s="2" t="s">
        <v>4942</v>
      </c>
      <c r="C142" s="62" t="s">
        <v>11808</v>
      </c>
      <c r="D142" s="62" t="s">
        <v>1982</v>
      </c>
      <c r="E142" s="11"/>
      <c r="F142" s="63" t="s">
        <v>47</v>
      </c>
      <c r="G142" s="62" t="s">
        <v>4522</v>
      </c>
      <c r="H142" s="3">
        <v>463</v>
      </c>
      <c r="I142" s="3">
        <v>141</v>
      </c>
      <c r="J142" s="3">
        <v>8</v>
      </c>
      <c r="K142" s="64" t="s">
        <v>8713</v>
      </c>
      <c r="L142" s="64">
        <v>1.6898148148148148E-2</v>
      </c>
      <c r="M142" s="65">
        <v>9.5036958817317849</v>
      </c>
      <c r="O142"/>
      <c r="P142"/>
      <c r="Q142"/>
      <c r="R142"/>
      <c r="S142"/>
      <c r="T142"/>
    </row>
    <row r="143" spans="1:20" ht="15" x14ac:dyDescent="0.2">
      <c r="A143" s="4">
        <v>2025</v>
      </c>
      <c r="B143" s="2" t="s">
        <v>4942</v>
      </c>
      <c r="C143" s="62" t="s">
        <v>1669</v>
      </c>
      <c r="D143" s="62" t="s">
        <v>46</v>
      </c>
      <c r="E143" s="11" t="s">
        <v>11809</v>
      </c>
      <c r="F143" s="63" t="s">
        <v>47</v>
      </c>
      <c r="G143" s="62" t="s">
        <v>4521</v>
      </c>
      <c r="H143" s="3">
        <v>418</v>
      </c>
      <c r="I143" s="3">
        <v>142</v>
      </c>
      <c r="J143" s="3">
        <v>8</v>
      </c>
      <c r="K143" s="64" t="s">
        <v>11810</v>
      </c>
      <c r="L143" s="64">
        <v>1.6956018518518516E-2</v>
      </c>
      <c r="M143" s="65">
        <v>9.4911679409438445</v>
      </c>
      <c r="O143"/>
      <c r="P143"/>
      <c r="Q143"/>
      <c r="R143"/>
      <c r="S143"/>
      <c r="T143"/>
    </row>
    <row r="144" spans="1:20" ht="15" x14ac:dyDescent="0.2">
      <c r="A144" s="4">
        <v>2025</v>
      </c>
      <c r="B144" s="2" t="s">
        <v>4942</v>
      </c>
      <c r="C144" s="62" t="s">
        <v>652</v>
      </c>
      <c r="D144" s="62" t="s">
        <v>11811</v>
      </c>
      <c r="E144" s="11"/>
      <c r="F144" s="63" t="s">
        <v>47</v>
      </c>
      <c r="G144" s="62" t="s">
        <v>4520</v>
      </c>
      <c r="H144" s="3">
        <v>503</v>
      </c>
      <c r="I144" s="3">
        <v>143</v>
      </c>
      <c r="J144" s="3">
        <v>10</v>
      </c>
      <c r="K144" s="64" t="s">
        <v>6986</v>
      </c>
      <c r="L144" s="64">
        <v>1.7002314814814817E-2</v>
      </c>
      <c r="M144" s="65">
        <v>9.4811693442191203</v>
      </c>
      <c r="O144"/>
      <c r="P144"/>
      <c r="Q144"/>
      <c r="R144"/>
      <c r="S144"/>
      <c r="T144"/>
    </row>
    <row r="145" spans="1:20" ht="15" x14ac:dyDescent="0.2">
      <c r="A145" s="4">
        <v>2025</v>
      </c>
      <c r="B145" s="2" t="s">
        <v>4942</v>
      </c>
      <c r="C145" s="62" t="s">
        <v>11812</v>
      </c>
      <c r="D145" s="62" t="s">
        <v>4981</v>
      </c>
      <c r="E145" s="11" t="s">
        <v>11813</v>
      </c>
      <c r="F145" s="63" t="s">
        <v>23</v>
      </c>
      <c r="G145" s="62" t="s">
        <v>4520</v>
      </c>
      <c r="H145" s="3">
        <v>499</v>
      </c>
      <c r="I145" s="3">
        <v>144</v>
      </c>
      <c r="J145" s="3">
        <v>20</v>
      </c>
      <c r="K145" s="64" t="s">
        <v>7453</v>
      </c>
      <c r="L145" s="64">
        <v>1.7106481481481479E-2</v>
      </c>
      <c r="M145" s="65">
        <v>9.4612352168199738</v>
      </c>
      <c r="O145"/>
      <c r="P145"/>
      <c r="Q145"/>
      <c r="R145"/>
      <c r="S145"/>
      <c r="T145"/>
    </row>
    <row r="146" spans="1:20" ht="15" x14ac:dyDescent="0.2">
      <c r="A146" s="4">
        <v>2025</v>
      </c>
      <c r="B146" s="2" t="s">
        <v>4942</v>
      </c>
      <c r="C146" s="62" t="s">
        <v>11814</v>
      </c>
      <c r="D146" s="62" t="s">
        <v>1531</v>
      </c>
      <c r="E146" s="11"/>
      <c r="F146" s="63" t="s">
        <v>23</v>
      </c>
      <c r="G146" s="62" t="s">
        <v>4520</v>
      </c>
      <c r="H146" s="3">
        <v>1037</v>
      </c>
      <c r="I146" s="3">
        <v>145</v>
      </c>
      <c r="J146" s="3">
        <v>21</v>
      </c>
      <c r="K146" s="64" t="s">
        <v>9399</v>
      </c>
      <c r="L146" s="64">
        <v>1.7187500000000001E-2</v>
      </c>
      <c r="M146" s="65">
        <v>9.4413847364280095</v>
      </c>
      <c r="O146"/>
      <c r="P146"/>
      <c r="Q146"/>
      <c r="R146"/>
      <c r="S146"/>
      <c r="T146"/>
    </row>
    <row r="147" spans="1:20" ht="15" x14ac:dyDescent="0.2">
      <c r="A147" s="4">
        <v>2025</v>
      </c>
      <c r="B147" s="2" t="s">
        <v>4942</v>
      </c>
      <c r="C147" s="62" t="s">
        <v>5128</v>
      </c>
      <c r="D147" s="62" t="s">
        <v>35</v>
      </c>
      <c r="E147" s="11"/>
      <c r="F147" s="63" t="s">
        <v>23</v>
      </c>
      <c r="G147" s="62" t="s">
        <v>4527</v>
      </c>
      <c r="H147" s="3">
        <v>385</v>
      </c>
      <c r="I147" s="3">
        <v>146</v>
      </c>
      <c r="J147" s="3">
        <v>4</v>
      </c>
      <c r="K147" s="64" t="s">
        <v>8313</v>
      </c>
      <c r="L147" s="64">
        <v>1.7199074074074075E-2</v>
      </c>
      <c r="M147" s="65">
        <v>9.4389092815941265</v>
      </c>
      <c r="O147"/>
      <c r="P147"/>
      <c r="Q147"/>
      <c r="R147"/>
      <c r="S147"/>
      <c r="T147"/>
    </row>
    <row r="148" spans="1:20" ht="15" x14ac:dyDescent="0.2">
      <c r="A148" s="4">
        <v>2025</v>
      </c>
      <c r="B148" s="2" t="s">
        <v>4942</v>
      </c>
      <c r="C148" s="62" t="s">
        <v>1088</v>
      </c>
      <c r="D148" s="62" t="s">
        <v>50</v>
      </c>
      <c r="E148" s="11"/>
      <c r="F148" s="63" t="s">
        <v>23</v>
      </c>
      <c r="G148" s="62" t="s">
        <v>4522</v>
      </c>
      <c r="H148" s="3">
        <v>1073</v>
      </c>
      <c r="I148" s="3">
        <v>147</v>
      </c>
      <c r="J148" s="3">
        <v>19</v>
      </c>
      <c r="K148" s="64" t="s">
        <v>11815</v>
      </c>
      <c r="L148" s="64">
        <v>1.7407407407407406E-2</v>
      </c>
      <c r="M148" s="65">
        <v>9.3945720250521916</v>
      </c>
      <c r="O148"/>
      <c r="P148"/>
      <c r="Q148"/>
      <c r="R148"/>
      <c r="S148"/>
      <c r="T148"/>
    </row>
    <row r="149" spans="1:20" ht="15" x14ac:dyDescent="0.2">
      <c r="A149" s="4">
        <v>2025</v>
      </c>
      <c r="B149" s="2" t="s">
        <v>4942</v>
      </c>
      <c r="C149" s="62" t="s">
        <v>11816</v>
      </c>
      <c r="D149" s="62" t="s">
        <v>252</v>
      </c>
      <c r="E149" s="11"/>
      <c r="F149" s="63" t="s">
        <v>47</v>
      </c>
      <c r="G149" s="62" t="s">
        <v>10484</v>
      </c>
      <c r="H149" s="3">
        <v>1072</v>
      </c>
      <c r="I149" s="3">
        <v>148</v>
      </c>
      <c r="J149" s="3">
        <v>6</v>
      </c>
      <c r="K149" s="64" t="s">
        <v>11815</v>
      </c>
      <c r="L149" s="64">
        <v>1.7407407407407406E-2</v>
      </c>
      <c r="M149" s="65">
        <v>9.3945720250521916</v>
      </c>
      <c r="O149"/>
      <c r="P149"/>
      <c r="Q149"/>
      <c r="R149"/>
      <c r="S149"/>
      <c r="T149"/>
    </row>
    <row r="150" spans="1:20" ht="15" x14ac:dyDescent="0.2">
      <c r="A150" s="4">
        <v>2025</v>
      </c>
      <c r="B150" s="2" t="s">
        <v>4942</v>
      </c>
      <c r="C150" s="62" t="s">
        <v>802</v>
      </c>
      <c r="D150" s="62" t="s">
        <v>181</v>
      </c>
      <c r="E150" s="11"/>
      <c r="F150" s="63" t="s">
        <v>23</v>
      </c>
      <c r="G150" s="62" t="s">
        <v>4526</v>
      </c>
      <c r="H150" s="3">
        <v>450</v>
      </c>
      <c r="I150" s="3">
        <v>149</v>
      </c>
      <c r="J150" s="3">
        <v>2</v>
      </c>
      <c r="K150" s="64" t="s">
        <v>9066</v>
      </c>
      <c r="L150" s="64">
        <v>1.7511574074074075E-2</v>
      </c>
      <c r="M150" s="65">
        <v>9.3725592293673508</v>
      </c>
      <c r="O150"/>
      <c r="P150"/>
      <c r="Q150"/>
      <c r="R150"/>
      <c r="S150"/>
      <c r="T150"/>
    </row>
    <row r="151" spans="1:20" ht="15" x14ac:dyDescent="0.2">
      <c r="A151" s="4">
        <v>2025</v>
      </c>
      <c r="B151" s="2" t="s">
        <v>4942</v>
      </c>
      <c r="C151" s="62" t="s">
        <v>10840</v>
      </c>
      <c r="D151" s="62" t="s">
        <v>41</v>
      </c>
      <c r="E151" s="11"/>
      <c r="F151" s="63" t="s">
        <v>23</v>
      </c>
      <c r="G151" s="62" t="s">
        <v>4522</v>
      </c>
      <c r="H151" s="3">
        <v>574</v>
      </c>
      <c r="I151" s="3">
        <v>150</v>
      </c>
      <c r="J151" s="3">
        <v>20</v>
      </c>
      <c r="K151" s="64" t="s">
        <v>8811</v>
      </c>
      <c r="L151" s="64">
        <v>1.7534722222222222E-2</v>
      </c>
      <c r="M151" s="65">
        <v>9.3676814988290396</v>
      </c>
      <c r="O151"/>
      <c r="P151"/>
      <c r="Q151"/>
      <c r="R151"/>
      <c r="S151"/>
      <c r="T151"/>
    </row>
    <row r="152" spans="1:20" ht="15" x14ac:dyDescent="0.2">
      <c r="A152" s="4">
        <v>2025</v>
      </c>
      <c r="B152" s="2" t="s">
        <v>4942</v>
      </c>
      <c r="C152" s="62" t="s">
        <v>10748</v>
      </c>
      <c r="D152" s="62" t="s">
        <v>1658</v>
      </c>
      <c r="E152" s="11"/>
      <c r="F152" s="63" t="s">
        <v>47</v>
      </c>
      <c r="G152" s="62" t="s">
        <v>4522</v>
      </c>
      <c r="H152" s="3">
        <v>437</v>
      </c>
      <c r="I152" s="3">
        <v>151</v>
      </c>
      <c r="J152" s="3">
        <v>9</v>
      </c>
      <c r="K152" s="64" t="s">
        <v>11817</v>
      </c>
      <c r="L152" s="64">
        <v>1.759259259259259E-2</v>
      </c>
      <c r="M152" s="65">
        <v>9.3555093555093567</v>
      </c>
      <c r="O152"/>
      <c r="P152"/>
      <c r="Q152"/>
      <c r="R152"/>
      <c r="S152"/>
      <c r="T152"/>
    </row>
    <row r="153" spans="1:20" ht="15" x14ac:dyDescent="0.2">
      <c r="A153" s="4">
        <v>2025</v>
      </c>
      <c r="B153" s="2" t="s">
        <v>4942</v>
      </c>
      <c r="C153" s="62" t="s">
        <v>11135</v>
      </c>
      <c r="D153" s="62" t="s">
        <v>11818</v>
      </c>
      <c r="E153" s="11"/>
      <c r="F153" s="63" t="s">
        <v>23</v>
      </c>
      <c r="G153" s="62" t="s">
        <v>10484</v>
      </c>
      <c r="H153" s="3">
        <v>465</v>
      </c>
      <c r="I153" s="3">
        <v>152</v>
      </c>
      <c r="J153" s="3">
        <v>12</v>
      </c>
      <c r="K153" s="64" t="s">
        <v>10160</v>
      </c>
      <c r="L153" s="64">
        <v>1.7685185185185186E-2</v>
      </c>
      <c r="M153" s="65">
        <v>9.3360995850622395</v>
      </c>
      <c r="O153"/>
      <c r="P153"/>
      <c r="Q153"/>
      <c r="R153"/>
      <c r="S153"/>
      <c r="T153"/>
    </row>
    <row r="154" spans="1:20" ht="15" x14ac:dyDescent="0.2">
      <c r="A154" s="4">
        <v>2025</v>
      </c>
      <c r="B154" s="2" t="s">
        <v>4942</v>
      </c>
      <c r="C154" s="62" t="s">
        <v>11819</v>
      </c>
      <c r="D154" s="62" t="s">
        <v>11820</v>
      </c>
      <c r="E154" s="11" t="s">
        <v>4481</v>
      </c>
      <c r="F154" s="63" t="s">
        <v>47</v>
      </c>
      <c r="G154" s="62" t="s">
        <v>4520</v>
      </c>
      <c r="H154" s="3">
        <v>460</v>
      </c>
      <c r="I154" s="3">
        <v>153</v>
      </c>
      <c r="J154" s="3">
        <v>11</v>
      </c>
      <c r="K154" s="64" t="s">
        <v>6998</v>
      </c>
      <c r="L154" s="64">
        <v>1.7916666666666664E-2</v>
      </c>
      <c r="M154" s="65">
        <v>9.2903225806451619</v>
      </c>
      <c r="O154"/>
      <c r="P154"/>
      <c r="Q154"/>
      <c r="R154"/>
      <c r="S154"/>
      <c r="T154"/>
    </row>
    <row r="155" spans="1:20" ht="15" x14ac:dyDescent="0.2">
      <c r="A155" s="4">
        <v>2025</v>
      </c>
      <c r="B155" s="2" t="s">
        <v>4942</v>
      </c>
      <c r="C155" s="62" t="s">
        <v>773</v>
      </c>
      <c r="D155" s="62" t="s">
        <v>2446</v>
      </c>
      <c r="E155" s="11"/>
      <c r="F155" s="63" t="s">
        <v>23</v>
      </c>
      <c r="G155" s="62" t="s">
        <v>4520</v>
      </c>
      <c r="H155" s="3">
        <v>521</v>
      </c>
      <c r="I155" s="3">
        <v>154</v>
      </c>
      <c r="J155" s="3">
        <v>22</v>
      </c>
      <c r="K155" s="64" t="s">
        <v>11821</v>
      </c>
      <c r="L155" s="64">
        <v>1.7928240740740738E-2</v>
      </c>
      <c r="M155" s="65">
        <v>9.2855300490069634</v>
      </c>
      <c r="O155"/>
      <c r="P155"/>
      <c r="Q155"/>
      <c r="R155"/>
      <c r="S155"/>
      <c r="T155"/>
    </row>
    <row r="156" spans="1:20" ht="15" x14ac:dyDescent="0.2">
      <c r="A156" s="4">
        <v>2025</v>
      </c>
      <c r="B156" s="2" t="s">
        <v>4942</v>
      </c>
      <c r="C156" s="62" t="s">
        <v>11822</v>
      </c>
      <c r="D156" s="62" t="s">
        <v>240</v>
      </c>
      <c r="E156" s="11"/>
      <c r="F156" s="63" t="s">
        <v>23</v>
      </c>
      <c r="G156" s="62" t="s">
        <v>4521</v>
      </c>
      <c r="H156" s="3">
        <v>550</v>
      </c>
      <c r="I156" s="3">
        <v>155</v>
      </c>
      <c r="J156" s="3">
        <v>18</v>
      </c>
      <c r="K156" s="64" t="s">
        <v>8321</v>
      </c>
      <c r="L156" s="64">
        <v>1.7962962962962965E-2</v>
      </c>
      <c r="M156" s="65">
        <v>9.2783505154639165</v>
      </c>
      <c r="O156"/>
      <c r="P156"/>
      <c r="Q156"/>
      <c r="R156"/>
      <c r="S156"/>
      <c r="T156"/>
    </row>
    <row r="157" spans="1:20" ht="15" x14ac:dyDescent="0.2">
      <c r="A157" s="4">
        <v>2025</v>
      </c>
      <c r="B157" s="2" t="s">
        <v>4942</v>
      </c>
      <c r="C157" s="62" t="s">
        <v>11823</v>
      </c>
      <c r="D157" s="62" t="s">
        <v>11824</v>
      </c>
      <c r="E157" s="11"/>
      <c r="F157" s="63" t="s">
        <v>23</v>
      </c>
      <c r="G157" s="62" t="s">
        <v>4520</v>
      </c>
      <c r="H157" s="3">
        <v>559</v>
      </c>
      <c r="I157" s="3">
        <v>156</v>
      </c>
      <c r="J157" s="3">
        <v>23</v>
      </c>
      <c r="K157" s="64" t="s">
        <v>6999</v>
      </c>
      <c r="L157" s="64">
        <v>1.8020833333333333E-2</v>
      </c>
      <c r="M157" s="65">
        <v>9.2664092664092657</v>
      </c>
      <c r="O157"/>
      <c r="P157"/>
      <c r="Q157"/>
      <c r="R157"/>
      <c r="S157"/>
      <c r="T157"/>
    </row>
    <row r="158" spans="1:20" ht="15" x14ac:dyDescent="0.2">
      <c r="A158" s="4">
        <v>2025</v>
      </c>
      <c r="B158" s="2" t="s">
        <v>4942</v>
      </c>
      <c r="C158" s="62" t="s">
        <v>11825</v>
      </c>
      <c r="D158" s="62" t="s">
        <v>1122</v>
      </c>
      <c r="E158" s="11" t="s">
        <v>11826</v>
      </c>
      <c r="F158" s="63" t="s">
        <v>47</v>
      </c>
      <c r="G158" s="62" t="s">
        <v>4522</v>
      </c>
      <c r="H158" s="3">
        <v>330</v>
      </c>
      <c r="I158" s="3">
        <v>157</v>
      </c>
      <c r="J158" s="3">
        <v>10</v>
      </c>
      <c r="K158" s="64" t="s">
        <v>8818</v>
      </c>
      <c r="L158" s="64">
        <v>1.8194444444444444E-2</v>
      </c>
      <c r="M158" s="65">
        <v>9.2307692307692299</v>
      </c>
      <c r="O158"/>
      <c r="P158"/>
      <c r="Q158"/>
      <c r="R158"/>
      <c r="S158"/>
      <c r="T158"/>
    </row>
    <row r="159" spans="1:20" ht="15" x14ac:dyDescent="0.2">
      <c r="A159" s="4">
        <v>2025</v>
      </c>
      <c r="B159" s="2" t="s">
        <v>4942</v>
      </c>
      <c r="C159" s="62" t="s">
        <v>1142</v>
      </c>
      <c r="D159" s="62" t="s">
        <v>11827</v>
      </c>
      <c r="E159" s="11"/>
      <c r="F159" s="63" t="s">
        <v>47</v>
      </c>
      <c r="G159" s="62" t="s">
        <v>4520</v>
      </c>
      <c r="H159" s="3">
        <v>371</v>
      </c>
      <c r="I159" s="3">
        <v>158</v>
      </c>
      <c r="J159" s="3">
        <v>12</v>
      </c>
      <c r="K159" s="64" t="s">
        <v>8325</v>
      </c>
      <c r="L159" s="64">
        <v>1.8425925925925922E-2</v>
      </c>
      <c r="M159" s="65">
        <v>9.1836734693877542</v>
      </c>
      <c r="O159"/>
      <c r="P159"/>
      <c r="Q159"/>
      <c r="R159"/>
      <c r="S159"/>
      <c r="T159"/>
    </row>
    <row r="160" spans="1:20" ht="15" x14ac:dyDescent="0.2">
      <c r="A160" s="4">
        <v>2025</v>
      </c>
      <c r="B160" s="2" t="s">
        <v>4942</v>
      </c>
      <c r="C160" s="62" t="s">
        <v>3033</v>
      </c>
      <c r="D160" s="62" t="s">
        <v>562</v>
      </c>
      <c r="E160" s="11"/>
      <c r="F160" s="63" t="s">
        <v>47</v>
      </c>
      <c r="G160" s="62" t="s">
        <v>4522</v>
      </c>
      <c r="H160" s="3">
        <v>401</v>
      </c>
      <c r="I160" s="3">
        <v>159</v>
      </c>
      <c r="J160" s="3">
        <v>11</v>
      </c>
      <c r="K160" s="64" t="s">
        <v>8326</v>
      </c>
      <c r="L160" s="64">
        <v>1.846064814814815E-2</v>
      </c>
      <c r="M160" s="65">
        <v>9.1766505225592656</v>
      </c>
      <c r="O160"/>
      <c r="P160"/>
      <c r="Q160"/>
      <c r="R160"/>
      <c r="S160"/>
      <c r="T160"/>
    </row>
    <row r="161" spans="1:20" ht="15" x14ac:dyDescent="0.2">
      <c r="A161" s="4">
        <v>2025</v>
      </c>
      <c r="B161" s="2" t="s">
        <v>4942</v>
      </c>
      <c r="C161" s="62" t="s">
        <v>11828</v>
      </c>
      <c r="D161" s="62" t="s">
        <v>4893</v>
      </c>
      <c r="E161" s="11"/>
      <c r="F161" s="63" t="s">
        <v>23</v>
      </c>
      <c r="G161" s="62" t="s">
        <v>4520</v>
      </c>
      <c r="H161" s="3">
        <v>1048</v>
      </c>
      <c r="I161" s="3">
        <v>160</v>
      </c>
      <c r="J161" s="3">
        <v>24</v>
      </c>
      <c r="K161" s="64" t="s">
        <v>8328</v>
      </c>
      <c r="L161" s="64">
        <v>1.8506944444444444E-2</v>
      </c>
      <c r="M161" s="65">
        <v>9.1673032849503446</v>
      </c>
      <c r="O161"/>
      <c r="P161"/>
      <c r="Q161"/>
      <c r="R161"/>
      <c r="S161"/>
      <c r="T161"/>
    </row>
    <row r="162" spans="1:20" ht="15" x14ac:dyDescent="0.2">
      <c r="A162" s="4">
        <v>2025</v>
      </c>
      <c r="B162" s="2" t="s">
        <v>4942</v>
      </c>
      <c r="C162" s="62" t="s">
        <v>1042</v>
      </c>
      <c r="D162" s="62" t="s">
        <v>648</v>
      </c>
      <c r="E162" s="11"/>
      <c r="F162" s="63" t="s">
        <v>23</v>
      </c>
      <c r="G162" s="62" t="s">
        <v>4521</v>
      </c>
      <c r="H162" s="3">
        <v>525</v>
      </c>
      <c r="I162" s="3">
        <v>161</v>
      </c>
      <c r="J162" s="3">
        <v>19</v>
      </c>
      <c r="K162" s="64" t="s">
        <v>8328</v>
      </c>
      <c r="L162" s="64">
        <v>1.8506944444444444E-2</v>
      </c>
      <c r="M162" s="65">
        <v>9.1673032849503446</v>
      </c>
      <c r="O162"/>
      <c r="P162"/>
      <c r="Q162"/>
      <c r="R162"/>
      <c r="S162"/>
      <c r="T162"/>
    </row>
    <row r="163" spans="1:20" ht="15" x14ac:dyDescent="0.2">
      <c r="A163" s="4">
        <v>2025</v>
      </c>
      <c r="B163" s="2" t="s">
        <v>4942</v>
      </c>
      <c r="C163" s="62" t="s">
        <v>10480</v>
      </c>
      <c r="D163" s="62" t="s">
        <v>445</v>
      </c>
      <c r="E163" s="11"/>
      <c r="F163" s="63" t="s">
        <v>47</v>
      </c>
      <c r="G163" s="62" t="s">
        <v>4520</v>
      </c>
      <c r="H163" s="3">
        <v>547</v>
      </c>
      <c r="I163" s="3">
        <v>162</v>
      </c>
      <c r="J163" s="3">
        <v>13</v>
      </c>
      <c r="K163" s="64" t="s">
        <v>11829</v>
      </c>
      <c r="L163" s="64">
        <v>1.8518518518518517E-2</v>
      </c>
      <c r="M163" s="65">
        <v>9.1649694501018342</v>
      </c>
      <c r="O163"/>
      <c r="P163"/>
      <c r="Q163"/>
      <c r="R163"/>
      <c r="S163"/>
      <c r="T163"/>
    </row>
    <row r="164" spans="1:20" ht="15" x14ac:dyDescent="0.2">
      <c r="A164" s="4">
        <v>2025</v>
      </c>
      <c r="B164" s="2" t="s">
        <v>4942</v>
      </c>
      <c r="C164" s="62" t="s">
        <v>249</v>
      </c>
      <c r="D164" s="62" t="s">
        <v>1490</v>
      </c>
      <c r="E164" s="11"/>
      <c r="F164" s="63" t="s">
        <v>23</v>
      </c>
      <c r="G164" s="62" t="s">
        <v>4520</v>
      </c>
      <c r="H164" s="3">
        <v>520</v>
      </c>
      <c r="I164" s="3">
        <v>163</v>
      </c>
      <c r="J164" s="3">
        <v>25</v>
      </c>
      <c r="K164" s="64" t="s">
        <v>9797</v>
      </c>
      <c r="L164" s="64">
        <v>1.8576388888888885E-2</v>
      </c>
      <c r="M164" s="65">
        <v>9.1533180778032044</v>
      </c>
      <c r="O164"/>
      <c r="P164"/>
      <c r="Q164"/>
      <c r="R164"/>
      <c r="S164"/>
      <c r="T164"/>
    </row>
    <row r="165" spans="1:20" ht="15" x14ac:dyDescent="0.2">
      <c r="A165" s="4">
        <v>2025</v>
      </c>
      <c r="B165" s="2" t="s">
        <v>4942</v>
      </c>
      <c r="C165" s="62" t="s">
        <v>5369</v>
      </c>
      <c r="D165" s="62" t="s">
        <v>1149</v>
      </c>
      <c r="E165" s="11"/>
      <c r="F165" s="63" t="s">
        <v>47</v>
      </c>
      <c r="G165" s="62" t="s">
        <v>4523</v>
      </c>
      <c r="H165" s="3">
        <v>510</v>
      </c>
      <c r="I165" s="3">
        <v>164</v>
      </c>
      <c r="J165" s="3">
        <v>3</v>
      </c>
      <c r="K165" s="64" t="s">
        <v>11830</v>
      </c>
      <c r="L165" s="64">
        <v>1.8865740740740738E-2</v>
      </c>
      <c r="M165" s="65">
        <v>9.0955027791814054</v>
      </c>
      <c r="O165"/>
      <c r="P165"/>
      <c r="Q165"/>
      <c r="R165"/>
      <c r="S165"/>
      <c r="T165"/>
    </row>
    <row r="166" spans="1:20" ht="15" x14ac:dyDescent="0.2">
      <c r="A166" s="4">
        <v>2025</v>
      </c>
      <c r="B166" s="2" t="s">
        <v>4942</v>
      </c>
      <c r="C166" s="62" t="s">
        <v>11831</v>
      </c>
      <c r="D166" s="62" t="s">
        <v>813</v>
      </c>
      <c r="E166" s="11" t="s">
        <v>4725</v>
      </c>
      <c r="F166" s="63" t="s">
        <v>23</v>
      </c>
      <c r="G166" s="62" t="s">
        <v>4526</v>
      </c>
      <c r="H166" s="3">
        <v>481</v>
      </c>
      <c r="I166" s="3">
        <v>165</v>
      </c>
      <c r="J166" s="3">
        <v>3</v>
      </c>
      <c r="K166" s="64" t="s">
        <v>7008</v>
      </c>
      <c r="L166" s="64">
        <v>1.891203703703704E-2</v>
      </c>
      <c r="M166" s="65">
        <v>9.0863200403836437</v>
      </c>
      <c r="O166"/>
      <c r="P166"/>
      <c r="Q166"/>
      <c r="R166"/>
      <c r="S166"/>
      <c r="T166"/>
    </row>
    <row r="167" spans="1:20" ht="15" x14ac:dyDescent="0.2">
      <c r="A167" s="4">
        <v>2025</v>
      </c>
      <c r="B167" s="2" t="s">
        <v>4942</v>
      </c>
      <c r="C167" s="62" t="s">
        <v>1890</v>
      </c>
      <c r="D167" s="62" t="s">
        <v>464</v>
      </c>
      <c r="E167" s="11"/>
      <c r="F167" s="63" t="s">
        <v>47</v>
      </c>
      <c r="G167" s="62" t="s">
        <v>4521</v>
      </c>
      <c r="H167" s="3">
        <v>402</v>
      </c>
      <c r="I167" s="3">
        <v>166</v>
      </c>
      <c r="J167" s="3">
        <v>9</v>
      </c>
      <c r="K167" s="64" t="s">
        <v>7015</v>
      </c>
      <c r="L167" s="64">
        <v>1.9293981481481481E-2</v>
      </c>
      <c r="M167" s="65">
        <v>9.0112640801001263</v>
      </c>
      <c r="O167"/>
      <c r="P167"/>
      <c r="Q167"/>
      <c r="R167"/>
      <c r="S167"/>
      <c r="T167"/>
    </row>
    <row r="168" spans="1:20" ht="15" x14ac:dyDescent="0.2">
      <c r="A168" s="4">
        <v>2025</v>
      </c>
      <c r="B168" s="2" t="s">
        <v>4942</v>
      </c>
      <c r="C168" s="62" t="s">
        <v>3609</v>
      </c>
      <c r="D168" s="62" t="s">
        <v>11832</v>
      </c>
      <c r="E168" s="11"/>
      <c r="F168" s="63" t="s">
        <v>47</v>
      </c>
      <c r="G168" s="62" t="s">
        <v>4522</v>
      </c>
      <c r="H168" s="3">
        <v>575</v>
      </c>
      <c r="I168" s="3">
        <v>167</v>
      </c>
      <c r="J168" s="3">
        <v>12</v>
      </c>
      <c r="K168" s="64" t="s">
        <v>9404</v>
      </c>
      <c r="L168" s="64">
        <v>1.9317129629629629E-2</v>
      </c>
      <c r="M168" s="65">
        <v>9.0067550662997249</v>
      </c>
      <c r="O168"/>
      <c r="P168"/>
      <c r="Q168"/>
      <c r="R168"/>
      <c r="S168"/>
      <c r="T168"/>
    </row>
    <row r="169" spans="1:20" ht="15" x14ac:dyDescent="0.2">
      <c r="A169" s="4">
        <v>2025</v>
      </c>
      <c r="B169" s="2" t="s">
        <v>4942</v>
      </c>
      <c r="C169" s="62" t="s">
        <v>11833</v>
      </c>
      <c r="D169" s="62" t="s">
        <v>4022</v>
      </c>
      <c r="E169" s="11"/>
      <c r="F169" s="63" t="s">
        <v>47</v>
      </c>
      <c r="G169" s="62" t="s">
        <v>4522</v>
      </c>
      <c r="H169" s="3">
        <v>576</v>
      </c>
      <c r="I169" s="3">
        <v>168</v>
      </c>
      <c r="J169" s="3">
        <v>13</v>
      </c>
      <c r="K169" s="64" t="s">
        <v>9404</v>
      </c>
      <c r="L169" s="64">
        <v>1.9317129629629629E-2</v>
      </c>
      <c r="M169" s="65">
        <v>9.0067550662997249</v>
      </c>
      <c r="O169"/>
      <c r="P169"/>
      <c r="Q169"/>
      <c r="R169"/>
      <c r="S169"/>
      <c r="T169"/>
    </row>
    <row r="170" spans="1:20" ht="15" x14ac:dyDescent="0.2">
      <c r="A170" s="4">
        <v>2025</v>
      </c>
      <c r="B170" s="2" t="s">
        <v>4942</v>
      </c>
      <c r="C170" s="62" t="s">
        <v>10469</v>
      </c>
      <c r="D170" s="62" t="s">
        <v>11834</v>
      </c>
      <c r="E170" s="11"/>
      <c r="F170" s="63" t="s">
        <v>47</v>
      </c>
      <c r="G170" s="62" t="s">
        <v>4522</v>
      </c>
      <c r="H170" s="3">
        <v>1069</v>
      </c>
      <c r="I170" s="3">
        <v>169</v>
      </c>
      <c r="J170" s="3">
        <v>14</v>
      </c>
      <c r="K170" s="64" t="s">
        <v>8336</v>
      </c>
      <c r="L170" s="64">
        <v>1.9444444444444445E-2</v>
      </c>
      <c r="M170" s="65">
        <v>8.9820359281437128</v>
      </c>
      <c r="O170"/>
      <c r="P170"/>
      <c r="Q170"/>
      <c r="R170"/>
      <c r="S170"/>
      <c r="T170"/>
    </row>
    <row r="171" spans="1:20" ht="15" x14ac:dyDescent="0.2">
      <c r="A171" s="4">
        <v>2025</v>
      </c>
      <c r="B171" s="2" t="s">
        <v>4942</v>
      </c>
      <c r="C171" s="62" t="s">
        <v>10781</v>
      </c>
      <c r="D171" s="62" t="s">
        <v>2498</v>
      </c>
      <c r="E171" s="11"/>
      <c r="F171" s="63" t="s">
        <v>47</v>
      </c>
      <c r="G171" s="62" t="s">
        <v>4522</v>
      </c>
      <c r="H171" s="3">
        <v>533</v>
      </c>
      <c r="I171" s="3">
        <v>170</v>
      </c>
      <c r="J171" s="3">
        <v>15</v>
      </c>
      <c r="K171" s="64" t="s">
        <v>9805</v>
      </c>
      <c r="L171" s="64">
        <v>1.9571759259259261E-2</v>
      </c>
      <c r="M171" s="65">
        <v>8.9574521025130629</v>
      </c>
      <c r="O171"/>
      <c r="P171"/>
      <c r="Q171"/>
      <c r="R171"/>
      <c r="S171"/>
      <c r="T171"/>
    </row>
    <row r="172" spans="1:20" ht="15" x14ac:dyDescent="0.2">
      <c r="A172" s="4">
        <v>2025</v>
      </c>
      <c r="B172" s="2" t="s">
        <v>4942</v>
      </c>
      <c r="C172" s="62" t="s">
        <v>11835</v>
      </c>
      <c r="D172" s="62" t="s">
        <v>11836</v>
      </c>
      <c r="E172" s="11"/>
      <c r="F172" s="63" t="s">
        <v>23</v>
      </c>
      <c r="G172" s="62" t="s">
        <v>4520</v>
      </c>
      <c r="H172" s="3">
        <v>421</v>
      </c>
      <c r="I172" s="3">
        <v>171</v>
      </c>
      <c r="J172" s="3">
        <v>26</v>
      </c>
      <c r="K172" s="64" t="s">
        <v>11837</v>
      </c>
      <c r="L172" s="64">
        <v>1.9606481481481482E-2</v>
      </c>
      <c r="M172" s="65">
        <v>8.950770760815514</v>
      </c>
      <c r="O172"/>
      <c r="P172"/>
      <c r="Q172"/>
      <c r="R172"/>
      <c r="S172"/>
      <c r="T172"/>
    </row>
    <row r="173" spans="1:20" ht="15" x14ac:dyDescent="0.2">
      <c r="A173" s="4">
        <v>2025</v>
      </c>
      <c r="B173" s="2" t="s">
        <v>4942</v>
      </c>
      <c r="C173" s="62" t="s">
        <v>11838</v>
      </c>
      <c r="D173" s="62" t="s">
        <v>35</v>
      </c>
      <c r="E173" s="11"/>
      <c r="F173" s="63" t="s">
        <v>23</v>
      </c>
      <c r="G173" s="62" t="s">
        <v>4520</v>
      </c>
      <c r="H173" s="3">
        <v>554</v>
      </c>
      <c r="I173" s="3">
        <v>172</v>
      </c>
      <c r="J173" s="3">
        <v>27</v>
      </c>
      <c r="K173" s="64" t="s">
        <v>7019</v>
      </c>
      <c r="L173" s="64">
        <v>1.9618055555555555E-2</v>
      </c>
      <c r="M173" s="65">
        <v>8.9485458612975393</v>
      </c>
      <c r="O173"/>
      <c r="P173"/>
      <c r="Q173"/>
      <c r="R173"/>
      <c r="S173"/>
      <c r="T173"/>
    </row>
    <row r="174" spans="1:20" ht="15" x14ac:dyDescent="0.2">
      <c r="A174" s="4">
        <v>2025</v>
      </c>
      <c r="B174" s="2" t="s">
        <v>4942</v>
      </c>
      <c r="C174" s="62" t="s">
        <v>11839</v>
      </c>
      <c r="D174" s="62" t="s">
        <v>1571</v>
      </c>
      <c r="E174" s="11"/>
      <c r="F174" s="63" t="s">
        <v>47</v>
      </c>
      <c r="G174" s="62" t="s">
        <v>4520</v>
      </c>
      <c r="H174" s="3">
        <v>1042</v>
      </c>
      <c r="I174" s="3">
        <v>173</v>
      </c>
      <c r="J174" s="3">
        <v>14</v>
      </c>
      <c r="K174" s="64" t="s">
        <v>11840</v>
      </c>
      <c r="L174" s="64">
        <v>1.9675925925925923E-2</v>
      </c>
      <c r="M174" s="65">
        <v>8.9374379344587886</v>
      </c>
      <c r="O174"/>
      <c r="P174"/>
      <c r="Q174"/>
      <c r="R174"/>
      <c r="S174"/>
      <c r="T174"/>
    </row>
    <row r="175" spans="1:20" ht="15" x14ac:dyDescent="0.2">
      <c r="A175" s="4">
        <v>2025</v>
      </c>
      <c r="B175" s="2" t="s">
        <v>4942</v>
      </c>
      <c r="C175" s="62" t="s">
        <v>3375</v>
      </c>
      <c r="D175" s="62" t="s">
        <v>478</v>
      </c>
      <c r="E175" s="11"/>
      <c r="F175" s="63" t="s">
        <v>23</v>
      </c>
      <c r="G175" s="62" t="s">
        <v>4522</v>
      </c>
      <c r="H175" s="3">
        <v>1052</v>
      </c>
      <c r="I175" s="3">
        <v>174</v>
      </c>
      <c r="J175" s="3">
        <v>21</v>
      </c>
      <c r="K175" s="64" t="s">
        <v>11841</v>
      </c>
      <c r="L175" s="64">
        <v>1.969907407407407E-2</v>
      </c>
      <c r="M175" s="65">
        <v>8.933002481389579</v>
      </c>
      <c r="O175"/>
      <c r="P175"/>
      <c r="Q175"/>
      <c r="R175"/>
      <c r="S175"/>
      <c r="T175"/>
    </row>
    <row r="176" spans="1:20" ht="15" x14ac:dyDescent="0.2">
      <c r="A176" s="4">
        <v>2025</v>
      </c>
      <c r="B176" s="2" t="s">
        <v>4942</v>
      </c>
      <c r="C176" s="62" t="s">
        <v>11842</v>
      </c>
      <c r="D176" s="62" t="s">
        <v>181</v>
      </c>
      <c r="E176" s="11"/>
      <c r="F176" s="63" t="s">
        <v>23</v>
      </c>
      <c r="G176" s="62" t="s">
        <v>4524</v>
      </c>
      <c r="H176" s="3">
        <v>512</v>
      </c>
      <c r="I176" s="3">
        <v>175</v>
      </c>
      <c r="J176" s="3">
        <v>5</v>
      </c>
      <c r="K176" s="64" t="s">
        <v>9408</v>
      </c>
      <c r="L176" s="64">
        <v>1.9826388888888886E-2</v>
      </c>
      <c r="M176" s="65">
        <v>8.908685968819599</v>
      </c>
      <c r="O176"/>
      <c r="P176"/>
      <c r="Q176"/>
      <c r="R176"/>
      <c r="S176"/>
      <c r="T176"/>
    </row>
    <row r="177" spans="1:20" ht="15" x14ac:dyDescent="0.2">
      <c r="A177" s="4">
        <v>2025</v>
      </c>
      <c r="B177" s="2" t="s">
        <v>4942</v>
      </c>
      <c r="C177" s="62" t="s">
        <v>617</v>
      </c>
      <c r="D177" s="62" t="s">
        <v>1122</v>
      </c>
      <c r="E177" s="11" t="s">
        <v>11843</v>
      </c>
      <c r="F177" s="63" t="s">
        <v>47</v>
      </c>
      <c r="G177" s="62" t="s">
        <v>4522</v>
      </c>
      <c r="H177" s="3">
        <v>1053</v>
      </c>
      <c r="I177" s="3">
        <v>176</v>
      </c>
      <c r="J177" s="3">
        <v>16</v>
      </c>
      <c r="K177" s="64" t="s">
        <v>8340</v>
      </c>
      <c r="L177" s="64">
        <v>1.983796296296296E-2</v>
      </c>
      <c r="M177" s="65">
        <v>8.9064819396338439</v>
      </c>
      <c r="O177"/>
      <c r="P177"/>
      <c r="Q177"/>
      <c r="R177"/>
      <c r="S177"/>
      <c r="T177"/>
    </row>
    <row r="178" spans="1:20" ht="15" x14ac:dyDescent="0.2">
      <c r="A178" s="4">
        <v>2025</v>
      </c>
      <c r="B178" s="2" t="s">
        <v>4942</v>
      </c>
      <c r="C178" s="62" t="s">
        <v>469</v>
      </c>
      <c r="D178" s="62" t="s">
        <v>237</v>
      </c>
      <c r="E178" s="11" t="s">
        <v>924</v>
      </c>
      <c r="F178" s="63" t="s">
        <v>23</v>
      </c>
      <c r="G178" s="62" t="s">
        <v>4527</v>
      </c>
      <c r="H178" s="3">
        <v>311</v>
      </c>
      <c r="I178" s="3">
        <v>177</v>
      </c>
      <c r="J178" s="3">
        <v>5</v>
      </c>
      <c r="K178" s="64" t="s">
        <v>11844</v>
      </c>
      <c r="L178" s="64">
        <v>1.9988425925925923E-2</v>
      </c>
      <c r="M178" s="65">
        <v>8.8779284833538838</v>
      </c>
      <c r="O178"/>
      <c r="P178"/>
      <c r="Q178"/>
      <c r="R178"/>
      <c r="S178"/>
      <c r="T178"/>
    </row>
    <row r="179" spans="1:20" ht="15" x14ac:dyDescent="0.2">
      <c r="A179" s="4">
        <v>2025</v>
      </c>
      <c r="B179" s="2" t="s">
        <v>4942</v>
      </c>
      <c r="C179" s="62" t="s">
        <v>3195</v>
      </c>
      <c r="D179" s="62" t="s">
        <v>172</v>
      </c>
      <c r="E179" s="11"/>
      <c r="F179" s="63" t="s">
        <v>23</v>
      </c>
      <c r="G179" s="62" t="s">
        <v>4523</v>
      </c>
      <c r="H179" s="3">
        <v>524</v>
      </c>
      <c r="I179" s="3">
        <v>178</v>
      </c>
      <c r="J179" s="3">
        <v>5</v>
      </c>
      <c r="K179" s="64" t="s">
        <v>8341</v>
      </c>
      <c r="L179" s="64">
        <v>1.9999999999999997E-2</v>
      </c>
      <c r="M179" s="65">
        <v>8.8757396449704142</v>
      </c>
      <c r="O179"/>
      <c r="P179"/>
      <c r="Q179"/>
      <c r="R179"/>
      <c r="S179"/>
      <c r="T179"/>
    </row>
    <row r="180" spans="1:20" ht="15" x14ac:dyDescent="0.2">
      <c r="A180" s="4">
        <v>2025</v>
      </c>
      <c r="B180" s="2" t="s">
        <v>4942</v>
      </c>
      <c r="C180" s="62" t="s">
        <v>791</v>
      </c>
      <c r="D180" s="62" t="s">
        <v>2481</v>
      </c>
      <c r="E180" s="11"/>
      <c r="F180" s="63" t="s">
        <v>47</v>
      </c>
      <c r="G180" s="62" t="s">
        <v>4523</v>
      </c>
      <c r="H180" s="3">
        <v>582</v>
      </c>
      <c r="I180" s="3">
        <v>179</v>
      </c>
      <c r="J180" s="3">
        <v>4</v>
      </c>
      <c r="K180" s="64" t="s">
        <v>11845</v>
      </c>
      <c r="L180" s="64">
        <v>2.0011574074074071E-2</v>
      </c>
      <c r="M180" s="65">
        <v>8.8735518856297766</v>
      </c>
      <c r="O180"/>
      <c r="P180"/>
      <c r="Q180"/>
      <c r="R180"/>
      <c r="S180"/>
      <c r="T180"/>
    </row>
    <row r="181" spans="1:20" ht="15" x14ac:dyDescent="0.2">
      <c r="A181" s="4">
        <v>2025</v>
      </c>
      <c r="B181" s="2" t="s">
        <v>4942</v>
      </c>
      <c r="C181" s="62" t="s">
        <v>1695</v>
      </c>
      <c r="D181" s="62" t="s">
        <v>440</v>
      </c>
      <c r="E181" s="11" t="s">
        <v>4725</v>
      </c>
      <c r="F181" s="63" t="s">
        <v>47</v>
      </c>
      <c r="G181" s="62" t="s">
        <v>4527</v>
      </c>
      <c r="H181" s="3">
        <v>447</v>
      </c>
      <c r="I181" s="3">
        <v>180</v>
      </c>
      <c r="J181" s="3">
        <v>1</v>
      </c>
      <c r="K181" s="64" t="s">
        <v>11845</v>
      </c>
      <c r="L181" s="64">
        <v>2.0011574074074071E-2</v>
      </c>
      <c r="M181" s="65">
        <v>8.8735518856297766</v>
      </c>
      <c r="O181"/>
      <c r="P181"/>
      <c r="Q181"/>
      <c r="R181"/>
      <c r="S181"/>
      <c r="T181"/>
    </row>
    <row r="182" spans="1:20" ht="15" x14ac:dyDescent="0.2">
      <c r="A182" s="4">
        <v>2025</v>
      </c>
      <c r="B182" s="2" t="s">
        <v>4942</v>
      </c>
      <c r="C182" s="62" t="s">
        <v>289</v>
      </c>
      <c r="D182" s="62" t="s">
        <v>1351</v>
      </c>
      <c r="E182" s="11"/>
      <c r="F182" s="63" t="s">
        <v>23</v>
      </c>
      <c r="G182" s="62" t="s">
        <v>4524</v>
      </c>
      <c r="H182" s="3">
        <v>420</v>
      </c>
      <c r="I182" s="3">
        <v>181</v>
      </c>
      <c r="J182" s="3">
        <v>6</v>
      </c>
      <c r="K182" s="64" t="s">
        <v>11846</v>
      </c>
      <c r="L182" s="64">
        <v>2.0023148148148151E-2</v>
      </c>
      <c r="M182" s="65">
        <v>8.8713652045342535</v>
      </c>
      <c r="O182"/>
      <c r="P182"/>
      <c r="Q182"/>
      <c r="R182"/>
      <c r="S182"/>
      <c r="T182"/>
    </row>
    <row r="183" spans="1:20" ht="15" x14ac:dyDescent="0.2">
      <c r="A183" s="4">
        <v>2025</v>
      </c>
      <c r="B183" s="2" t="s">
        <v>4942</v>
      </c>
      <c r="C183" s="62" t="s">
        <v>137</v>
      </c>
      <c r="D183" s="62" t="s">
        <v>29</v>
      </c>
      <c r="E183" s="11"/>
      <c r="F183" s="63" t="s">
        <v>23</v>
      </c>
      <c r="G183" s="62" t="s">
        <v>4521</v>
      </c>
      <c r="H183" s="3">
        <v>386</v>
      </c>
      <c r="I183" s="3">
        <v>182</v>
      </c>
      <c r="J183" s="3">
        <v>20</v>
      </c>
      <c r="K183" s="64" t="s">
        <v>11847</v>
      </c>
      <c r="L183" s="64">
        <v>2.0138888888888887E-2</v>
      </c>
      <c r="M183" s="65">
        <v>8.8495575221238933</v>
      </c>
      <c r="O183"/>
      <c r="P183"/>
      <c r="Q183"/>
      <c r="R183"/>
      <c r="S183"/>
      <c r="T183"/>
    </row>
    <row r="184" spans="1:20" ht="15" x14ac:dyDescent="0.2">
      <c r="A184" s="4">
        <v>2025</v>
      </c>
      <c r="B184" s="2" t="s">
        <v>4942</v>
      </c>
      <c r="C184" s="62" t="s">
        <v>11848</v>
      </c>
      <c r="D184" s="62" t="s">
        <v>1931</v>
      </c>
      <c r="E184" s="11"/>
      <c r="F184" s="63" t="s">
        <v>47</v>
      </c>
      <c r="G184" s="62" t="s">
        <v>10484</v>
      </c>
      <c r="H184" s="3">
        <v>1075</v>
      </c>
      <c r="I184" s="3">
        <v>183</v>
      </c>
      <c r="J184" s="3">
        <v>7</v>
      </c>
      <c r="K184" s="64" t="s">
        <v>11847</v>
      </c>
      <c r="L184" s="64">
        <v>2.0138888888888887E-2</v>
      </c>
      <c r="M184" s="65">
        <v>8.8495575221238933</v>
      </c>
      <c r="O184"/>
      <c r="P184"/>
      <c r="Q184"/>
      <c r="R184"/>
      <c r="S184"/>
      <c r="T184"/>
    </row>
    <row r="185" spans="1:20" ht="15" x14ac:dyDescent="0.2">
      <c r="A185" s="4">
        <v>2025</v>
      </c>
      <c r="B185" s="2" t="s">
        <v>4942</v>
      </c>
      <c r="C185" s="62" t="s">
        <v>11849</v>
      </c>
      <c r="D185" s="62" t="s">
        <v>11850</v>
      </c>
      <c r="E185" s="11"/>
      <c r="F185" s="63" t="s">
        <v>47</v>
      </c>
      <c r="G185" s="62" t="s">
        <v>4520</v>
      </c>
      <c r="H185" s="3">
        <v>324</v>
      </c>
      <c r="I185" s="3">
        <v>184</v>
      </c>
      <c r="J185" s="3">
        <v>15</v>
      </c>
      <c r="K185" s="64" t="s">
        <v>8851</v>
      </c>
      <c r="L185" s="64">
        <v>2.0185185185185188E-2</v>
      </c>
      <c r="M185" s="65">
        <v>8.840864440078585</v>
      </c>
      <c r="O185"/>
      <c r="P185"/>
      <c r="Q185"/>
      <c r="R185"/>
      <c r="S185"/>
      <c r="T185"/>
    </row>
    <row r="186" spans="1:20" ht="15" x14ac:dyDescent="0.2">
      <c r="A186" s="4">
        <v>2025</v>
      </c>
      <c r="B186" s="2" t="s">
        <v>4942</v>
      </c>
      <c r="C186" s="62" t="s">
        <v>10743</v>
      </c>
      <c r="D186" s="62" t="s">
        <v>1758</v>
      </c>
      <c r="E186" s="11"/>
      <c r="F186" s="63" t="s">
        <v>47</v>
      </c>
      <c r="G186" s="62" t="s">
        <v>4526</v>
      </c>
      <c r="H186" s="3">
        <v>308</v>
      </c>
      <c r="I186" s="3">
        <v>185</v>
      </c>
      <c r="J186" s="3">
        <v>1</v>
      </c>
      <c r="K186" s="64" t="s">
        <v>9410</v>
      </c>
      <c r="L186" s="64">
        <v>2.0335648148148144E-2</v>
      </c>
      <c r="M186" s="65">
        <v>8.8127294981640141</v>
      </c>
      <c r="O186"/>
      <c r="P186"/>
      <c r="Q186"/>
      <c r="R186"/>
      <c r="S186"/>
      <c r="T186"/>
    </row>
    <row r="187" spans="1:20" ht="15" x14ac:dyDescent="0.2">
      <c r="A187" s="4">
        <v>2025</v>
      </c>
      <c r="B187" s="2" t="s">
        <v>4942</v>
      </c>
      <c r="C187" s="62" t="s">
        <v>120</v>
      </c>
      <c r="D187" s="62" t="s">
        <v>480</v>
      </c>
      <c r="E187" s="11"/>
      <c r="F187" s="63" t="s">
        <v>23</v>
      </c>
      <c r="G187" s="62" t="s">
        <v>4521</v>
      </c>
      <c r="H187" s="3">
        <v>561</v>
      </c>
      <c r="I187" s="3">
        <v>186</v>
      </c>
      <c r="J187" s="3">
        <v>21</v>
      </c>
      <c r="K187" s="64" t="s">
        <v>11851</v>
      </c>
      <c r="L187" s="64">
        <v>2.0439814814814813E-2</v>
      </c>
      <c r="M187" s="65">
        <v>8.7933561309233017</v>
      </c>
      <c r="O187"/>
      <c r="P187"/>
      <c r="Q187"/>
      <c r="R187"/>
      <c r="S187"/>
      <c r="T187"/>
    </row>
    <row r="188" spans="1:20" ht="15" x14ac:dyDescent="0.2">
      <c r="A188" s="4">
        <v>2025</v>
      </c>
      <c r="B188" s="2" t="s">
        <v>4942</v>
      </c>
      <c r="C188" s="62" t="s">
        <v>11749</v>
      </c>
      <c r="D188" s="62" t="s">
        <v>1625</v>
      </c>
      <c r="E188" s="11" t="s">
        <v>11750</v>
      </c>
      <c r="F188" s="63" t="s">
        <v>47</v>
      </c>
      <c r="G188" s="62" t="s">
        <v>4522</v>
      </c>
      <c r="H188" s="3">
        <v>556</v>
      </c>
      <c r="I188" s="3">
        <v>187</v>
      </c>
      <c r="J188" s="3">
        <v>17</v>
      </c>
      <c r="K188" s="64" t="s">
        <v>10025</v>
      </c>
      <c r="L188" s="64">
        <v>2.0462962962962961E-2</v>
      </c>
      <c r="M188" s="65">
        <v>8.7890625</v>
      </c>
      <c r="O188"/>
      <c r="P188"/>
      <c r="Q188"/>
      <c r="R188"/>
      <c r="S188"/>
      <c r="T188"/>
    </row>
    <row r="189" spans="1:20" ht="15" x14ac:dyDescent="0.2">
      <c r="A189" s="4">
        <v>2025</v>
      </c>
      <c r="B189" s="2" t="s">
        <v>4942</v>
      </c>
      <c r="C189" s="62" t="s">
        <v>1626</v>
      </c>
      <c r="D189" s="62" t="s">
        <v>1625</v>
      </c>
      <c r="E189" s="11"/>
      <c r="F189" s="63" t="s">
        <v>47</v>
      </c>
      <c r="G189" s="62" t="s">
        <v>4522</v>
      </c>
      <c r="H189" s="3">
        <v>530</v>
      </c>
      <c r="I189" s="3">
        <v>188</v>
      </c>
      <c r="J189" s="3">
        <v>18</v>
      </c>
      <c r="K189" s="64" t="s">
        <v>11852</v>
      </c>
      <c r="L189" s="64">
        <v>2.0520833333333335E-2</v>
      </c>
      <c r="M189" s="65">
        <v>8.7783467446964156</v>
      </c>
      <c r="O189"/>
      <c r="P189"/>
      <c r="Q189"/>
      <c r="R189"/>
      <c r="S189"/>
      <c r="T189"/>
    </row>
    <row r="190" spans="1:20" ht="15" x14ac:dyDescent="0.2">
      <c r="A190" s="4">
        <v>2025</v>
      </c>
      <c r="B190" s="2" t="s">
        <v>4942</v>
      </c>
      <c r="C190" s="62" t="s">
        <v>2399</v>
      </c>
      <c r="D190" s="62" t="s">
        <v>459</v>
      </c>
      <c r="E190" s="11"/>
      <c r="F190" s="63" t="s">
        <v>47</v>
      </c>
      <c r="G190" s="62" t="s">
        <v>10484</v>
      </c>
      <c r="H190" s="3">
        <v>1046</v>
      </c>
      <c r="I190" s="3">
        <v>189</v>
      </c>
      <c r="J190" s="3">
        <v>8</v>
      </c>
      <c r="K190" s="64" t="s">
        <v>8348</v>
      </c>
      <c r="L190" s="64">
        <v>2.0648148148148145E-2</v>
      </c>
      <c r="M190" s="65">
        <v>8.7548638132295729</v>
      </c>
      <c r="O190"/>
      <c r="P190"/>
      <c r="Q190"/>
      <c r="R190"/>
      <c r="S190"/>
      <c r="T190"/>
    </row>
    <row r="191" spans="1:20" ht="15" x14ac:dyDescent="0.2">
      <c r="A191" s="4">
        <v>2025</v>
      </c>
      <c r="B191" s="2" t="s">
        <v>4942</v>
      </c>
      <c r="C191" s="62" t="s">
        <v>11853</v>
      </c>
      <c r="D191" s="62" t="s">
        <v>1982</v>
      </c>
      <c r="E191" s="11"/>
      <c r="F191" s="63" t="s">
        <v>47</v>
      </c>
      <c r="G191" s="62" t="s">
        <v>4520</v>
      </c>
      <c r="H191" s="3">
        <v>363</v>
      </c>
      <c r="I191" s="3">
        <v>190</v>
      </c>
      <c r="J191" s="3">
        <v>16</v>
      </c>
      <c r="K191" s="64" t="s">
        <v>11854</v>
      </c>
      <c r="L191" s="64">
        <v>2.0694444444444446E-2</v>
      </c>
      <c r="M191" s="65">
        <v>8.7463556851311957</v>
      </c>
      <c r="O191"/>
      <c r="P191"/>
      <c r="Q191"/>
      <c r="R191"/>
      <c r="S191"/>
      <c r="T191"/>
    </row>
    <row r="192" spans="1:20" ht="15" x14ac:dyDescent="0.2">
      <c r="A192" s="4">
        <v>2025</v>
      </c>
      <c r="B192" s="2" t="s">
        <v>4942</v>
      </c>
      <c r="C192" s="62" t="s">
        <v>2832</v>
      </c>
      <c r="D192" s="62" t="s">
        <v>11855</v>
      </c>
      <c r="E192" s="11"/>
      <c r="F192" s="63" t="s">
        <v>23</v>
      </c>
      <c r="G192" s="62" t="s">
        <v>4520</v>
      </c>
      <c r="H192" s="3">
        <v>1044</v>
      </c>
      <c r="I192" s="3">
        <v>191</v>
      </c>
      <c r="J192" s="3">
        <v>28</v>
      </c>
      <c r="K192" s="64" t="s">
        <v>11856</v>
      </c>
      <c r="L192" s="64">
        <v>2.0787037037037034E-2</v>
      </c>
      <c r="M192" s="65">
        <v>8.7293889427740066</v>
      </c>
      <c r="O192"/>
      <c r="P192"/>
      <c r="Q192"/>
      <c r="R192"/>
      <c r="S192"/>
      <c r="T192"/>
    </row>
    <row r="193" spans="1:20" ht="15" x14ac:dyDescent="0.2">
      <c r="A193" s="4">
        <v>2025</v>
      </c>
      <c r="B193" s="2" t="s">
        <v>4942</v>
      </c>
      <c r="C193" s="62" t="s">
        <v>11126</v>
      </c>
      <c r="D193" s="62" t="s">
        <v>11764</v>
      </c>
      <c r="E193" s="11"/>
      <c r="F193" s="63" t="s">
        <v>47</v>
      </c>
      <c r="G193" s="62" t="s">
        <v>10484</v>
      </c>
      <c r="H193" s="3">
        <v>424</v>
      </c>
      <c r="I193" s="3">
        <v>192</v>
      </c>
      <c r="J193" s="3">
        <v>9</v>
      </c>
      <c r="K193" s="64" t="s">
        <v>10267</v>
      </c>
      <c r="L193" s="64">
        <v>2.0833333333333336E-2</v>
      </c>
      <c r="M193" s="65">
        <v>8.720930232558139</v>
      </c>
      <c r="O193"/>
      <c r="P193"/>
      <c r="Q193"/>
      <c r="R193"/>
      <c r="S193"/>
      <c r="T193"/>
    </row>
    <row r="194" spans="1:20" ht="15" x14ac:dyDescent="0.2">
      <c r="A194" s="4">
        <v>2025</v>
      </c>
      <c r="B194" s="2" t="s">
        <v>4942</v>
      </c>
      <c r="C194" s="62" t="s">
        <v>249</v>
      </c>
      <c r="D194" s="62" t="s">
        <v>56</v>
      </c>
      <c r="E194" s="11"/>
      <c r="F194" s="63" t="s">
        <v>23</v>
      </c>
      <c r="G194" s="62" t="s">
        <v>4520</v>
      </c>
      <c r="H194" s="3">
        <v>514</v>
      </c>
      <c r="I194" s="3">
        <v>193</v>
      </c>
      <c r="J194" s="3">
        <v>29</v>
      </c>
      <c r="K194" s="64" t="s">
        <v>11857</v>
      </c>
      <c r="L194" s="64">
        <v>2.087962962962963E-2</v>
      </c>
      <c r="M194" s="65">
        <v>8.7124878993223618</v>
      </c>
      <c r="O194"/>
      <c r="P194"/>
      <c r="Q194"/>
      <c r="R194"/>
      <c r="S194"/>
      <c r="T194"/>
    </row>
    <row r="195" spans="1:20" ht="15" x14ac:dyDescent="0.2">
      <c r="A195" s="4">
        <v>2025</v>
      </c>
      <c r="B195" s="2" t="s">
        <v>4942</v>
      </c>
      <c r="C195" s="62" t="s">
        <v>11858</v>
      </c>
      <c r="D195" s="62" t="s">
        <v>11859</v>
      </c>
      <c r="E195" s="11"/>
      <c r="F195" s="63" t="s">
        <v>47</v>
      </c>
      <c r="G195" s="62" t="s">
        <v>4522</v>
      </c>
      <c r="H195" s="3">
        <v>340</v>
      </c>
      <c r="I195" s="3">
        <v>194</v>
      </c>
      <c r="J195" s="3">
        <v>19</v>
      </c>
      <c r="K195" s="64" t="s">
        <v>8353</v>
      </c>
      <c r="L195" s="64">
        <v>2.1249999999999998E-2</v>
      </c>
      <c r="M195" s="65">
        <v>8.6455331412103753</v>
      </c>
      <c r="O195"/>
      <c r="P195"/>
      <c r="Q195"/>
      <c r="R195"/>
      <c r="S195"/>
      <c r="T195"/>
    </row>
    <row r="196" spans="1:20" ht="15" x14ac:dyDescent="0.2">
      <c r="A196" s="4">
        <v>2025</v>
      </c>
      <c r="B196" s="2" t="s">
        <v>4942</v>
      </c>
      <c r="C196" s="62" t="s">
        <v>5291</v>
      </c>
      <c r="D196" s="62" t="s">
        <v>10331</v>
      </c>
      <c r="E196" s="11"/>
      <c r="F196" s="63" t="s">
        <v>47</v>
      </c>
      <c r="G196" s="62" t="s">
        <v>10484</v>
      </c>
      <c r="H196" s="3">
        <v>379</v>
      </c>
      <c r="I196" s="3">
        <v>195</v>
      </c>
      <c r="J196" s="3">
        <v>10</v>
      </c>
      <c r="K196" s="64" t="s">
        <v>9841</v>
      </c>
      <c r="L196" s="64">
        <v>2.1319444444444446E-2</v>
      </c>
      <c r="M196" s="65">
        <v>8.6330935251798557</v>
      </c>
      <c r="O196"/>
      <c r="P196"/>
      <c r="Q196"/>
      <c r="R196"/>
      <c r="S196"/>
      <c r="T196"/>
    </row>
    <row r="197" spans="1:20" ht="15" x14ac:dyDescent="0.2">
      <c r="A197" s="4">
        <v>2025</v>
      </c>
      <c r="B197" s="2" t="s">
        <v>4942</v>
      </c>
      <c r="C197" s="62" t="s">
        <v>615</v>
      </c>
      <c r="D197" s="62" t="s">
        <v>1315</v>
      </c>
      <c r="E197" s="11"/>
      <c r="F197" s="63" t="s">
        <v>47</v>
      </c>
      <c r="G197" s="62" t="s">
        <v>10484</v>
      </c>
      <c r="H197" s="3">
        <v>339</v>
      </c>
      <c r="I197" s="3">
        <v>196</v>
      </c>
      <c r="J197" s="3">
        <v>11</v>
      </c>
      <c r="K197" s="64" t="s">
        <v>8858</v>
      </c>
      <c r="L197" s="64">
        <v>2.1435185185185182E-2</v>
      </c>
      <c r="M197" s="65">
        <v>8.6124401913875595</v>
      </c>
      <c r="O197"/>
      <c r="P197"/>
      <c r="Q197"/>
      <c r="R197"/>
      <c r="S197"/>
      <c r="T197"/>
    </row>
    <row r="198" spans="1:20" ht="15" x14ac:dyDescent="0.2">
      <c r="A198" s="4">
        <v>2025</v>
      </c>
      <c r="B198" s="2" t="s">
        <v>4942</v>
      </c>
      <c r="C198" s="62" t="s">
        <v>10886</v>
      </c>
      <c r="D198" s="62" t="s">
        <v>1699</v>
      </c>
      <c r="E198" s="11"/>
      <c r="F198" s="63" t="s">
        <v>47</v>
      </c>
      <c r="G198" s="62" t="s">
        <v>4522</v>
      </c>
      <c r="H198" s="3">
        <v>509</v>
      </c>
      <c r="I198" s="3">
        <v>197</v>
      </c>
      <c r="J198" s="3">
        <v>20</v>
      </c>
      <c r="K198" s="64" t="s">
        <v>11860</v>
      </c>
      <c r="L198" s="64">
        <v>2.1458333333333336E-2</v>
      </c>
      <c r="M198" s="65">
        <v>8.6083213773314213</v>
      </c>
      <c r="O198"/>
      <c r="P198"/>
      <c r="Q198"/>
      <c r="R198"/>
      <c r="S198"/>
      <c r="T198"/>
    </row>
    <row r="199" spans="1:20" ht="15" x14ac:dyDescent="0.2">
      <c r="A199" s="4">
        <v>2025</v>
      </c>
      <c r="B199" s="2" t="s">
        <v>4942</v>
      </c>
      <c r="C199" s="62" t="s">
        <v>11861</v>
      </c>
      <c r="D199" s="62" t="s">
        <v>2169</v>
      </c>
      <c r="E199" s="11"/>
      <c r="F199" s="63" t="s">
        <v>47</v>
      </c>
      <c r="G199" s="62" t="s">
        <v>10484</v>
      </c>
      <c r="H199" s="3">
        <v>476</v>
      </c>
      <c r="I199" s="3">
        <v>198</v>
      </c>
      <c r="J199" s="3">
        <v>12</v>
      </c>
      <c r="K199" s="64" t="s">
        <v>7039</v>
      </c>
      <c r="L199" s="64">
        <v>2.1481481481481483E-2</v>
      </c>
      <c r="M199" s="65">
        <v>8.6042065009560229</v>
      </c>
      <c r="O199"/>
      <c r="P199"/>
      <c r="Q199"/>
      <c r="R199"/>
      <c r="S199"/>
      <c r="T199"/>
    </row>
    <row r="200" spans="1:20" ht="15" x14ac:dyDescent="0.2">
      <c r="A200" s="4">
        <v>2025</v>
      </c>
      <c r="B200" s="2" t="s">
        <v>4942</v>
      </c>
      <c r="C200" s="62" t="s">
        <v>11805</v>
      </c>
      <c r="D200" s="62" t="s">
        <v>2009</v>
      </c>
      <c r="E200" s="11"/>
      <c r="F200" s="63" t="s">
        <v>47</v>
      </c>
      <c r="G200" s="62" t="s">
        <v>10484</v>
      </c>
      <c r="H200" s="3">
        <v>353</v>
      </c>
      <c r="I200" s="3">
        <v>199</v>
      </c>
      <c r="J200" s="3">
        <v>13</v>
      </c>
      <c r="K200" s="64" t="s">
        <v>11862</v>
      </c>
      <c r="L200" s="64">
        <v>2.1516203703703704E-2</v>
      </c>
      <c r="M200" s="65">
        <v>8.5980415572008599</v>
      </c>
      <c r="O200"/>
      <c r="P200"/>
      <c r="Q200"/>
      <c r="R200"/>
      <c r="S200"/>
      <c r="T200"/>
    </row>
    <row r="201" spans="1:20" ht="15" x14ac:dyDescent="0.2">
      <c r="A201" s="4">
        <v>2025</v>
      </c>
      <c r="B201" s="2" t="s">
        <v>4942</v>
      </c>
      <c r="C201" s="62" t="s">
        <v>11264</v>
      </c>
      <c r="D201" s="62" t="s">
        <v>438</v>
      </c>
      <c r="E201" s="11"/>
      <c r="F201" s="63" t="s">
        <v>47</v>
      </c>
      <c r="G201" s="62" t="s">
        <v>4522</v>
      </c>
      <c r="H201" s="3">
        <v>493</v>
      </c>
      <c r="I201" s="3">
        <v>200</v>
      </c>
      <c r="J201" s="3">
        <v>21</v>
      </c>
      <c r="K201" s="64" t="s">
        <v>9822</v>
      </c>
      <c r="L201" s="64">
        <v>2.1678240740740741E-2</v>
      </c>
      <c r="M201" s="65">
        <v>8.5693882408950248</v>
      </c>
      <c r="O201"/>
      <c r="P201"/>
      <c r="Q201"/>
      <c r="R201"/>
      <c r="S201"/>
      <c r="T201"/>
    </row>
    <row r="202" spans="1:20" ht="15" x14ac:dyDescent="0.2">
      <c r="A202" s="4">
        <v>2025</v>
      </c>
      <c r="B202" s="2" t="s">
        <v>4942</v>
      </c>
      <c r="C202" s="62" t="s">
        <v>11863</v>
      </c>
      <c r="D202" s="62" t="s">
        <v>576</v>
      </c>
      <c r="E202" s="11" t="s">
        <v>11707</v>
      </c>
      <c r="F202" s="63" t="s">
        <v>47</v>
      </c>
      <c r="G202" s="62" t="s">
        <v>4520</v>
      </c>
      <c r="H202" s="3">
        <v>500</v>
      </c>
      <c r="I202" s="3">
        <v>201</v>
      </c>
      <c r="J202" s="3">
        <v>17</v>
      </c>
      <c r="K202" s="64" t="s">
        <v>11864</v>
      </c>
      <c r="L202" s="64">
        <v>2.1736111111111109E-2</v>
      </c>
      <c r="M202" s="65">
        <v>8.5612366230677761</v>
      </c>
      <c r="O202"/>
      <c r="P202"/>
      <c r="Q202"/>
      <c r="R202"/>
      <c r="S202"/>
      <c r="T202"/>
    </row>
    <row r="203" spans="1:20" ht="15" x14ac:dyDescent="0.2">
      <c r="A203" s="4">
        <v>2025</v>
      </c>
      <c r="B203" s="2" t="s">
        <v>4942</v>
      </c>
      <c r="C203" s="62" t="s">
        <v>4092</v>
      </c>
      <c r="D203" s="62" t="s">
        <v>648</v>
      </c>
      <c r="E203" s="11" t="s">
        <v>11865</v>
      </c>
      <c r="F203" s="63" t="s">
        <v>23</v>
      </c>
      <c r="G203" s="62" t="s">
        <v>4521</v>
      </c>
      <c r="H203" s="3">
        <v>411</v>
      </c>
      <c r="I203" s="3">
        <v>202</v>
      </c>
      <c r="J203" s="3">
        <v>22</v>
      </c>
      <c r="K203" s="64" t="s">
        <v>11866</v>
      </c>
      <c r="L203" s="64">
        <v>2.1828703703703704E-2</v>
      </c>
      <c r="M203" s="65">
        <v>8.542952064546748</v>
      </c>
      <c r="O203"/>
      <c r="P203"/>
      <c r="Q203"/>
      <c r="R203"/>
      <c r="S203"/>
      <c r="T203"/>
    </row>
    <row r="204" spans="1:20" ht="15" x14ac:dyDescent="0.2">
      <c r="A204" s="4">
        <v>2025</v>
      </c>
      <c r="B204" s="2" t="s">
        <v>4942</v>
      </c>
      <c r="C204" s="62" t="s">
        <v>1853</v>
      </c>
      <c r="D204" s="62" t="s">
        <v>562</v>
      </c>
      <c r="E204" s="11"/>
      <c r="F204" s="63" t="s">
        <v>47</v>
      </c>
      <c r="G204" s="62" t="s">
        <v>4521</v>
      </c>
      <c r="H204" s="3">
        <v>505</v>
      </c>
      <c r="I204" s="3">
        <v>203</v>
      </c>
      <c r="J204" s="3">
        <v>10</v>
      </c>
      <c r="K204" s="64" t="s">
        <v>11867</v>
      </c>
      <c r="L204" s="64">
        <v>2.2280092592592594E-2</v>
      </c>
      <c r="M204" s="65">
        <v>8.4646132142017407</v>
      </c>
      <c r="O204"/>
      <c r="P204"/>
      <c r="Q204"/>
      <c r="R204"/>
      <c r="S204"/>
      <c r="T204"/>
    </row>
    <row r="205" spans="1:20" ht="15" x14ac:dyDescent="0.2">
      <c r="A205" s="4">
        <v>2025</v>
      </c>
      <c r="B205" s="2" t="s">
        <v>4942</v>
      </c>
      <c r="C205" s="62" t="s">
        <v>11868</v>
      </c>
      <c r="D205" s="62" t="s">
        <v>722</v>
      </c>
      <c r="E205" s="11"/>
      <c r="F205" s="63" t="s">
        <v>47</v>
      </c>
      <c r="G205" s="62" t="s">
        <v>4521</v>
      </c>
      <c r="H205" s="3">
        <v>355</v>
      </c>
      <c r="I205" s="3">
        <v>204</v>
      </c>
      <c r="J205" s="3">
        <v>11</v>
      </c>
      <c r="K205" s="64" t="s">
        <v>11869</v>
      </c>
      <c r="L205" s="64">
        <v>2.2314814814814815E-2</v>
      </c>
      <c r="M205" s="65">
        <v>8.458646616541353</v>
      </c>
      <c r="O205"/>
      <c r="P205"/>
      <c r="Q205"/>
      <c r="R205"/>
      <c r="S205"/>
      <c r="T205"/>
    </row>
    <row r="206" spans="1:20" ht="15" x14ac:dyDescent="0.2">
      <c r="A206" s="4">
        <v>2025</v>
      </c>
      <c r="B206" s="2" t="s">
        <v>4942</v>
      </c>
      <c r="C206" s="62" t="s">
        <v>3675</v>
      </c>
      <c r="D206" s="62" t="s">
        <v>1116</v>
      </c>
      <c r="E206" s="11"/>
      <c r="F206" s="63" t="s">
        <v>47</v>
      </c>
      <c r="G206" s="62" t="s">
        <v>4520</v>
      </c>
      <c r="H206" s="3">
        <v>323</v>
      </c>
      <c r="I206" s="3">
        <v>205</v>
      </c>
      <c r="J206" s="3">
        <v>18</v>
      </c>
      <c r="K206" s="64" t="s">
        <v>11870</v>
      </c>
      <c r="L206" s="64">
        <v>2.2326388888888889E-2</v>
      </c>
      <c r="M206" s="65">
        <v>8.456659619450317</v>
      </c>
      <c r="O206"/>
      <c r="P206"/>
      <c r="Q206"/>
      <c r="R206"/>
      <c r="S206"/>
      <c r="T206"/>
    </row>
    <row r="207" spans="1:20" ht="15" x14ac:dyDescent="0.2">
      <c r="A207" s="4">
        <v>2025</v>
      </c>
      <c r="B207" s="2" t="s">
        <v>4942</v>
      </c>
      <c r="C207" s="62" t="s">
        <v>2626</v>
      </c>
      <c r="D207" s="62" t="s">
        <v>121</v>
      </c>
      <c r="E207" s="11"/>
      <c r="F207" s="63" t="s">
        <v>23</v>
      </c>
      <c r="G207" s="62" t="s">
        <v>4521</v>
      </c>
      <c r="H207" s="3">
        <v>412</v>
      </c>
      <c r="I207" s="3">
        <v>206</v>
      </c>
      <c r="J207" s="3">
        <v>23</v>
      </c>
      <c r="K207" s="64" t="s">
        <v>11870</v>
      </c>
      <c r="L207" s="64">
        <v>2.2326388888888889E-2</v>
      </c>
      <c r="M207" s="65">
        <v>8.456659619450317</v>
      </c>
      <c r="O207"/>
      <c r="P207"/>
      <c r="Q207"/>
      <c r="R207"/>
      <c r="S207"/>
      <c r="T207"/>
    </row>
    <row r="208" spans="1:20" ht="15" x14ac:dyDescent="0.2">
      <c r="A208" s="4">
        <v>2025</v>
      </c>
      <c r="B208" s="2" t="s">
        <v>4942</v>
      </c>
      <c r="C208" s="62" t="s">
        <v>812</v>
      </c>
      <c r="D208" s="62" t="s">
        <v>11871</v>
      </c>
      <c r="E208" s="11"/>
      <c r="F208" s="63" t="s">
        <v>47</v>
      </c>
      <c r="G208" s="62" t="s">
        <v>4523</v>
      </c>
      <c r="H208" s="3">
        <v>390</v>
      </c>
      <c r="I208" s="3">
        <v>207</v>
      </c>
      <c r="J208" s="3">
        <v>5</v>
      </c>
      <c r="K208" s="64" t="s">
        <v>7110</v>
      </c>
      <c r="L208" s="64">
        <v>2.2407407407407404E-2</v>
      </c>
      <c r="M208" s="65">
        <v>8.4427767354596632</v>
      </c>
      <c r="O208"/>
      <c r="P208"/>
      <c r="Q208"/>
      <c r="R208"/>
      <c r="S208"/>
      <c r="T208"/>
    </row>
    <row r="209" spans="1:20" ht="15" x14ac:dyDescent="0.2">
      <c r="A209" s="4">
        <v>2025</v>
      </c>
      <c r="B209" s="2" t="s">
        <v>4942</v>
      </c>
      <c r="C209" s="62" t="s">
        <v>1723</v>
      </c>
      <c r="D209" s="62" t="s">
        <v>464</v>
      </c>
      <c r="E209" s="11" t="s">
        <v>11729</v>
      </c>
      <c r="F209" s="63" t="s">
        <v>47</v>
      </c>
      <c r="G209" s="62" t="s">
        <v>4522</v>
      </c>
      <c r="H209" s="3">
        <v>1047</v>
      </c>
      <c r="I209" s="3">
        <v>208</v>
      </c>
      <c r="J209" s="3">
        <v>22</v>
      </c>
      <c r="K209" s="64" t="s">
        <v>11872</v>
      </c>
      <c r="L209" s="64">
        <v>2.2488425925925926E-2</v>
      </c>
      <c r="M209" s="65">
        <v>8.4289393584640599</v>
      </c>
      <c r="O209"/>
      <c r="P209"/>
      <c r="Q209"/>
      <c r="R209"/>
      <c r="S209"/>
      <c r="T209"/>
    </row>
    <row r="210" spans="1:20" ht="15" x14ac:dyDescent="0.2">
      <c r="A210" s="4">
        <v>2025</v>
      </c>
      <c r="B210" s="2" t="s">
        <v>4942</v>
      </c>
      <c r="C210" s="62" t="s">
        <v>11873</v>
      </c>
      <c r="D210" s="62" t="s">
        <v>11874</v>
      </c>
      <c r="E210" s="11"/>
      <c r="F210" s="63" t="s">
        <v>47</v>
      </c>
      <c r="G210" s="62" t="s">
        <v>4520</v>
      </c>
      <c r="H210" s="3">
        <v>428</v>
      </c>
      <c r="I210" s="3">
        <v>209</v>
      </c>
      <c r="J210" s="3">
        <v>19</v>
      </c>
      <c r="K210" s="64" t="s">
        <v>7050</v>
      </c>
      <c r="L210" s="64">
        <v>2.2731481481481478E-2</v>
      </c>
      <c r="M210" s="65">
        <v>8.387698042870456</v>
      </c>
      <c r="O210"/>
      <c r="P210"/>
      <c r="Q210"/>
      <c r="R210"/>
      <c r="S210"/>
      <c r="T210"/>
    </row>
    <row r="211" spans="1:20" ht="15" x14ac:dyDescent="0.2">
      <c r="A211" s="4">
        <v>2025</v>
      </c>
      <c r="B211" s="2" t="s">
        <v>4942</v>
      </c>
      <c r="C211" s="62" t="s">
        <v>11875</v>
      </c>
      <c r="D211" s="62" t="s">
        <v>4981</v>
      </c>
      <c r="E211" s="11"/>
      <c r="F211" s="63" t="s">
        <v>23</v>
      </c>
      <c r="G211" s="62" t="s">
        <v>4525</v>
      </c>
      <c r="H211" s="3">
        <v>356</v>
      </c>
      <c r="I211" s="3">
        <v>210</v>
      </c>
      <c r="J211" s="3">
        <v>18</v>
      </c>
      <c r="K211" s="64" t="s">
        <v>11876</v>
      </c>
      <c r="L211" s="64">
        <v>2.284722222222222E-2</v>
      </c>
      <c r="M211" s="65">
        <v>8.3682008368200833</v>
      </c>
      <c r="O211"/>
      <c r="P211"/>
      <c r="Q211"/>
      <c r="R211"/>
      <c r="S211"/>
      <c r="T211"/>
    </row>
    <row r="212" spans="1:20" ht="15" x14ac:dyDescent="0.2">
      <c r="A212" s="4">
        <v>2025</v>
      </c>
      <c r="B212" s="2" t="s">
        <v>4942</v>
      </c>
      <c r="C212" s="62" t="s">
        <v>1097</v>
      </c>
      <c r="D212" s="62" t="s">
        <v>1155</v>
      </c>
      <c r="E212" s="11"/>
      <c r="F212" s="63" t="s">
        <v>47</v>
      </c>
      <c r="G212" s="62" t="s">
        <v>10484</v>
      </c>
      <c r="H212" s="3">
        <v>328</v>
      </c>
      <c r="I212" s="3">
        <v>211</v>
      </c>
      <c r="J212" s="3">
        <v>14</v>
      </c>
      <c r="K212" s="64" t="s">
        <v>11877</v>
      </c>
      <c r="L212" s="64">
        <v>2.2881944444444441E-2</v>
      </c>
      <c r="M212" s="65">
        <v>8.3623693379790947</v>
      </c>
      <c r="O212"/>
      <c r="P212"/>
      <c r="Q212"/>
      <c r="R212"/>
      <c r="S212"/>
      <c r="T212"/>
    </row>
    <row r="213" spans="1:20" ht="15" x14ac:dyDescent="0.2">
      <c r="A213" s="4">
        <v>2025</v>
      </c>
      <c r="B213" s="2" t="s">
        <v>4942</v>
      </c>
      <c r="C213" s="62" t="s">
        <v>11878</v>
      </c>
      <c r="D213" s="62" t="s">
        <v>10868</v>
      </c>
      <c r="E213" s="11"/>
      <c r="F213" s="63" t="s">
        <v>47</v>
      </c>
      <c r="G213" s="62" t="s">
        <v>10484</v>
      </c>
      <c r="H213" s="3">
        <v>305</v>
      </c>
      <c r="I213" s="3">
        <v>212</v>
      </c>
      <c r="J213" s="3">
        <v>15</v>
      </c>
      <c r="K213" s="64" t="s">
        <v>11879</v>
      </c>
      <c r="L213" s="64">
        <v>2.2974537037037036E-2</v>
      </c>
      <c r="M213" s="65">
        <v>8.3468583352654768</v>
      </c>
      <c r="O213"/>
      <c r="P213"/>
      <c r="Q213"/>
      <c r="R213"/>
      <c r="S213"/>
      <c r="T213"/>
    </row>
    <row r="214" spans="1:20" ht="15" x14ac:dyDescent="0.2">
      <c r="A214" s="4">
        <v>2025</v>
      </c>
      <c r="B214" s="2" t="s">
        <v>4942</v>
      </c>
      <c r="C214" s="62" t="s">
        <v>3619</v>
      </c>
      <c r="D214" s="62" t="s">
        <v>1629</v>
      </c>
      <c r="E214" s="11"/>
      <c r="F214" s="63" t="s">
        <v>23</v>
      </c>
      <c r="G214" s="62" t="s">
        <v>10484</v>
      </c>
      <c r="H214" s="3">
        <v>306</v>
      </c>
      <c r="I214" s="3">
        <v>213</v>
      </c>
      <c r="J214" s="3">
        <v>13</v>
      </c>
      <c r="K214" s="64" t="s">
        <v>11879</v>
      </c>
      <c r="L214" s="64">
        <v>2.2974537037037036E-2</v>
      </c>
      <c r="M214" s="65">
        <v>8.3468583352654768</v>
      </c>
      <c r="O214"/>
      <c r="P214"/>
      <c r="Q214"/>
      <c r="R214"/>
      <c r="S214"/>
      <c r="T214"/>
    </row>
    <row r="215" spans="1:20" ht="15" x14ac:dyDescent="0.2">
      <c r="A215" s="4">
        <v>2025</v>
      </c>
      <c r="B215" s="2" t="s">
        <v>4942</v>
      </c>
      <c r="C215" s="62" t="s">
        <v>1036</v>
      </c>
      <c r="D215" s="62" t="s">
        <v>1909</v>
      </c>
      <c r="E215" s="11"/>
      <c r="F215" s="63" t="s">
        <v>47</v>
      </c>
      <c r="G215" s="62" t="s">
        <v>4521</v>
      </c>
      <c r="H215" s="3">
        <v>389</v>
      </c>
      <c r="I215" s="3">
        <v>214</v>
      </c>
      <c r="J215" s="3">
        <v>12</v>
      </c>
      <c r="K215" s="64" t="s">
        <v>8837</v>
      </c>
      <c r="L215" s="64">
        <v>2.3344907407407404E-2</v>
      </c>
      <c r="M215" s="65">
        <v>8.2853855005753747</v>
      </c>
      <c r="O215"/>
      <c r="P215"/>
      <c r="Q215"/>
      <c r="R215"/>
      <c r="S215"/>
      <c r="T215"/>
    </row>
    <row r="216" spans="1:20" ht="15" x14ac:dyDescent="0.2">
      <c r="A216" s="4">
        <v>2025</v>
      </c>
      <c r="B216" s="2" t="s">
        <v>4942</v>
      </c>
      <c r="C216" s="62" t="s">
        <v>11880</v>
      </c>
      <c r="D216" s="62" t="s">
        <v>438</v>
      </c>
      <c r="E216" s="11" t="s">
        <v>11881</v>
      </c>
      <c r="F216" s="63" t="s">
        <v>47</v>
      </c>
      <c r="G216" s="62" t="s">
        <v>4520</v>
      </c>
      <c r="H216" s="3">
        <v>348</v>
      </c>
      <c r="I216" s="3">
        <v>215</v>
      </c>
      <c r="J216" s="3">
        <v>20</v>
      </c>
      <c r="K216" s="64" t="s">
        <v>11882</v>
      </c>
      <c r="L216" s="64">
        <v>2.34375E-2</v>
      </c>
      <c r="M216" s="65">
        <v>8.2701585113714682</v>
      </c>
      <c r="O216"/>
      <c r="P216"/>
      <c r="Q216"/>
      <c r="R216"/>
      <c r="S216"/>
      <c r="T216"/>
    </row>
    <row r="217" spans="1:20" ht="15" x14ac:dyDescent="0.2">
      <c r="A217" s="4">
        <v>2025</v>
      </c>
      <c r="B217" s="2" t="s">
        <v>4942</v>
      </c>
      <c r="C217" s="62" t="s">
        <v>2144</v>
      </c>
      <c r="D217" s="62" t="s">
        <v>92</v>
      </c>
      <c r="E217" s="11"/>
      <c r="F217" s="63" t="s">
        <v>23</v>
      </c>
      <c r="G217" s="62" t="s">
        <v>4522</v>
      </c>
      <c r="H217" s="3">
        <v>1051</v>
      </c>
      <c r="I217" s="3">
        <v>216</v>
      </c>
      <c r="J217" s="3">
        <v>22</v>
      </c>
      <c r="K217" s="64" t="s">
        <v>8839</v>
      </c>
      <c r="L217" s="64">
        <v>2.3506944444444441E-2</v>
      </c>
      <c r="M217" s="65">
        <v>8.2587749483826567</v>
      </c>
      <c r="O217"/>
      <c r="P217"/>
      <c r="Q217"/>
      <c r="R217"/>
      <c r="S217"/>
      <c r="T217"/>
    </row>
    <row r="218" spans="1:20" ht="15" x14ac:dyDescent="0.2">
      <c r="A218" s="4">
        <v>2025</v>
      </c>
      <c r="B218" s="2" t="s">
        <v>4942</v>
      </c>
      <c r="C218" s="62" t="s">
        <v>11883</v>
      </c>
      <c r="D218" s="62" t="s">
        <v>608</v>
      </c>
      <c r="E218" s="11"/>
      <c r="F218" s="63" t="s">
        <v>23</v>
      </c>
      <c r="G218" s="62" t="s">
        <v>4522</v>
      </c>
      <c r="H218" s="3">
        <v>1050</v>
      </c>
      <c r="I218" s="3">
        <v>217</v>
      </c>
      <c r="J218" s="3">
        <v>23</v>
      </c>
      <c r="K218" s="64" t="s">
        <v>8840</v>
      </c>
      <c r="L218" s="64">
        <v>2.3518518518518515E-2</v>
      </c>
      <c r="M218" s="65">
        <v>8.2568807339449553</v>
      </c>
      <c r="O218"/>
      <c r="P218"/>
      <c r="Q218"/>
      <c r="R218"/>
      <c r="S218"/>
      <c r="T218"/>
    </row>
    <row r="219" spans="1:20" ht="15" x14ac:dyDescent="0.2">
      <c r="A219" s="4">
        <v>2025</v>
      </c>
      <c r="B219" s="2" t="s">
        <v>4942</v>
      </c>
      <c r="C219" s="62" t="s">
        <v>11884</v>
      </c>
      <c r="D219" s="62" t="s">
        <v>11885</v>
      </c>
      <c r="E219" s="11"/>
      <c r="F219" s="63" t="s">
        <v>23</v>
      </c>
      <c r="G219" s="62" t="s">
        <v>4523</v>
      </c>
      <c r="H219" s="3">
        <v>537</v>
      </c>
      <c r="I219" s="3">
        <v>218</v>
      </c>
      <c r="J219" s="3">
        <v>6</v>
      </c>
      <c r="K219" s="64" t="s">
        <v>11886</v>
      </c>
      <c r="L219" s="64">
        <v>2.3564814814814816E-2</v>
      </c>
      <c r="M219" s="65">
        <v>8.2493125572868919</v>
      </c>
      <c r="O219"/>
      <c r="P219"/>
      <c r="Q219"/>
      <c r="R219"/>
      <c r="S219"/>
      <c r="T219"/>
    </row>
    <row r="220" spans="1:20" ht="15" x14ac:dyDescent="0.2">
      <c r="A220" s="4">
        <v>2025</v>
      </c>
      <c r="B220" s="2" t="s">
        <v>4942</v>
      </c>
      <c r="C220" s="62" t="s">
        <v>2201</v>
      </c>
      <c r="D220" s="62" t="s">
        <v>179</v>
      </c>
      <c r="E220" s="11" t="s">
        <v>1012</v>
      </c>
      <c r="F220" s="63" t="s">
        <v>23</v>
      </c>
      <c r="G220" s="62" t="s">
        <v>4524</v>
      </c>
      <c r="H220" s="3">
        <v>338</v>
      </c>
      <c r="I220" s="3">
        <v>219</v>
      </c>
      <c r="J220" s="3">
        <v>7</v>
      </c>
      <c r="K220" s="64" t="s">
        <v>8369</v>
      </c>
      <c r="L220" s="64">
        <v>2.3587962962962963E-2</v>
      </c>
      <c r="M220" s="65">
        <v>8.2455336692624837</v>
      </c>
      <c r="O220"/>
      <c r="P220"/>
      <c r="Q220"/>
      <c r="R220"/>
      <c r="S220"/>
      <c r="T220"/>
    </row>
    <row r="221" spans="1:20" ht="15" x14ac:dyDescent="0.2">
      <c r="A221" s="4">
        <v>2025</v>
      </c>
      <c r="B221" s="2" t="s">
        <v>4942</v>
      </c>
      <c r="C221" s="62" t="s">
        <v>11887</v>
      </c>
      <c r="D221" s="62" t="s">
        <v>1573</v>
      </c>
      <c r="E221" s="11"/>
      <c r="F221" s="63" t="s">
        <v>47</v>
      </c>
      <c r="G221" s="62" t="s">
        <v>4520</v>
      </c>
      <c r="H221" s="3">
        <v>1062</v>
      </c>
      <c r="I221" s="3">
        <v>220</v>
      </c>
      <c r="J221" s="3">
        <v>21</v>
      </c>
      <c r="K221" s="64" t="s">
        <v>11888</v>
      </c>
      <c r="L221" s="64">
        <v>2.3726851851851853E-2</v>
      </c>
      <c r="M221" s="65">
        <v>8.2229328460484243</v>
      </c>
      <c r="O221"/>
      <c r="P221"/>
      <c r="Q221"/>
      <c r="R221"/>
      <c r="S221"/>
      <c r="T221"/>
    </row>
    <row r="222" spans="1:20" ht="15" x14ac:dyDescent="0.2">
      <c r="A222" s="4">
        <v>2025</v>
      </c>
      <c r="B222" s="2" t="s">
        <v>4942</v>
      </c>
      <c r="C222" s="62" t="s">
        <v>3019</v>
      </c>
      <c r="D222" s="62" t="s">
        <v>443</v>
      </c>
      <c r="E222" s="11"/>
      <c r="F222" s="63" t="s">
        <v>47</v>
      </c>
      <c r="G222" s="62" t="s">
        <v>4524</v>
      </c>
      <c r="H222" s="3">
        <v>343</v>
      </c>
      <c r="I222" s="3">
        <v>221</v>
      </c>
      <c r="J222" s="3">
        <v>1</v>
      </c>
      <c r="K222" s="64" t="s">
        <v>11889</v>
      </c>
      <c r="L222" s="64">
        <v>2.3796296296296295E-2</v>
      </c>
      <c r="M222" s="65">
        <v>8.2116788321167871</v>
      </c>
      <c r="O222"/>
      <c r="P222"/>
      <c r="Q222"/>
      <c r="R222"/>
      <c r="S222"/>
      <c r="T222"/>
    </row>
    <row r="223" spans="1:20" ht="15" x14ac:dyDescent="0.2">
      <c r="A223" s="4">
        <v>2025</v>
      </c>
      <c r="B223" s="2" t="s">
        <v>4942</v>
      </c>
      <c r="C223" s="62" t="s">
        <v>10629</v>
      </c>
      <c r="D223" s="62" t="s">
        <v>62</v>
      </c>
      <c r="E223" s="11"/>
      <c r="F223" s="63" t="s">
        <v>23</v>
      </c>
      <c r="G223" s="62" t="s">
        <v>4524</v>
      </c>
      <c r="H223" s="3">
        <v>321</v>
      </c>
      <c r="I223" s="3">
        <v>222</v>
      </c>
      <c r="J223" s="3">
        <v>8</v>
      </c>
      <c r="K223" s="64" t="s">
        <v>11889</v>
      </c>
      <c r="L223" s="64">
        <v>2.3796296296296295E-2</v>
      </c>
      <c r="M223" s="65">
        <v>8.2116788321167871</v>
      </c>
      <c r="O223"/>
      <c r="P223"/>
      <c r="Q223"/>
      <c r="R223"/>
      <c r="S223"/>
      <c r="T223"/>
    </row>
    <row r="224" spans="1:20" ht="15" x14ac:dyDescent="0.2">
      <c r="A224" s="4">
        <v>2025</v>
      </c>
      <c r="B224" s="2" t="s">
        <v>4942</v>
      </c>
      <c r="C224" s="62" t="s">
        <v>11890</v>
      </c>
      <c r="D224" s="62" t="s">
        <v>2009</v>
      </c>
      <c r="E224" s="11"/>
      <c r="F224" s="63" t="s">
        <v>47</v>
      </c>
      <c r="G224" s="62" t="s">
        <v>4520</v>
      </c>
      <c r="H224" s="3">
        <v>398</v>
      </c>
      <c r="I224" s="3">
        <v>223</v>
      </c>
      <c r="J224" s="3">
        <v>22</v>
      </c>
      <c r="K224" s="64" t="s">
        <v>8402</v>
      </c>
      <c r="L224" s="64">
        <v>2.3807870370370368E-2</v>
      </c>
      <c r="M224" s="65">
        <v>8.2098061573546186</v>
      </c>
      <c r="O224"/>
      <c r="P224"/>
      <c r="Q224"/>
      <c r="R224"/>
      <c r="S224"/>
      <c r="T224"/>
    </row>
    <row r="225" spans="1:20" ht="15" x14ac:dyDescent="0.2">
      <c r="A225" s="4">
        <v>2025</v>
      </c>
      <c r="B225" s="2" t="s">
        <v>4942</v>
      </c>
      <c r="C225" s="62" t="s">
        <v>11891</v>
      </c>
      <c r="D225" s="62" t="s">
        <v>1122</v>
      </c>
      <c r="E225" s="11"/>
      <c r="F225" s="63" t="s">
        <v>47</v>
      </c>
      <c r="G225" s="62" t="s">
        <v>10484</v>
      </c>
      <c r="H225" s="3">
        <v>529</v>
      </c>
      <c r="I225" s="3">
        <v>224</v>
      </c>
      <c r="J225" s="3">
        <v>16</v>
      </c>
      <c r="K225" s="64" t="s">
        <v>11892</v>
      </c>
      <c r="L225" s="64">
        <v>2.3912037037037037E-2</v>
      </c>
      <c r="M225" s="65">
        <v>8.1929904415111512</v>
      </c>
      <c r="O225"/>
      <c r="P225"/>
      <c r="Q225"/>
      <c r="R225"/>
      <c r="S225"/>
      <c r="T225"/>
    </row>
    <row r="226" spans="1:20" ht="15" x14ac:dyDescent="0.2">
      <c r="A226" s="4">
        <v>2025</v>
      </c>
      <c r="B226" s="2" t="s">
        <v>4942</v>
      </c>
      <c r="C226" s="62" t="s">
        <v>10793</v>
      </c>
      <c r="D226" s="62" t="s">
        <v>3065</v>
      </c>
      <c r="E226" s="11" t="s">
        <v>11893</v>
      </c>
      <c r="F226" s="63" t="s">
        <v>47</v>
      </c>
      <c r="G226" s="62" t="s">
        <v>4527</v>
      </c>
      <c r="H226" s="3">
        <v>484</v>
      </c>
      <c r="I226" s="3">
        <v>225</v>
      </c>
      <c r="J226" s="3">
        <v>2</v>
      </c>
      <c r="K226" s="64" t="s">
        <v>11894</v>
      </c>
      <c r="L226" s="64">
        <v>2.3958333333333331E-2</v>
      </c>
      <c r="M226" s="65">
        <v>8.1855388813096859</v>
      </c>
      <c r="O226"/>
      <c r="P226"/>
      <c r="Q226"/>
      <c r="R226"/>
      <c r="S226"/>
      <c r="T226"/>
    </row>
    <row r="227" spans="1:20" ht="15" x14ac:dyDescent="0.2">
      <c r="A227" s="4">
        <v>2025</v>
      </c>
      <c r="B227" s="2" t="s">
        <v>4942</v>
      </c>
      <c r="C227" s="62" t="s">
        <v>11895</v>
      </c>
      <c r="D227" s="62" t="s">
        <v>11896</v>
      </c>
      <c r="E227" s="11"/>
      <c r="F227" s="63" t="s">
        <v>23</v>
      </c>
      <c r="G227" s="62" t="s">
        <v>4522</v>
      </c>
      <c r="H227" s="3">
        <v>454</v>
      </c>
      <c r="I227" s="3">
        <v>226</v>
      </c>
      <c r="J227" s="3">
        <v>24</v>
      </c>
      <c r="K227" s="64" t="s">
        <v>11897</v>
      </c>
      <c r="L227" s="64">
        <v>2.3981481481481479E-2</v>
      </c>
      <c r="M227" s="65">
        <v>8.1818181818181817</v>
      </c>
      <c r="O227"/>
      <c r="P227"/>
      <c r="Q227"/>
      <c r="R227"/>
      <c r="S227"/>
      <c r="T227"/>
    </row>
    <row r="228" spans="1:20" ht="15" x14ac:dyDescent="0.2">
      <c r="A228" s="4">
        <v>2025</v>
      </c>
      <c r="B228" s="2" t="s">
        <v>4942</v>
      </c>
      <c r="C228" s="62" t="s">
        <v>557</v>
      </c>
      <c r="D228" s="62" t="s">
        <v>732</v>
      </c>
      <c r="E228" s="11" t="s">
        <v>11809</v>
      </c>
      <c r="F228" s="63" t="s">
        <v>47</v>
      </c>
      <c r="G228" s="62" t="s">
        <v>4526</v>
      </c>
      <c r="H228" s="3">
        <v>567</v>
      </c>
      <c r="I228" s="3">
        <v>227</v>
      </c>
      <c r="J228" s="3">
        <v>2</v>
      </c>
      <c r="K228" s="64" t="s">
        <v>11898</v>
      </c>
      <c r="L228" s="64">
        <v>2.4085648148148148E-2</v>
      </c>
      <c r="M228" s="65">
        <v>8.1651168065320938</v>
      </c>
      <c r="O228"/>
      <c r="P228"/>
      <c r="Q228"/>
      <c r="R228"/>
      <c r="S228"/>
      <c r="T228"/>
    </row>
    <row r="229" spans="1:20" ht="15" x14ac:dyDescent="0.2">
      <c r="A229" s="4">
        <v>2025</v>
      </c>
      <c r="B229" s="2" t="s">
        <v>4942</v>
      </c>
      <c r="C229" s="62" t="s">
        <v>11722</v>
      </c>
      <c r="D229" s="62" t="s">
        <v>1127</v>
      </c>
      <c r="E229" s="11"/>
      <c r="F229" s="63" t="s">
        <v>47</v>
      </c>
      <c r="G229" s="62" t="s">
        <v>4525</v>
      </c>
      <c r="H229" s="3">
        <v>1057</v>
      </c>
      <c r="I229" s="3">
        <v>228</v>
      </c>
      <c r="J229" s="3">
        <v>3</v>
      </c>
      <c r="K229" s="64" t="s">
        <v>8404</v>
      </c>
      <c r="L229" s="64">
        <v>2.4189814814814817E-2</v>
      </c>
      <c r="M229" s="65">
        <v>8.1484834766862821</v>
      </c>
      <c r="O229"/>
      <c r="P229"/>
      <c r="Q229"/>
      <c r="R229"/>
      <c r="S229"/>
      <c r="T229"/>
    </row>
    <row r="230" spans="1:20" ht="15" x14ac:dyDescent="0.2">
      <c r="A230" s="4">
        <v>2025</v>
      </c>
      <c r="B230" s="2" t="s">
        <v>4942</v>
      </c>
      <c r="C230" s="62" t="s">
        <v>11899</v>
      </c>
      <c r="D230" s="62" t="s">
        <v>4905</v>
      </c>
      <c r="E230" s="11"/>
      <c r="F230" s="63" t="s">
        <v>47</v>
      </c>
      <c r="G230" s="62" t="s">
        <v>4520</v>
      </c>
      <c r="H230" s="3">
        <v>320</v>
      </c>
      <c r="I230" s="3">
        <v>229</v>
      </c>
      <c r="J230" s="3">
        <v>23</v>
      </c>
      <c r="K230" s="64" t="s">
        <v>8404</v>
      </c>
      <c r="L230" s="64">
        <v>2.4189814814814817E-2</v>
      </c>
      <c r="M230" s="65">
        <v>8.1484834766862821</v>
      </c>
      <c r="O230"/>
      <c r="P230"/>
      <c r="Q230"/>
      <c r="R230"/>
      <c r="S230"/>
      <c r="T230"/>
    </row>
    <row r="231" spans="1:20" ht="15" x14ac:dyDescent="0.2">
      <c r="A231" s="4">
        <v>2025</v>
      </c>
      <c r="B231" s="2" t="s">
        <v>4942</v>
      </c>
      <c r="C231" s="62" t="s">
        <v>11900</v>
      </c>
      <c r="D231" s="62" t="s">
        <v>1644</v>
      </c>
      <c r="E231" s="11" t="s">
        <v>1188</v>
      </c>
      <c r="F231" s="63" t="s">
        <v>47</v>
      </c>
      <c r="G231" s="62" t="s">
        <v>4521</v>
      </c>
      <c r="H231" s="3">
        <v>1055</v>
      </c>
      <c r="I231" s="3">
        <v>230</v>
      </c>
      <c r="J231" s="3">
        <v>13</v>
      </c>
      <c r="K231" s="64" t="s">
        <v>8404</v>
      </c>
      <c r="L231" s="64">
        <v>2.4189814814814817E-2</v>
      </c>
      <c r="M231" s="65">
        <v>8.1484834766862821</v>
      </c>
      <c r="O231"/>
      <c r="P231"/>
      <c r="Q231"/>
      <c r="R231"/>
      <c r="S231"/>
      <c r="T231"/>
    </row>
    <row r="232" spans="1:20" ht="15" x14ac:dyDescent="0.2">
      <c r="A232" s="4">
        <v>2025</v>
      </c>
      <c r="B232" s="2" t="s">
        <v>4942</v>
      </c>
      <c r="C232" s="62" t="s">
        <v>11901</v>
      </c>
      <c r="D232" s="62" t="s">
        <v>4821</v>
      </c>
      <c r="E232" s="11"/>
      <c r="F232" s="63" t="s">
        <v>47</v>
      </c>
      <c r="G232" s="62" t="s">
        <v>4520</v>
      </c>
      <c r="H232" s="3">
        <v>319</v>
      </c>
      <c r="I232" s="3">
        <v>231</v>
      </c>
      <c r="J232" s="3">
        <v>24</v>
      </c>
      <c r="K232" s="64" t="s">
        <v>11902</v>
      </c>
      <c r="L232" s="64">
        <v>2.420138888888889E-2</v>
      </c>
      <c r="M232" s="65">
        <v>8.146639511201629</v>
      </c>
      <c r="O232"/>
      <c r="P232"/>
      <c r="Q232"/>
      <c r="R232"/>
      <c r="S232"/>
      <c r="T232"/>
    </row>
    <row r="233" spans="1:20" ht="15" x14ac:dyDescent="0.2">
      <c r="A233" s="4">
        <v>2025</v>
      </c>
      <c r="B233" s="2" t="s">
        <v>4942</v>
      </c>
      <c r="C233" s="62" t="s">
        <v>503</v>
      </c>
      <c r="D233" s="62" t="s">
        <v>103</v>
      </c>
      <c r="E233" s="11" t="s">
        <v>11903</v>
      </c>
      <c r="F233" s="63" t="s">
        <v>23</v>
      </c>
      <c r="G233" s="62" t="s">
        <v>10486</v>
      </c>
      <c r="H233" s="3">
        <v>485</v>
      </c>
      <c r="I233" s="3">
        <v>232</v>
      </c>
      <c r="J233" s="3">
        <v>4</v>
      </c>
      <c r="K233" s="64" t="s">
        <v>8866</v>
      </c>
      <c r="L233" s="64">
        <v>2.4305555555555552E-2</v>
      </c>
      <c r="M233" s="65">
        <v>8.1300813008130071</v>
      </c>
      <c r="O233"/>
      <c r="P233"/>
      <c r="Q233"/>
      <c r="R233"/>
      <c r="S233"/>
      <c r="T233"/>
    </row>
    <row r="234" spans="1:20" ht="15" x14ac:dyDescent="0.2">
      <c r="A234" s="4">
        <v>2025</v>
      </c>
      <c r="B234" s="2" t="s">
        <v>4942</v>
      </c>
      <c r="C234" s="62" t="s">
        <v>1789</v>
      </c>
      <c r="D234" s="62" t="s">
        <v>11904</v>
      </c>
      <c r="E234" s="11"/>
      <c r="F234" s="63" t="s">
        <v>47</v>
      </c>
      <c r="G234" s="62" t="s">
        <v>4520</v>
      </c>
      <c r="H234" s="3">
        <v>431</v>
      </c>
      <c r="I234" s="3">
        <v>233</v>
      </c>
      <c r="J234" s="3">
        <v>25</v>
      </c>
      <c r="K234" s="64" t="s">
        <v>11905</v>
      </c>
      <c r="L234" s="64">
        <v>2.4386574074074074E-2</v>
      </c>
      <c r="M234" s="65">
        <v>8.1172491544532122</v>
      </c>
      <c r="O234"/>
      <c r="P234"/>
      <c r="Q234"/>
      <c r="R234"/>
      <c r="S234"/>
      <c r="T234"/>
    </row>
    <row r="235" spans="1:20" ht="15" x14ac:dyDescent="0.2">
      <c r="A235" s="4">
        <v>2025</v>
      </c>
      <c r="B235" s="2" t="s">
        <v>4942</v>
      </c>
      <c r="C235" s="62" t="s">
        <v>11906</v>
      </c>
      <c r="D235" s="62" t="s">
        <v>445</v>
      </c>
      <c r="E235" s="11"/>
      <c r="F235" s="63" t="s">
        <v>47</v>
      </c>
      <c r="G235" s="62" t="s">
        <v>4521</v>
      </c>
      <c r="H235" s="3">
        <v>396</v>
      </c>
      <c r="I235" s="3">
        <v>234</v>
      </c>
      <c r="J235" s="3">
        <v>14</v>
      </c>
      <c r="K235" s="64" t="s">
        <v>8372</v>
      </c>
      <c r="L235" s="64">
        <v>2.4444444444444442E-2</v>
      </c>
      <c r="M235" s="65">
        <v>8.1081081081081088</v>
      </c>
      <c r="O235"/>
      <c r="P235"/>
      <c r="Q235"/>
      <c r="R235"/>
      <c r="S235"/>
      <c r="T235"/>
    </row>
    <row r="236" spans="1:20" ht="15" x14ac:dyDescent="0.2">
      <c r="A236" s="4">
        <v>2025</v>
      </c>
      <c r="B236" s="2" t="s">
        <v>4942</v>
      </c>
      <c r="C236" s="62" t="s">
        <v>11907</v>
      </c>
      <c r="D236" s="62" t="s">
        <v>219</v>
      </c>
      <c r="E236" s="11" t="s">
        <v>4679</v>
      </c>
      <c r="F236" s="63" t="s">
        <v>47</v>
      </c>
      <c r="G236" s="62" t="s">
        <v>4527</v>
      </c>
      <c r="H236" s="3">
        <v>486</v>
      </c>
      <c r="I236" s="3">
        <v>235</v>
      </c>
      <c r="J236" s="3">
        <v>3</v>
      </c>
      <c r="K236" s="64" t="s">
        <v>9827</v>
      </c>
      <c r="L236" s="64">
        <v>2.4502314814814817E-2</v>
      </c>
      <c r="M236" s="65">
        <v>8.0989876265466823</v>
      </c>
      <c r="O236"/>
      <c r="P236"/>
      <c r="Q236"/>
      <c r="R236"/>
      <c r="S236"/>
      <c r="T236"/>
    </row>
    <row r="237" spans="1:20" ht="15" x14ac:dyDescent="0.2">
      <c r="A237" s="4">
        <v>2025</v>
      </c>
      <c r="B237" s="2" t="s">
        <v>4942</v>
      </c>
      <c r="C237" s="62" t="s">
        <v>11908</v>
      </c>
      <c r="D237" s="62" t="s">
        <v>11909</v>
      </c>
      <c r="E237" s="11"/>
      <c r="F237" s="63" t="s">
        <v>47</v>
      </c>
      <c r="G237" s="62" t="s">
        <v>4522</v>
      </c>
      <c r="H237" s="3">
        <v>381</v>
      </c>
      <c r="I237" s="3">
        <v>236</v>
      </c>
      <c r="J237" s="3">
        <v>23</v>
      </c>
      <c r="K237" s="64" t="s">
        <v>9827</v>
      </c>
      <c r="L237" s="64">
        <v>2.4502314814814817E-2</v>
      </c>
      <c r="M237" s="65">
        <v>8.0989876265466823</v>
      </c>
      <c r="O237"/>
      <c r="P237"/>
      <c r="Q237"/>
      <c r="R237"/>
      <c r="S237"/>
      <c r="T237"/>
    </row>
    <row r="238" spans="1:20" ht="15" x14ac:dyDescent="0.2">
      <c r="A238" s="4">
        <v>2025</v>
      </c>
      <c r="B238" s="2" t="s">
        <v>4942</v>
      </c>
      <c r="C238" s="62" t="s">
        <v>11910</v>
      </c>
      <c r="D238" s="62" t="s">
        <v>11911</v>
      </c>
      <c r="E238" s="11" t="s">
        <v>11912</v>
      </c>
      <c r="F238" s="63" t="s">
        <v>47</v>
      </c>
      <c r="G238" s="62" t="s">
        <v>10484</v>
      </c>
      <c r="H238" s="3">
        <v>316</v>
      </c>
      <c r="I238" s="3">
        <v>237</v>
      </c>
      <c r="J238" s="3">
        <v>17</v>
      </c>
      <c r="K238" s="64" t="s">
        <v>11913</v>
      </c>
      <c r="L238" s="64">
        <v>2.4606481481481479E-2</v>
      </c>
      <c r="M238" s="65">
        <v>8.0826223619218691</v>
      </c>
      <c r="O238"/>
      <c r="P238"/>
      <c r="Q238"/>
      <c r="R238"/>
      <c r="S238"/>
      <c r="T238"/>
    </row>
    <row r="239" spans="1:20" ht="15" x14ac:dyDescent="0.2">
      <c r="A239" s="4">
        <v>2025</v>
      </c>
      <c r="B239" s="2" t="s">
        <v>4942</v>
      </c>
      <c r="C239" s="62" t="s">
        <v>2151</v>
      </c>
      <c r="D239" s="62" t="s">
        <v>257</v>
      </c>
      <c r="E239" s="11"/>
      <c r="F239" s="63" t="s">
        <v>23</v>
      </c>
      <c r="G239" s="62" t="s">
        <v>4524</v>
      </c>
      <c r="H239" s="3">
        <v>511</v>
      </c>
      <c r="I239" s="3">
        <v>238</v>
      </c>
      <c r="J239" s="3">
        <v>9</v>
      </c>
      <c r="K239" s="64" t="s">
        <v>11914</v>
      </c>
      <c r="L239" s="64">
        <v>2.46412037037037E-2</v>
      </c>
      <c r="M239" s="65">
        <v>8.0771819609602868</v>
      </c>
      <c r="O239"/>
      <c r="P239"/>
      <c r="Q239"/>
      <c r="R239"/>
      <c r="S239"/>
      <c r="T239"/>
    </row>
    <row r="240" spans="1:20" ht="15" x14ac:dyDescent="0.2">
      <c r="A240" s="4">
        <v>2025</v>
      </c>
      <c r="B240" s="2" t="s">
        <v>4942</v>
      </c>
      <c r="C240" s="62" t="s">
        <v>11915</v>
      </c>
      <c r="D240" s="62" t="s">
        <v>1573</v>
      </c>
      <c r="E240" s="11"/>
      <c r="F240" s="63" t="s">
        <v>47</v>
      </c>
      <c r="G240" s="62" t="s">
        <v>4520</v>
      </c>
      <c r="H240" s="3">
        <v>1065</v>
      </c>
      <c r="I240" s="3">
        <v>239</v>
      </c>
      <c r="J240" s="3">
        <v>26</v>
      </c>
      <c r="K240" s="64" t="s">
        <v>11916</v>
      </c>
      <c r="L240" s="64">
        <v>2.4710648148148148E-2</v>
      </c>
      <c r="M240" s="65">
        <v>8.0663231010531025</v>
      </c>
      <c r="O240"/>
      <c r="P240"/>
      <c r="Q240"/>
      <c r="R240"/>
      <c r="S240"/>
      <c r="T240"/>
    </row>
    <row r="241" spans="1:20" ht="15" x14ac:dyDescent="0.2">
      <c r="A241" s="4">
        <v>2025</v>
      </c>
      <c r="B241" s="2" t="s">
        <v>4942</v>
      </c>
      <c r="C241" s="62" t="s">
        <v>5059</v>
      </c>
      <c r="D241" s="62" t="s">
        <v>1302</v>
      </c>
      <c r="E241" s="11" t="s">
        <v>11917</v>
      </c>
      <c r="F241" s="63" t="s">
        <v>47</v>
      </c>
      <c r="G241" s="62" t="s">
        <v>4524</v>
      </c>
      <c r="H241" s="3">
        <v>301</v>
      </c>
      <c r="I241" s="3">
        <v>240</v>
      </c>
      <c r="J241" s="3">
        <v>2</v>
      </c>
      <c r="K241" s="64" t="s">
        <v>11918</v>
      </c>
      <c r="L241" s="64">
        <v>2.478009259259259E-2</v>
      </c>
      <c r="M241" s="65">
        <v>8.0554933989706878</v>
      </c>
      <c r="O241"/>
      <c r="P241"/>
      <c r="Q241"/>
      <c r="R241"/>
      <c r="S241"/>
      <c r="T241"/>
    </row>
    <row r="242" spans="1:20" ht="15" x14ac:dyDescent="0.2">
      <c r="A242" s="4">
        <v>2025</v>
      </c>
      <c r="B242" s="2" t="s">
        <v>4942</v>
      </c>
      <c r="C242" s="62" t="s">
        <v>11919</v>
      </c>
      <c r="D242" s="62" t="s">
        <v>5284</v>
      </c>
      <c r="E242" s="11"/>
      <c r="F242" s="63" t="s">
        <v>47</v>
      </c>
      <c r="G242" s="62" t="s">
        <v>4520</v>
      </c>
      <c r="H242" s="3">
        <v>406</v>
      </c>
      <c r="I242" s="3">
        <v>241</v>
      </c>
      <c r="J242" s="3">
        <v>27</v>
      </c>
      <c r="K242" s="64" t="s">
        <v>11918</v>
      </c>
      <c r="L242" s="64">
        <v>2.478009259259259E-2</v>
      </c>
      <c r="M242" s="65">
        <v>8.0554933989706878</v>
      </c>
      <c r="O242"/>
      <c r="P242"/>
      <c r="Q242"/>
      <c r="R242"/>
      <c r="S242"/>
      <c r="T242"/>
    </row>
    <row r="243" spans="1:20" ht="15" x14ac:dyDescent="0.2">
      <c r="A243" s="4">
        <v>2025</v>
      </c>
      <c r="B243" s="2" t="s">
        <v>4942</v>
      </c>
      <c r="C243" s="62" t="s">
        <v>10935</v>
      </c>
      <c r="D243" s="62" t="s">
        <v>2206</v>
      </c>
      <c r="E243" s="11"/>
      <c r="F243" s="63" t="s">
        <v>47</v>
      </c>
      <c r="G243" s="62" t="s">
        <v>4520</v>
      </c>
      <c r="H243" s="3">
        <v>309</v>
      </c>
      <c r="I243" s="3">
        <v>242</v>
      </c>
      <c r="J243" s="3">
        <v>28</v>
      </c>
      <c r="K243" s="64" t="s">
        <v>11920</v>
      </c>
      <c r="L243" s="64">
        <v>2.4884259259259259E-2</v>
      </c>
      <c r="M243" s="65">
        <v>8.0393032603840986</v>
      </c>
      <c r="O243"/>
      <c r="P243"/>
      <c r="Q243"/>
      <c r="R243"/>
      <c r="S243"/>
      <c r="T243"/>
    </row>
    <row r="244" spans="1:20" ht="15" x14ac:dyDescent="0.2">
      <c r="A244" s="4">
        <v>2025</v>
      </c>
      <c r="B244" s="2" t="s">
        <v>4942</v>
      </c>
      <c r="C244" s="62" t="s">
        <v>11031</v>
      </c>
      <c r="D244" s="62" t="s">
        <v>590</v>
      </c>
      <c r="E244" s="11" t="s">
        <v>4725</v>
      </c>
      <c r="F244" s="63" t="s">
        <v>47</v>
      </c>
      <c r="G244" s="62" t="s">
        <v>4521</v>
      </c>
      <c r="H244" s="3">
        <v>446</v>
      </c>
      <c r="I244" s="3">
        <v>243</v>
      </c>
      <c r="J244" s="3">
        <v>15</v>
      </c>
      <c r="K244" s="64" t="s">
        <v>11921</v>
      </c>
      <c r="L244" s="64">
        <v>2.4918981481481479E-2</v>
      </c>
      <c r="M244" s="65">
        <v>8.0339209997768357</v>
      </c>
      <c r="O244"/>
      <c r="P244"/>
      <c r="Q244"/>
      <c r="R244"/>
      <c r="S244"/>
      <c r="T244"/>
    </row>
    <row r="245" spans="1:20" ht="15" x14ac:dyDescent="0.2">
      <c r="A245" s="4">
        <v>2025</v>
      </c>
      <c r="B245" s="2" t="s">
        <v>4942</v>
      </c>
      <c r="C245" s="62" t="s">
        <v>11922</v>
      </c>
      <c r="D245" s="62" t="s">
        <v>11923</v>
      </c>
      <c r="E245" s="11" t="s">
        <v>11924</v>
      </c>
      <c r="F245" s="63" t="s">
        <v>47</v>
      </c>
      <c r="G245" s="62" t="s">
        <v>4522</v>
      </c>
      <c r="H245" s="3">
        <v>404</v>
      </c>
      <c r="I245" s="3">
        <v>244</v>
      </c>
      <c r="J245" s="3">
        <v>24</v>
      </c>
      <c r="K245" s="64" t="s">
        <v>8374</v>
      </c>
      <c r="L245" s="64">
        <v>2.4976851851851854E-2</v>
      </c>
      <c r="M245" s="65">
        <v>8.0249665626393227</v>
      </c>
      <c r="O245"/>
      <c r="P245"/>
      <c r="Q245"/>
      <c r="R245"/>
      <c r="S245"/>
      <c r="T245"/>
    </row>
    <row r="246" spans="1:20" ht="15" x14ac:dyDescent="0.2">
      <c r="A246" s="4">
        <v>2025</v>
      </c>
      <c r="B246" s="2" t="s">
        <v>4942</v>
      </c>
      <c r="C246" s="62" t="s">
        <v>4638</v>
      </c>
      <c r="D246" s="62" t="s">
        <v>1302</v>
      </c>
      <c r="E246" s="11"/>
      <c r="F246" s="63" t="s">
        <v>47</v>
      </c>
      <c r="G246" s="62" t="s">
        <v>4522</v>
      </c>
      <c r="H246" s="3">
        <v>403</v>
      </c>
      <c r="I246" s="3">
        <v>245</v>
      </c>
      <c r="J246" s="3">
        <v>25</v>
      </c>
      <c r="K246" s="64" t="s">
        <v>11925</v>
      </c>
      <c r="L246" s="64">
        <v>2.5081018518518516E-2</v>
      </c>
      <c r="M246" s="65">
        <v>8.008898776418242</v>
      </c>
      <c r="O246"/>
      <c r="P246"/>
      <c r="Q246"/>
      <c r="R246"/>
      <c r="S246"/>
      <c r="T246"/>
    </row>
    <row r="247" spans="1:20" ht="15" x14ac:dyDescent="0.2">
      <c r="A247" s="4">
        <v>2025</v>
      </c>
      <c r="B247" s="2" t="s">
        <v>4942</v>
      </c>
      <c r="C247" s="62" t="s">
        <v>11926</v>
      </c>
      <c r="D247" s="62" t="s">
        <v>1248</v>
      </c>
      <c r="E247" s="11"/>
      <c r="F247" s="63" t="s">
        <v>47</v>
      </c>
      <c r="G247" s="62" t="s">
        <v>10484</v>
      </c>
      <c r="H247" s="3">
        <v>334</v>
      </c>
      <c r="I247" s="3">
        <v>246</v>
      </c>
      <c r="J247" s="3">
        <v>18</v>
      </c>
      <c r="K247" s="64" t="s">
        <v>8845</v>
      </c>
      <c r="L247" s="64">
        <v>2.523148148148148E-2</v>
      </c>
      <c r="M247" s="65">
        <v>7.9858030168589176</v>
      </c>
      <c r="O247"/>
      <c r="P247"/>
      <c r="Q247"/>
      <c r="R247"/>
      <c r="S247"/>
      <c r="T247"/>
    </row>
    <row r="248" spans="1:20" ht="15" x14ac:dyDescent="0.2">
      <c r="A248" s="4">
        <v>2025</v>
      </c>
      <c r="B248" s="2" t="s">
        <v>4942</v>
      </c>
      <c r="C248" s="62" t="s">
        <v>11927</v>
      </c>
      <c r="D248" s="62" t="s">
        <v>1425</v>
      </c>
      <c r="E248" s="11"/>
      <c r="F248" s="63" t="s">
        <v>23</v>
      </c>
      <c r="G248" s="62" t="s">
        <v>4520</v>
      </c>
      <c r="H248" s="3">
        <v>335</v>
      </c>
      <c r="I248" s="3">
        <v>247</v>
      </c>
      <c r="J248" s="3">
        <v>30</v>
      </c>
      <c r="K248" s="64" t="s">
        <v>8845</v>
      </c>
      <c r="L248" s="64">
        <v>2.523148148148148E-2</v>
      </c>
      <c r="M248" s="65">
        <v>7.9858030168589176</v>
      </c>
      <c r="O248"/>
      <c r="P248"/>
      <c r="Q248"/>
      <c r="R248"/>
      <c r="S248"/>
      <c r="T248"/>
    </row>
    <row r="249" spans="1:20" ht="15" x14ac:dyDescent="0.2">
      <c r="A249" s="4">
        <v>2025</v>
      </c>
      <c r="B249" s="2" t="s">
        <v>4942</v>
      </c>
      <c r="C249" s="62" t="s">
        <v>11928</v>
      </c>
      <c r="D249" s="62" t="s">
        <v>3813</v>
      </c>
      <c r="E249" s="11"/>
      <c r="F249" s="63" t="s">
        <v>47</v>
      </c>
      <c r="G249" s="62" t="s">
        <v>4520</v>
      </c>
      <c r="H249" s="3">
        <v>370</v>
      </c>
      <c r="I249" s="3">
        <v>248</v>
      </c>
      <c r="J249" s="3">
        <v>29</v>
      </c>
      <c r="K249" s="64" t="s">
        <v>11929</v>
      </c>
      <c r="L249" s="64">
        <v>2.5243055555555553E-2</v>
      </c>
      <c r="M249" s="65">
        <v>7.984031936127745</v>
      </c>
      <c r="O249"/>
      <c r="P249"/>
      <c r="Q249"/>
      <c r="R249"/>
      <c r="S249"/>
      <c r="T249"/>
    </row>
    <row r="250" spans="1:20" ht="15" x14ac:dyDescent="0.2">
      <c r="A250" s="4">
        <v>2025</v>
      </c>
      <c r="B250" s="2" t="s">
        <v>4942</v>
      </c>
      <c r="C250" s="62" t="s">
        <v>10937</v>
      </c>
      <c r="D250" s="62" t="s">
        <v>11930</v>
      </c>
      <c r="E250" s="11"/>
      <c r="F250" s="63" t="s">
        <v>23</v>
      </c>
      <c r="G250" s="62" t="s">
        <v>4520</v>
      </c>
      <c r="H250" s="3">
        <v>368</v>
      </c>
      <c r="I250" s="3">
        <v>249</v>
      </c>
      <c r="J250" s="3">
        <v>31</v>
      </c>
      <c r="K250" s="64" t="s">
        <v>11929</v>
      </c>
      <c r="L250" s="64">
        <v>2.5243055555555553E-2</v>
      </c>
      <c r="M250" s="65">
        <v>7.984031936127745</v>
      </c>
      <c r="O250"/>
      <c r="P250"/>
      <c r="Q250"/>
      <c r="R250"/>
      <c r="S250"/>
      <c r="T250"/>
    </row>
    <row r="251" spans="1:20" ht="15" x14ac:dyDescent="0.2">
      <c r="A251" s="4">
        <v>2025</v>
      </c>
      <c r="B251" s="2" t="s">
        <v>4942</v>
      </c>
      <c r="C251" s="62" t="s">
        <v>5022</v>
      </c>
      <c r="D251" s="62" t="s">
        <v>11931</v>
      </c>
      <c r="E251" s="11"/>
      <c r="F251" s="63" t="s">
        <v>23</v>
      </c>
      <c r="G251" s="62" t="s">
        <v>4520</v>
      </c>
      <c r="H251" s="3">
        <v>357</v>
      </c>
      <c r="I251" s="3">
        <v>250</v>
      </c>
      <c r="J251" s="3">
        <v>32</v>
      </c>
      <c r="K251" s="64" t="s">
        <v>6712</v>
      </c>
      <c r="L251" s="64">
        <v>2.5254629629629627E-2</v>
      </c>
      <c r="M251" s="65">
        <v>7.9822616407982263</v>
      </c>
      <c r="O251"/>
      <c r="P251"/>
      <c r="Q251"/>
      <c r="R251"/>
      <c r="S251"/>
      <c r="T251"/>
    </row>
    <row r="252" spans="1:20" ht="15" x14ac:dyDescent="0.2">
      <c r="A252" s="4">
        <v>2025</v>
      </c>
      <c r="B252" s="2" t="s">
        <v>4942</v>
      </c>
      <c r="C252" s="62" t="s">
        <v>11932</v>
      </c>
      <c r="D252" s="62" t="s">
        <v>1149</v>
      </c>
      <c r="E252" s="11"/>
      <c r="F252" s="63" t="s">
        <v>47</v>
      </c>
      <c r="G252" s="62" t="s">
        <v>4520</v>
      </c>
      <c r="H252" s="3">
        <v>358</v>
      </c>
      <c r="I252" s="3">
        <v>251</v>
      </c>
      <c r="J252" s="3">
        <v>30</v>
      </c>
      <c r="K252" s="64" t="s">
        <v>6712</v>
      </c>
      <c r="L252" s="64">
        <v>2.5254629629629627E-2</v>
      </c>
      <c r="M252" s="65">
        <v>7.9822616407982263</v>
      </c>
      <c r="O252"/>
      <c r="P252"/>
      <c r="Q252"/>
      <c r="R252"/>
      <c r="S252"/>
      <c r="T252"/>
    </row>
    <row r="253" spans="1:20" ht="15" x14ac:dyDescent="0.2">
      <c r="A253" s="4">
        <v>2025</v>
      </c>
      <c r="B253" s="2" t="s">
        <v>4942</v>
      </c>
      <c r="C253" s="62" t="s">
        <v>1328</v>
      </c>
      <c r="D253" s="62" t="s">
        <v>219</v>
      </c>
      <c r="E253" s="11"/>
      <c r="F253" s="63" t="s">
        <v>47</v>
      </c>
      <c r="G253" s="62" t="s">
        <v>4527</v>
      </c>
      <c r="H253" s="3">
        <v>326</v>
      </c>
      <c r="I253" s="3">
        <v>252</v>
      </c>
      <c r="J253" s="3">
        <v>4</v>
      </c>
      <c r="K253" s="64" t="s">
        <v>6712</v>
      </c>
      <c r="L253" s="64">
        <v>2.5254629629629627E-2</v>
      </c>
      <c r="M253" s="65">
        <v>7.9822616407982263</v>
      </c>
      <c r="O253"/>
      <c r="P253"/>
      <c r="Q253"/>
      <c r="R253"/>
      <c r="S253"/>
      <c r="T253"/>
    </row>
    <row r="254" spans="1:20" ht="15" x14ac:dyDescent="0.2">
      <c r="A254" s="4">
        <v>2025</v>
      </c>
      <c r="B254" s="2" t="s">
        <v>4942</v>
      </c>
      <c r="C254" s="62" t="s">
        <v>5022</v>
      </c>
      <c r="D254" s="62" t="s">
        <v>2462</v>
      </c>
      <c r="E254" s="11"/>
      <c r="F254" s="63" t="s">
        <v>47</v>
      </c>
      <c r="G254" s="62" t="s">
        <v>4520</v>
      </c>
      <c r="H254" s="3">
        <v>325</v>
      </c>
      <c r="I254" s="3">
        <v>253</v>
      </c>
      <c r="J254" s="3">
        <v>31</v>
      </c>
      <c r="K254" s="64" t="s">
        <v>6712</v>
      </c>
      <c r="L254" s="64">
        <v>2.5254629629629627E-2</v>
      </c>
      <c r="M254" s="65">
        <v>7.9822616407982263</v>
      </c>
      <c r="O254"/>
      <c r="P254"/>
      <c r="Q254"/>
      <c r="R254"/>
      <c r="S254"/>
      <c r="T254"/>
    </row>
    <row r="255" spans="1:20" ht="15" x14ac:dyDescent="0.2">
      <c r="A255" s="4">
        <v>2025</v>
      </c>
      <c r="B255" s="2" t="s">
        <v>4942</v>
      </c>
      <c r="C255" s="62" t="s">
        <v>3635</v>
      </c>
      <c r="D255" s="62" t="s">
        <v>1614</v>
      </c>
      <c r="E255" s="11"/>
      <c r="F255" s="63" t="s">
        <v>47</v>
      </c>
      <c r="G255" s="62" t="s">
        <v>4520</v>
      </c>
      <c r="H255" s="3">
        <v>491</v>
      </c>
      <c r="I255" s="3">
        <v>254</v>
      </c>
      <c r="J255" s="3">
        <v>32</v>
      </c>
      <c r="K255" s="64" t="s">
        <v>11933</v>
      </c>
      <c r="L255" s="64">
        <v>2.5347222222222222E-2</v>
      </c>
      <c r="M255" s="65">
        <v>7.9698915209209646</v>
      </c>
      <c r="O255"/>
      <c r="P255"/>
      <c r="Q255"/>
      <c r="R255"/>
      <c r="S255"/>
      <c r="T255"/>
    </row>
    <row r="256" spans="1:20" ht="15" x14ac:dyDescent="0.2">
      <c r="A256" s="4">
        <v>2025</v>
      </c>
      <c r="B256" s="2" t="s">
        <v>4942</v>
      </c>
      <c r="C256" s="62" t="s">
        <v>11934</v>
      </c>
      <c r="D256" s="62" t="s">
        <v>11935</v>
      </c>
      <c r="E256" s="11"/>
      <c r="F256" s="63" t="s">
        <v>47</v>
      </c>
      <c r="G256" s="62" t="s">
        <v>4522</v>
      </c>
      <c r="H256" s="3">
        <v>391</v>
      </c>
      <c r="I256" s="3">
        <v>255</v>
      </c>
      <c r="J256" s="3">
        <v>26</v>
      </c>
      <c r="K256" s="64" t="s">
        <v>11936</v>
      </c>
      <c r="L256" s="64">
        <v>2.5613425925925928E-2</v>
      </c>
      <c r="M256" s="65">
        <v>7.9277692138295537</v>
      </c>
      <c r="O256"/>
      <c r="P256"/>
      <c r="Q256"/>
      <c r="R256"/>
      <c r="S256"/>
      <c r="T256"/>
    </row>
    <row r="257" spans="1:20" ht="15" x14ac:dyDescent="0.2">
      <c r="A257" s="4">
        <v>2025</v>
      </c>
      <c r="B257" s="2" t="s">
        <v>4942</v>
      </c>
      <c r="C257" s="62" t="s">
        <v>10791</v>
      </c>
      <c r="D257" s="62" t="s">
        <v>1576</v>
      </c>
      <c r="E257" s="11"/>
      <c r="F257" s="63" t="s">
        <v>47</v>
      </c>
      <c r="G257" s="62" t="s">
        <v>4522</v>
      </c>
      <c r="H257" s="3">
        <v>1054</v>
      </c>
      <c r="I257" s="3">
        <v>256</v>
      </c>
      <c r="J257" s="3">
        <v>27</v>
      </c>
      <c r="K257" s="64" t="s">
        <v>11937</v>
      </c>
      <c r="L257" s="64">
        <v>2.585648148148148E-2</v>
      </c>
      <c r="M257" s="65">
        <v>7.8912757562472597</v>
      </c>
      <c r="O257"/>
      <c r="P257"/>
      <c r="Q257"/>
      <c r="R257"/>
      <c r="S257"/>
      <c r="T257"/>
    </row>
    <row r="258" spans="1:20" ht="15" x14ac:dyDescent="0.2">
      <c r="A258" s="4">
        <v>2025</v>
      </c>
      <c r="B258" s="2" t="s">
        <v>4942</v>
      </c>
      <c r="C258" s="62" t="s">
        <v>2717</v>
      </c>
      <c r="D258" s="62" t="s">
        <v>1548</v>
      </c>
      <c r="E258" s="11" t="s">
        <v>11938</v>
      </c>
      <c r="F258" s="63" t="s">
        <v>47</v>
      </c>
      <c r="G258" s="62" t="s">
        <v>4520</v>
      </c>
      <c r="H258" s="3">
        <v>70</v>
      </c>
      <c r="I258" s="3">
        <v>257</v>
      </c>
      <c r="J258" s="3">
        <v>33</v>
      </c>
      <c r="K258" s="64" t="s">
        <v>7118</v>
      </c>
      <c r="L258" s="64">
        <v>2.5937500000000002E-2</v>
      </c>
      <c r="M258" s="65">
        <v>7.8791858174655287</v>
      </c>
      <c r="O258"/>
      <c r="P258"/>
      <c r="Q258"/>
      <c r="R258"/>
      <c r="S258"/>
      <c r="T258"/>
    </row>
    <row r="259" spans="1:20" ht="15" x14ac:dyDescent="0.2">
      <c r="A259" s="4">
        <v>2025</v>
      </c>
      <c r="B259" s="2" t="s">
        <v>4942</v>
      </c>
      <c r="C259" s="62" t="s">
        <v>3736</v>
      </c>
      <c r="D259" s="62" t="s">
        <v>621</v>
      </c>
      <c r="E259" s="11"/>
      <c r="F259" s="63" t="s">
        <v>23</v>
      </c>
      <c r="G259" s="62" t="s">
        <v>4522</v>
      </c>
      <c r="H259" s="3">
        <v>494</v>
      </c>
      <c r="I259" s="3">
        <v>258</v>
      </c>
      <c r="J259" s="3">
        <v>25</v>
      </c>
      <c r="K259" s="64" t="s">
        <v>9422</v>
      </c>
      <c r="L259" s="64">
        <v>2.6018518518518517E-2</v>
      </c>
      <c r="M259" s="65">
        <v>7.8671328671328675</v>
      </c>
      <c r="O259"/>
      <c r="P259"/>
      <c r="Q259"/>
      <c r="R259"/>
      <c r="S259"/>
      <c r="T259"/>
    </row>
    <row r="260" spans="1:20" ht="15" x14ac:dyDescent="0.2">
      <c r="A260" s="4">
        <v>2025</v>
      </c>
      <c r="B260" s="2" t="s">
        <v>4942</v>
      </c>
      <c r="C260" s="62" t="s">
        <v>465</v>
      </c>
      <c r="D260" s="62" t="s">
        <v>466</v>
      </c>
      <c r="E260" s="11" t="s">
        <v>51</v>
      </c>
      <c r="F260" s="63" t="s">
        <v>47</v>
      </c>
      <c r="G260" s="62" t="s">
        <v>4524</v>
      </c>
      <c r="H260" s="3">
        <v>1068</v>
      </c>
      <c r="I260" s="3">
        <v>259</v>
      </c>
      <c r="J260" s="3">
        <v>3</v>
      </c>
      <c r="K260" s="64" t="s">
        <v>11939</v>
      </c>
      <c r="L260" s="64">
        <v>2.6238425925925922E-2</v>
      </c>
      <c r="M260" s="65">
        <v>7.834602829162133</v>
      </c>
      <c r="O260"/>
      <c r="P260"/>
      <c r="Q260"/>
      <c r="R260"/>
      <c r="S260"/>
      <c r="T260"/>
    </row>
    <row r="261" spans="1:20" ht="15" x14ac:dyDescent="0.2">
      <c r="A261" s="4">
        <v>2025</v>
      </c>
      <c r="B261" s="2" t="s">
        <v>4942</v>
      </c>
      <c r="C261" s="62" t="s">
        <v>4706</v>
      </c>
      <c r="D261" s="62" t="s">
        <v>143</v>
      </c>
      <c r="E261" s="11"/>
      <c r="F261" s="63" t="s">
        <v>47</v>
      </c>
      <c r="G261" s="62" t="s">
        <v>4521</v>
      </c>
      <c r="H261" s="3">
        <v>407</v>
      </c>
      <c r="I261" s="3">
        <v>260</v>
      </c>
      <c r="J261" s="3">
        <v>16</v>
      </c>
      <c r="K261" s="64" t="s">
        <v>11939</v>
      </c>
      <c r="L261" s="64">
        <v>2.6238425925925922E-2</v>
      </c>
      <c r="M261" s="65">
        <v>7.834602829162133</v>
      </c>
      <c r="O261"/>
      <c r="P261"/>
      <c r="Q261"/>
      <c r="R261"/>
      <c r="S261"/>
      <c r="T261"/>
    </row>
    <row r="262" spans="1:20" ht="15" x14ac:dyDescent="0.2">
      <c r="A262" s="4">
        <v>2025</v>
      </c>
      <c r="B262" s="2" t="s">
        <v>4942</v>
      </c>
      <c r="C262" s="62" t="s">
        <v>3293</v>
      </c>
      <c r="D262" s="62" t="s">
        <v>438</v>
      </c>
      <c r="E262" s="11"/>
      <c r="F262" s="63" t="s">
        <v>47</v>
      </c>
      <c r="G262" s="62" t="s">
        <v>4524</v>
      </c>
      <c r="H262" s="3">
        <v>344</v>
      </c>
      <c r="I262" s="3">
        <v>261</v>
      </c>
      <c r="J262" s="3">
        <v>4</v>
      </c>
      <c r="K262" s="64" t="s">
        <v>11940</v>
      </c>
      <c r="L262" s="64">
        <v>2.6805555555555555E-2</v>
      </c>
      <c r="M262" s="65">
        <v>7.7519379844961245</v>
      </c>
      <c r="O262"/>
      <c r="P262"/>
      <c r="Q262"/>
      <c r="R262"/>
      <c r="S262"/>
      <c r="T262"/>
    </row>
    <row r="263" spans="1:20" ht="15" x14ac:dyDescent="0.2">
      <c r="A263" s="4">
        <v>2025</v>
      </c>
      <c r="B263" s="2" t="s">
        <v>4942</v>
      </c>
      <c r="C263" s="62" t="s">
        <v>1105</v>
      </c>
      <c r="D263" s="62" t="s">
        <v>470</v>
      </c>
      <c r="E263" s="11"/>
      <c r="F263" s="63" t="s">
        <v>47</v>
      </c>
      <c r="G263" s="62" t="s">
        <v>10484</v>
      </c>
      <c r="H263" s="3">
        <v>453</v>
      </c>
      <c r="I263" s="3">
        <v>262</v>
      </c>
      <c r="J263" s="3">
        <v>19</v>
      </c>
      <c r="K263" s="64" t="s">
        <v>11941</v>
      </c>
      <c r="L263" s="64">
        <v>2.6979166666666665E-2</v>
      </c>
      <c r="M263" s="65">
        <v>7.7269800386349008</v>
      </c>
      <c r="O263"/>
      <c r="P263"/>
      <c r="Q263"/>
      <c r="R263"/>
      <c r="S263"/>
      <c r="T263"/>
    </row>
    <row r="264" spans="1:20" ht="15" x14ac:dyDescent="0.2">
      <c r="A264" s="4">
        <v>2025</v>
      </c>
      <c r="B264" s="2" t="s">
        <v>4942</v>
      </c>
      <c r="C264" s="62" t="s">
        <v>11942</v>
      </c>
      <c r="D264" s="62" t="s">
        <v>11717</v>
      </c>
      <c r="E264" s="11"/>
      <c r="F264" s="63" t="s">
        <v>23</v>
      </c>
      <c r="G264" s="62" t="s">
        <v>4524</v>
      </c>
      <c r="H264" s="3">
        <v>508</v>
      </c>
      <c r="I264" s="3">
        <v>263</v>
      </c>
      <c r="J264" s="3">
        <v>10</v>
      </c>
      <c r="K264" s="64" t="s">
        <v>11943</v>
      </c>
      <c r="L264" s="64">
        <v>2.7094907407407408E-2</v>
      </c>
      <c r="M264" s="65">
        <v>7.710430499036196</v>
      </c>
      <c r="O264"/>
      <c r="P264"/>
      <c r="Q264"/>
      <c r="R264"/>
      <c r="S264"/>
      <c r="T264"/>
    </row>
    <row r="265" spans="1:20" ht="15" x14ac:dyDescent="0.2">
      <c r="A265" s="4">
        <v>2025</v>
      </c>
      <c r="B265" s="2" t="s">
        <v>4942</v>
      </c>
      <c r="C265" s="62" t="s">
        <v>3632</v>
      </c>
      <c r="D265" s="62" t="s">
        <v>1531</v>
      </c>
      <c r="E265" s="11"/>
      <c r="F265" s="63" t="s">
        <v>23</v>
      </c>
      <c r="G265" s="62" t="s">
        <v>4520</v>
      </c>
      <c r="H265" s="3">
        <v>483</v>
      </c>
      <c r="I265" s="3">
        <v>264</v>
      </c>
      <c r="J265" s="3">
        <v>33</v>
      </c>
      <c r="K265" s="64" t="s">
        <v>11943</v>
      </c>
      <c r="L265" s="64">
        <v>2.7094907407407408E-2</v>
      </c>
      <c r="M265" s="65">
        <v>7.710430499036196</v>
      </c>
      <c r="O265"/>
      <c r="P265"/>
      <c r="Q265"/>
      <c r="R265"/>
      <c r="S265"/>
      <c r="T265"/>
    </row>
    <row r="266" spans="1:20" ht="15" x14ac:dyDescent="0.2">
      <c r="A266" s="4">
        <v>2025</v>
      </c>
      <c r="B266" s="2" t="s">
        <v>4942</v>
      </c>
      <c r="C266" s="62" t="s">
        <v>11944</v>
      </c>
      <c r="D266" s="62" t="s">
        <v>1155</v>
      </c>
      <c r="E266" s="11"/>
      <c r="F266" s="63" t="s">
        <v>47</v>
      </c>
      <c r="G266" s="62" t="s">
        <v>4520</v>
      </c>
      <c r="H266" s="3">
        <v>482</v>
      </c>
      <c r="I266" s="3">
        <v>265</v>
      </c>
      <c r="J266" s="3">
        <v>34</v>
      </c>
      <c r="K266" s="64" t="s">
        <v>11945</v>
      </c>
      <c r="L266" s="64">
        <v>2.7106481481481481E-2</v>
      </c>
      <c r="M266" s="65">
        <v>7.7087794432548185</v>
      </c>
      <c r="O266"/>
      <c r="P266"/>
      <c r="Q266"/>
      <c r="R266"/>
      <c r="S266"/>
      <c r="T266"/>
    </row>
    <row r="267" spans="1:20" ht="15" x14ac:dyDescent="0.2">
      <c r="A267" s="4">
        <v>2025</v>
      </c>
      <c r="B267" s="2" t="s">
        <v>4942</v>
      </c>
      <c r="C267" s="62" t="s">
        <v>2406</v>
      </c>
      <c r="D267" s="62" t="s">
        <v>2264</v>
      </c>
      <c r="E267" s="11"/>
      <c r="F267" s="63" t="s">
        <v>23</v>
      </c>
      <c r="G267" s="62" t="s">
        <v>4520</v>
      </c>
      <c r="H267" s="3">
        <v>564</v>
      </c>
      <c r="I267" s="3">
        <v>266</v>
      </c>
      <c r="J267" s="3">
        <v>34</v>
      </c>
      <c r="K267" s="64" t="s">
        <v>8884</v>
      </c>
      <c r="L267" s="64">
        <v>2.8043981481481482E-2</v>
      </c>
      <c r="M267" s="65">
        <v>7.5773521363923395</v>
      </c>
      <c r="O267"/>
      <c r="P267"/>
      <c r="Q267"/>
      <c r="R267"/>
      <c r="S267"/>
      <c r="T267"/>
    </row>
    <row r="268" spans="1:20" ht="15" x14ac:dyDescent="0.2">
      <c r="A268" s="4">
        <v>2025</v>
      </c>
      <c r="B268" s="2" t="s">
        <v>4942</v>
      </c>
      <c r="C268" s="62" t="s">
        <v>11946</v>
      </c>
      <c r="D268" s="62" t="s">
        <v>158</v>
      </c>
      <c r="E268" s="11"/>
      <c r="F268" s="63" t="s">
        <v>23</v>
      </c>
      <c r="G268" s="62" t="s">
        <v>4520</v>
      </c>
      <c r="H268" s="3">
        <v>1039</v>
      </c>
      <c r="I268" s="3">
        <v>267</v>
      </c>
      <c r="J268" s="3">
        <v>35</v>
      </c>
      <c r="K268" s="64" t="s">
        <v>8885</v>
      </c>
      <c r="L268" s="64">
        <v>2.8055555555555556E-2</v>
      </c>
      <c r="M268" s="65">
        <v>7.5757575757575752</v>
      </c>
      <c r="O268"/>
      <c r="P268"/>
      <c r="Q268"/>
      <c r="R268"/>
      <c r="S268"/>
      <c r="T268"/>
    </row>
    <row r="269" spans="1:20" ht="15" x14ac:dyDescent="0.2">
      <c r="A269" s="4">
        <v>2025</v>
      </c>
      <c r="B269" s="2" t="s">
        <v>4942</v>
      </c>
      <c r="C269" s="62" t="s">
        <v>1061</v>
      </c>
      <c r="D269" s="62" t="s">
        <v>562</v>
      </c>
      <c r="E269" s="11"/>
      <c r="F269" s="63" t="s">
        <v>47</v>
      </c>
      <c r="G269" s="62" t="s">
        <v>4521</v>
      </c>
      <c r="H269" s="3">
        <v>466</v>
      </c>
      <c r="I269" s="3">
        <v>268</v>
      </c>
      <c r="J269" s="3">
        <v>17</v>
      </c>
      <c r="K269" s="64" t="s">
        <v>8892</v>
      </c>
      <c r="L269" s="64">
        <v>2.8969907407407409E-2</v>
      </c>
      <c r="M269" s="65">
        <v>7.4518733181535906</v>
      </c>
      <c r="O269"/>
      <c r="P269"/>
      <c r="Q269"/>
      <c r="R269"/>
      <c r="S269"/>
      <c r="T269"/>
    </row>
    <row r="270" spans="1:20" ht="15" x14ac:dyDescent="0.2">
      <c r="A270" s="4">
        <v>2025</v>
      </c>
      <c r="B270" s="2" t="s">
        <v>4942</v>
      </c>
      <c r="C270" s="62" t="s">
        <v>11947</v>
      </c>
      <c r="D270" s="62" t="s">
        <v>1589</v>
      </c>
      <c r="E270" s="11"/>
      <c r="F270" s="63" t="s">
        <v>47</v>
      </c>
      <c r="G270" s="62" t="s">
        <v>4520</v>
      </c>
      <c r="H270" s="3">
        <v>318</v>
      </c>
      <c r="I270" s="3">
        <v>269</v>
      </c>
      <c r="J270" s="3">
        <v>35</v>
      </c>
      <c r="K270" s="64" t="s">
        <v>8895</v>
      </c>
      <c r="L270" s="64">
        <v>2.9074074074074072E-2</v>
      </c>
      <c r="M270" s="65">
        <v>7.4380165289256199</v>
      </c>
      <c r="O270"/>
      <c r="P270"/>
      <c r="Q270"/>
      <c r="R270"/>
      <c r="S270"/>
      <c r="T270"/>
    </row>
    <row r="271" spans="1:20" ht="15" x14ac:dyDescent="0.2">
      <c r="A271" s="4">
        <v>2025</v>
      </c>
      <c r="B271" s="2" t="s">
        <v>4942</v>
      </c>
      <c r="C271" s="62" t="s">
        <v>10935</v>
      </c>
      <c r="D271" s="62" t="s">
        <v>576</v>
      </c>
      <c r="E271" s="11"/>
      <c r="F271" s="63" t="s">
        <v>47</v>
      </c>
      <c r="G271" s="62" t="s">
        <v>4520</v>
      </c>
      <c r="H271" s="3">
        <v>310</v>
      </c>
      <c r="I271" s="3">
        <v>270</v>
      </c>
      <c r="J271" s="3">
        <v>36</v>
      </c>
      <c r="K271" s="64" t="s">
        <v>8895</v>
      </c>
      <c r="L271" s="64">
        <v>2.9074074074074072E-2</v>
      </c>
      <c r="M271" s="65">
        <v>7.4380165289256199</v>
      </c>
      <c r="O271"/>
      <c r="P271"/>
      <c r="Q271"/>
      <c r="R271"/>
      <c r="S271"/>
      <c r="T271"/>
    </row>
    <row r="272" spans="1:20" ht="15" x14ac:dyDescent="0.2">
      <c r="A272" s="4">
        <v>2025</v>
      </c>
      <c r="B272" s="2" t="s">
        <v>4942</v>
      </c>
      <c r="C272" s="62" t="s">
        <v>10937</v>
      </c>
      <c r="D272" s="62" t="s">
        <v>41</v>
      </c>
      <c r="E272" s="11"/>
      <c r="F272" s="63" t="s">
        <v>23</v>
      </c>
      <c r="G272" s="62" t="s">
        <v>4520</v>
      </c>
      <c r="H272" s="3">
        <v>329</v>
      </c>
      <c r="I272" s="3">
        <v>271</v>
      </c>
      <c r="J272" s="3">
        <v>36</v>
      </c>
      <c r="K272" s="64" t="s">
        <v>8895</v>
      </c>
      <c r="L272" s="64">
        <v>2.9074074074074072E-2</v>
      </c>
      <c r="M272" s="65">
        <v>7.4380165289256199</v>
      </c>
      <c r="O272"/>
      <c r="P272"/>
      <c r="Q272"/>
      <c r="R272"/>
      <c r="S272"/>
      <c r="T272"/>
    </row>
    <row r="273" spans="1:20" ht="15" x14ac:dyDescent="0.2">
      <c r="A273" s="4">
        <v>2025</v>
      </c>
      <c r="B273" s="2" t="s">
        <v>4942</v>
      </c>
      <c r="C273" s="62" t="s">
        <v>2406</v>
      </c>
      <c r="D273" s="62" t="s">
        <v>590</v>
      </c>
      <c r="E273" s="11"/>
      <c r="F273" s="63" t="s">
        <v>47</v>
      </c>
      <c r="G273" s="62" t="s">
        <v>10484</v>
      </c>
      <c r="H273" s="3">
        <v>563</v>
      </c>
      <c r="I273" s="3">
        <v>272</v>
      </c>
      <c r="J273" s="3">
        <v>20</v>
      </c>
      <c r="K273" s="64" t="s">
        <v>11948</v>
      </c>
      <c r="L273" s="64">
        <v>2.928240740740741E-2</v>
      </c>
      <c r="M273" s="65">
        <v>7.4104569781803207</v>
      </c>
      <c r="O273"/>
      <c r="P273"/>
      <c r="Q273"/>
      <c r="R273"/>
      <c r="S273"/>
      <c r="T273"/>
    </row>
    <row r="274" spans="1:20" ht="15" x14ac:dyDescent="0.2">
      <c r="A274" s="4">
        <v>2025</v>
      </c>
      <c r="B274" s="2" t="s">
        <v>4942</v>
      </c>
      <c r="C274" s="62" t="s">
        <v>11949</v>
      </c>
      <c r="D274" s="62" t="s">
        <v>10331</v>
      </c>
      <c r="E274" s="11" t="s">
        <v>48</v>
      </c>
      <c r="F274" s="63" t="s">
        <v>47</v>
      </c>
      <c r="G274" s="62" t="s">
        <v>4522</v>
      </c>
      <c r="H274" s="3">
        <v>377</v>
      </c>
      <c r="I274" s="3">
        <v>273</v>
      </c>
      <c r="J274" s="3">
        <v>28</v>
      </c>
      <c r="K274" s="64" t="s">
        <v>11950</v>
      </c>
      <c r="L274" s="64">
        <v>2.9988425925925925E-2</v>
      </c>
      <c r="M274" s="65">
        <v>7.3185606830656633</v>
      </c>
      <c r="O274"/>
      <c r="P274"/>
      <c r="Q274"/>
      <c r="R274"/>
      <c r="S274"/>
      <c r="T274"/>
    </row>
    <row r="275" spans="1:20" ht="15" x14ac:dyDescent="0.2">
      <c r="A275" s="4">
        <v>2025</v>
      </c>
      <c r="B275" s="2" t="s">
        <v>4942</v>
      </c>
      <c r="C275" s="62" t="s">
        <v>565</v>
      </c>
      <c r="D275" s="62" t="s">
        <v>566</v>
      </c>
      <c r="E275" s="11" t="s">
        <v>4562</v>
      </c>
      <c r="F275" s="63" t="s">
        <v>47</v>
      </c>
      <c r="G275" s="62" t="s">
        <v>4526</v>
      </c>
      <c r="H275" s="3">
        <v>1074</v>
      </c>
      <c r="I275" s="3">
        <v>274</v>
      </c>
      <c r="J275" s="3">
        <v>3</v>
      </c>
      <c r="K275" s="64" t="s">
        <v>8908</v>
      </c>
      <c r="L275" s="64">
        <v>3.0115740740740742E-2</v>
      </c>
      <c r="M275" s="65">
        <v>7.3022312373225153</v>
      </c>
      <c r="O275"/>
      <c r="P275"/>
      <c r="Q275"/>
      <c r="R275"/>
      <c r="S275"/>
      <c r="T275"/>
    </row>
    <row r="276" spans="1:20" ht="15" x14ac:dyDescent="0.2">
      <c r="A276" s="4">
        <v>2025</v>
      </c>
      <c r="B276" s="2" t="s">
        <v>4942</v>
      </c>
      <c r="C276" s="62" t="s">
        <v>11951</v>
      </c>
      <c r="D276" s="62" t="s">
        <v>32</v>
      </c>
      <c r="E276" s="11"/>
      <c r="F276" s="63" t="s">
        <v>23</v>
      </c>
      <c r="G276" s="62" t="s">
        <v>4520</v>
      </c>
      <c r="H276" s="3">
        <v>457</v>
      </c>
      <c r="I276" s="3">
        <v>275</v>
      </c>
      <c r="J276" s="3">
        <v>37</v>
      </c>
      <c r="K276" s="64" t="s">
        <v>8909</v>
      </c>
      <c r="L276" s="64">
        <v>3.0196759259259257E-2</v>
      </c>
      <c r="M276" s="65">
        <v>7.2918776584970626</v>
      </c>
      <c r="O276"/>
      <c r="P276"/>
      <c r="Q276"/>
      <c r="R276"/>
      <c r="S276"/>
      <c r="T276"/>
    </row>
    <row r="277" spans="1:20" ht="15" x14ac:dyDescent="0.2">
      <c r="A277" s="4">
        <v>2025</v>
      </c>
      <c r="B277" s="2" t="s">
        <v>4942</v>
      </c>
      <c r="C277" s="62" t="s">
        <v>11952</v>
      </c>
      <c r="D277" s="62" t="s">
        <v>11953</v>
      </c>
      <c r="E277" s="11"/>
      <c r="F277" s="63" t="s">
        <v>23</v>
      </c>
      <c r="G277" s="62" t="s">
        <v>10484</v>
      </c>
      <c r="H277" s="3">
        <v>349</v>
      </c>
      <c r="I277" s="3">
        <v>276</v>
      </c>
      <c r="J277" s="3">
        <v>14</v>
      </c>
      <c r="K277" s="64" t="s">
        <v>8910</v>
      </c>
      <c r="L277" s="64">
        <v>3.0277777777777778E-2</v>
      </c>
      <c r="M277" s="65">
        <v>7.2815533980582519</v>
      </c>
      <c r="O277"/>
      <c r="P277"/>
      <c r="Q277"/>
      <c r="R277"/>
      <c r="S277"/>
      <c r="T277"/>
    </row>
    <row r="278" spans="1:20" ht="15" x14ac:dyDescent="0.2">
      <c r="A278" s="4">
        <v>2025</v>
      </c>
      <c r="B278" s="2" t="s">
        <v>4942</v>
      </c>
      <c r="C278" s="62" t="s">
        <v>11954</v>
      </c>
      <c r="D278" s="62" t="s">
        <v>1616</v>
      </c>
      <c r="E278" s="11"/>
      <c r="F278" s="63" t="s">
        <v>47</v>
      </c>
      <c r="G278" s="62" t="s">
        <v>4521</v>
      </c>
      <c r="H278" s="3">
        <v>366</v>
      </c>
      <c r="I278" s="3">
        <v>277</v>
      </c>
      <c r="J278" s="3">
        <v>18</v>
      </c>
      <c r="K278" s="64" t="s">
        <v>11955</v>
      </c>
      <c r="L278" s="64">
        <v>3.0451388888888889E-2</v>
      </c>
      <c r="M278" s="65">
        <v>7.259528130671506</v>
      </c>
      <c r="O278"/>
      <c r="P278"/>
      <c r="Q278"/>
      <c r="R278"/>
      <c r="S278"/>
      <c r="T278"/>
    </row>
    <row r="279" spans="1:20" ht="15" x14ac:dyDescent="0.2">
      <c r="A279" s="4">
        <v>2025</v>
      </c>
      <c r="B279" s="2" t="s">
        <v>4942</v>
      </c>
      <c r="C279" s="62" t="s">
        <v>4911</v>
      </c>
      <c r="D279" s="62" t="s">
        <v>722</v>
      </c>
      <c r="E279" s="11"/>
      <c r="F279" s="63" t="s">
        <v>47</v>
      </c>
      <c r="G279" s="62" t="s">
        <v>4522</v>
      </c>
      <c r="H279" s="3">
        <v>365</v>
      </c>
      <c r="I279" s="3">
        <v>278</v>
      </c>
      <c r="J279" s="3">
        <v>29</v>
      </c>
      <c r="K279" s="64" t="s">
        <v>11955</v>
      </c>
      <c r="L279" s="64">
        <v>3.0451388888888889E-2</v>
      </c>
      <c r="M279" s="65">
        <v>7.259528130671506</v>
      </c>
      <c r="O279"/>
      <c r="P279"/>
      <c r="Q279"/>
      <c r="R279"/>
      <c r="S279"/>
      <c r="T279"/>
    </row>
    <row r="280" spans="1:20" ht="15" x14ac:dyDescent="0.2">
      <c r="A280" s="4">
        <v>2025</v>
      </c>
      <c r="B280" s="2" t="s">
        <v>4942</v>
      </c>
      <c r="C280" s="62" t="s">
        <v>4696</v>
      </c>
      <c r="D280" s="62" t="s">
        <v>559</v>
      </c>
      <c r="E280" s="11" t="s">
        <v>11956</v>
      </c>
      <c r="F280" s="63" t="s">
        <v>47</v>
      </c>
      <c r="G280" s="62" t="s">
        <v>4521</v>
      </c>
      <c r="H280" s="3">
        <v>315</v>
      </c>
      <c r="I280" s="3">
        <v>279</v>
      </c>
      <c r="J280" s="3">
        <v>19</v>
      </c>
      <c r="K280" s="64" t="s">
        <v>11957</v>
      </c>
      <c r="L280" s="64">
        <v>3.1284722222222221E-2</v>
      </c>
      <c r="M280" s="65">
        <v>7.1556350626118057</v>
      </c>
      <c r="O280"/>
      <c r="P280"/>
      <c r="Q280"/>
      <c r="R280"/>
      <c r="S280"/>
      <c r="T280"/>
    </row>
    <row r="281" spans="1:20" ht="15" x14ac:dyDescent="0.2">
      <c r="A281" s="4">
        <v>2025</v>
      </c>
      <c r="B281" s="2" t="s">
        <v>4942</v>
      </c>
      <c r="C281" s="62" t="s">
        <v>11958</v>
      </c>
      <c r="D281" s="62" t="s">
        <v>1149</v>
      </c>
      <c r="E281" s="11"/>
      <c r="F281" s="63" t="s">
        <v>47</v>
      </c>
      <c r="G281" s="62" t="s">
        <v>10484</v>
      </c>
      <c r="H281" s="3">
        <v>317</v>
      </c>
      <c r="I281" s="3">
        <v>280</v>
      </c>
      <c r="J281" s="3">
        <v>21</v>
      </c>
      <c r="K281" s="64" t="s">
        <v>11957</v>
      </c>
      <c r="L281" s="64">
        <v>3.1284722222222221E-2</v>
      </c>
      <c r="M281" s="65">
        <v>7.1556350626118057</v>
      </c>
      <c r="O281"/>
      <c r="P281"/>
      <c r="Q281"/>
      <c r="R281"/>
      <c r="S281"/>
      <c r="T281"/>
    </row>
    <row r="282" spans="1:20" ht="15" x14ac:dyDescent="0.2">
      <c r="A282" s="4">
        <v>2025</v>
      </c>
      <c r="B282" s="2" t="s">
        <v>4942</v>
      </c>
      <c r="C282" s="62" t="s">
        <v>2428</v>
      </c>
      <c r="D282" s="62" t="s">
        <v>1520</v>
      </c>
      <c r="E282" s="11"/>
      <c r="F282" s="63" t="s">
        <v>23</v>
      </c>
      <c r="G282" s="62" t="s">
        <v>10484</v>
      </c>
      <c r="H282" s="3">
        <v>595</v>
      </c>
      <c r="I282" s="3">
        <v>281</v>
      </c>
      <c r="J282" s="3">
        <v>15</v>
      </c>
      <c r="K282" s="64" t="s">
        <v>10075</v>
      </c>
      <c r="L282" s="64">
        <v>3.1909722222222221E-2</v>
      </c>
      <c r="M282" s="65">
        <v>7.0796460176991154</v>
      </c>
      <c r="O282"/>
      <c r="P282"/>
      <c r="Q282"/>
      <c r="R282"/>
      <c r="S282"/>
      <c r="T282"/>
    </row>
    <row r="283" spans="1:20" ht="15" x14ac:dyDescent="0.2">
      <c r="A283" s="4">
        <v>2025</v>
      </c>
      <c r="B283" s="2" t="s">
        <v>4942</v>
      </c>
      <c r="C283" s="62" t="s">
        <v>2708</v>
      </c>
      <c r="D283" s="62" t="s">
        <v>41</v>
      </c>
      <c r="E283" s="11"/>
      <c r="F283" s="63" t="s">
        <v>23</v>
      </c>
      <c r="G283" s="62" t="s">
        <v>10484</v>
      </c>
      <c r="H283" s="3">
        <v>596</v>
      </c>
      <c r="I283" s="3">
        <v>282</v>
      </c>
      <c r="J283" s="3">
        <v>16</v>
      </c>
      <c r="K283" s="64" t="s">
        <v>10075</v>
      </c>
      <c r="L283" s="64">
        <v>3.1909722222222221E-2</v>
      </c>
      <c r="M283" s="65">
        <v>7.0796460176991154</v>
      </c>
      <c r="O283"/>
      <c r="P283"/>
      <c r="Q283"/>
      <c r="R283"/>
      <c r="S283"/>
      <c r="T283"/>
    </row>
    <row r="284" spans="1:20" ht="15" x14ac:dyDescent="0.2">
      <c r="A284" s="4">
        <v>2025</v>
      </c>
      <c r="B284" s="2" t="s">
        <v>4942</v>
      </c>
      <c r="C284" s="62" t="s">
        <v>11959</v>
      </c>
      <c r="D284" s="62" t="s">
        <v>11960</v>
      </c>
      <c r="E284" s="11"/>
      <c r="F284" s="63" t="s">
        <v>47</v>
      </c>
      <c r="G284" s="62" t="s">
        <v>4522</v>
      </c>
      <c r="H284" s="3">
        <v>417</v>
      </c>
      <c r="I284" s="3">
        <v>283</v>
      </c>
      <c r="J284" s="3">
        <v>30</v>
      </c>
      <c r="K284" s="64" t="s">
        <v>11961</v>
      </c>
      <c r="L284" s="64">
        <v>3.2025462962962964E-2</v>
      </c>
      <c r="M284" s="65">
        <v>7.0657507360157012</v>
      </c>
      <c r="O284"/>
      <c r="P284"/>
      <c r="Q284"/>
      <c r="R284"/>
      <c r="S284"/>
      <c r="T284"/>
    </row>
    <row r="285" spans="1:20" ht="15" x14ac:dyDescent="0.2">
      <c r="A285" s="4">
        <v>2025</v>
      </c>
      <c r="B285" s="2" t="s">
        <v>4942</v>
      </c>
      <c r="C285" s="62" t="s">
        <v>11962</v>
      </c>
      <c r="D285" s="62" t="s">
        <v>75</v>
      </c>
      <c r="E285" s="11"/>
      <c r="F285" s="63" t="s">
        <v>23</v>
      </c>
      <c r="G285" s="62" t="s">
        <v>10485</v>
      </c>
      <c r="H285" s="3">
        <v>501</v>
      </c>
      <c r="I285" s="3">
        <v>284</v>
      </c>
      <c r="J285" s="3">
        <v>1</v>
      </c>
      <c r="K285" s="64" t="s">
        <v>11963</v>
      </c>
      <c r="L285" s="64">
        <v>3.2361111111111111E-2</v>
      </c>
      <c r="M285" s="65">
        <v>7.0257611241217797</v>
      </c>
      <c r="O285"/>
      <c r="P285"/>
      <c r="Q285"/>
      <c r="R285"/>
      <c r="S285"/>
      <c r="T285"/>
    </row>
    <row r="286" spans="1:20" ht="15" x14ac:dyDescent="0.2">
      <c r="A286" s="4">
        <v>2025</v>
      </c>
      <c r="B286" s="2" t="s">
        <v>4942</v>
      </c>
      <c r="C286" s="62" t="s">
        <v>11479</v>
      </c>
      <c r="D286" s="62" t="s">
        <v>75</v>
      </c>
      <c r="E286" s="11"/>
      <c r="F286" s="63" t="s">
        <v>23</v>
      </c>
      <c r="G286" s="62" t="s">
        <v>10486</v>
      </c>
      <c r="H286" s="3">
        <v>449</v>
      </c>
      <c r="I286" s="3">
        <v>285</v>
      </c>
      <c r="J286" s="3">
        <v>5</v>
      </c>
      <c r="K286" s="64" t="s">
        <v>11964</v>
      </c>
      <c r="L286" s="64">
        <v>3.2372685185185185E-2</v>
      </c>
      <c r="M286" s="65">
        <v>7.024390243902439</v>
      </c>
      <c r="O286"/>
      <c r="P286"/>
      <c r="Q286"/>
      <c r="R286"/>
      <c r="S286"/>
      <c r="T286"/>
    </row>
    <row r="287" spans="1:20" ht="15" x14ac:dyDescent="0.2">
      <c r="A287" s="4">
        <v>2025</v>
      </c>
      <c r="B287" s="2" t="s">
        <v>4942</v>
      </c>
      <c r="C287" s="62" t="s">
        <v>3390</v>
      </c>
      <c r="D287" s="62" t="s">
        <v>22</v>
      </c>
      <c r="E287" s="11"/>
      <c r="F287" s="63" t="s">
        <v>23</v>
      </c>
      <c r="G287" s="62" t="s">
        <v>10484</v>
      </c>
      <c r="H287" s="3">
        <v>360</v>
      </c>
      <c r="I287" s="3">
        <v>286</v>
      </c>
      <c r="J287" s="3">
        <v>17</v>
      </c>
      <c r="K287" s="64" t="s">
        <v>11965</v>
      </c>
      <c r="L287" s="64">
        <v>3.2777777777777781E-2</v>
      </c>
      <c r="M287" s="65">
        <v>6.9767441860465116</v>
      </c>
      <c r="O287"/>
      <c r="P287"/>
      <c r="Q287"/>
      <c r="R287"/>
      <c r="S287"/>
      <c r="T287"/>
    </row>
    <row r="288" spans="1:20" ht="15" x14ac:dyDescent="0.2">
      <c r="A288" s="4">
        <v>2025</v>
      </c>
      <c r="B288" s="2" t="s">
        <v>4942</v>
      </c>
      <c r="C288" s="62" t="s">
        <v>3390</v>
      </c>
      <c r="D288" s="62" t="s">
        <v>11670</v>
      </c>
      <c r="E288" s="11"/>
      <c r="F288" s="63" t="s">
        <v>47</v>
      </c>
      <c r="G288" s="62" t="s">
        <v>10484</v>
      </c>
      <c r="H288" s="3">
        <v>361</v>
      </c>
      <c r="I288" s="3">
        <v>287</v>
      </c>
      <c r="J288" s="3">
        <v>22</v>
      </c>
      <c r="K288" s="64" t="s">
        <v>11966</v>
      </c>
      <c r="L288" s="64">
        <v>3.2789351851851854E-2</v>
      </c>
      <c r="M288" s="65">
        <v>6.9753923658205776</v>
      </c>
      <c r="O288"/>
      <c r="P288"/>
      <c r="Q288"/>
      <c r="R288"/>
      <c r="S288"/>
      <c r="T288"/>
    </row>
    <row r="289" spans="1:20" ht="15" x14ac:dyDescent="0.2">
      <c r="A289" s="4">
        <v>2025</v>
      </c>
      <c r="B289" s="2" t="s">
        <v>4942</v>
      </c>
      <c r="C289" s="62" t="s">
        <v>11967</v>
      </c>
      <c r="D289" s="62" t="s">
        <v>720</v>
      </c>
      <c r="E289" s="11"/>
      <c r="F289" s="63" t="s">
        <v>47</v>
      </c>
      <c r="G289" s="62" t="s">
        <v>4520</v>
      </c>
      <c r="H289" s="3">
        <v>442</v>
      </c>
      <c r="I289" s="3">
        <v>288</v>
      </c>
      <c r="J289" s="3">
        <v>37</v>
      </c>
      <c r="K289" s="64" t="s">
        <v>11968</v>
      </c>
      <c r="L289" s="64">
        <v>3.2800925925925928E-2</v>
      </c>
      <c r="M289" s="65">
        <v>6.974041069352964</v>
      </c>
      <c r="O289"/>
      <c r="P289"/>
      <c r="Q289"/>
      <c r="R289"/>
      <c r="S289"/>
      <c r="T289"/>
    </row>
    <row r="290" spans="1:20" ht="15" x14ac:dyDescent="0.2">
      <c r="A290" s="4">
        <v>2025</v>
      </c>
      <c r="B290" s="2" t="s">
        <v>4942</v>
      </c>
      <c r="C290" s="62" t="s">
        <v>11969</v>
      </c>
      <c r="D290" s="62" t="s">
        <v>35</v>
      </c>
      <c r="E290" s="11"/>
      <c r="F290" s="63" t="s">
        <v>23</v>
      </c>
      <c r="G290" s="62" t="s">
        <v>10484</v>
      </c>
      <c r="H290" s="3">
        <v>333</v>
      </c>
      <c r="I290" s="3">
        <v>289</v>
      </c>
      <c r="J290" s="3">
        <v>18</v>
      </c>
      <c r="K290" s="64" t="s">
        <v>9877</v>
      </c>
      <c r="L290" s="64">
        <v>3.2870370370370369E-2</v>
      </c>
      <c r="M290" s="65">
        <v>6.96594427244582</v>
      </c>
      <c r="O290"/>
      <c r="P290"/>
      <c r="Q290"/>
      <c r="R290"/>
      <c r="S290"/>
      <c r="T290"/>
    </row>
    <row r="291" spans="1:20" ht="15" x14ac:dyDescent="0.2">
      <c r="A291" s="4">
        <v>2025</v>
      </c>
      <c r="B291" s="2" t="s">
        <v>4942</v>
      </c>
      <c r="C291" s="62" t="s">
        <v>5255</v>
      </c>
      <c r="D291" s="62" t="s">
        <v>192</v>
      </c>
      <c r="E291" s="11"/>
      <c r="F291" s="63" t="s">
        <v>23</v>
      </c>
      <c r="G291" s="62" t="s">
        <v>4521</v>
      </c>
      <c r="H291" s="3">
        <v>471</v>
      </c>
      <c r="I291" s="3">
        <v>290</v>
      </c>
      <c r="J291" s="3">
        <v>24</v>
      </c>
      <c r="K291" s="64" t="s">
        <v>8953</v>
      </c>
      <c r="L291" s="64">
        <v>3.2881944444444443E-2</v>
      </c>
      <c r="M291" s="65">
        <v>6.9645966337782941</v>
      </c>
      <c r="O291"/>
      <c r="P291"/>
      <c r="Q291"/>
      <c r="R291"/>
      <c r="S291"/>
      <c r="T291"/>
    </row>
    <row r="292" spans="1:20" ht="15" x14ac:dyDescent="0.2">
      <c r="A292" s="4">
        <v>2025</v>
      </c>
      <c r="B292" s="2" t="s">
        <v>4942</v>
      </c>
      <c r="C292" s="62" t="s">
        <v>11970</v>
      </c>
      <c r="D292" s="62" t="s">
        <v>11971</v>
      </c>
      <c r="E292" s="11"/>
      <c r="F292" s="63" t="s">
        <v>23</v>
      </c>
      <c r="G292" s="62" t="s">
        <v>10484</v>
      </c>
      <c r="H292" s="3">
        <v>598</v>
      </c>
      <c r="I292" s="3">
        <v>291</v>
      </c>
      <c r="J292" s="3">
        <v>19</v>
      </c>
      <c r="K292" s="64" t="s">
        <v>11972</v>
      </c>
      <c r="L292" s="64">
        <v>3.3483796296296296E-2</v>
      </c>
      <c r="M292" s="65">
        <v>6.8965517241379306</v>
      </c>
      <c r="O292"/>
      <c r="P292"/>
      <c r="Q292"/>
      <c r="R292"/>
      <c r="S292"/>
      <c r="T292"/>
    </row>
    <row r="293" spans="1:20" ht="15" x14ac:dyDescent="0.2">
      <c r="A293" s="4">
        <v>2025</v>
      </c>
      <c r="B293" s="2" t="s">
        <v>4942</v>
      </c>
      <c r="C293" s="62" t="s">
        <v>3134</v>
      </c>
      <c r="D293" s="62" t="s">
        <v>1571</v>
      </c>
      <c r="E293" s="11" t="s">
        <v>11881</v>
      </c>
      <c r="F293" s="63" t="s">
        <v>47</v>
      </c>
      <c r="G293" s="62" t="s">
        <v>4521</v>
      </c>
      <c r="H293" s="3">
        <v>347</v>
      </c>
      <c r="I293" s="3">
        <v>292</v>
      </c>
      <c r="J293" s="3">
        <v>20</v>
      </c>
      <c r="K293" s="64" t="s">
        <v>11973</v>
      </c>
      <c r="L293" s="64">
        <v>3.3657407407407407E-2</v>
      </c>
      <c r="M293" s="65">
        <v>6.875477463712758</v>
      </c>
      <c r="O293"/>
      <c r="P293"/>
      <c r="Q293"/>
      <c r="R293"/>
      <c r="S293"/>
      <c r="T293"/>
    </row>
    <row r="294" spans="1:20" ht="15" x14ac:dyDescent="0.2">
      <c r="A294" s="4">
        <v>2025</v>
      </c>
      <c r="B294" s="2" t="s">
        <v>4942</v>
      </c>
      <c r="C294" s="62" t="s">
        <v>243</v>
      </c>
      <c r="D294" s="62" t="s">
        <v>1648</v>
      </c>
      <c r="E294" s="11"/>
      <c r="F294" s="63" t="s">
        <v>47</v>
      </c>
      <c r="G294" s="62" t="s">
        <v>4520</v>
      </c>
      <c r="H294" s="3">
        <v>331</v>
      </c>
      <c r="I294" s="3">
        <v>293</v>
      </c>
      <c r="J294" s="3">
        <v>38</v>
      </c>
      <c r="K294" s="64" t="s">
        <v>11974</v>
      </c>
      <c r="L294" s="64">
        <v>3.3726851851851848E-2</v>
      </c>
      <c r="M294" s="65">
        <v>6.8689181453921009</v>
      </c>
      <c r="O294"/>
      <c r="P294"/>
      <c r="Q294"/>
      <c r="R294"/>
      <c r="S294"/>
      <c r="T294"/>
    </row>
    <row r="295" spans="1:20" ht="15" x14ac:dyDescent="0.2">
      <c r="A295" s="4">
        <v>2025</v>
      </c>
      <c r="B295" s="2" t="s">
        <v>4942</v>
      </c>
      <c r="C295" s="62" t="s">
        <v>11975</v>
      </c>
      <c r="D295" s="62" t="s">
        <v>1155</v>
      </c>
      <c r="E295" s="11"/>
      <c r="F295" s="63" t="s">
        <v>47</v>
      </c>
      <c r="G295" s="62" t="s">
        <v>4520</v>
      </c>
      <c r="H295" s="3">
        <v>332</v>
      </c>
      <c r="I295" s="3">
        <v>294</v>
      </c>
      <c r="J295" s="3">
        <v>39</v>
      </c>
      <c r="K295" s="64" t="s">
        <v>11974</v>
      </c>
      <c r="L295" s="64">
        <v>3.3726851851851848E-2</v>
      </c>
      <c r="M295" s="65">
        <v>6.8676077832888209</v>
      </c>
      <c r="O295"/>
      <c r="P295"/>
      <c r="Q295"/>
      <c r="R295"/>
      <c r="S295"/>
      <c r="T295"/>
    </row>
    <row r="296" spans="1:20" ht="15" x14ac:dyDescent="0.2">
      <c r="A296" s="4">
        <v>2025</v>
      </c>
      <c r="B296" s="2" t="s">
        <v>4942</v>
      </c>
      <c r="C296" s="62" t="s">
        <v>10937</v>
      </c>
      <c r="D296" s="62" t="s">
        <v>648</v>
      </c>
      <c r="E296" s="11"/>
      <c r="F296" s="63" t="s">
        <v>23</v>
      </c>
      <c r="G296" s="62" t="s">
        <v>4526</v>
      </c>
      <c r="H296" s="3">
        <v>369</v>
      </c>
      <c r="I296" s="3">
        <v>295</v>
      </c>
      <c r="J296" s="3">
        <v>4</v>
      </c>
      <c r="K296" s="64" t="s">
        <v>9882</v>
      </c>
      <c r="L296" s="64">
        <v>3.4212962962962966E-2</v>
      </c>
      <c r="M296" s="65">
        <v>6.8130204390613169</v>
      </c>
      <c r="O296"/>
      <c r="P296"/>
      <c r="Q296"/>
      <c r="R296"/>
      <c r="S296"/>
      <c r="T296"/>
    </row>
    <row r="297" spans="1:20" ht="15" x14ac:dyDescent="0.2">
      <c r="A297" s="4">
        <v>2025</v>
      </c>
      <c r="B297" s="2" t="s">
        <v>4942</v>
      </c>
      <c r="C297" s="62" t="s">
        <v>11976</v>
      </c>
      <c r="D297" s="62" t="s">
        <v>11820</v>
      </c>
      <c r="E297" s="11"/>
      <c r="F297" s="63" t="s">
        <v>47</v>
      </c>
      <c r="G297" s="62" t="s">
        <v>10484</v>
      </c>
      <c r="H297" s="3">
        <v>436</v>
      </c>
      <c r="I297" s="3">
        <v>296</v>
      </c>
      <c r="J297" s="3">
        <v>23</v>
      </c>
      <c r="K297" s="64" t="s">
        <v>11977</v>
      </c>
      <c r="L297" s="64">
        <v>3.4525462962962959E-2</v>
      </c>
      <c r="M297" s="65">
        <v>6.7783844850310677</v>
      </c>
      <c r="O297"/>
      <c r="P297"/>
      <c r="Q297"/>
      <c r="R297"/>
      <c r="S297"/>
      <c r="T297"/>
    </row>
    <row r="298" spans="1:20" ht="15" x14ac:dyDescent="0.2">
      <c r="A298" s="4">
        <v>2025</v>
      </c>
      <c r="B298" s="2" t="s">
        <v>4942</v>
      </c>
      <c r="C298" s="62" t="s">
        <v>11978</v>
      </c>
      <c r="D298" s="62" t="s">
        <v>11979</v>
      </c>
      <c r="E298" s="11"/>
      <c r="F298" s="63" t="s">
        <v>23</v>
      </c>
      <c r="G298" s="62" t="s">
        <v>10484</v>
      </c>
      <c r="H298" s="3">
        <v>435</v>
      </c>
      <c r="I298" s="3">
        <v>297</v>
      </c>
      <c r="J298" s="3">
        <v>20</v>
      </c>
      <c r="K298" s="64" t="s">
        <v>11977</v>
      </c>
      <c r="L298" s="64">
        <v>3.4525462962962959E-2</v>
      </c>
      <c r="M298" s="65">
        <v>6.7783844850310677</v>
      </c>
      <c r="O298"/>
      <c r="P298"/>
      <c r="Q298"/>
      <c r="R298"/>
      <c r="S298"/>
      <c r="T298"/>
    </row>
    <row r="299" spans="1:20" ht="15" x14ac:dyDescent="0.2">
      <c r="A299" s="4">
        <v>2025</v>
      </c>
      <c r="B299" s="2" t="s">
        <v>4942</v>
      </c>
      <c r="C299" s="62" t="s">
        <v>1246</v>
      </c>
      <c r="D299" s="62" t="s">
        <v>35</v>
      </c>
      <c r="E299" s="11"/>
      <c r="F299" s="63" t="s">
        <v>23</v>
      </c>
      <c r="G299" s="62" t="s">
        <v>4526</v>
      </c>
      <c r="H299" s="3">
        <v>565</v>
      </c>
      <c r="I299" s="3">
        <v>298</v>
      </c>
      <c r="J299" s="3">
        <v>5</v>
      </c>
      <c r="K299" s="64" t="s">
        <v>8966</v>
      </c>
      <c r="L299" s="64">
        <v>3.4606481481481481E-2</v>
      </c>
      <c r="M299" s="65">
        <v>6.7694622038360279</v>
      </c>
      <c r="O299"/>
      <c r="P299"/>
      <c r="Q299"/>
      <c r="R299"/>
      <c r="S299"/>
      <c r="T299"/>
    </row>
    <row r="300" spans="1:20" ht="15" x14ac:dyDescent="0.2">
      <c r="A300" s="4">
        <v>2025</v>
      </c>
      <c r="B300" s="2" t="s">
        <v>4942</v>
      </c>
      <c r="C300" s="62" t="s">
        <v>11980</v>
      </c>
      <c r="D300" s="62" t="s">
        <v>11981</v>
      </c>
      <c r="E300" s="11"/>
      <c r="F300" s="63" t="s">
        <v>47</v>
      </c>
      <c r="G300" s="62" t="s">
        <v>4524</v>
      </c>
      <c r="H300" s="3">
        <v>416</v>
      </c>
      <c r="I300" s="3">
        <v>299</v>
      </c>
      <c r="J300" s="3">
        <v>5</v>
      </c>
      <c r="K300" s="64" t="s">
        <v>11982</v>
      </c>
      <c r="L300" s="64">
        <v>3.4733796296296297E-2</v>
      </c>
      <c r="M300" s="65">
        <v>6.7554888346781761</v>
      </c>
      <c r="O300"/>
      <c r="P300"/>
      <c r="Q300"/>
      <c r="R300"/>
      <c r="S300"/>
      <c r="T300"/>
    </row>
    <row r="301" spans="1:20" ht="15" x14ac:dyDescent="0.2">
      <c r="A301" s="4">
        <v>2025</v>
      </c>
      <c r="B301" s="2" t="s">
        <v>4942</v>
      </c>
      <c r="C301" s="62" t="s">
        <v>1246</v>
      </c>
      <c r="D301" s="62" t="s">
        <v>2402</v>
      </c>
      <c r="E301" s="11"/>
      <c r="F301" s="63" t="s">
        <v>47</v>
      </c>
      <c r="G301" s="62" t="s">
        <v>10484</v>
      </c>
      <c r="H301" s="3">
        <v>566</v>
      </c>
      <c r="I301" s="3">
        <v>300</v>
      </c>
      <c r="J301" s="3">
        <v>24</v>
      </c>
      <c r="K301" s="64" t="s">
        <v>11983</v>
      </c>
      <c r="L301" s="64">
        <v>3.4745370370370371E-2</v>
      </c>
      <c r="M301" s="65">
        <v>6.7542213883677302</v>
      </c>
      <c r="O301"/>
      <c r="P301"/>
      <c r="Q301"/>
      <c r="R301"/>
      <c r="S301"/>
      <c r="T301"/>
    </row>
    <row r="302" spans="1:20" ht="15" x14ac:dyDescent="0.2">
      <c r="A302" s="4">
        <v>2025</v>
      </c>
      <c r="B302" s="2" t="s">
        <v>4942</v>
      </c>
      <c r="C302" s="62" t="s">
        <v>2875</v>
      </c>
      <c r="D302" s="62" t="s">
        <v>1571</v>
      </c>
      <c r="E302" s="11" t="s">
        <v>11984</v>
      </c>
      <c r="F302" s="63" t="s">
        <v>47</v>
      </c>
      <c r="G302" s="62" t="s">
        <v>10484</v>
      </c>
      <c r="H302" s="3">
        <v>415</v>
      </c>
      <c r="I302" s="3">
        <v>301</v>
      </c>
      <c r="J302" s="3">
        <v>25</v>
      </c>
      <c r="K302" s="64" t="s">
        <v>8968</v>
      </c>
      <c r="L302" s="64">
        <v>3.4791666666666665E-2</v>
      </c>
      <c r="M302" s="65">
        <v>6.7491563554555682</v>
      </c>
      <c r="O302"/>
      <c r="P302"/>
      <c r="Q302"/>
      <c r="R302"/>
      <c r="S302"/>
      <c r="T302"/>
    </row>
    <row r="303" spans="1:20" ht="15" x14ac:dyDescent="0.2">
      <c r="A303" s="4">
        <v>2025</v>
      </c>
      <c r="B303" s="2" t="s">
        <v>4942</v>
      </c>
      <c r="C303" s="62" t="s">
        <v>5255</v>
      </c>
      <c r="D303" s="62" t="s">
        <v>2574</v>
      </c>
      <c r="E303" s="11"/>
      <c r="F303" s="63" t="s">
        <v>47</v>
      </c>
      <c r="G303" s="62" t="s">
        <v>4521</v>
      </c>
      <c r="H303" s="3">
        <v>472</v>
      </c>
      <c r="I303" s="3">
        <v>302</v>
      </c>
      <c r="J303" s="3">
        <v>21</v>
      </c>
      <c r="K303" s="64" t="s">
        <v>8974</v>
      </c>
      <c r="L303" s="64">
        <v>3.5115740740740739E-2</v>
      </c>
      <c r="M303" s="65">
        <v>6.713912719134651</v>
      </c>
      <c r="O303"/>
      <c r="P303"/>
      <c r="Q303"/>
      <c r="R303"/>
      <c r="S303"/>
      <c r="T303"/>
    </row>
    <row r="304" spans="1:20" ht="15" x14ac:dyDescent="0.2">
      <c r="A304" s="4">
        <v>2025</v>
      </c>
      <c r="B304" s="2" t="s">
        <v>4942</v>
      </c>
      <c r="C304" s="62" t="s">
        <v>1785</v>
      </c>
      <c r="D304" s="62" t="s">
        <v>1269</v>
      </c>
      <c r="E304" s="11"/>
      <c r="F304" s="63" t="s">
        <v>47</v>
      </c>
      <c r="G304" s="62" t="s">
        <v>4524</v>
      </c>
      <c r="H304" s="3">
        <v>451</v>
      </c>
      <c r="I304" s="3">
        <v>303</v>
      </c>
      <c r="J304" s="3">
        <v>6</v>
      </c>
      <c r="K304" s="64" t="s">
        <v>7257</v>
      </c>
      <c r="L304" s="64">
        <v>4.7789351851851847E-2</v>
      </c>
      <c r="M304" s="65">
        <v>5.5753445872696297</v>
      </c>
      <c r="O304"/>
      <c r="P304"/>
      <c r="Q304"/>
      <c r="R304"/>
      <c r="S304"/>
      <c r="T304"/>
    </row>
    <row r="305" spans="1:20" ht="15" x14ac:dyDescent="0.2">
      <c r="A305" s="4">
        <v>2025</v>
      </c>
      <c r="B305" s="2" t="s">
        <v>4942</v>
      </c>
      <c r="C305" s="62" t="s">
        <v>476</v>
      </c>
      <c r="D305" s="62" t="s">
        <v>252</v>
      </c>
      <c r="E305" s="11"/>
      <c r="F305" s="63" t="s">
        <v>47</v>
      </c>
      <c r="G305" s="62" t="s">
        <v>4522</v>
      </c>
      <c r="H305" s="3">
        <v>517</v>
      </c>
      <c r="I305" s="3">
        <v>304</v>
      </c>
      <c r="J305" s="3">
        <v>31</v>
      </c>
      <c r="K305" s="64" t="s">
        <v>11985</v>
      </c>
      <c r="L305" s="64">
        <v>4.7858796296296302E-2</v>
      </c>
      <c r="M305" s="65">
        <v>5.5701686523286398</v>
      </c>
      <c r="O305"/>
      <c r="P305"/>
      <c r="Q305"/>
      <c r="R305"/>
      <c r="S305"/>
      <c r="T305"/>
    </row>
    <row r="306" spans="1:20" ht="15" x14ac:dyDescent="0.2">
      <c r="A306" s="4">
        <v>2025</v>
      </c>
      <c r="B306" s="2" t="s">
        <v>4942</v>
      </c>
      <c r="C306" s="62" t="s">
        <v>304</v>
      </c>
      <c r="D306" s="62" t="s">
        <v>305</v>
      </c>
      <c r="E306" s="11"/>
      <c r="F306" s="63" t="s">
        <v>47</v>
      </c>
      <c r="G306" s="62" t="s">
        <v>10639</v>
      </c>
      <c r="H306" s="3">
        <v>304</v>
      </c>
      <c r="I306" s="3">
        <v>305</v>
      </c>
      <c r="J306" s="3">
        <v>1</v>
      </c>
      <c r="K306" s="64" t="s">
        <v>11986</v>
      </c>
      <c r="L306" s="64">
        <v>5.7638888888888892E-2</v>
      </c>
      <c r="M306" s="65">
        <v>4.9261083743842367</v>
      </c>
      <c r="O306"/>
      <c r="P306"/>
      <c r="Q306"/>
      <c r="R306"/>
      <c r="S306"/>
      <c r="T306"/>
    </row>
    <row r="307" spans="1:20" ht="15" x14ac:dyDescent="0.2">
      <c r="A307" s="4">
        <v>2025</v>
      </c>
      <c r="B307" s="2" t="s">
        <v>4942</v>
      </c>
      <c r="C307" s="62" t="s">
        <v>10937</v>
      </c>
      <c r="D307" s="62" t="s">
        <v>1302</v>
      </c>
      <c r="E307" s="11"/>
      <c r="F307" s="63" t="s">
        <v>47</v>
      </c>
      <c r="G307" s="62" t="s">
        <v>4526</v>
      </c>
      <c r="H307" s="3">
        <v>367</v>
      </c>
      <c r="I307" s="3">
        <v>306</v>
      </c>
      <c r="J307" s="3">
        <v>4</v>
      </c>
      <c r="K307" s="64" t="s">
        <v>11987</v>
      </c>
      <c r="L307" s="64">
        <v>5.7708333333333334E-2</v>
      </c>
      <c r="M307" s="65">
        <v>4.9220672682526665</v>
      </c>
      <c r="O307"/>
      <c r="P307"/>
      <c r="Q307"/>
      <c r="R307"/>
      <c r="S307"/>
      <c r="T307"/>
    </row>
    <row r="308" spans="1:20" ht="15" x14ac:dyDescent="0.2">
      <c r="A308" s="4">
        <v>2025</v>
      </c>
      <c r="B308" s="2" t="s">
        <v>4726</v>
      </c>
      <c r="C308" s="62" t="s">
        <v>1465</v>
      </c>
      <c r="D308" s="62" t="s">
        <v>68</v>
      </c>
      <c r="E308" s="11" t="s">
        <v>51</v>
      </c>
      <c r="F308" s="63" t="s">
        <v>23</v>
      </c>
      <c r="G308" s="62" t="s">
        <v>4521</v>
      </c>
      <c r="H308" s="3">
        <v>191</v>
      </c>
      <c r="I308" s="3">
        <v>1</v>
      </c>
      <c r="J308" s="3">
        <v>1</v>
      </c>
      <c r="K308" s="64" t="s">
        <v>9807</v>
      </c>
      <c r="L308" s="64">
        <v>0</v>
      </c>
      <c r="M308" s="65">
        <v>13.412816691505217</v>
      </c>
      <c r="O308"/>
      <c r="P308"/>
      <c r="Q308"/>
      <c r="R308"/>
      <c r="S308"/>
      <c r="T308"/>
    </row>
    <row r="309" spans="1:20" ht="15" x14ac:dyDescent="0.2">
      <c r="A309" s="4">
        <v>2025</v>
      </c>
      <c r="B309" s="2" t="s">
        <v>4726</v>
      </c>
      <c r="C309" s="62" t="s">
        <v>10812</v>
      </c>
      <c r="D309" s="62" t="s">
        <v>11988</v>
      </c>
      <c r="E309" s="11" t="s">
        <v>11938</v>
      </c>
      <c r="F309" s="63" t="s">
        <v>23</v>
      </c>
      <c r="G309" s="62" t="s">
        <v>4520</v>
      </c>
      <c r="H309" s="3">
        <v>69</v>
      </c>
      <c r="I309" s="3">
        <v>2</v>
      </c>
      <c r="J309" s="3">
        <v>1</v>
      </c>
      <c r="K309" s="64" t="s">
        <v>8401</v>
      </c>
      <c r="L309" s="64">
        <v>2.4884259259259287E-3</v>
      </c>
      <c r="M309" s="65">
        <v>12.732846026880452</v>
      </c>
      <c r="O309"/>
      <c r="P309"/>
      <c r="Q309"/>
      <c r="R309"/>
      <c r="S309"/>
      <c r="T309"/>
    </row>
    <row r="310" spans="1:20" ht="15" x14ac:dyDescent="0.2">
      <c r="A310" s="4">
        <v>2025</v>
      </c>
      <c r="B310" s="2" t="s">
        <v>4726</v>
      </c>
      <c r="C310" s="62" t="s">
        <v>10810</v>
      </c>
      <c r="D310" s="62" t="s">
        <v>211</v>
      </c>
      <c r="E310" s="11"/>
      <c r="F310" s="63" t="s">
        <v>23</v>
      </c>
      <c r="G310" s="62" t="s">
        <v>4520</v>
      </c>
      <c r="H310" s="3">
        <v>236</v>
      </c>
      <c r="I310" s="3">
        <v>3</v>
      </c>
      <c r="J310" s="3">
        <v>2</v>
      </c>
      <c r="K310" s="64" t="s">
        <v>7459</v>
      </c>
      <c r="L310" s="64">
        <v>2.372685185185186E-3</v>
      </c>
      <c r="M310" s="65">
        <v>12.762940203261641</v>
      </c>
      <c r="O310"/>
      <c r="P310"/>
      <c r="Q310"/>
      <c r="R310"/>
      <c r="S310"/>
      <c r="T310"/>
    </row>
    <row r="311" spans="1:20" ht="15" x14ac:dyDescent="0.2">
      <c r="A311" s="4">
        <v>2025</v>
      </c>
      <c r="B311" s="2" t="s">
        <v>4726</v>
      </c>
      <c r="C311" s="62" t="s">
        <v>10811</v>
      </c>
      <c r="D311" s="62" t="s">
        <v>211</v>
      </c>
      <c r="E311" s="11" t="s">
        <v>11989</v>
      </c>
      <c r="F311" s="63" t="s">
        <v>23</v>
      </c>
      <c r="G311" s="62" t="s">
        <v>4522</v>
      </c>
      <c r="H311" s="3">
        <v>63</v>
      </c>
      <c r="I311" s="3">
        <v>4</v>
      </c>
      <c r="J311" s="3">
        <v>1</v>
      </c>
      <c r="K311" s="64" t="s">
        <v>9824</v>
      </c>
      <c r="L311" s="64">
        <v>2.4189814814814803E-3</v>
      </c>
      <c r="M311" s="65">
        <v>12.750885478158205</v>
      </c>
      <c r="O311"/>
      <c r="P311"/>
      <c r="Q311"/>
      <c r="R311"/>
      <c r="S311"/>
      <c r="T311"/>
    </row>
    <row r="312" spans="1:20" ht="15" x14ac:dyDescent="0.2">
      <c r="A312" s="4">
        <v>2025</v>
      </c>
      <c r="B312" s="2" t="s">
        <v>4726</v>
      </c>
      <c r="C312" s="62" t="s">
        <v>11990</v>
      </c>
      <c r="D312" s="62" t="s">
        <v>66</v>
      </c>
      <c r="E312" s="11" t="s">
        <v>4618</v>
      </c>
      <c r="F312" s="63" t="s">
        <v>23</v>
      </c>
      <c r="G312" s="62" t="s">
        <v>4524</v>
      </c>
      <c r="H312" s="3">
        <v>288</v>
      </c>
      <c r="I312" s="3">
        <v>5</v>
      </c>
      <c r="J312" s="3">
        <v>1</v>
      </c>
      <c r="K312" s="64" t="s">
        <v>9847</v>
      </c>
      <c r="L312" s="64">
        <v>3.9236111111111138E-3</v>
      </c>
      <c r="M312" s="65">
        <v>12.371134020618557</v>
      </c>
      <c r="O312"/>
      <c r="P312"/>
      <c r="Q312"/>
      <c r="R312"/>
      <c r="S312"/>
      <c r="T312"/>
    </row>
    <row r="313" spans="1:20" ht="15" x14ac:dyDescent="0.2">
      <c r="A313" s="4">
        <v>2025</v>
      </c>
      <c r="B313" s="2" t="s">
        <v>4726</v>
      </c>
      <c r="C313" s="62" t="s">
        <v>4641</v>
      </c>
      <c r="D313" s="62" t="s">
        <v>56</v>
      </c>
      <c r="E313" s="11"/>
      <c r="F313" s="63" t="s">
        <v>23</v>
      </c>
      <c r="G313" s="62" t="s">
        <v>4522</v>
      </c>
      <c r="H313" s="3">
        <v>285</v>
      </c>
      <c r="I313" s="3">
        <v>6</v>
      </c>
      <c r="J313" s="3">
        <v>2</v>
      </c>
      <c r="K313" s="64" t="s">
        <v>11991</v>
      </c>
      <c r="L313" s="64">
        <v>4.131944444444445E-3</v>
      </c>
      <c r="M313" s="65">
        <v>12.320328542094455</v>
      </c>
      <c r="O313"/>
      <c r="P313"/>
      <c r="Q313"/>
      <c r="R313"/>
      <c r="S313"/>
      <c r="T313"/>
    </row>
    <row r="314" spans="1:20" ht="15" x14ac:dyDescent="0.2">
      <c r="A314" s="4">
        <v>2025</v>
      </c>
      <c r="B314" s="2" t="s">
        <v>4726</v>
      </c>
      <c r="C314" s="62" t="s">
        <v>4732</v>
      </c>
      <c r="D314" s="62" t="s">
        <v>179</v>
      </c>
      <c r="E314" s="11" t="s">
        <v>51</v>
      </c>
      <c r="F314" s="63" t="s">
        <v>23</v>
      </c>
      <c r="G314" s="62" t="s">
        <v>4521</v>
      </c>
      <c r="H314" s="3">
        <v>149</v>
      </c>
      <c r="I314" s="3">
        <v>7</v>
      </c>
      <c r="J314" s="3">
        <v>2</v>
      </c>
      <c r="K314" s="64" t="s">
        <v>11992</v>
      </c>
      <c r="L314" s="64">
        <v>5.4050925925925933E-3</v>
      </c>
      <c r="M314" s="65">
        <v>12.0186957489428</v>
      </c>
      <c r="O314"/>
      <c r="P314"/>
      <c r="Q314"/>
      <c r="R314"/>
      <c r="S314"/>
      <c r="T314"/>
    </row>
    <row r="315" spans="1:20" ht="15" x14ac:dyDescent="0.2">
      <c r="A315" s="4">
        <v>2025</v>
      </c>
      <c r="B315" s="2" t="s">
        <v>4726</v>
      </c>
      <c r="C315" s="62" t="s">
        <v>3036</v>
      </c>
      <c r="D315" s="62" t="s">
        <v>11993</v>
      </c>
      <c r="E315" s="11"/>
      <c r="F315" s="63" t="s">
        <v>23</v>
      </c>
      <c r="G315" s="62" t="s">
        <v>4521</v>
      </c>
      <c r="H315" s="3">
        <v>226</v>
      </c>
      <c r="I315" s="3">
        <v>8</v>
      </c>
      <c r="J315" s="3">
        <v>3</v>
      </c>
      <c r="K315" s="64" t="s">
        <v>11994</v>
      </c>
      <c r="L315" s="64">
        <v>5.439814814814814E-3</v>
      </c>
      <c r="M315" s="65">
        <v>12.01067615658363</v>
      </c>
      <c r="O315"/>
      <c r="P315"/>
      <c r="Q315"/>
      <c r="R315"/>
      <c r="S315"/>
      <c r="T315"/>
    </row>
    <row r="316" spans="1:20" ht="15" x14ac:dyDescent="0.2">
      <c r="A316" s="4">
        <v>2025</v>
      </c>
      <c r="B316" s="2" t="s">
        <v>4726</v>
      </c>
      <c r="C316" s="62" t="s">
        <v>5244</v>
      </c>
      <c r="D316" s="62" t="s">
        <v>11304</v>
      </c>
      <c r="E316" s="11"/>
      <c r="F316" s="63" t="s">
        <v>23</v>
      </c>
      <c r="G316" s="62" t="s">
        <v>4520</v>
      </c>
      <c r="H316" s="3">
        <v>260</v>
      </c>
      <c r="I316" s="3">
        <v>9</v>
      </c>
      <c r="J316" s="3">
        <v>3</v>
      </c>
      <c r="K316" s="64" t="s">
        <v>11995</v>
      </c>
      <c r="L316" s="64">
        <v>6.053240740740741E-3</v>
      </c>
      <c r="M316" s="65">
        <v>11.870740822158716</v>
      </c>
      <c r="O316"/>
      <c r="P316"/>
      <c r="Q316"/>
      <c r="R316"/>
      <c r="S316"/>
      <c r="T316"/>
    </row>
    <row r="317" spans="1:20" ht="15" x14ac:dyDescent="0.2">
      <c r="A317" s="4">
        <v>2025</v>
      </c>
      <c r="B317" s="2" t="s">
        <v>4726</v>
      </c>
      <c r="C317" s="62" t="s">
        <v>10492</v>
      </c>
      <c r="D317" s="62" t="s">
        <v>1763</v>
      </c>
      <c r="E317" s="11" t="s">
        <v>11996</v>
      </c>
      <c r="F317" s="63" t="s">
        <v>23</v>
      </c>
      <c r="G317" s="62" t="s">
        <v>10484</v>
      </c>
      <c r="H317" s="3">
        <v>287</v>
      </c>
      <c r="I317" s="3">
        <v>10</v>
      </c>
      <c r="J317" s="3">
        <v>1</v>
      </c>
      <c r="K317" s="64" t="s">
        <v>11997</v>
      </c>
      <c r="L317" s="64">
        <v>6.238425925925925E-3</v>
      </c>
      <c r="M317" s="65">
        <v>11.829134720700985</v>
      </c>
      <c r="O317"/>
      <c r="P317"/>
      <c r="Q317"/>
      <c r="R317"/>
      <c r="S317"/>
      <c r="T317"/>
    </row>
    <row r="318" spans="1:20" ht="15" x14ac:dyDescent="0.2">
      <c r="A318" s="4">
        <v>2025</v>
      </c>
      <c r="B318" s="2" t="s">
        <v>4726</v>
      </c>
      <c r="C318" s="62" t="s">
        <v>4855</v>
      </c>
      <c r="D318" s="62" t="s">
        <v>5270</v>
      </c>
      <c r="E318" s="11" t="s">
        <v>11998</v>
      </c>
      <c r="F318" s="63" t="s">
        <v>23</v>
      </c>
      <c r="G318" s="62" t="s">
        <v>4520</v>
      </c>
      <c r="H318" s="3">
        <v>298</v>
      </c>
      <c r="I318" s="3">
        <v>11</v>
      </c>
      <c r="J318" s="3">
        <v>4</v>
      </c>
      <c r="K318" s="64" t="s">
        <v>11999</v>
      </c>
      <c r="L318" s="64">
        <v>6.3078703703703734E-3</v>
      </c>
      <c r="M318" s="65">
        <v>11.813607525705535</v>
      </c>
      <c r="O318"/>
      <c r="P318"/>
      <c r="Q318"/>
      <c r="R318"/>
      <c r="S318"/>
      <c r="T318"/>
    </row>
    <row r="319" spans="1:20" ht="15" x14ac:dyDescent="0.2">
      <c r="A319" s="4">
        <v>2025</v>
      </c>
      <c r="B319" s="2" t="s">
        <v>4726</v>
      </c>
      <c r="C319" s="62" t="s">
        <v>12000</v>
      </c>
      <c r="D319" s="62" t="s">
        <v>1763</v>
      </c>
      <c r="E319" s="11" t="s">
        <v>51</v>
      </c>
      <c r="F319" s="63" t="s">
        <v>23</v>
      </c>
      <c r="G319" s="62" t="s">
        <v>10484</v>
      </c>
      <c r="H319" s="3">
        <v>234</v>
      </c>
      <c r="I319" s="3">
        <v>12</v>
      </c>
      <c r="J319" s="3">
        <v>2</v>
      </c>
      <c r="K319" s="64" t="s">
        <v>12001</v>
      </c>
      <c r="L319" s="64">
        <v>6.4120370370370355E-3</v>
      </c>
      <c r="M319" s="65">
        <v>11.790393013100436</v>
      </c>
      <c r="O319"/>
      <c r="P319"/>
      <c r="Q319"/>
      <c r="R319"/>
      <c r="S319"/>
      <c r="T319"/>
    </row>
    <row r="320" spans="1:20" ht="15" x14ac:dyDescent="0.2">
      <c r="A320" s="4">
        <v>2025</v>
      </c>
      <c r="B320" s="2" t="s">
        <v>4726</v>
      </c>
      <c r="C320" s="62" t="s">
        <v>40</v>
      </c>
      <c r="D320" s="62" t="s">
        <v>41</v>
      </c>
      <c r="E320" s="11" t="s">
        <v>42</v>
      </c>
      <c r="F320" s="63" t="s">
        <v>23</v>
      </c>
      <c r="G320" s="62" t="s">
        <v>4524</v>
      </c>
      <c r="H320" s="3">
        <v>51</v>
      </c>
      <c r="I320" s="3">
        <v>13</v>
      </c>
      <c r="J320" s="3">
        <v>2</v>
      </c>
      <c r="K320" s="64" t="s">
        <v>12002</v>
      </c>
      <c r="L320" s="64">
        <v>6.5740740740740725E-3</v>
      </c>
      <c r="M320" s="65">
        <v>11.754462342185459</v>
      </c>
      <c r="O320"/>
      <c r="P320"/>
      <c r="Q320"/>
      <c r="R320"/>
      <c r="S320"/>
      <c r="T320"/>
    </row>
    <row r="321" spans="1:20" ht="15" x14ac:dyDescent="0.2">
      <c r="A321" s="4">
        <v>2025</v>
      </c>
      <c r="B321" s="2" t="s">
        <v>4726</v>
      </c>
      <c r="C321" s="62" t="s">
        <v>12003</v>
      </c>
      <c r="D321" s="62" t="s">
        <v>1490</v>
      </c>
      <c r="E321" s="11"/>
      <c r="F321" s="63" t="s">
        <v>23</v>
      </c>
      <c r="G321" s="62" t="s">
        <v>4520</v>
      </c>
      <c r="H321" s="3">
        <v>116</v>
      </c>
      <c r="I321" s="3">
        <v>14</v>
      </c>
      <c r="J321" s="3">
        <v>5</v>
      </c>
      <c r="K321" s="64" t="s">
        <v>7082</v>
      </c>
      <c r="L321" s="64">
        <v>7.2222222222222202E-3</v>
      </c>
      <c r="M321" s="65">
        <v>11.612903225806452</v>
      </c>
      <c r="O321"/>
      <c r="P321"/>
      <c r="Q321"/>
      <c r="R321"/>
      <c r="S321"/>
      <c r="T321"/>
    </row>
    <row r="322" spans="1:20" ht="15" x14ac:dyDescent="0.2">
      <c r="A322" s="4">
        <v>2025</v>
      </c>
      <c r="B322" s="2" t="s">
        <v>4726</v>
      </c>
      <c r="C322" s="62" t="s">
        <v>12004</v>
      </c>
      <c r="D322" s="62" t="s">
        <v>29</v>
      </c>
      <c r="E322" s="11"/>
      <c r="F322" s="63" t="s">
        <v>23</v>
      </c>
      <c r="G322" s="62" t="s">
        <v>4524</v>
      </c>
      <c r="H322" s="3">
        <v>12</v>
      </c>
      <c r="I322" s="3">
        <v>15</v>
      </c>
      <c r="J322" s="3">
        <v>3</v>
      </c>
      <c r="K322" s="64" t="s">
        <v>12005</v>
      </c>
      <c r="L322" s="64">
        <v>7.4999999999999997E-3</v>
      </c>
      <c r="M322" s="65">
        <v>11.553273427471117</v>
      </c>
      <c r="O322"/>
      <c r="P322"/>
      <c r="Q322"/>
      <c r="R322"/>
      <c r="S322"/>
      <c r="T322"/>
    </row>
    <row r="323" spans="1:20" ht="15" x14ac:dyDescent="0.2">
      <c r="A323" s="4">
        <v>2025</v>
      </c>
      <c r="B323" s="2" t="s">
        <v>4726</v>
      </c>
      <c r="C323" s="62" t="s">
        <v>762</v>
      </c>
      <c r="D323" s="62" t="s">
        <v>2272</v>
      </c>
      <c r="E323" s="11" t="s">
        <v>924</v>
      </c>
      <c r="F323" s="63" t="s">
        <v>23</v>
      </c>
      <c r="G323" s="62" t="s">
        <v>4526</v>
      </c>
      <c r="H323" s="3">
        <v>173</v>
      </c>
      <c r="I323" s="3">
        <v>16</v>
      </c>
      <c r="J323" s="3">
        <v>1</v>
      </c>
      <c r="K323" s="64" t="s">
        <v>8874</v>
      </c>
      <c r="L323" s="64">
        <v>7.8240740740740736E-3</v>
      </c>
      <c r="M323" s="65">
        <v>11.484474691620587</v>
      </c>
      <c r="O323"/>
      <c r="P323"/>
      <c r="Q323"/>
      <c r="R323"/>
      <c r="S323"/>
      <c r="T323"/>
    </row>
    <row r="324" spans="1:20" ht="15" x14ac:dyDescent="0.2">
      <c r="A324" s="4">
        <v>2025</v>
      </c>
      <c r="B324" s="2" t="s">
        <v>4726</v>
      </c>
      <c r="C324" s="62" t="s">
        <v>12006</v>
      </c>
      <c r="D324" s="62" t="s">
        <v>11761</v>
      </c>
      <c r="E324" s="11"/>
      <c r="F324" s="63" t="s">
        <v>23</v>
      </c>
      <c r="G324" s="62" t="s">
        <v>4520</v>
      </c>
      <c r="H324" s="3">
        <v>201</v>
      </c>
      <c r="I324" s="3">
        <v>17</v>
      </c>
      <c r="J324" s="3">
        <v>6</v>
      </c>
      <c r="K324" s="64" t="s">
        <v>12007</v>
      </c>
      <c r="L324" s="64">
        <v>9.2013888888888909E-3</v>
      </c>
      <c r="M324" s="65">
        <v>11.200995644057249</v>
      </c>
      <c r="O324"/>
      <c r="P324"/>
      <c r="Q324"/>
      <c r="R324"/>
      <c r="S324"/>
      <c r="T324"/>
    </row>
    <row r="325" spans="1:20" ht="15" x14ac:dyDescent="0.2">
      <c r="A325" s="4">
        <v>2025</v>
      </c>
      <c r="B325" s="2" t="s">
        <v>4726</v>
      </c>
      <c r="C325" s="62" t="s">
        <v>436</v>
      </c>
      <c r="D325" s="62" t="s">
        <v>1306</v>
      </c>
      <c r="E325" s="11" t="s">
        <v>12008</v>
      </c>
      <c r="F325" s="63" t="s">
        <v>23</v>
      </c>
      <c r="G325" s="62" t="s">
        <v>4520</v>
      </c>
      <c r="H325" s="3">
        <v>6</v>
      </c>
      <c r="I325" s="3">
        <v>18</v>
      </c>
      <c r="J325" s="3">
        <v>7</v>
      </c>
      <c r="K325" s="64" t="s">
        <v>7126</v>
      </c>
      <c r="L325" s="64">
        <v>9.652777777777781E-3</v>
      </c>
      <c r="M325" s="65">
        <v>11.111111111111111</v>
      </c>
      <c r="O325"/>
      <c r="P325"/>
      <c r="Q325"/>
      <c r="R325"/>
      <c r="S325"/>
      <c r="T325"/>
    </row>
    <row r="326" spans="1:20" ht="15" x14ac:dyDescent="0.2">
      <c r="A326" s="4">
        <v>2025</v>
      </c>
      <c r="B326" s="2" t="s">
        <v>4726</v>
      </c>
      <c r="C326" s="62" t="s">
        <v>12009</v>
      </c>
      <c r="D326" s="62" t="s">
        <v>12010</v>
      </c>
      <c r="E326" s="11" t="s">
        <v>12011</v>
      </c>
      <c r="F326" s="63" t="s">
        <v>23</v>
      </c>
      <c r="G326" s="62" t="s">
        <v>4524</v>
      </c>
      <c r="H326" s="3">
        <v>189</v>
      </c>
      <c r="I326" s="3">
        <v>19</v>
      </c>
      <c r="J326" s="3">
        <v>4</v>
      </c>
      <c r="K326" s="64" t="s">
        <v>12012</v>
      </c>
      <c r="L326" s="64">
        <v>9.91898148148148E-3</v>
      </c>
      <c r="M326" s="65">
        <v>11.058775343026829</v>
      </c>
      <c r="O326"/>
      <c r="P326"/>
      <c r="Q326"/>
      <c r="R326"/>
      <c r="S326"/>
      <c r="T326"/>
    </row>
    <row r="327" spans="1:20" ht="15" x14ac:dyDescent="0.2">
      <c r="A327" s="4">
        <v>2025</v>
      </c>
      <c r="B327" s="2" t="s">
        <v>4726</v>
      </c>
      <c r="C327" s="62" t="s">
        <v>11358</v>
      </c>
      <c r="D327" s="62" t="s">
        <v>5087</v>
      </c>
      <c r="E327" s="11"/>
      <c r="F327" s="63" t="s">
        <v>23</v>
      </c>
      <c r="G327" s="62" t="s">
        <v>4520</v>
      </c>
      <c r="H327" s="3">
        <v>233</v>
      </c>
      <c r="I327" s="3">
        <v>20</v>
      </c>
      <c r="J327" s="3">
        <v>8</v>
      </c>
      <c r="K327" s="64" t="s">
        <v>8902</v>
      </c>
      <c r="L327" s="64">
        <v>1.0081018518518517E-2</v>
      </c>
      <c r="M327" s="65">
        <v>11.027159485399224</v>
      </c>
      <c r="O327"/>
      <c r="P327"/>
      <c r="Q327"/>
      <c r="R327"/>
      <c r="S327"/>
      <c r="T327"/>
    </row>
    <row r="328" spans="1:20" ht="15" x14ac:dyDescent="0.2">
      <c r="A328" s="4">
        <v>2025</v>
      </c>
      <c r="B328" s="2" t="s">
        <v>4726</v>
      </c>
      <c r="C328" s="62" t="s">
        <v>12013</v>
      </c>
      <c r="D328" s="62" t="s">
        <v>3242</v>
      </c>
      <c r="E328" s="11"/>
      <c r="F328" s="63" t="s">
        <v>23</v>
      </c>
      <c r="G328" s="62" t="s">
        <v>4522</v>
      </c>
      <c r="H328" s="3">
        <v>8</v>
      </c>
      <c r="I328" s="3">
        <v>21</v>
      </c>
      <c r="J328" s="3">
        <v>3</v>
      </c>
      <c r="K328" s="64" t="s">
        <v>12014</v>
      </c>
      <c r="L328" s="64">
        <v>1.0115740740740745E-2</v>
      </c>
      <c r="M328" s="65">
        <v>11.020408163265305</v>
      </c>
      <c r="O328"/>
      <c r="P328"/>
      <c r="Q328"/>
      <c r="R328"/>
      <c r="S328"/>
      <c r="T328"/>
    </row>
    <row r="329" spans="1:20" ht="15" x14ac:dyDescent="0.2">
      <c r="A329" s="4">
        <v>2025</v>
      </c>
      <c r="B329" s="2" t="s">
        <v>4726</v>
      </c>
      <c r="C329" s="62" t="s">
        <v>12015</v>
      </c>
      <c r="D329" s="62" t="s">
        <v>1216</v>
      </c>
      <c r="E329" s="11"/>
      <c r="F329" s="63" t="s">
        <v>23</v>
      </c>
      <c r="G329" s="62" t="s">
        <v>4523</v>
      </c>
      <c r="H329" s="3">
        <v>215</v>
      </c>
      <c r="I329" s="3">
        <v>22</v>
      </c>
      <c r="J329" s="3">
        <v>1</v>
      </c>
      <c r="K329" s="64" t="s">
        <v>12016</v>
      </c>
      <c r="L329" s="64">
        <v>1.0740740740740745E-2</v>
      </c>
      <c r="M329" s="65">
        <v>10.900282599919258</v>
      </c>
      <c r="O329"/>
      <c r="P329"/>
      <c r="Q329"/>
      <c r="R329"/>
      <c r="S329"/>
      <c r="T329"/>
    </row>
    <row r="330" spans="1:20" ht="15" x14ac:dyDescent="0.2">
      <c r="A330" s="4">
        <v>2025</v>
      </c>
      <c r="B330" s="2" t="s">
        <v>4726</v>
      </c>
      <c r="C330" s="62" t="s">
        <v>12017</v>
      </c>
      <c r="D330" s="62" t="s">
        <v>2067</v>
      </c>
      <c r="E330" s="11"/>
      <c r="F330" s="63" t="s">
        <v>23</v>
      </c>
      <c r="G330" s="62" t="s">
        <v>4520</v>
      </c>
      <c r="H330" s="3">
        <v>264</v>
      </c>
      <c r="I330" s="3">
        <v>23</v>
      </c>
      <c r="J330" s="3">
        <v>9</v>
      </c>
      <c r="K330" s="64" t="s">
        <v>12018</v>
      </c>
      <c r="L330" s="64">
        <v>1.0787037037037039E-2</v>
      </c>
      <c r="M330" s="65">
        <v>10.891488503428802</v>
      </c>
      <c r="O330"/>
      <c r="P330"/>
      <c r="Q330"/>
      <c r="R330"/>
      <c r="S330"/>
      <c r="T330"/>
    </row>
    <row r="331" spans="1:20" ht="15" x14ac:dyDescent="0.2">
      <c r="A331" s="4">
        <v>2025</v>
      </c>
      <c r="B331" s="2" t="s">
        <v>4726</v>
      </c>
      <c r="C331" s="62" t="s">
        <v>12019</v>
      </c>
      <c r="D331" s="62" t="s">
        <v>4770</v>
      </c>
      <c r="E331" s="11" t="s">
        <v>1012</v>
      </c>
      <c r="F331" s="63" t="s">
        <v>23</v>
      </c>
      <c r="G331" s="62" t="s">
        <v>4522</v>
      </c>
      <c r="H331" s="3">
        <v>18</v>
      </c>
      <c r="I331" s="3">
        <v>24</v>
      </c>
      <c r="J331" s="3">
        <v>4</v>
      </c>
      <c r="K331" s="64" t="s">
        <v>12020</v>
      </c>
      <c r="L331" s="64">
        <v>1.1898148148148151E-2</v>
      </c>
      <c r="M331" s="65">
        <v>10.684606252473287</v>
      </c>
      <c r="O331"/>
      <c r="P331"/>
      <c r="Q331"/>
      <c r="R331"/>
      <c r="S331"/>
      <c r="T331"/>
    </row>
    <row r="332" spans="1:20" ht="15" x14ac:dyDescent="0.2">
      <c r="A332" s="4">
        <v>2025</v>
      </c>
      <c r="B332" s="2" t="s">
        <v>4726</v>
      </c>
      <c r="C332" s="62" t="s">
        <v>1453</v>
      </c>
      <c r="D332" s="62" t="s">
        <v>35</v>
      </c>
      <c r="E332" s="11" t="s">
        <v>5350</v>
      </c>
      <c r="F332" s="63" t="s">
        <v>23</v>
      </c>
      <c r="G332" s="62" t="s">
        <v>4527</v>
      </c>
      <c r="H332" s="3">
        <v>268</v>
      </c>
      <c r="I332" s="3">
        <v>25</v>
      </c>
      <c r="J332" s="3">
        <v>1</v>
      </c>
      <c r="K332" s="64" t="s">
        <v>8462</v>
      </c>
      <c r="L332" s="64">
        <v>1.2407407407407409E-2</v>
      </c>
      <c r="M332" s="65">
        <v>10.592389172224403</v>
      </c>
      <c r="O332"/>
      <c r="P332"/>
      <c r="Q332"/>
      <c r="R332"/>
      <c r="S332"/>
      <c r="T332"/>
    </row>
    <row r="333" spans="1:20" ht="15" x14ac:dyDescent="0.2">
      <c r="A333" s="4">
        <v>2025</v>
      </c>
      <c r="B333" s="2" t="s">
        <v>4726</v>
      </c>
      <c r="C333" s="62" t="s">
        <v>12021</v>
      </c>
      <c r="D333" s="62" t="s">
        <v>12022</v>
      </c>
      <c r="E333" s="11"/>
      <c r="F333" s="63" t="s">
        <v>23</v>
      </c>
      <c r="G333" s="62" t="s">
        <v>4523</v>
      </c>
      <c r="H333" s="3">
        <v>254</v>
      </c>
      <c r="I333" s="3">
        <v>26</v>
      </c>
      <c r="J333" s="3">
        <v>2</v>
      </c>
      <c r="K333" s="64" t="s">
        <v>12023</v>
      </c>
      <c r="L333" s="64">
        <v>1.2731481481481483E-2</v>
      </c>
      <c r="M333" s="65">
        <v>10.534529847834568</v>
      </c>
      <c r="O333"/>
      <c r="P333"/>
      <c r="Q333"/>
      <c r="R333"/>
      <c r="S333"/>
      <c r="T333"/>
    </row>
    <row r="334" spans="1:20" ht="15" x14ac:dyDescent="0.2">
      <c r="A334" s="4">
        <v>2025</v>
      </c>
      <c r="B334" s="2" t="s">
        <v>4726</v>
      </c>
      <c r="C334" s="62" t="s">
        <v>1829</v>
      </c>
      <c r="D334" s="62" t="s">
        <v>72</v>
      </c>
      <c r="E334" s="11" t="s">
        <v>10454</v>
      </c>
      <c r="F334" s="63" t="s">
        <v>23</v>
      </c>
      <c r="G334" s="62" t="s">
        <v>4522</v>
      </c>
      <c r="H334" s="3">
        <v>221</v>
      </c>
      <c r="I334" s="3">
        <v>27</v>
      </c>
      <c r="J334" s="3">
        <v>5</v>
      </c>
      <c r="K334" s="64" t="s">
        <v>8947</v>
      </c>
      <c r="L334" s="64">
        <v>1.2870370370370372E-2</v>
      </c>
      <c r="M334" s="65">
        <v>10.50992604126119</v>
      </c>
      <c r="O334"/>
      <c r="P334"/>
      <c r="Q334"/>
      <c r="R334"/>
      <c r="S334"/>
      <c r="T334"/>
    </row>
    <row r="335" spans="1:20" ht="15" x14ac:dyDescent="0.2">
      <c r="A335" s="4">
        <v>2025</v>
      </c>
      <c r="B335" s="2" t="s">
        <v>4726</v>
      </c>
      <c r="C335" s="62" t="s">
        <v>4754</v>
      </c>
      <c r="D335" s="62" t="s">
        <v>94</v>
      </c>
      <c r="E335" s="11" t="s">
        <v>12024</v>
      </c>
      <c r="F335" s="63" t="s">
        <v>23</v>
      </c>
      <c r="G335" s="62" t="s">
        <v>4522</v>
      </c>
      <c r="H335" s="3">
        <v>91</v>
      </c>
      <c r="I335" s="3">
        <v>28</v>
      </c>
      <c r="J335" s="3">
        <v>6</v>
      </c>
      <c r="K335" s="64" t="s">
        <v>12025</v>
      </c>
      <c r="L335" s="64">
        <v>1.3263888888888888E-2</v>
      </c>
      <c r="M335" s="65">
        <v>10.440835266821345</v>
      </c>
      <c r="O335"/>
      <c r="P335"/>
      <c r="Q335"/>
      <c r="R335"/>
      <c r="S335"/>
      <c r="T335"/>
    </row>
    <row r="336" spans="1:20" ht="15" x14ac:dyDescent="0.2">
      <c r="A336" s="4">
        <v>2025</v>
      </c>
      <c r="B336" s="2" t="s">
        <v>4726</v>
      </c>
      <c r="C336" s="62" t="s">
        <v>12026</v>
      </c>
      <c r="D336" s="62" t="s">
        <v>229</v>
      </c>
      <c r="E336" s="11"/>
      <c r="F336" s="63" t="s">
        <v>23</v>
      </c>
      <c r="G336" s="62" t="s">
        <v>4522</v>
      </c>
      <c r="H336" s="3">
        <v>157</v>
      </c>
      <c r="I336" s="3">
        <v>29</v>
      </c>
      <c r="J336" s="3">
        <v>7</v>
      </c>
      <c r="K336" s="64" t="s">
        <v>8469</v>
      </c>
      <c r="L336" s="64">
        <v>1.3645833333333336E-2</v>
      </c>
      <c r="M336" s="65">
        <v>10.374639769452449</v>
      </c>
      <c r="O336"/>
      <c r="P336"/>
      <c r="Q336"/>
      <c r="R336"/>
      <c r="S336"/>
      <c r="T336"/>
    </row>
    <row r="337" spans="1:20" ht="15" x14ac:dyDescent="0.2">
      <c r="A337" s="4">
        <v>2025</v>
      </c>
      <c r="B337" s="2" t="s">
        <v>4726</v>
      </c>
      <c r="C337" s="62" t="s">
        <v>12027</v>
      </c>
      <c r="D337" s="62" t="s">
        <v>1388</v>
      </c>
      <c r="E337" s="11"/>
      <c r="F337" s="63" t="s">
        <v>23</v>
      </c>
      <c r="G337" s="62" t="s">
        <v>4522</v>
      </c>
      <c r="H337" s="3">
        <v>61</v>
      </c>
      <c r="I337" s="3">
        <v>30</v>
      </c>
      <c r="J337" s="3">
        <v>8</v>
      </c>
      <c r="K337" s="64" t="s">
        <v>12028</v>
      </c>
      <c r="L337" s="64">
        <v>1.3715277777777778E-2</v>
      </c>
      <c r="M337" s="65">
        <v>10.362694300518134</v>
      </c>
      <c r="O337"/>
      <c r="P337"/>
      <c r="Q337"/>
      <c r="R337"/>
      <c r="S337"/>
      <c r="T337"/>
    </row>
    <row r="338" spans="1:20" ht="15" x14ac:dyDescent="0.2">
      <c r="A338" s="4">
        <v>2025</v>
      </c>
      <c r="B338" s="2" t="s">
        <v>4726</v>
      </c>
      <c r="C338" s="62" t="s">
        <v>12029</v>
      </c>
      <c r="D338" s="62" t="s">
        <v>32</v>
      </c>
      <c r="E338" s="11"/>
      <c r="F338" s="63" t="s">
        <v>23</v>
      </c>
      <c r="G338" s="62" t="s">
        <v>4520</v>
      </c>
      <c r="H338" s="3">
        <v>98</v>
      </c>
      <c r="I338" s="3">
        <v>31</v>
      </c>
      <c r="J338" s="3">
        <v>10</v>
      </c>
      <c r="K338" s="64" t="s">
        <v>11974</v>
      </c>
      <c r="L338" s="64">
        <v>1.4074074074074072E-2</v>
      </c>
      <c r="M338" s="65">
        <v>10.301411674933233</v>
      </c>
      <c r="O338"/>
      <c r="P338"/>
      <c r="Q338"/>
      <c r="R338"/>
      <c r="S338"/>
      <c r="T338"/>
    </row>
    <row r="339" spans="1:20" ht="15" x14ac:dyDescent="0.2">
      <c r="A339" s="4">
        <v>2025</v>
      </c>
      <c r="B339" s="2" t="s">
        <v>4726</v>
      </c>
      <c r="C339" s="62" t="s">
        <v>2816</v>
      </c>
      <c r="D339" s="62" t="s">
        <v>1667</v>
      </c>
      <c r="E339" s="11"/>
      <c r="F339" s="63" t="s">
        <v>23</v>
      </c>
      <c r="G339" s="62" t="s">
        <v>4522</v>
      </c>
      <c r="H339" s="3">
        <v>89</v>
      </c>
      <c r="I339" s="3">
        <v>32</v>
      </c>
      <c r="J339" s="3">
        <v>9</v>
      </c>
      <c r="K339" s="64" t="s">
        <v>8476</v>
      </c>
      <c r="L339" s="64">
        <v>1.4097222222222226E-2</v>
      </c>
      <c r="M339" s="65">
        <v>10.297482837528603</v>
      </c>
      <c r="O339"/>
      <c r="P339"/>
      <c r="Q339"/>
      <c r="R339"/>
      <c r="S339"/>
      <c r="T339"/>
    </row>
    <row r="340" spans="1:20" ht="15" x14ac:dyDescent="0.2">
      <c r="A340" s="4">
        <v>2025</v>
      </c>
      <c r="B340" s="2" t="s">
        <v>4726</v>
      </c>
      <c r="C340" s="62" t="s">
        <v>493</v>
      </c>
      <c r="D340" s="62" t="s">
        <v>562</v>
      </c>
      <c r="E340" s="11"/>
      <c r="F340" s="63" t="s">
        <v>47</v>
      </c>
      <c r="G340" s="62" t="s">
        <v>4521</v>
      </c>
      <c r="H340" s="3">
        <v>78</v>
      </c>
      <c r="I340" s="3">
        <v>33</v>
      </c>
      <c r="J340" s="3">
        <v>1</v>
      </c>
      <c r="K340" s="64" t="s">
        <v>12030</v>
      </c>
      <c r="L340" s="64">
        <v>1.4189814814814815E-2</v>
      </c>
      <c r="M340" s="65">
        <v>10.281797410510283</v>
      </c>
      <c r="O340"/>
      <c r="P340"/>
      <c r="Q340"/>
      <c r="R340"/>
      <c r="S340"/>
      <c r="T340"/>
    </row>
    <row r="341" spans="1:20" ht="15" x14ac:dyDescent="0.2">
      <c r="A341" s="4">
        <v>2025</v>
      </c>
      <c r="B341" s="2" t="s">
        <v>4726</v>
      </c>
      <c r="C341" s="62" t="s">
        <v>4703</v>
      </c>
      <c r="D341" s="62" t="s">
        <v>172</v>
      </c>
      <c r="E341" s="11"/>
      <c r="F341" s="63" t="s">
        <v>23</v>
      </c>
      <c r="G341" s="62" t="s">
        <v>10484</v>
      </c>
      <c r="H341" s="3">
        <v>211</v>
      </c>
      <c r="I341" s="3">
        <v>34</v>
      </c>
      <c r="J341" s="3">
        <v>3</v>
      </c>
      <c r="K341" s="64" t="s">
        <v>12031</v>
      </c>
      <c r="L341" s="64">
        <v>1.4467592592592594E-2</v>
      </c>
      <c r="M341" s="65">
        <v>10.235026535253981</v>
      </c>
      <c r="O341"/>
      <c r="P341"/>
      <c r="Q341"/>
      <c r="R341"/>
      <c r="S341"/>
      <c r="T341"/>
    </row>
    <row r="342" spans="1:20" ht="15" x14ac:dyDescent="0.2">
      <c r="A342" s="4">
        <v>2025</v>
      </c>
      <c r="B342" s="2" t="s">
        <v>4726</v>
      </c>
      <c r="C342" s="62" t="s">
        <v>1447</v>
      </c>
      <c r="D342" s="62" t="s">
        <v>1310</v>
      </c>
      <c r="E342" s="11"/>
      <c r="F342" s="63" t="s">
        <v>23</v>
      </c>
      <c r="G342" s="62" t="s">
        <v>4524</v>
      </c>
      <c r="H342" s="3">
        <v>300</v>
      </c>
      <c r="I342" s="3">
        <v>35</v>
      </c>
      <c r="J342" s="3">
        <v>5</v>
      </c>
      <c r="K342" s="64" t="s">
        <v>7148</v>
      </c>
      <c r="L342" s="64">
        <v>1.4479166666666668E-2</v>
      </c>
      <c r="M342" s="65">
        <v>10.233086981239341</v>
      </c>
      <c r="O342"/>
      <c r="P342"/>
      <c r="Q342"/>
      <c r="R342"/>
      <c r="S342"/>
      <c r="T342"/>
    </row>
    <row r="343" spans="1:20" ht="15" x14ac:dyDescent="0.2">
      <c r="A343" s="4">
        <v>2025</v>
      </c>
      <c r="B343" s="2" t="s">
        <v>4726</v>
      </c>
      <c r="C343" s="62" t="s">
        <v>10706</v>
      </c>
      <c r="D343" s="62" t="s">
        <v>4961</v>
      </c>
      <c r="E343" s="11" t="s">
        <v>1188</v>
      </c>
      <c r="F343" s="63" t="s">
        <v>23</v>
      </c>
      <c r="G343" s="62" t="s">
        <v>10484</v>
      </c>
      <c r="H343" s="3">
        <v>239</v>
      </c>
      <c r="I343" s="3">
        <v>36</v>
      </c>
      <c r="J343" s="3">
        <v>4</v>
      </c>
      <c r="K343" s="64" t="s">
        <v>12032</v>
      </c>
      <c r="L343" s="64">
        <v>1.503472222222222E-2</v>
      </c>
      <c r="M343" s="65">
        <v>10.140845070422536</v>
      </c>
      <c r="O343"/>
      <c r="P343"/>
      <c r="Q343"/>
      <c r="R343"/>
      <c r="S343"/>
      <c r="T343"/>
    </row>
    <row r="344" spans="1:20" ht="15" x14ac:dyDescent="0.2">
      <c r="A344" s="4">
        <v>2025</v>
      </c>
      <c r="B344" s="2" t="s">
        <v>4726</v>
      </c>
      <c r="C344" s="62" t="s">
        <v>12033</v>
      </c>
      <c r="D344" s="62" t="s">
        <v>2353</v>
      </c>
      <c r="E344" s="11"/>
      <c r="F344" s="63" t="s">
        <v>23</v>
      </c>
      <c r="G344" s="62" t="s">
        <v>4522</v>
      </c>
      <c r="H344" s="3">
        <v>163</v>
      </c>
      <c r="I344" s="3">
        <v>37</v>
      </c>
      <c r="J344" s="3">
        <v>10</v>
      </c>
      <c r="K344" s="64" t="s">
        <v>12034</v>
      </c>
      <c r="L344" s="64">
        <v>1.5266203703703705E-2</v>
      </c>
      <c r="M344" s="65">
        <v>10.102899906454629</v>
      </c>
      <c r="O344"/>
      <c r="P344"/>
      <c r="Q344"/>
      <c r="R344"/>
      <c r="S344"/>
      <c r="T344"/>
    </row>
    <row r="345" spans="1:20" ht="15" x14ac:dyDescent="0.2">
      <c r="A345" s="4">
        <v>2025</v>
      </c>
      <c r="B345" s="2" t="s">
        <v>4726</v>
      </c>
      <c r="C345" s="62" t="s">
        <v>12035</v>
      </c>
      <c r="D345" s="62" t="s">
        <v>2106</v>
      </c>
      <c r="E345" s="11"/>
      <c r="F345" s="63" t="s">
        <v>23</v>
      </c>
      <c r="G345" s="62" t="s">
        <v>4523</v>
      </c>
      <c r="H345" s="3">
        <v>152</v>
      </c>
      <c r="I345" s="3">
        <v>38</v>
      </c>
      <c r="J345" s="3">
        <v>3</v>
      </c>
      <c r="K345" s="64" t="s">
        <v>12036</v>
      </c>
      <c r="L345" s="64">
        <v>1.5532407407407411E-2</v>
      </c>
      <c r="M345" s="65">
        <v>10.059612518628912</v>
      </c>
      <c r="O345"/>
      <c r="P345"/>
      <c r="Q345"/>
      <c r="R345"/>
      <c r="S345"/>
      <c r="T345"/>
    </row>
    <row r="346" spans="1:20" ht="15" x14ac:dyDescent="0.2">
      <c r="A346" s="4">
        <v>2025</v>
      </c>
      <c r="B346" s="2" t="s">
        <v>4726</v>
      </c>
      <c r="C346" s="62" t="s">
        <v>12037</v>
      </c>
      <c r="D346" s="62" t="s">
        <v>2020</v>
      </c>
      <c r="E346" s="11"/>
      <c r="F346" s="63" t="s">
        <v>23</v>
      </c>
      <c r="G346" s="62" t="s">
        <v>4520</v>
      </c>
      <c r="H346" s="3">
        <v>41</v>
      </c>
      <c r="I346" s="3">
        <v>39</v>
      </c>
      <c r="J346" s="3">
        <v>11</v>
      </c>
      <c r="K346" s="64" t="s">
        <v>7153</v>
      </c>
      <c r="L346" s="64">
        <v>1.5578703703703706E-2</v>
      </c>
      <c r="M346" s="65">
        <v>10.052122114668652</v>
      </c>
      <c r="O346"/>
      <c r="P346"/>
      <c r="Q346"/>
      <c r="R346"/>
      <c r="S346"/>
      <c r="T346"/>
    </row>
    <row r="347" spans="1:20" ht="15" x14ac:dyDescent="0.2">
      <c r="A347" s="4">
        <v>2025</v>
      </c>
      <c r="B347" s="2" t="s">
        <v>4726</v>
      </c>
      <c r="C347" s="62" t="s">
        <v>11339</v>
      </c>
      <c r="D347" s="62" t="s">
        <v>1520</v>
      </c>
      <c r="E347" s="11"/>
      <c r="F347" s="63" t="s">
        <v>23</v>
      </c>
      <c r="G347" s="62" t="s">
        <v>4521</v>
      </c>
      <c r="H347" s="3">
        <v>155</v>
      </c>
      <c r="I347" s="3">
        <v>40</v>
      </c>
      <c r="J347" s="3">
        <v>4</v>
      </c>
      <c r="K347" s="64" t="s">
        <v>7153</v>
      </c>
      <c r="L347" s="64">
        <v>1.5578703703703706E-2</v>
      </c>
      <c r="M347" s="65">
        <v>10.052122114668652</v>
      </c>
      <c r="O347"/>
      <c r="P347"/>
      <c r="Q347"/>
      <c r="R347"/>
      <c r="S347"/>
      <c r="T347"/>
    </row>
    <row r="348" spans="1:20" ht="15" x14ac:dyDescent="0.2">
      <c r="A348" s="4">
        <v>2025</v>
      </c>
      <c r="B348" s="2" t="s">
        <v>4726</v>
      </c>
      <c r="C348" s="62" t="s">
        <v>2741</v>
      </c>
      <c r="D348" s="62" t="s">
        <v>79</v>
      </c>
      <c r="E348" s="11" t="s">
        <v>12038</v>
      </c>
      <c r="F348" s="63" t="s">
        <v>23</v>
      </c>
      <c r="G348" s="62" t="s">
        <v>4527</v>
      </c>
      <c r="H348" s="3">
        <v>224</v>
      </c>
      <c r="I348" s="3">
        <v>41</v>
      </c>
      <c r="J348" s="3">
        <v>2</v>
      </c>
      <c r="K348" s="64" t="s">
        <v>12039</v>
      </c>
      <c r="L348" s="64">
        <v>1.5625E-2</v>
      </c>
      <c r="M348" s="65">
        <v>10.044642857142858</v>
      </c>
      <c r="O348"/>
      <c r="P348"/>
      <c r="Q348"/>
      <c r="R348"/>
      <c r="S348"/>
      <c r="T348"/>
    </row>
    <row r="349" spans="1:20" ht="15" x14ac:dyDescent="0.2">
      <c r="A349" s="4">
        <v>2025</v>
      </c>
      <c r="B349" s="2" t="s">
        <v>4726</v>
      </c>
      <c r="C349" s="62" t="s">
        <v>11042</v>
      </c>
      <c r="D349" s="62" t="s">
        <v>1310</v>
      </c>
      <c r="E349" s="11"/>
      <c r="F349" s="63" t="s">
        <v>23</v>
      </c>
      <c r="G349" s="62" t="s">
        <v>10484</v>
      </c>
      <c r="H349" s="3">
        <v>230</v>
      </c>
      <c r="I349" s="3">
        <v>42</v>
      </c>
      <c r="J349" s="3">
        <v>5</v>
      </c>
      <c r="K349" s="64" t="s">
        <v>12040</v>
      </c>
      <c r="L349" s="64">
        <v>1.5659722222222221E-2</v>
      </c>
      <c r="M349" s="65">
        <v>10.03904071388734</v>
      </c>
      <c r="O349"/>
      <c r="P349"/>
      <c r="Q349"/>
      <c r="R349"/>
      <c r="S349"/>
      <c r="T349"/>
    </row>
    <row r="350" spans="1:20" ht="15" x14ac:dyDescent="0.2">
      <c r="A350" s="4">
        <v>2025</v>
      </c>
      <c r="B350" s="2" t="s">
        <v>4726</v>
      </c>
      <c r="C350" s="62" t="s">
        <v>12041</v>
      </c>
      <c r="D350" s="62" t="s">
        <v>41</v>
      </c>
      <c r="E350" s="11"/>
      <c r="F350" s="63" t="s">
        <v>23</v>
      </c>
      <c r="G350" s="62" t="s">
        <v>4520</v>
      </c>
      <c r="H350" s="3">
        <v>25</v>
      </c>
      <c r="I350" s="3">
        <v>43</v>
      </c>
      <c r="J350" s="3">
        <v>12</v>
      </c>
      <c r="K350" s="64" t="s">
        <v>12042</v>
      </c>
      <c r="L350" s="64">
        <v>1.5810185185185184E-2</v>
      </c>
      <c r="M350" s="65">
        <v>10.014836795252226</v>
      </c>
      <c r="O350"/>
      <c r="P350"/>
      <c r="Q350"/>
      <c r="R350"/>
      <c r="S350"/>
      <c r="T350"/>
    </row>
    <row r="351" spans="1:20" ht="15" x14ac:dyDescent="0.2">
      <c r="A351" s="4">
        <v>2025</v>
      </c>
      <c r="B351" s="2" t="s">
        <v>4726</v>
      </c>
      <c r="C351" s="62" t="s">
        <v>812</v>
      </c>
      <c r="D351" s="62" t="s">
        <v>221</v>
      </c>
      <c r="E351" s="11"/>
      <c r="F351" s="63" t="s">
        <v>23</v>
      </c>
      <c r="G351" s="62" t="s">
        <v>10484</v>
      </c>
      <c r="H351" s="3">
        <v>122</v>
      </c>
      <c r="I351" s="3">
        <v>44</v>
      </c>
      <c r="J351" s="3">
        <v>6</v>
      </c>
      <c r="K351" s="64" t="s">
        <v>12043</v>
      </c>
      <c r="L351" s="64">
        <v>1.590277777777778E-2</v>
      </c>
      <c r="M351" s="65">
        <v>10</v>
      </c>
      <c r="O351"/>
      <c r="P351"/>
      <c r="Q351"/>
      <c r="R351"/>
      <c r="S351"/>
      <c r="T351"/>
    </row>
    <row r="352" spans="1:20" ht="15" x14ac:dyDescent="0.2">
      <c r="A352" s="4">
        <v>2025</v>
      </c>
      <c r="B352" s="2" t="s">
        <v>4726</v>
      </c>
      <c r="C352" s="62" t="s">
        <v>1323</v>
      </c>
      <c r="D352" s="62" t="s">
        <v>5270</v>
      </c>
      <c r="E352" s="11"/>
      <c r="F352" s="63" t="s">
        <v>23</v>
      </c>
      <c r="G352" s="62" t="s">
        <v>10484</v>
      </c>
      <c r="H352" s="3">
        <v>284</v>
      </c>
      <c r="I352" s="3">
        <v>45</v>
      </c>
      <c r="J352" s="3">
        <v>7</v>
      </c>
      <c r="K352" s="64" t="s">
        <v>7158</v>
      </c>
      <c r="L352" s="64">
        <v>1.6041666666666669E-2</v>
      </c>
      <c r="M352" s="65">
        <v>9.9778270509977833</v>
      </c>
      <c r="O352"/>
      <c r="P352"/>
      <c r="Q352"/>
      <c r="R352"/>
      <c r="S352"/>
      <c r="T352"/>
    </row>
    <row r="353" spans="1:20" ht="15" x14ac:dyDescent="0.2">
      <c r="A353" s="4">
        <v>2025</v>
      </c>
      <c r="B353" s="2" t="s">
        <v>4726</v>
      </c>
      <c r="C353" s="62" t="s">
        <v>1044</v>
      </c>
      <c r="D353" s="62" t="s">
        <v>192</v>
      </c>
      <c r="E353" s="11" t="s">
        <v>10454</v>
      </c>
      <c r="F353" s="63" t="s">
        <v>23</v>
      </c>
      <c r="G353" s="62" t="s">
        <v>4520</v>
      </c>
      <c r="H353" s="3">
        <v>223</v>
      </c>
      <c r="I353" s="3">
        <v>46</v>
      </c>
      <c r="J353" s="3">
        <v>13</v>
      </c>
      <c r="K353" s="64" t="s">
        <v>12044</v>
      </c>
      <c r="L353" s="64">
        <v>1.6145833333333338E-2</v>
      </c>
      <c r="M353" s="65">
        <v>9.9612617598229107</v>
      </c>
      <c r="O353"/>
      <c r="P353"/>
      <c r="Q353"/>
      <c r="R353"/>
      <c r="S353"/>
      <c r="T353"/>
    </row>
    <row r="354" spans="1:20" ht="15" x14ac:dyDescent="0.2">
      <c r="A354" s="4">
        <v>2025</v>
      </c>
      <c r="B354" s="2" t="s">
        <v>4726</v>
      </c>
      <c r="C354" s="62" t="s">
        <v>10862</v>
      </c>
      <c r="D354" s="62" t="s">
        <v>5087</v>
      </c>
      <c r="E354" s="11"/>
      <c r="F354" s="63" t="s">
        <v>23</v>
      </c>
      <c r="G354" s="62" t="s">
        <v>10484</v>
      </c>
      <c r="H354" s="3">
        <v>269</v>
      </c>
      <c r="I354" s="3">
        <v>47</v>
      </c>
      <c r="J354" s="3">
        <v>8</v>
      </c>
      <c r="K354" s="64" t="s">
        <v>12045</v>
      </c>
      <c r="L354" s="64">
        <v>1.637731481481481E-2</v>
      </c>
      <c r="M354" s="65">
        <v>9.9246462047417747</v>
      </c>
      <c r="O354"/>
      <c r="P354"/>
      <c r="Q354"/>
      <c r="R354"/>
      <c r="S354"/>
      <c r="T354"/>
    </row>
    <row r="355" spans="1:20" ht="15" x14ac:dyDescent="0.2">
      <c r="A355" s="4">
        <v>2025</v>
      </c>
      <c r="B355" s="2" t="s">
        <v>4726</v>
      </c>
      <c r="C355" s="62" t="s">
        <v>2291</v>
      </c>
      <c r="D355" s="62" t="s">
        <v>498</v>
      </c>
      <c r="E355" s="11"/>
      <c r="F355" s="63" t="s">
        <v>23</v>
      </c>
      <c r="G355" s="62" t="s">
        <v>4524</v>
      </c>
      <c r="H355" s="3">
        <v>171</v>
      </c>
      <c r="I355" s="3">
        <v>48</v>
      </c>
      <c r="J355" s="3">
        <v>6</v>
      </c>
      <c r="K355" s="64" t="s">
        <v>8498</v>
      </c>
      <c r="L355" s="64">
        <v>1.638888888888889E-2</v>
      </c>
      <c r="M355" s="65">
        <v>9.9228224917309813</v>
      </c>
      <c r="O355"/>
      <c r="P355"/>
      <c r="Q355"/>
      <c r="R355"/>
      <c r="S355"/>
      <c r="T355"/>
    </row>
    <row r="356" spans="1:20" ht="15" x14ac:dyDescent="0.2">
      <c r="A356" s="4">
        <v>2025</v>
      </c>
      <c r="B356" s="2" t="s">
        <v>4726</v>
      </c>
      <c r="C356" s="62" t="s">
        <v>12046</v>
      </c>
      <c r="D356" s="62" t="s">
        <v>1592</v>
      </c>
      <c r="E356" s="11" t="s">
        <v>11732</v>
      </c>
      <c r="F356" s="63" t="s">
        <v>47</v>
      </c>
      <c r="G356" s="62" t="s">
        <v>4528</v>
      </c>
      <c r="H356" s="3">
        <v>166</v>
      </c>
      <c r="I356" s="3">
        <v>49</v>
      </c>
      <c r="J356" s="3">
        <v>1</v>
      </c>
      <c r="K356" s="64" t="s">
        <v>12047</v>
      </c>
      <c r="L356" s="64">
        <v>1.6435185185185185E-2</v>
      </c>
      <c r="M356" s="65">
        <v>9.9155343371281663</v>
      </c>
      <c r="O356"/>
      <c r="P356"/>
      <c r="Q356"/>
      <c r="R356"/>
      <c r="S356"/>
      <c r="T356"/>
    </row>
    <row r="357" spans="1:20" ht="15" x14ac:dyDescent="0.2">
      <c r="A357" s="4">
        <v>2025</v>
      </c>
      <c r="B357" s="2" t="s">
        <v>4726</v>
      </c>
      <c r="C357" s="62" t="s">
        <v>12048</v>
      </c>
      <c r="D357" s="62" t="s">
        <v>66</v>
      </c>
      <c r="E357" s="11"/>
      <c r="F357" s="63" t="s">
        <v>23</v>
      </c>
      <c r="G357" s="62" t="s">
        <v>4526</v>
      </c>
      <c r="H357" s="3">
        <v>172</v>
      </c>
      <c r="I357" s="3">
        <v>50</v>
      </c>
      <c r="J357" s="3">
        <v>2</v>
      </c>
      <c r="K357" s="64" t="s">
        <v>12049</v>
      </c>
      <c r="L357" s="64">
        <v>1.6724537037037045E-2</v>
      </c>
      <c r="M357" s="65">
        <v>9.870224821787609</v>
      </c>
      <c r="O357"/>
      <c r="P357"/>
      <c r="Q357"/>
      <c r="R357"/>
      <c r="S357"/>
      <c r="T357"/>
    </row>
    <row r="358" spans="1:20" ht="15" x14ac:dyDescent="0.2">
      <c r="A358" s="4">
        <v>2025</v>
      </c>
      <c r="B358" s="2" t="s">
        <v>4726</v>
      </c>
      <c r="C358" s="62" t="s">
        <v>10535</v>
      </c>
      <c r="D358" s="62" t="s">
        <v>3156</v>
      </c>
      <c r="E358" s="11"/>
      <c r="F358" s="63" t="s">
        <v>23</v>
      </c>
      <c r="G358" s="62" t="s">
        <v>4521</v>
      </c>
      <c r="H358" s="3">
        <v>88</v>
      </c>
      <c r="I358" s="3">
        <v>51</v>
      </c>
      <c r="J358" s="3">
        <v>5</v>
      </c>
      <c r="K358" s="64" t="s">
        <v>9895</v>
      </c>
      <c r="L358" s="64">
        <v>1.6793981481481486E-2</v>
      </c>
      <c r="M358" s="65">
        <v>9.8594120869088915</v>
      </c>
      <c r="O358"/>
      <c r="P358"/>
      <c r="Q358"/>
      <c r="R358"/>
      <c r="S358"/>
      <c r="T358"/>
    </row>
    <row r="359" spans="1:20" ht="15" x14ac:dyDescent="0.2">
      <c r="A359" s="4">
        <v>2025</v>
      </c>
      <c r="B359" s="2" t="s">
        <v>4726</v>
      </c>
      <c r="C359" s="62" t="s">
        <v>12050</v>
      </c>
      <c r="D359" s="62" t="s">
        <v>44</v>
      </c>
      <c r="E359" s="11"/>
      <c r="F359" s="63" t="s">
        <v>23</v>
      </c>
      <c r="G359" s="62" t="s">
        <v>10484</v>
      </c>
      <c r="H359" s="3">
        <v>208</v>
      </c>
      <c r="I359" s="3">
        <v>52</v>
      </c>
      <c r="J359" s="3">
        <v>9</v>
      </c>
      <c r="K359" s="64" t="s">
        <v>9895</v>
      </c>
      <c r="L359" s="64">
        <v>1.6793981481481486E-2</v>
      </c>
      <c r="M359" s="65">
        <v>9.8594120869088915</v>
      </c>
      <c r="O359"/>
      <c r="P359"/>
      <c r="Q359"/>
      <c r="R359"/>
      <c r="S359"/>
      <c r="T359"/>
    </row>
    <row r="360" spans="1:20" ht="15" x14ac:dyDescent="0.2">
      <c r="A360" s="4">
        <v>2025</v>
      </c>
      <c r="B360" s="2" t="s">
        <v>4726</v>
      </c>
      <c r="C360" s="62" t="s">
        <v>3263</v>
      </c>
      <c r="D360" s="62" t="s">
        <v>12051</v>
      </c>
      <c r="E360" s="11"/>
      <c r="F360" s="63" t="s">
        <v>23</v>
      </c>
      <c r="G360" s="62" t="s">
        <v>4521</v>
      </c>
      <c r="H360" s="3">
        <v>184</v>
      </c>
      <c r="I360" s="3">
        <v>53</v>
      </c>
      <c r="J360" s="3">
        <v>6</v>
      </c>
      <c r="K360" s="64" t="s">
        <v>12052</v>
      </c>
      <c r="L360" s="64">
        <v>1.7210648148148149E-2</v>
      </c>
      <c r="M360" s="65">
        <v>9.7950299292581171</v>
      </c>
      <c r="O360"/>
      <c r="P360"/>
      <c r="Q360"/>
      <c r="R360"/>
      <c r="S360"/>
      <c r="T360"/>
    </row>
    <row r="361" spans="1:20" ht="15" x14ac:dyDescent="0.2">
      <c r="A361" s="4">
        <v>2025</v>
      </c>
      <c r="B361" s="2" t="s">
        <v>4726</v>
      </c>
      <c r="C361" s="62" t="s">
        <v>2124</v>
      </c>
      <c r="D361" s="62" t="s">
        <v>68</v>
      </c>
      <c r="E361" s="11" t="s">
        <v>12053</v>
      </c>
      <c r="F361" s="63" t="s">
        <v>23</v>
      </c>
      <c r="G361" s="62" t="s">
        <v>4522</v>
      </c>
      <c r="H361" s="3">
        <v>213</v>
      </c>
      <c r="I361" s="3">
        <v>54</v>
      </c>
      <c r="J361" s="3">
        <v>11</v>
      </c>
      <c r="K361" s="64" t="s">
        <v>9898</v>
      </c>
      <c r="L361" s="64">
        <v>1.7314814814814818E-2</v>
      </c>
      <c r="M361" s="65">
        <v>9.7790655559579864</v>
      </c>
      <c r="O361"/>
      <c r="P361"/>
      <c r="Q361"/>
      <c r="R361"/>
      <c r="S361"/>
      <c r="T361"/>
    </row>
    <row r="362" spans="1:20" ht="15" x14ac:dyDescent="0.2">
      <c r="A362" s="4">
        <v>2025</v>
      </c>
      <c r="B362" s="2" t="s">
        <v>4726</v>
      </c>
      <c r="C362" s="62" t="s">
        <v>585</v>
      </c>
      <c r="D362" s="62" t="s">
        <v>81</v>
      </c>
      <c r="E362" s="11"/>
      <c r="F362" s="63" t="s">
        <v>23</v>
      </c>
      <c r="G362" s="62" t="s">
        <v>4522</v>
      </c>
      <c r="H362" s="3">
        <v>5</v>
      </c>
      <c r="I362" s="3">
        <v>55</v>
      </c>
      <c r="J362" s="3">
        <v>12</v>
      </c>
      <c r="K362" s="64" t="s">
        <v>12054</v>
      </c>
      <c r="L362" s="64">
        <v>1.7418981481481487E-2</v>
      </c>
      <c r="M362" s="65">
        <v>9.7631531368649433</v>
      </c>
      <c r="O362"/>
      <c r="P362"/>
      <c r="Q362"/>
      <c r="R362"/>
      <c r="S362"/>
      <c r="T362"/>
    </row>
    <row r="363" spans="1:20" ht="15" x14ac:dyDescent="0.2">
      <c r="A363" s="4">
        <v>2025</v>
      </c>
      <c r="B363" s="2" t="s">
        <v>4726</v>
      </c>
      <c r="C363" s="62" t="s">
        <v>1350</v>
      </c>
      <c r="D363" s="62" t="s">
        <v>202</v>
      </c>
      <c r="E363" s="11"/>
      <c r="F363" s="63" t="s">
        <v>23</v>
      </c>
      <c r="G363" s="62" t="s">
        <v>4522</v>
      </c>
      <c r="H363" s="3">
        <v>125</v>
      </c>
      <c r="I363" s="3">
        <v>56</v>
      </c>
      <c r="J363" s="3">
        <v>13</v>
      </c>
      <c r="K363" s="64" t="s">
        <v>12055</v>
      </c>
      <c r="L363" s="64">
        <v>1.74537037037037E-2</v>
      </c>
      <c r="M363" s="65">
        <v>9.7578604987350932</v>
      </c>
      <c r="O363"/>
      <c r="P363"/>
      <c r="Q363"/>
      <c r="R363"/>
      <c r="S363"/>
      <c r="T363"/>
    </row>
    <row r="364" spans="1:20" ht="15" x14ac:dyDescent="0.2">
      <c r="A364" s="4">
        <v>2025</v>
      </c>
      <c r="B364" s="2" t="s">
        <v>4726</v>
      </c>
      <c r="C364" s="62" t="s">
        <v>12056</v>
      </c>
      <c r="D364" s="62" t="s">
        <v>12057</v>
      </c>
      <c r="E364" s="11"/>
      <c r="F364" s="63" t="s">
        <v>23</v>
      </c>
      <c r="G364" s="62" t="s">
        <v>4520</v>
      </c>
      <c r="H364" s="3">
        <v>276</v>
      </c>
      <c r="I364" s="3">
        <v>57</v>
      </c>
      <c r="J364" s="3">
        <v>14</v>
      </c>
      <c r="K364" s="64" t="s">
        <v>12058</v>
      </c>
      <c r="L364" s="64">
        <v>1.7488425925925928E-2</v>
      </c>
      <c r="M364" s="65">
        <v>9.7525735958100057</v>
      </c>
      <c r="O364"/>
      <c r="P364"/>
      <c r="Q364"/>
      <c r="R364"/>
      <c r="S364"/>
      <c r="T364"/>
    </row>
    <row r="365" spans="1:20" ht="15" x14ac:dyDescent="0.2">
      <c r="A365" s="4">
        <v>2025</v>
      </c>
      <c r="B365" s="2" t="s">
        <v>4726</v>
      </c>
      <c r="C365" s="62" t="s">
        <v>12059</v>
      </c>
      <c r="D365" s="62" t="s">
        <v>221</v>
      </c>
      <c r="E365" s="11"/>
      <c r="F365" s="63" t="s">
        <v>23</v>
      </c>
      <c r="G365" s="62" t="s">
        <v>10484</v>
      </c>
      <c r="H365" s="3">
        <v>139</v>
      </c>
      <c r="I365" s="3">
        <v>58</v>
      </c>
      <c r="J365" s="3">
        <v>10</v>
      </c>
      <c r="K365" s="64" t="s">
        <v>12060</v>
      </c>
      <c r="L365" s="64">
        <v>1.7638888888888891E-2</v>
      </c>
      <c r="M365" s="65">
        <v>9.7297297297297298</v>
      </c>
      <c r="O365"/>
      <c r="P365"/>
      <c r="Q365"/>
      <c r="R365"/>
      <c r="S365"/>
      <c r="T365"/>
    </row>
    <row r="366" spans="1:20" ht="15" x14ac:dyDescent="0.2">
      <c r="A366" s="4">
        <v>2025</v>
      </c>
      <c r="B366" s="2" t="s">
        <v>4726</v>
      </c>
      <c r="C366" s="62" t="s">
        <v>5354</v>
      </c>
      <c r="D366" s="62" t="s">
        <v>3209</v>
      </c>
      <c r="E366" s="11" t="s">
        <v>12061</v>
      </c>
      <c r="F366" s="63" t="s">
        <v>23</v>
      </c>
      <c r="G366" s="62" t="s">
        <v>4527</v>
      </c>
      <c r="H366" s="3">
        <v>261</v>
      </c>
      <c r="I366" s="3">
        <v>59</v>
      </c>
      <c r="J366" s="3">
        <v>3</v>
      </c>
      <c r="K366" s="64" t="s">
        <v>12060</v>
      </c>
      <c r="L366" s="64">
        <v>1.7638888888888891E-2</v>
      </c>
      <c r="M366" s="65">
        <v>9.7297297297297298</v>
      </c>
      <c r="O366"/>
      <c r="P366"/>
      <c r="Q366"/>
      <c r="R366"/>
      <c r="S366"/>
      <c r="T366"/>
    </row>
    <row r="367" spans="1:20" ht="15" x14ac:dyDescent="0.2">
      <c r="A367" s="4">
        <v>2025</v>
      </c>
      <c r="B367" s="2" t="s">
        <v>4726</v>
      </c>
      <c r="C367" s="62" t="s">
        <v>4569</v>
      </c>
      <c r="D367" s="62" t="s">
        <v>3022</v>
      </c>
      <c r="E367" s="11" t="s">
        <v>12062</v>
      </c>
      <c r="F367" s="63" t="s">
        <v>23</v>
      </c>
      <c r="G367" s="62" t="s">
        <v>4522</v>
      </c>
      <c r="H367" s="3">
        <v>9</v>
      </c>
      <c r="I367" s="3">
        <v>60</v>
      </c>
      <c r="J367" s="3">
        <v>14</v>
      </c>
      <c r="K367" s="64" t="s">
        <v>12063</v>
      </c>
      <c r="L367" s="64">
        <v>1.8333333333333333E-2</v>
      </c>
      <c r="M367" s="65">
        <v>9.6256684491978604</v>
      </c>
      <c r="O367"/>
      <c r="P367"/>
      <c r="Q367"/>
      <c r="R367"/>
      <c r="S367"/>
      <c r="T367"/>
    </row>
    <row r="368" spans="1:20" ht="15" x14ac:dyDescent="0.2">
      <c r="A368" s="4">
        <v>2025</v>
      </c>
      <c r="B368" s="2" t="s">
        <v>4726</v>
      </c>
      <c r="C368" s="62" t="s">
        <v>10898</v>
      </c>
      <c r="D368" s="62" t="s">
        <v>145</v>
      </c>
      <c r="E368" s="11"/>
      <c r="F368" s="63" t="s">
        <v>23</v>
      </c>
      <c r="G368" s="62" t="s">
        <v>4527</v>
      </c>
      <c r="H368" s="3">
        <v>32</v>
      </c>
      <c r="I368" s="3">
        <v>61</v>
      </c>
      <c r="J368" s="3">
        <v>4</v>
      </c>
      <c r="K368" s="64" t="s">
        <v>12064</v>
      </c>
      <c r="L368" s="64">
        <v>1.8379629629629628E-2</v>
      </c>
      <c r="M368" s="65">
        <v>9.6188101175632337</v>
      </c>
      <c r="O368"/>
      <c r="P368"/>
      <c r="Q368"/>
      <c r="R368"/>
      <c r="S368"/>
      <c r="T368"/>
    </row>
    <row r="369" spans="1:20" ht="15" x14ac:dyDescent="0.2">
      <c r="A369" s="4">
        <v>2025</v>
      </c>
      <c r="B369" s="2" t="s">
        <v>4726</v>
      </c>
      <c r="C369" s="62" t="s">
        <v>12065</v>
      </c>
      <c r="D369" s="62" t="s">
        <v>12066</v>
      </c>
      <c r="E369" s="11"/>
      <c r="F369" s="63" t="s">
        <v>47</v>
      </c>
      <c r="G369" s="62" t="s">
        <v>4520</v>
      </c>
      <c r="H369" s="3">
        <v>106</v>
      </c>
      <c r="I369" s="3">
        <v>62</v>
      </c>
      <c r="J369" s="3">
        <v>1</v>
      </c>
      <c r="K369" s="64" t="s">
        <v>12064</v>
      </c>
      <c r="L369" s="64">
        <v>1.8379629629629628E-2</v>
      </c>
      <c r="M369" s="65">
        <v>9.6188101175632337</v>
      </c>
      <c r="O369"/>
      <c r="P369"/>
      <c r="Q369"/>
      <c r="R369"/>
      <c r="S369"/>
      <c r="T369"/>
    </row>
    <row r="370" spans="1:20" ht="15" x14ac:dyDescent="0.2">
      <c r="A370" s="4">
        <v>2025</v>
      </c>
      <c r="B370" s="2" t="s">
        <v>4726</v>
      </c>
      <c r="C370" s="62" t="s">
        <v>12067</v>
      </c>
      <c r="D370" s="62" t="s">
        <v>5270</v>
      </c>
      <c r="E370" s="11"/>
      <c r="F370" s="63" t="s">
        <v>23</v>
      </c>
      <c r="G370" s="62" t="s">
        <v>4520</v>
      </c>
      <c r="H370" s="3">
        <v>107</v>
      </c>
      <c r="I370" s="3">
        <v>63</v>
      </c>
      <c r="J370" s="3">
        <v>15</v>
      </c>
      <c r="K370" s="64" t="s">
        <v>12064</v>
      </c>
      <c r="L370" s="64">
        <v>1.8379629629629628E-2</v>
      </c>
      <c r="M370" s="65">
        <v>9.6188101175632337</v>
      </c>
      <c r="O370"/>
      <c r="P370"/>
      <c r="Q370"/>
      <c r="R370"/>
      <c r="S370"/>
      <c r="T370"/>
    </row>
    <row r="371" spans="1:20" ht="15" x14ac:dyDescent="0.2">
      <c r="A371" s="4">
        <v>2025</v>
      </c>
      <c r="B371" s="2" t="s">
        <v>4726</v>
      </c>
      <c r="C371" s="62" t="s">
        <v>12068</v>
      </c>
      <c r="D371" s="62" t="s">
        <v>50</v>
      </c>
      <c r="E371" s="11"/>
      <c r="F371" s="63" t="s">
        <v>23</v>
      </c>
      <c r="G371" s="62" t="s">
        <v>4520</v>
      </c>
      <c r="H371" s="3">
        <v>255</v>
      </c>
      <c r="I371" s="3">
        <v>64</v>
      </c>
      <c r="J371" s="3">
        <v>16</v>
      </c>
      <c r="K371" s="64" t="s">
        <v>12069</v>
      </c>
      <c r="L371" s="64">
        <v>1.8425925925925922E-2</v>
      </c>
      <c r="M371" s="65">
        <v>9.611961552153792</v>
      </c>
      <c r="O371"/>
      <c r="P371"/>
      <c r="Q371"/>
      <c r="R371"/>
      <c r="S371"/>
      <c r="T371"/>
    </row>
    <row r="372" spans="1:20" ht="15" x14ac:dyDescent="0.2">
      <c r="A372" s="4">
        <v>2025</v>
      </c>
      <c r="B372" s="2" t="s">
        <v>4726</v>
      </c>
      <c r="C372" s="62" t="s">
        <v>12070</v>
      </c>
      <c r="D372" s="62" t="s">
        <v>29</v>
      </c>
      <c r="E372" s="11"/>
      <c r="F372" s="63" t="s">
        <v>23</v>
      </c>
      <c r="G372" s="62" t="s">
        <v>4522</v>
      </c>
      <c r="H372" s="3">
        <v>72</v>
      </c>
      <c r="I372" s="3">
        <v>65</v>
      </c>
      <c r="J372" s="3">
        <v>15</v>
      </c>
      <c r="K372" s="64" t="s">
        <v>12069</v>
      </c>
      <c r="L372" s="64">
        <v>1.8425925925925922E-2</v>
      </c>
      <c r="M372" s="65">
        <v>9.611961552153792</v>
      </c>
      <c r="O372"/>
      <c r="P372"/>
      <c r="Q372"/>
      <c r="R372"/>
      <c r="S372"/>
      <c r="T372"/>
    </row>
    <row r="373" spans="1:20" ht="15" x14ac:dyDescent="0.2">
      <c r="A373" s="4">
        <v>2025</v>
      </c>
      <c r="B373" s="2" t="s">
        <v>4726</v>
      </c>
      <c r="C373" s="62" t="s">
        <v>12071</v>
      </c>
      <c r="D373" s="62" t="s">
        <v>3996</v>
      </c>
      <c r="E373" s="11"/>
      <c r="F373" s="63" t="s">
        <v>47</v>
      </c>
      <c r="G373" s="62" t="s">
        <v>10484</v>
      </c>
      <c r="H373" s="3">
        <v>247</v>
      </c>
      <c r="I373" s="3">
        <v>66</v>
      </c>
      <c r="J373" s="3">
        <v>1</v>
      </c>
      <c r="K373" s="64" t="s">
        <v>8993</v>
      </c>
      <c r="L373" s="64">
        <v>1.8680555555555554E-2</v>
      </c>
      <c r="M373" s="65">
        <v>9.5744680851063819</v>
      </c>
      <c r="O373"/>
      <c r="P373"/>
      <c r="Q373"/>
      <c r="R373"/>
      <c r="S373"/>
      <c r="T373"/>
    </row>
    <row r="374" spans="1:20" ht="15" x14ac:dyDescent="0.2">
      <c r="A374" s="4">
        <v>2025</v>
      </c>
      <c r="B374" s="2" t="s">
        <v>4726</v>
      </c>
      <c r="C374" s="62" t="s">
        <v>10727</v>
      </c>
      <c r="D374" s="62" t="s">
        <v>92</v>
      </c>
      <c r="E374" s="11"/>
      <c r="F374" s="63" t="s">
        <v>23</v>
      </c>
      <c r="G374" s="62" t="s">
        <v>4522</v>
      </c>
      <c r="H374" s="3">
        <v>188</v>
      </c>
      <c r="I374" s="3">
        <v>67</v>
      </c>
      <c r="J374" s="3">
        <v>16</v>
      </c>
      <c r="K374" s="64" t="s">
        <v>12072</v>
      </c>
      <c r="L374" s="64">
        <v>1.8761574074074076E-2</v>
      </c>
      <c r="M374" s="65">
        <v>9.5625996104126081</v>
      </c>
      <c r="O374"/>
      <c r="P374"/>
      <c r="Q374"/>
      <c r="R374"/>
      <c r="S374"/>
      <c r="T374"/>
    </row>
    <row r="375" spans="1:20" ht="15" x14ac:dyDescent="0.2">
      <c r="A375" s="4">
        <v>2025</v>
      </c>
      <c r="B375" s="2" t="s">
        <v>4726</v>
      </c>
      <c r="C375" s="62" t="s">
        <v>1695</v>
      </c>
      <c r="D375" s="62" t="s">
        <v>68</v>
      </c>
      <c r="E375" s="11"/>
      <c r="F375" s="63" t="s">
        <v>23</v>
      </c>
      <c r="G375" s="62" t="s">
        <v>10484</v>
      </c>
      <c r="H375" s="3">
        <v>177</v>
      </c>
      <c r="I375" s="3">
        <v>68</v>
      </c>
      <c r="J375" s="3">
        <v>11</v>
      </c>
      <c r="K375" s="64" t="s">
        <v>12073</v>
      </c>
      <c r="L375" s="64">
        <v>1.8854166666666665E-2</v>
      </c>
      <c r="M375" s="65">
        <v>9.549071618037134</v>
      </c>
      <c r="O375"/>
      <c r="P375"/>
      <c r="Q375"/>
      <c r="R375"/>
      <c r="S375"/>
      <c r="T375"/>
    </row>
    <row r="376" spans="1:20" ht="15" x14ac:dyDescent="0.2">
      <c r="A376" s="4">
        <v>2025</v>
      </c>
      <c r="B376" s="2" t="s">
        <v>4726</v>
      </c>
      <c r="C376" s="62" t="s">
        <v>12074</v>
      </c>
      <c r="D376" s="62" t="s">
        <v>81</v>
      </c>
      <c r="E376" s="11" t="s">
        <v>12075</v>
      </c>
      <c r="F376" s="63" t="s">
        <v>23</v>
      </c>
      <c r="G376" s="62" t="s">
        <v>4522</v>
      </c>
      <c r="H376" s="3">
        <v>200</v>
      </c>
      <c r="I376" s="3">
        <v>69</v>
      </c>
      <c r="J376" s="3">
        <v>17</v>
      </c>
      <c r="K376" s="64" t="s">
        <v>8522</v>
      </c>
      <c r="L376" s="64">
        <v>1.8993055555555562E-2</v>
      </c>
      <c r="M376" s="65">
        <v>9.5288512440444677</v>
      </c>
      <c r="O376"/>
      <c r="P376"/>
      <c r="Q376"/>
      <c r="R376"/>
      <c r="S376"/>
      <c r="T376"/>
    </row>
    <row r="377" spans="1:20" ht="15" x14ac:dyDescent="0.2">
      <c r="A377" s="4">
        <v>2025</v>
      </c>
      <c r="B377" s="2" t="s">
        <v>4726</v>
      </c>
      <c r="C377" s="62" t="s">
        <v>11393</v>
      </c>
      <c r="D377" s="62" t="s">
        <v>62</v>
      </c>
      <c r="E377" s="11"/>
      <c r="F377" s="63" t="s">
        <v>23</v>
      </c>
      <c r="G377" s="62" t="s">
        <v>4522</v>
      </c>
      <c r="H377" s="3">
        <v>119</v>
      </c>
      <c r="I377" s="3">
        <v>70</v>
      </c>
      <c r="J377" s="3">
        <v>18</v>
      </c>
      <c r="K377" s="64" t="s">
        <v>12076</v>
      </c>
      <c r="L377" s="64">
        <v>1.9027777777777775E-2</v>
      </c>
      <c r="M377" s="65">
        <v>9.5238095238095237</v>
      </c>
      <c r="O377"/>
      <c r="P377"/>
      <c r="Q377"/>
      <c r="R377"/>
      <c r="S377"/>
      <c r="T377"/>
    </row>
    <row r="378" spans="1:20" ht="15" x14ac:dyDescent="0.2">
      <c r="A378" s="4">
        <v>2025</v>
      </c>
      <c r="B378" s="2" t="s">
        <v>4726</v>
      </c>
      <c r="C378" s="62" t="s">
        <v>12077</v>
      </c>
      <c r="D378" s="62" t="s">
        <v>489</v>
      </c>
      <c r="E378" s="11"/>
      <c r="F378" s="63" t="s">
        <v>23</v>
      </c>
      <c r="G378" s="62" t="s">
        <v>10484</v>
      </c>
      <c r="H378" s="3">
        <v>159</v>
      </c>
      <c r="I378" s="3">
        <v>71</v>
      </c>
      <c r="J378" s="3">
        <v>12</v>
      </c>
      <c r="K378" s="64" t="s">
        <v>8523</v>
      </c>
      <c r="L378" s="64">
        <v>1.9062500000000003E-2</v>
      </c>
      <c r="M378" s="65">
        <v>9.5187731359069279</v>
      </c>
      <c r="O378"/>
      <c r="P378"/>
      <c r="Q378"/>
      <c r="R378"/>
      <c r="S378"/>
      <c r="T378"/>
    </row>
    <row r="379" spans="1:20" ht="15" x14ac:dyDescent="0.2">
      <c r="A379" s="4">
        <v>2025</v>
      </c>
      <c r="B379" s="2" t="s">
        <v>4726</v>
      </c>
      <c r="C379" s="62" t="s">
        <v>4852</v>
      </c>
      <c r="D379" s="62" t="s">
        <v>2106</v>
      </c>
      <c r="E379" s="11"/>
      <c r="F379" s="63" t="s">
        <v>23</v>
      </c>
      <c r="G379" s="62" t="s">
        <v>4520</v>
      </c>
      <c r="H379" s="3">
        <v>104</v>
      </c>
      <c r="I379" s="3">
        <v>72</v>
      </c>
      <c r="J379" s="3">
        <v>17</v>
      </c>
      <c r="K379" s="64" t="s">
        <v>8997</v>
      </c>
      <c r="L379" s="64">
        <v>1.9097222222222217E-2</v>
      </c>
      <c r="M379" s="65">
        <v>9.513742071881607</v>
      </c>
      <c r="O379"/>
      <c r="P379"/>
      <c r="Q379"/>
      <c r="R379"/>
      <c r="S379"/>
      <c r="T379"/>
    </row>
    <row r="380" spans="1:20" ht="15" x14ac:dyDescent="0.2">
      <c r="A380" s="4">
        <v>2025</v>
      </c>
      <c r="B380" s="2" t="s">
        <v>4726</v>
      </c>
      <c r="C380" s="62" t="s">
        <v>10969</v>
      </c>
      <c r="D380" s="62" t="s">
        <v>75</v>
      </c>
      <c r="E380" s="11" t="s">
        <v>924</v>
      </c>
      <c r="F380" s="63" t="s">
        <v>23</v>
      </c>
      <c r="G380" s="62" t="s">
        <v>4521</v>
      </c>
      <c r="H380" s="3">
        <v>126</v>
      </c>
      <c r="I380" s="3">
        <v>73</v>
      </c>
      <c r="J380" s="3">
        <v>7</v>
      </c>
      <c r="K380" s="64" t="s">
        <v>12078</v>
      </c>
      <c r="L380" s="64">
        <v>1.9409722222222224E-2</v>
      </c>
      <c r="M380" s="65">
        <v>9.4687006838506047</v>
      </c>
      <c r="O380"/>
      <c r="P380"/>
      <c r="Q380"/>
      <c r="R380"/>
      <c r="S380"/>
      <c r="T380"/>
    </row>
    <row r="381" spans="1:20" ht="15" x14ac:dyDescent="0.2">
      <c r="A381" s="4">
        <v>2025</v>
      </c>
      <c r="B381" s="2" t="s">
        <v>4726</v>
      </c>
      <c r="C381" s="62" t="s">
        <v>5369</v>
      </c>
      <c r="D381" s="62" t="s">
        <v>1351</v>
      </c>
      <c r="E381" s="11"/>
      <c r="F381" s="63" t="s">
        <v>23</v>
      </c>
      <c r="G381" s="62" t="s">
        <v>4524</v>
      </c>
      <c r="H381" s="3">
        <v>123</v>
      </c>
      <c r="I381" s="3">
        <v>74</v>
      </c>
      <c r="J381" s="3">
        <v>7</v>
      </c>
      <c r="K381" s="64" t="s">
        <v>12079</v>
      </c>
      <c r="L381" s="64">
        <v>1.9560185185185187E-2</v>
      </c>
      <c r="M381" s="65">
        <v>9.4471658502449269</v>
      </c>
      <c r="O381"/>
      <c r="P381"/>
      <c r="Q381"/>
      <c r="R381"/>
      <c r="S381"/>
      <c r="T381"/>
    </row>
    <row r="382" spans="1:20" ht="15" x14ac:dyDescent="0.2">
      <c r="A382" s="4">
        <v>2025</v>
      </c>
      <c r="B382" s="2" t="s">
        <v>4726</v>
      </c>
      <c r="C382" s="62" t="s">
        <v>173</v>
      </c>
      <c r="D382" s="62" t="s">
        <v>1982</v>
      </c>
      <c r="E382" s="11"/>
      <c r="F382" s="63" t="s">
        <v>23</v>
      </c>
      <c r="G382" s="62" t="s">
        <v>10484</v>
      </c>
      <c r="H382" s="3">
        <v>262</v>
      </c>
      <c r="I382" s="3">
        <v>75</v>
      </c>
      <c r="J382" s="3">
        <v>13</v>
      </c>
      <c r="K382" s="64" t="s">
        <v>7182</v>
      </c>
      <c r="L382" s="64">
        <v>2.0034722222222225E-2</v>
      </c>
      <c r="M382" s="65">
        <v>9.3798853569567484</v>
      </c>
      <c r="O382"/>
      <c r="P382"/>
      <c r="Q382"/>
      <c r="R382"/>
      <c r="S382"/>
      <c r="T382"/>
    </row>
    <row r="383" spans="1:20" ht="15" x14ac:dyDescent="0.2">
      <c r="A383" s="4">
        <v>2025</v>
      </c>
      <c r="B383" s="2" t="s">
        <v>4726</v>
      </c>
      <c r="C383" s="62" t="s">
        <v>12080</v>
      </c>
      <c r="D383" s="62" t="s">
        <v>489</v>
      </c>
      <c r="E383" s="11"/>
      <c r="F383" s="63" t="s">
        <v>23</v>
      </c>
      <c r="G383" s="62" t="s">
        <v>10484</v>
      </c>
      <c r="H383" s="3">
        <v>206</v>
      </c>
      <c r="I383" s="3">
        <v>76</v>
      </c>
      <c r="J383" s="3">
        <v>14</v>
      </c>
      <c r="K383" s="64" t="s">
        <v>9912</v>
      </c>
      <c r="L383" s="64">
        <v>2.0069444444444452E-2</v>
      </c>
      <c r="M383" s="65">
        <v>9.375</v>
      </c>
      <c r="O383"/>
      <c r="P383"/>
      <c r="Q383"/>
      <c r="R383"/>
      <c r="S383"/>
      <c r="T383"/>
    </row>
    <row r="384" spans="1:20" ht="15" x14ac:dyDescent="0.2">
      <c r="A384" s="4">
        <v>2025</v>
      </c>
      <c r="B384" s="2" t="s">
        <v>4726</v>
      </c>
      <c r="C384" s="62" t="s">
        <v>12081</v>
      </c>
      <c r="D384" s="62" t="s">
        <v>5270</v>
      </c>
      <c r="E384" s="11"/>
      <c r="F384" s="63" t="s">
        <v>23</v>
      </c>
      <c r="G384" s="62" t="s">
        <v>4520</v>
      </c>
      <c r="H384" s="3">
        <v>31</v>
      </c>
      <c r="I384" s="3">
        <v>77</v>
      </c>
      <c r="J384" s="3">
        <v>18</v>
      </c>
      <c r="K384" s="64" t="s">
        <v>12082</v>
      </c>
      <c r="L384" s="64">
        <v>2.0092592592592599E-2</v>
      </c>
      <c r="M384" s="65">
        <v>9.3717459215550161</v>
      </c>
      <c r="O384"/>
      <c r="P384"/>
      <c r="Q384"/>
      <c r="R384"/>
      <c r="S384"/>
      <c r="T384"/>
    </row>
    <row r="385" spans="1:20" ht="15" x14ac:dyDescent="0.2">
      <c r="A385" s="4">
        <v>2025</v>
      </c>
      <c r="B385" s="2" t="s">
        <v>4726</v>
      </c>
      <c r="C385" s="62" t="s">
        <v>12083</v>
      </c>
      <c r="D385" s="62" t="s">
        <v>489</v>
      </c>
      <c r="E385" s="11"/>
      <c r="F385" s="63" t="s">
        <v>23</v>
      </c>
      <c r="G385" s="62" t="s">
        <v>10484</v>
      </c>
      <c r="H385" s="3">
        <v>48</v>
      </c>
      <c r="I385" s="3">
        <v>78</v>
      </c>
      <c r="J385" s="3">
        <v>15</v>
      </c>
      <c r="K385" s="64" t="s">
        <v>12084</v>
      </c>
      <c r="L385" s="64">
        <v>2.0104166666666666E-2</v>
      </c>
      <c r="M385" s="65">
        <v>9.3701197293076515</v>
      </c>
      <c r="O385"/>
      <c r="P385"/>
      <c r="Q385"/>
      <c r="R385"/>
      <c r="S385"/>
      <c r="T385"/>
    </row>
    <row r="386" spans="1:20" ht="15" x14ac:dyDescent="0.2">
      <c r="A386" s="4">
        <v>2025</v>
      </c>
      <c r="B386" s="2" t="s">
        <v>4726</v>
      </c>
      <c r="C386" s="62" t="s">
        <v>12085</v>
      </c>
      <c r="D386" s="62" t="s">
        <v>621</v>
      </c>
      <c r="E386" s="11"/>
      <c r="F386" s="63" t="s">
        <v>23</v>
      </c>
      <c r="G386" s="62" t="s">
        <v>4520</v>
      </c>
      <c r="H386" s="3">
        <v>257</v>
      </c>
      <c r="I386" s="3">
        <v>79</v>
      </c>
      <c r="J386" s="3">
        <v>19</v>
      </c>
      <c r="K386" s="64" t="s">
        <v>12086</v>
      </c>
      <c r="L386" s="64">
        <v>2.0185185185185188E-2</v>
      </c>
      <c r="M386" s="65">
        <v>9.3587521663778173</v>
      </c>
      <c r="O386"/>
      <c r="P386"/>
      <c r="Q386"/>
      <c r="R386"/>
      <c r="S386"/>
      <c r="T386"/>
    </row>
    <row r="387" spans="1:20" ht="15" x14ac:dyDescent="0.2">
      <c r="A387" s="4">
        <v>2025</v>
      </c>
      <c r="B387" s="2" t="s">
        <v>4726</v>
      </c>
      <c r="C387" s="62" t="s">
        <v>1513</v>
      </c>
      <c r="D387" s="62" t="s">
        <v>502</v>
      </c>
      <c r="E387" s="11"/>
      <c r="F387" s="63" t="s">
        <v>23</v>
      </c>
      <c r="G387" s="62" t="s">
        <v>4521</v>
      </c>
      <c r="H387" s="3">
        <v>249</v>
      </c>
      <c r="I387" s="3">
        <v>80</v>
      </c>
      <c r="J387" s="3">
        <v>8</v>
      </c>
      <c r="K387" s="64" t="s">
        <v>12087</v>
      </c>
      <c r="L387" s="64">
        <v>2.0300925925925924E-2</v>
      </c>
      <c r="M387" s="65">
        <v>9.3425605536332181</v>
      </c>
      <c r="O387"/>
      <c r="P387"/>
      <c r="Q387"/>
      <c r="R387"/>
      <c r="S387"/>
      <c r="T387"/>
    </row>
    <row r="388" spans="1:20" ht="15" x14ac:dyDescent="0.2">
      <c r="A388" s="4">
        <v>2025</v>
      </c>
      <c r="B388" s="2" t="s">
        <v>4726</v>
      </c>
      <c r="C388" s="62" t="s">
        <v>12088</v>
      </c>
      <c r="D388" s="62" t="s">
        <v>50</v>
      </c>
      <c r="E388" s="11"/>
      <c r="F388" s="63" t="s">
        <v>23</v>
      </c>
      <c r="G388" s="62" t="s">
        <v>10484</v>
      </c>
      <c r="H388" s="3">
        <v>235</v>
      </c>
      <c r="I388" s="3">
        <v>81</v>
      </c>
      <c r="J388" s="3">
        <v>16</v>
      </c>
      <c r="K388" s="64" t="s">
        <v>12089</v>
      </c>
      <c r="L388" s="64">
        <v>2.0312500000000004E-2</v>
      </c>
      <c r="M388" s="65">
        <v>9.3409444732745204</v>
      </c>
      <c r="O388"/>
      <c r="P388"/>
      <c r="Q388"/>
      <c r="R388"/>
      <c r="S388"/>
      <c r="T388"/>
    </row>
    <row r="389" spans="1:20" ht="15" x14ac:dyDescent="0.2">
      <c r="A389" s="4">
        <v>2025</v>
      </c>
      <c r="B389" s="2" t="s">
        <v>4726</v>
      </c>
      <c r="C389" s="62" t="s">
        <v>12090</v>
      </c>
      <c r="D389" s="62" t="s">
        <v>81</v>
      </c>
      <c r="E389" s="11"/>
      <c r="F389" s="63" t="s">
        <v>23</v>
      </c>
      <c r="G389" s="62" t="s">
        <v>10484</v>
      </c>
      <c r="H389" s="3">
        <v>207</v>
      </c>
      <c r="I389" s="3">
        <v>82</v>
      </c>
      <c r="J389" s="3">
        <v>17</v>
      </c>
      <c r="K389" s="64" t="s">
        <v>12091</v>
      </c>
      <c r="L389" s="64">
        <v>2.0474537037037034E-2</v>
      </c>
      <c r="M389" s="65">
        <v>9.3183779119930961</v>
      </c>
      <c r="O389"/>
      <c r="P389"/>
      <c r="Q389"/>
      <c r="R389"/>
      <c r="S389"/>
      <c r="T389"/>
    </row>
    <row r="390" spans="1:20" ht="15" x14ac:dyDescent="0.2">
      <c r="A390" s="4">
        <v>2025</v>
      </c>
      <c r="B390" s="2" t="s">
        <v>4726</v>
      </c>
      <c r="C390" s="62" t="s">
        <v>45</v>
      </c>
      <c r="D390" s="62" t="s">
        <v>10473</v>
      </c>
      <c r="E390" s="11" t="s">
        <v>12092</v>
      </c>
      <c r="F390" s="63" t="s">
        <v>47</v>
      </c>
      <c r="G390" s="62" t="s">
        <v>4522</v>
      </c>
      <c r="H390" s="3">
        <v>156</v>
      </c>
      <c r="I390" s="3">
        <v>83</v>
      </c>
      <c r="J390" s="3">
        <v>1</v>
      </c>
      <c r="K390" s="64" t="s">
        <v>12093</v>
      </c>
      <c r="L390" s="64">
        <v>2.0555555555555556E-2</v>
      </c>
      <c r="M390" s="65">
        <v>9.3071354705274043</v>
      </c>
      <c r="O390"/>
      <c r="P390"/>
      <c r="Q390"/>
      <c r="R390"/>
      <c r="S390"/>
      <c r="T390"/>
    </row>
    <row r="391" spans="1:20" ht="15" x14ac:dyDescent="0.2">
      <c r="A391" s="4">
        <v>2025</v>
      </c>
      <c r="B391" s="2" t="s">
        <v>4726</v>
      </c>
      <c r="C391" s="62" t="s">
        <v>12094</v>
      </c>
      <c r="D391" s="62" t="s">
        <v>445</v>
      </c>
      <c r="E391" s="11"/>
      <c r="F391" s="63" t="s">
        <v>47</v>
      </c>
      <c r="G391" s="62" t="s">
        <v>4521</v>
      </c>
      <c r="H391" s="3">
        <v>186</v>
      </c>
      <c r="I391" s="3">
        <v>84</v>
      </c>
      <c r="J391" s="3">
        <v>2</v>
      </c>
      <c r="K391" s="64" t="s">
        <v>8538</v>
      </c>
      <c r="L391" s="64">
        <v>2.1018518518518527E-2</v>
      </c>
      <c r="M391" s="65">
        <v>9.2434097911674087</v>
      </c>
      <c r="O391"/>
      <c r="P391"/>
      <c r="Q391"/>
      <c r="R391"/>
      <c r="S391"/>
      <c r="T391"/>
    </row>
    <row r="392" spans="1:20" ht="15" x14ac:dyDescent="0.2">
      <c r="A392" s="4">
        <v>2025</v>
      </c>
      <c r="B392" s="2" t="s">
        <v>4726</v>
      </c>
      <c r="C392" s="62" t="s">
        <v>12095</v>
      </c>
      <c r="D392" s="62" t="s">
        <v>1216</v>
      </c>
      <c r="E392" s="11" t="s">
        <v>12096</v>
      </c>
      <c r="F392" s="63" t="s">
        <v>23</v>
      </c>
      <c r="G392" s="62" t="s">
        <v>4520</v>
      </c>
      <c r="H392" s="3">
        <v>150</v>
      </c>
      <c r="I392" s="3">
        <v>85</v>
      </c>
      <c r="J392" s="3">
        <v>20</v>
      </c>
      <c r="K392" s="64" t="s">
        <v>9916</v>
      </c>
      <c r="L392" s="64">
        <v>2.105324074074074E-2</v>
      </c>
      <c r="M392" s="65">
        <v>9.238665526090676</v>
      </c>
      <c r="O392"/>
      <c r="P392"/>
      <c r="Q392"/>
      <c r="R392"/>
      <c r="S392"/>
      <c r="T392"/>
    </row>
    <row r="393" spans="1:20" ht="15" x14ac:dyDescent="0.2">
      <c r="A393" s="4">
        <v>2025</v>
      </c>
      <c r="B393" s="2" t="s">
        <v>4726</v>
      </c>
      <c r="C393" s="62" t="s">
        <v>11233</v>
      </c>
      <c r="D393" s="62" t="s">
        <v>3137</v>
      </c>
      <c r="E393" s="11"/>
      <c r="F393" s="63" t="s">
        <v>47</v>
      </c>
      <c r="G393" s="62" t="s">
        <v>4522</v>
      </c>
      <c r="H393" s="3">
        <v>196</v>
      </c>
      <c r="I393" s="3">
        <v>86</v>
      </c>
      <c r="J393" s="3">
        <v>2</v>
      </c>
      <c r="K393" s="64" t="s">
        <v>12097</v>
      </c>
      <c r="L393" s="64">
        <v>2.1099537037037035E-2</v>
      </c>
      <c r="M393" s="65">
        <v>9.2323474098136433</v>
      </c>
      <c r="O393"/>
      <c r="P393"/>
      <c r="Q393"/>
      <c r="R393"/>
      <c r="S393"/>
      <c r="T393"/>
    </row>
    <row r="394" spans="1:20" ht="15" x14ac:dyDescent="0.2">
      <c r="A394" s="4">
        <v>2025</v>
      </c>
      <c r="B394" s="2" t="s">
        <v>4726</v>
      </c>
      <c r="C394" s="62" t="s">
        <v>12098</v>
      </c>
      <c r="D394" s="62" t="s">
        <v>81</v>
      </c>
      <c r="E394" s="11"/>
      <c r="F394" s="63" t="s">
        <v>23</v>
      </c>
      <c r="G394" s="62" t="s">
        <v>10484</v>
      </c>
      <c r="H394" s="3">
        <v>195</v>
      </c>
      <c r="I394" s="3">
        <v>87</v>
      </c>
      <c r="J394" s="3">
        <v>18</v>
      </c>
      <c r="K394" s="64" t="s">
        <v>12097</v>
      </c>
      <c r="L394" s="64">
        <v>2.1099537037037035E-2</v>
      </c>
      <c r="M394" s="65">
        <v>9.2323474098136433</v>
      </c>
      <c r="O394"/>
      <c r="P394"/>
      <c r="Q394"/>
      <c r="R394"/>
      <c r="S394"/>
      <c r="T394"/>
    </row>
    <row r="395" spans="1:20" ht="15" x14ac:dyDescent="0.2">
      <c r="A395" s="4">
        <v>2025</v>
      </c>
      <c r="B395" s="2" t="s">
        <v>4726</v>
      </c>
      <c r="C395" s="62" t="s">
        <v>12099</v>
      </c>
      <c r="D395" s="62" t="s">
        <v>486</v>
      </c>
      <c r="E395" s="11"/>
      <c r="F395" s="63" t="s">
        <v>23</v>
      </c>
      <c r="G395" s="62" t="s">
        <v>4524</v>
      </c>
      <c r="H395" s="3">
        <v>10</v>
      </c>
      <c r="I395" s="3">
        <v>88</v>
      </c>
      <c r="J395" s="3">
        <v>8</v>
      </c>
      <c r="K395" s="64" t="s">
        <v>12100</v>
      </c>
      <c r="L395" s="64">
        <v>2.1122685185185182E-2</v>
      </c>
      <c r="M395" s="65">
        <v>9.2291915911809959</v>
      </c>
      <c r="O395"/>
      <c r="P395"/>
      <c r="Q395"/>
      <c r="R395"/>
      <c r="S395"/>
      <c r="T395"/>
    </row>
    <row r="396" spans="1:20" ht="15" x14ac:dyDescent="0.2">
      <c r="A396" s="4">
        <v>2025</v>
      </c>
      <c r="B396" s="2" t="s">
        <v>4726</v>
      </c>
      <c r="C396" s="62" t="s">
        <v>11791</v>
      </c>
      <c r="D396" s="62" t="s">
        <v>1116</v>
      </c>
      <c r="E396" s="11" t="s">
        <v>10454</v>
      </c>
      <c r="F396" s="63" t="s">
        <v>47</v>
      </c>
      <c r="G396" s="62" t="s">
        <v>4520</v>
      </c>
      <c r="H396" s="3">
        <v>220</v>
      </c>
      <c r="I396" s="3">
        <v>89</v>
      </c>
      <c r="J396" s="3">
        <v>2</v>
      </c>
      <c r="K396" s="64" t="s">
        <v>12101</v>
      </c>
      <c r="L396" s="64">
        <v>2.1215277777777784E-2</v>
      </c>
      <c r="M396" s="65">
        <v>9.2165898617511512</v>
      </c>
      <c r="O396"/>
      <c r="P396"/>
      <c r="Q396"/>
      <c r="R396"/>
      <c r="S396"/>
      <c r="T396"/>
    </row>
    <row r="397" spans="1:20" ht="15" x14ac:dyDescent="0.2">
      <c r="A397" s="4">
        <v>2025</v>
      </c>
      <c r="B397" s="2" t="s">
        <v>4726</v>
      </c>
      <c r="C397" s="62" t="s">
        <v>12102</v>
      </c>
      <c r="D397" s="62" t="s">
        <v>221</v>
      </c>
      <c r="E397" s="11"/>
      <c r="F397" s="63" t="s">
        <v>23</v>
      </c>
      <c r="G397" s="62" t="s">
        <v>10484</v>
      </c>
      <c r="H397" s="3">
        <v>147</v>
      </c>
      <c r="I397" s="3">
        <v>90</v>
      </c>
      <c r="J397" s="3">
        <v>19</v>
      </c>
      <c r="K397" s="64" t="s">
        <v>12103</v>
      </c>
      <c r="L397" s="64">
        <v>2.1284722222222226E-2</v>
      </c>
      <c r="M397" s="65">
        <v>9.2071611253196934</v>
      </c>
      <c r="O397"/>
      <c r="P397"/>
      <c r="Q397"/>
      <c r="R397"/>
      <c r="S397"/>
      <c r="T397"/>
    </row>
    <row r="398" spans="1:20" ht="15" x14ac:dyDescent="0.2">
      <c r="A398" s="4">
        <v>2025</v>
      </c>
      <c r="B398" s="2" t="s">
        <v>4726</v>
      </c>
      <c r="C398" s="62" t="s">
        <v>2141</v>
      </c>
      <c r="D398" s="62" t="s">
        <v>1548</v>
      </c>
      <c r="E398" s="11"/>
      <c r="F398" s="63" t="s">
        <v>47</v>
      </c>
      <c r="G398" s="62" t="s">
        <v>10484</v>
      </c>
      <c r="H398" s="3">
        <v>144</v>
      </c>
      <c r="I398" s="3">
        <v>91</v>
      </c>
      <c r="J398" s="3">
        <v>2</v>
      </c>
      <c r="K398" s="64" t="s">
        <v>12104</v>
      </c>
      <c r="L398" s="64">
        <v>2.13425925925926E-2</v>
      </c>
      <c r="M398" s="65">
        <v>9.1993185689948884</v>
      </c>
      <c r="O398"/>
      <c r="P398"/>
      <c r="Q398"/>
      <c r="R398"/>
      <c r="S398"/>
      <c r="T398"/>
    </row>
    <row r="399" spans="1:20" ht="15" x14ac:dyDescent="0.2">
      <c r="A399" s="4">
        <v>2025</v>
      </c>
      <c r="B399" s="2" t="s">
        <v>4726</v>
      </c>
      <c r="C399" s="62" t="s">
        <v>12105</v>
      </c>
      <c r="D399" s="62" t="s">
        <v>1672</v>
      </c>
      <c r="E399" s="11"/>
      <c r="F399" s="63" t="s">
        <v>23</v>
      </c>
      <c r="G399" s="62" t="s">
        <v>4520</v>
      </c>
      <c r="H399" s="3">
        <v>225</v>
      </c>
      <c r="I399" s="3">
        <v>92</v>
      </c>
      <c r="J399" s="3">
        <v>21</v>
      </c>
      <c r="K399" s="64" t="s">
        <v>12106</v>
      </c>
      <c r="L399" s="64">
        <v>2.1712962962962969E-2</v>
      </c>
      <c r="M399" s="65">
        <v>9.1494408675025412</v>
      </c>
      <c r="O399"/>
      <c r="P399"/>
      <c r="Q399"/>
      <c r="R399"/>
      <c r="S399"/>
      <c r="T399"/>
    </row>
    <row r="400" spans="1:20" ht="15" x14ac:dyDescent="0.2">
      <c r="A400" s="4">
        <v>2025</v>
      </c>
      <c r="B400" s="2" t="s">
        <v>4726</v>
      </c>
      <c r="C400" s="62" t="s">
        <v>10568</v>
      </c>
      <c r="D400" s="62" t="s">
        <v>68</v>
      </c>
      <c r="E400" s="11"/>
      <c r="F400" s="63" t="s">
        <v>23</v>
      </c>
      <c r="G400" s="62" t="s">
        <v>4521</v>
      </c>
      <c r="H400" s="3">
        <v>248</v>
      </c>
      <c r="I400" s="3">
        <v>93</v>
      </c>
      <c r="J400" s="3">
        <v>9</v>
      </c>
      <c r="K400" s="64" t="s">
        <v>12107</v>
      </c>
      <c r="L400" s="64">
        <v>2.1724537037037035E-2</v>
      </c>
      <c r="M400" s="65">
        <v>9.1478909029307136</v>
      </c>
      <c r="O400"/>
      <c r="P400"/>
      <c r="Q400"/>
      <c r="R400"/>
      <c r="S400"/>
      <c r="T400"/>
    </row>
    <row r="401" spans="1:20" ht="15" x14ac:dyDescent="0.2">
      <c r="A401" s="4">
        <v>2025</v>
      </c>
      <c r="B401" s="2" t="s">
        <v>4726</v>
      </c>
      <c r="C401" s="62" t="s">
        <v>11050</v>
      </c>
      <c r="D401" s="62" t="s">
        <v>136</v>
      </c>
      <c r="E401" s="11"/>
      <c r="F401" s="63" t="s">
        <v>23</v>
      </c>
      <c r="G401" s="62" t="s">
        <v>4527</v>
      </c>
      <c r="H401" s="3">
        <v>11</v>
      </c>
      <c r="I401" s="3">
        <v>94</v>
      </c>
      <c r="J401" s="3">
        <v>5</v>
      </c>
      <c r="K401" s="64" t="s">
        <v>12108</v>
      </c>
      <c r="L401" s="64">
        <v>2.178240740740741E-2</v>
      </c>
      <c r="M401" s="65">
        <v>9.1401489505754903</v>
      </c>
      <c r="O401"/>
      <c r="P401"/>
      <c r="Q401"/>
      <c r="R401"/>
      <c r="S401"/>
      <c r="T401"/>
    </row>
    <row r="402" spans="1:20" ht="15" x14ac:dyDescent="0.2">
      <c r="A402" s="4">
        <v>2025</v>
      </c>
      <c r="B402" s="2" t="s">
        <v>4726</v>
      </c>
      <c r="C402" s="62" t="s">
        <v>12109</v>
      </c>
      <c r="D402" s="62" t="s">
        <v>2253</v>
      </c>
      <c r="E402" s="11" t="s">
        <v>11436</v>
      </c>
      <c r="F402" s="63" t="s">
        <v>47</v>
      </c>
      <c r="G402" s="62" t="s">
        <v>4520</v>
      </c>
      <c r="H402" s="3">
        <v>227</v>
      </c>
      <c r="I402" s="3">
        <v>95</v>
      </c>
      <c r="J402" s="3">
        <v>3</v>
      </c>
      <c r="K402" s="64" t="s">
        <v>12110</v>
      </c>
      <c r="L402" s="64">
        <v>2.1793981481481477E-2</v>
      </c>
      <c r="M402" s="65">
        <v>9.1386021323404982</v>
      </c>
      <c r="O402"/>
      <c r="P402"/>
      <c r="Q402"/>
      <c r="R402"/>
      <c r="S402"/>
      <c r="T402"/>
    </row>
    <row r="403" spans="1:20" ht="15" x14ac:dyDescent="0.2">
      <c r="A403" s="4">
        <v>2025</v>
      </c>
      <c r="B403" s="2" t="s">
        <v>4726</v>
      </c>
      <c r="C403" s="62" t="s">
        <v>12111</v>
      </c>
      <c r="D403" s="62" t="s">
        <v>498</v>
      </c>
      <c r="E403" s="11"/>
      <c r="F403" s="63" t="s">
        <v>23</v>
      </c>
      <c r="G403" s="62" t="s">
        <v>4527</v>
      </c>
      <c r="H403" s="3">
        <v>128</v>
      </c>
      <c r="I403" s="3">
        <v>96</v>
      </c>
      <c r="J403" s="3">
        <v>6</v>
      </c>
      <c r="K403" s="64" t="s">
        <v>8549</v>
      </c>
      <c r="L403" s="64">
        <v>2.1956018518518521E-2</v>
      </c>
      <c r="M403" s="65">
        <v>9.1170015195002545</v>
      </c>
      <c r="O403"/>
      <c r="P403"/>
      <c r="Q403"/>
      <c r="R403"/>
      <c r="S403"/>
      <c r="T403"/>
    </row>
    <row r="404" spans="1:20" ht="15" x14ac:dyDescent="0.2">
      <c r="A404" s="4">
        <v>2025</v>
      </c>
      <c r="B404" s="2" t="s">
        <v>4726</v>
      </c>
      <c r="C404" s="62" t="s">
        <v>243</v>
      </c>
      <c r="D404" s="62" t="s">
        <v>105</v>
      </c>
      <c r="E404" s="11" t="s">
        <v>12112</v>
      </c>
      <c r="F404" s="63" t="s">
        <v>23</v>
      </c>
      <c r="G404" s="62" t="s">
        <v>4524</v>
      </c>
      <c r="H404" s="3">
        <v>1</v>
      </c>
      <c r="I404" s="3">
        <v>97</v>
      </c>
      <c r="J404" s="3">
        <v>9</v>
      </c>
      <c r="K404" s="64" t="s">
        <v>12113</v>
      </c>
      <c r="L404" s="64">
        <v>2.2037037037037042E-2</v>
      </c>
      <c r="M404" s="65">
        <v>9.1062394603709951</v>
      </c>
      <c r="O404"/>
      <c r="P404"/>
      <c r="Q404"/>
      <c r="R404"/>
      <c r="S404"/>
      <c r="T404"/>
    </row>
    <row r="405" spans="1:20" ht="15" x14ac:dyDescent="0.2">
      <c r="A405" s="4">
        <v>2025</v>
      </c>
      <c r="B405" s="2" t="s">
        <v>4726</v>
      </c>
      <c r="C405" s="62" t="s">
        <v>3263</v>
      </c>
      <c r="D405" s="62" t="s">
        <v>12114</v>
      </c>
      <c r="E405" s="11"/>
      <c r="F405" s="63" t="s">
        <v>47</v>
      </c>
      <c r="G405" s="62" t="s">
        <v>4521</v>
      </c>
      <c r="H405" s="3">
        <v>182</v>
      </c>
      <c r="I405" s="3">
        <v>98</v>
      </c>
      <c r="J405" s="3">
        <v>3</v>
      </c>
      <c r="K405" s="64" t="s">
        <v>12115</v>
      </c>
      <c r="L405" s="64">
        <v>2.2083333333333337E-2</v>
      </c>
      <c r="M405" s="65">
        <v>9.1001011122345794</v>
      </c>
      <c r="O405"/>
      <c r="P405"/>
      <c r="Q405"/>
      <c r="R405"/>
      <c r="S405"/>
      <c r="T405"/>
    </row>
    <row r="406" spans="1:20" ht="15" x14ac:dyDescent="0.2">
      <c r="A406" s="4">
        <v>2025</v>
      </c>
      <c r="B406" s="2" t="s">
        <v>4726</v>
      </c>
      <c r="C406" s="62" t="s">
        <v>1593</v>
      </c>
      <c r="D406" s="62" t="s">
        <v>22</v>
      </c>
      <c r="E406" s="11"/>
      <c r="F406" s="63" t="s">
        <v>23</v>
      </c>
      <c r="G406" s="62" t="s">
        <v>4522</v>
      </c>
      <c r="H406" s="3">
        <v>170</v>
      </c>
      <c r="I406" s="3">
        <v>99</v>
      </c>
      <c r="J406" s="3">
        <v>19</v>
      </c>
      <c r="K406" s="64" t="s">
        <v>8555</v>
      </c>
      <c r="L406" s="64">
        <v>2.2430555555555558E-2</v>
      </c>
      <c r="M406" s="65">
        <v>9.0543259557344058</v>
      </c>
      <c r="O406"/>
      <c r="P406"/>
      <c r="Q406"/>
      <c r="R406"/>
      <c r="S406"/>
      <c r="T406"/>
    </row>
    <row r="407" spans="1:20" ht="15" x14ac:dyDescent="0.2">
      <c r="A407" s="4">
        <v>2025</v>
      </c>
      <c r="B407" s="2" t="s">
        <v>4726</v>
      </c>
      <c r="C407" s="62" t="s">
        <v>12116</v>
      </c>
      <c r="D407" s="62" t="s">
        <v>2578</v>
      </c>
      <c r="E407" s="11"/>
      <c r="F407" s="63" t="s">
        <v>23</v>
      </c>
      <c r="G407" s="62" t="s">
        <v>4520</v>
      </c>
      <c r="H407" s="3">
        <v>296</v>
      </c>
      <c r="I407" s="3">
        <v>100</v>
      </c>
      <c r="J407" s="3">
        <v>22</v>
      </c>
      <c r="K407" s="64" t="s">
        <v>8557</v>
      </c>
      <c r="L407" s="64">
        <v>2.2465277777777785E-2</v>
      </c>
      <c r="M407" s="65">
        <v>9.0497737556561084</v>
      </c>
      <c r="O407"/>
      <c r="P407"/>
      <c r="Q407"/>
      <c r="R407"/>
      <c r="S407"/>
      <c r="T407"/>
    </row>
    <row r="408" spans="1:20" ht="15" x14ac:dyDescent="0.2">
      <c r="A408" s="4">
        <v>2025</v>
      </c>
      <c r="B408" s="2" t="s">
        <v>4726</v>
      </c>
      <c r="C408" s="62" t="s">
        <v>5338</v>
      </c>
      <c r="D408" s="62" t="s">
        <v>5339</v>
      </c>
      <c r="E408" s="11"/>
      <c r="F408" s="63" t="s">
        <v>23</v>
      </c>
      <c r="G408" s="62" t="s">
        <v>4524</v>
      </c>
      <c r="H408" s="3">
        <v>117</v>
      </c>
      <c r="I408" s="3">
        <v>101</v>
      </c>
      <c r="J408" s="3">
        <v>10</v>
      </c>
      <c r="K408" s="64" t="s">
        <v>12117</v>
      </c>
      <c r="L408" s="64">
        <v>2.2476851851851852E-2</v>
      </c>
      <c r="M408" s="65">
        <v>9.048257372654156</v>
      </c>
      <c r="O408"/>
      <c r="P408"/>
      <c r="Q408"/>
      <c r="R408"/>
      <c r="S408"/>
      <c r="T408"/>
    </row>
    <row r="409" spans="1:20" ht="15" x14ac:dyDescent="0.2">
      <c r="A409" s="4">
        <v>2025</v>
      </c>
      <c r="B409" s="2" t="s">
        <v>4726</v>
      </c>
      <c r="C409" s="62" t="s">
        <v>180</v>
      </c>
      <c r="D409" s="62" t="s">
        <v>2474</v>
      </c>
      <c r="E409" s="11"/>
      <c r="F409" s="63" t="s">
        <v>47</v>
      </c>
      <c r="G409" s="62" t="s">
        <v>4520</v>
      </c>
      <c r="H409" s="3">
        <v>297</v>
      </c>
      <c r="I409" s="3">
        <v>102</v>
      </c>
      <c r="J409" s="3">
        <v>4</v>
      </c>
      <c r="K409" s="64" t="s">
        <v>12118</v>
      </c>
      <c r="L409" s="64">
        <v>2.2534722222222227E-2</v>
      </c>
      <c r="M409" s="65">
        <v>9.0406830738322448</v>
      </c>
      <c r="O409"/>
      <c r="P409"/>
      <c r="Q409"/>
      <c r="R409"/>
      <c r="S409"/>
      <c r="T409"/>
    </row>
    <row r="410" spans="1:20" ht="15" x14ac:dyDescent="0.2">
      <c r="A410" s="4">
        <v>2025</v>
      </c>
      <c r="B410" s="2" t="s">
        <v>4726</v>
      </c>
      <c r="C410" s="62" t="s">
        <v>10990</v>
      </c>
      <c r="D410" s="62" t="s">
        <v>2106</v>
      </c>
      <c r="E410" s="11"/>
      <c r="F410" s="63" t="s">
        <v>23</v>
      </c>
      <c r="G410" s="62" t="s">
        <v>4528</v>
      </c>
      <c r="H410" s="3">
        <v>129</v>
      </c>
      <c r="I410" s="3">
        <v>103</v>
      </c>
      <c r="J410" s="3">
        <v>1</v>
      </c>
      <c r="K410" s="64" t="s">
        <v>12119</v>
      </c>
      <c r="L410" s="64">
        <v>2.2835648148148154E-2</v>
      </c>
      <c r="M410" s="65">
        <v>9.0015002500416745</v>
      </c>
      <c r="O410"/>
      <c r="P410"/>
      <c r="Q410"/>
      <c r="R410"/>
      <c r="S410"/>
      <c r="T410"/>
    </row>
    <row r="411" spans="1:20" ht="15" x14ac:dyDescent="0.2">
      <c r="A411" s="4">
        <v>2025</v>
      </c>
      <c r="B411" s="2" t="s">
        <v>4726</v>
      </c>
      <c r="C411" s="62" t="s">
        <v>3783</v>
      </c>
      <c r="D411" s="62" t="s">
        <v>5087</v>
      </c>
      <c r="E411" s="11"/>
      <c r="F411" s="63" t="s">
        <v>23</v>
      </c>
      <c r="G411" s="62" t="s">
        <v>4520</v>
      </c>
      <c r="H411" s="3">
        <v>282</v>
      </c>
      <c r="I411" s="3">
        <v>104</v>
      </c>
      <c r="J411" s="3">
        <v>23</v>
      </c>
      <c r="K411" s="64" t="s">
        <v>12119</v>
      </c>
      <c r="L411" s="64">
        <v>2.2835648148148154E-2</v>
      </c>
      <c r="M411" s="65">
        <v>9.0015002500416745</v>
      </c>
      <c r="O411"/>
      <c r="P411"/>
      <c r="Q411"/>
      <c r="R411"/>
      <c r="S411"/>
      <c r="T411"/>
    </row>
    <row r="412" spans="1:20" ht="15" x14ac:dyDescent="0.2">
      <c r="A412" s="4">
        <v>2025</v>
      </c>
      <c r="B412" s="2" t="s">
        <v>4726</v>
      </c>
      <c r="C412" s="62" t="s">
        <v>5235</v>
      </c>
      <c r="D412" s="62" t="s">
        <v>2529</v>
      </c>
      <c r="E412" s="11"/>
      <c r="F412" s="63" t="s">
        <v>23</v>
      </c>
      <c r="G412" s="62" t="s">
        <v>4521</v>
      </c>
      <c r="H412" s="3">
        <v>76</v>
      </c>
      <c r="I412" s="3">
        <v>105</v>
      </c>
      <c r="J412" s="3">
        <v>10</v>
      </c>
      <c r="K412" s="64" t="s">
        <v>7215</v>
      </c>
      <c r="L412" s="64">
        <v>2.3773148148148147E-2</v>
      </c>
      <c r="M412" s="65">
        <v>8.8815789473684212</v>
      </c>
      <c r="O412"/>
      <c r="P412"/>
      <c r="Q412"/>
      <c r="R412"/>
      <c r="S412"/>
      <c r="T412"/>
    </row>
    <row r="413" spans="1:20" ht="15" x14ac:dyDescent="0.2">
      <c r="A413" s="4">
        <v>2025</v>
      </c>
      <c r="B413" s="2" t="s">
        <v>4726</v>
      </c>
      <c r="C413" s="62" t="s">
        <v>12120</v>
      </c>
      <c r="D413" s="62" t="s">
        <v>2265</v>
      </c>
      <c r="E413" s="11"/>
      <c r="F413" s="63" t="s">
        <v>23</v>
      </c>
      <c r="G413" s="62" t="s">
        <v>10484</v>
      </c>
      <c r="H413" s="3">
        <v>272</v>
      </c>
      <c r="I413" s="3">
        <v>106</v>
      </c>
      <c r="J413" s="3">
        <v>20</v>
      </c>
      <c r="K413" s="64" t="s">
        <v>7215</v>
      </c>
      <c r="L413" s="64">
        <v>2.3773148148148147E-2</v>
      </c>
      <c r="M413" s="65">
        <v>8.8815789473684212</v>
      </c>
      <c r="O413"/>
      <c r="P413"/>
      <c r="Q413"/>
      <c r="R413"/>
      <c r="S413"/>
      <c r="T413"/>
    </row>
    <row r="414" spans="1:20" ht="15" x14ac:dyDescent="0.2">
      <c r="A414" s="4">
        <v>2025</v>
      </c>
      <c r="B414" s="2" t="s">
        <v>4726</v>
      </c>
      <c r="C414" s="62" t="s">
        <v>12121</v>
      </c>
      <c r="D414" s="62" t="s">
        <v>181</v>
      </c>
      <c r="E414" s="11"/>
      <c r="F414" s="63" t="s">
        <v>23</v>
      </c>
      <c r="G414" s="62" t="s">
        <v>4521</v>
      </c>
      <c r="H414" s="3">
        <v>291</v>
      </c>
      <c r="I414" s="3">
        <v>107</v>
      </c>
      <c r="J414" s="3">
        <v>11</v>
      </c>
      <c r="K414" s="64" t="s">
        <v>12122</v>
      </c>
      <c r="L414" s="64">
        <v>2.3796296296296295E-2</v>
      </c>
      <c r="M414" s="65">
        <v>8.8786583360736611</v>
      </c>
      <c r="O414"/>
      <c r="P414"/>
      <c r="Q414"/>
      <c r="R414"/>
      <c r="S414"/>
      <c r="T414"/>
    </row>
    <row r="415" spans="1:20" ht="15" x14ac:dyDescent="0.2">
      <c r="A415" s="4">
        <v>2025</v>
      </c>
      <c r="B415" s="2" t="s">
        <v>4726</v>
      </c>
      <c r="C415" s="62" t="s">
        <v>12123</v>
      </c>
      <c r="D415" s="62" t="s">
        <v>1733</v>
      </c>
      <c r="E415" s="11"/>
      <c r="F415" s="63" t="s">
        <v>23</v>
      </c>
      <c r="G415" s="62" t="s">
        <v>10484</v>
      </c>
      <c r="H415" s="3">
        <v>252</v>
      </c>
      <c r="I415" s="3">
        <v>108</v>
      </c>
      <c r="J415" s="3">
        <v>21</v>
      </c>
      <c r="K415" s="64" t="s">
        <v>12124</v>
      </c>
      <c r="L415" s="64">
        <v>2.447916666666667E-2</v>
      </c>
      <c r="M415" s="65">
        <v>8.7933561309233017</v>
      </c>
      <c r="O415"/>
      <c r="P415"/>
      <c r="Q415"/>
      <c r="R415"/>
      <c r="S415"/>
      <c r="T415"/>
    </row>
    <row r="416" spans="1:20" ht="15" x14ac:dyDescent="0.2">
      <c r="A416" s="4">
        <v>2025</v>
      </c>
      <c r="B416" s="2" t="s">
        <v>4726</v>
      </c>
      <c r="C416" s="62" t="s">
        <v>3755</v>
      </c>
      <c r="D416" s="62" t="s">
        <v>12125</v>
      </c>
      <c r="E416" s="11"/>
      <c r="F416" s="63" t="s">
        <v>23</v>
      </c>
      <c r="G416" s="62" t="s">
        <v>4520</v>
      </c>
      <c r="H416" s="3">
        <v>250</v>
      </c>
      <c r="I416" s="3">
        <v>109</v>
      </c>
      <c r="J416" s="3">
        <v>24</v>
      </c>
      <c r="K416" s="64" t="s">
        <v>9011</v>
      </c>
      <c r="L416" s="64">
        <v>2.4490740740740737E-2</v>
      </c>
      <c r="M416" s="65">
        <v>8.7919244545750566</v>
      </c>
      <c r="O416"/>
      <c r="P416"/>
      <c r="Q416"/>
      <c r="R416"/>
      <c r="S416"/>
      <c r="T416"/>
    </row>
    <row r="417" spans="1:20" ht="15" x14ac:dyDescent="0.2">
      <c r="A417" s="4">
        <v>2025</v>
      </c>
      <c r="B417" s="2" t="s">
        <v>4726</v>
      </c>
      <c r="C417" s="62" t="s">
        <v>12126</v>
      </c>
      <c r="D417" s="62" t="s">
        <v>12127</v>
      </c>
      <c r="E417" s="11"/>
      <c r="F417" s="63" t="s">
        <v>23</v>
      </c>
      <c r="G417" s="62" t="s">
        <v>4524</v>
      </c>
      <c r="H417" s="3">
        <v>178</v>
      </c>
      <c r="I417" s="3">
        <v>110</v>
      </c>
      <c r="J417" s="3">
        <v>11</v>
      </c>
      <c r="K417" s="64" t="s">
        <v>7220</v>
      </c>
      <c r="L417" s="64">
        <v>2.4583333333333339E-2</v>
      </c>
      <c r="M417" s="65">
        <v>8.7804878048780495</v>
      </c>
      <c r="O417"/>
      <c r="P417"/>
      <c r="Q417"/>
      <c r="R417"/>
      <c r="S417"/>
      <c r="T417"/>
    </row>
    <row r="418" spans="1:20" ht="15" x14ac:dyDescent="0.2">
      <c r="A418" s="4">
        <v>2025</v>
      </c>
      <c r="B418" s="2" t="s">
        <v>4726</v>
      </c>
      <c r="C418" s="62" t="s">
        <v>249</v>
      </c>
      <c r="D418" s="62" t="s">
        <v>62</v>
      </c>
      <c r="E418" s="11" t="s">
        <v>5422</v>
      </c>
      <c r="F418" s="63" t="s">
        <v>23</v>
      </c>
      <c r="G418" s="62" t="s">
        <v>4521</v>
      </c>
      <c r="H418" s="3">
        <v>158</v>
      </c>
      <c r="I418" s="3">
        <v>111</v>
      </c>
      <c r="J418" s="3">
        <v>12</v>
      </c>
      <c r="K418" s="64" t="s">
        <v>12128</v>
      </c>
      <c r="L418" s="64">
        <v>2.4733796296296302E-2</v>
      </c>
      <c r="M418" s="65">
        <v>8.7619665747201037</v>
      </c>
      <c r="O418"/>
      <c r="P418"/>
      <c r="Q418"/>
      <c r="R418"/>
      <c r="S418"/>
      <c r="T418"/>
    </row>
    <row r="419" spans="1:20" ht="15" x14ac:dyDescent="0.2">
      <c r="A419" s="4">
        <v>2025</v>
      </c>
      <c r="B419" s="2" t="s">
        <v>4726</v>
      </c>
      <c r="C419" s="62" t="s">
        <v>10597</v>
      </c>
      <c r="D419" s="62" t="s">
        <v>1490</v>
      </c>
      <c r="E419" s="11"/>
      <c r="F419" s="63" t="s">
        <v>23</v>
      </c>
      <c r="G419" s="62" t="s">
        <v>4527</v>
      </c>
      <c r="H419" s="3">
        <v>35</v>
      </c>
      <c r="I419" s="3">
        <v>112</v>
      </c>
      <c r="J419" s="3">
        <v>7</v>
      </c>
      <c r="K419" s="64" t="s">
        <v>12129</v>
      </c>
      <c r="L419" s="64">
        <v>2.4861111111111119E-2</v>
      </c>
      <c r="M419" s="65">
        <v>8.7463556851311957</v>
      </c>
      <c r="O419"/>
      <c r="P419"/>
      <c r="Q419"/>
      <c r="R419"/>
      <c r="S419"/>
      <c r="T419"/>
    </row>
    <row r="420" spans="1:20" ht="15" x14ac:dyDescent="0.2">
      <c r="A420" s="4">
        <v>2025</v>
      </c>
      <c r="B420" s="2" t="s">
        <v>4726</v>
      </c>
      <c r="C420" s="62" t="s">
        <v>12130</v>
      </c>
      <c r="D420" s="62" t="s">
        <v>4595</v>
      </c>
      <c r="E420" s="11"/>
      <c r="F420" s="63" t="s">
        <v>23</v>
      </c>
      <c r="G420" s="62" t="s">
        <v>4520</v>
      </c>
      <c r="H420" s="3">
        <v>293</v>
      </c>
      <c r="I420" s="3">
        <v>113</v>
      </c>
      <c r="J420" s="3">
        <v>25</v>
      </c>
      <c r="K420" s="64" t="s">
        <v>12131</v>
      </c>
      <c r="L420" s="64">
        <v>2.4976851851851854E-2</v>
      </c>
      <c r="M420" s="65">
        <v>8.7322121604139706</v>
      </c>
      <c r="O420"/>
      <c r="P420"/>
      <c r="Q420"/>
      <c r="R420"/>
      <c r="S420"/>
      <c r="T420"/>
    </row>
    <row r="421" spans="1:20" ht="15" x14ac:dyDescent="0.2">
      <c r="A421" s="4">
        <v>2025</v>
      </c>
      <c r="B421" s="2" t="s">
        <v>4726</v>
      </c>
      <c r="C421" s="62" t="s">
        <v>12132</v>
      </c>
      <c r="D421" s="62" t="s">
        <v>2264</v>
      </c>
      <c r="E421" s="11"/>
      <c r="F421" s="63" t="s">
        <v>23</v>
      </c>
      <c r="G421" s="62" t="s">
        <v>4520</v>
      </c>
      <c r="H421" s="3">
        <v>251</v>
      </c>
      <c r="I421" s="3">
        <v>114</v>
      </c>
      <c r="J421" s="3">
        <v>26</v>
      </c>
      <c r="K421" s="64" t="s">
        <v>12133</v>
      </c>
      <c r="L421" s="64">
        <v>2.5081018518518523E-2</v>
      </c>
      <c r="M421" s="65">
        <v>8.7195220410140486</v>
      </c>
      <c r="O421"/>
      <c r="P421"/>
      <c r="Q421"/>
      <c r="R421"/>
      <c r="S421"/>
      <c r="T421"/>
    </row>
    <row r="422" spans="1:20" ht="15" x14ac:dyDescent="0.2">
      <c r="A422" s="4">
        <v>2025</v>
      </c>
      <c r="B422" s="2" t="s">
        <v>4726</v>
      </c>
      <c r="C422" s="62" t="s">
        <v>4695</v>
      </c>
      <c r="D422" s="62" t="s">
        <v>576</v>
      </c>
      <c r="E422" s="11"/>
      <c r="F422" s="63" t="s">
        <v>47</v>
      </c>
      <c r="G422" s="62" t="s">
        <v>4520</v>
      </c>
      <c r="H422" s="3">
        <v>205</v>
      </c>
      <c r="I422" s="3">
        <v>115</v>
      </c>
      <c r="J422" s="3">
        <v>5</v>
      </c>
      <c r="K422" s="64" t="s">
        <v>12134</v>
      </c>
      <c r="L422" s="64">
        <v>2.510416666666667E-2</v>
      </c>
      <c r="M422" s="65">
        <v>8.7167070217917679</v>
      </c>
      <c r="O422"/>
      <c r="P422"/>
      <c r="Q422"/>
      <c r="R422"/>
      <c r="S422"/>
      <c r="T422"/>
    </row>
    <row r="423" spans="1:20" ht="15" x14ac:dyDescent="0.2">
      <c r="A423" s="4">
        <v>2025</v>
      </c>
      <c r="B423" s="2" t="s">
        <v>4726</v>
      </c>
      <c r="C423" s="62" t="s">
        <v>12135</v>
      </c>
      <c r="D423" s="62" t="s">
        <v>1290</v>
      </c>
      <c r="E423" s="11"/>
      <c r="F423" s="63" t="s">
        <v>23</v>
      </c>
      <c r="G423" s="62" t="s">
        <v>4522</v>
      </c>
      <c r="H423" s="3">
        <v>112</v>
      </c>
      <c r="I423" s="3">
        <v>116</v>
      </c>
      <c r="J423" s="3">
        <v>20</v>
      </c>
      <c r="K423" s="64" t="s">
        <v>12136</v>
      </c>
      <c r="L423" s="64">
        <v>2.5243055555555553E-2</v>
      </c>
      <c r="M423" s="65">
        <v>8.6998550024166263</v>
      </c>
      <c r="O423"/>
      <c r="P423"/>
      <c r="Q423"/>
      <c r="R423"/>
      <c r="S423"/>
      <c r="T423"/>
    </row>
    <row r="424" spans="1:20" ht="15" x14ac:dyDescent="0.2">
      <c r="A424" s="4">
        <v>2025</v>
      </c>
      <c r="B424" s="2" t="s">
        <v>4726</v>
      </c>
      <c r="C424" s="62" t="s">
        <v>12137</v>
      </c>
      <c r="D424" s="62" t="s">
        <v>1982</v>
      </c>
      <c r="E424" s="11"/>
      <c r="F424" s="63" t="s">
        <v>47</v>
      </c>
      <c r="G424" s="62" t="s">
        <v>4520</v>
      </c>
      <c r="H424" s="3">
        <v>270</v>
      </c>
      <c r="I424" s="3">
        <v>117</v>
      </c>
      <c r="J424" s="3">
        <v>6</v>
      </c>
      <c r="K424" s="64" t="s">
        <v>12138</v>
      </c>
      <c r="L424" s="64">
        <v>2.538194444444445E-2</v>
      </c>
      <c r="M424" s="65">
        <v>8.6830680173661356</v>
      </c>
      <c r="O424"/>
      <c r="P424"/>
      <c r="Q424"/>
      <c r="R424"/>
      <c r="S424"/>
      <c r="T424"/>
    </row>
    <row r="425" spans="1:20" ht="15" x14ac:dyDescent="0.2">
      <c r="A425" s="4">
        <v>2025</v>
      </c>
      <c r="B425" s="2" t="s">
        <v>4726</v>
      </c>
      <c r="C425" s="62" t="s">
        <v>280</v>
      </c>
      <c r="D425" s="62" t="s">
        <v>12139</v>
      </c>
      <c r="E425" s="11"/>
      <c r="F425" s="63" t="s">
        <v>47</v>
      </c>
      <c r="G425" s="62" t="s">
        <v>4520</v>
      </c>
      <c r="H425" s="3">
        <v>134</v>
      </c>
      <c r="I425" s="3">
        <v>118</v>
      </c>
      <c r="J425" s="3">
        <v>7</v>
      </c>
      <c r="K425" s="64" t="s">
        <v>12138</v>
      </c>
      <c r="L425" s="64">
        <v>2.538194444444445E-2</v>
      </c>
      <c r="M425" s="65">
        <v>8.6830680173661356</v>
      </c>
      <c r="O425"/>
      <c r="P425"/>
      <c r="Q425"/>
      <c r="R425"/>
      <c r="S425"/>
      <c r="T425"/>
    </row>
    <row r="426" spans="1:20" ht="15" x14ac:dyDescent="0.2">
      <c r="A426" s="4">
        <v>2025</v>
      </c>
      <c r="B426" s="2" t="s">
        <v>4726</v>
      </c>
      <c r="C426" s="62" t="s">
        <v>796</v>
      </c>
      <c r="D426" s="62" t="s">
        <v>1210</v>
      </c>
      <c r="E426" s="11" t="s">
        <v>12140</v>
      </c>
      <c r="F426" s="63" t="s">
        <v>23</v>
      </c>
      <c r="G426" s="62" t="s">
        <v>10485</v>
      </c>
      <c r="H426" s="3">
        <v>289</v>
      </c>
      <c r="I426" s="3">
        <v>119</v>
      </c>
      <c r="J426" s="3">
        <v>1</v>
      </c>
      <c r="K426" s="64" t="s">
        <v>8585</v>
      </c>
      <c r="L426" s="64">
        <v>2.5590277777777774E-2</v>
      </c>
      <c r="M426" s="65">
        <v>8.6580086580086579</v>
      </c>
      <c r="O426"/>
      <c r="P426"/>
      <c r="Q426"/>
      <c r="R426"/>
      <c r="S426"/>
      <c r="T426"/>
    </row>
    <row r="427" spans="1:20" ht="15" x14ac:dyDescent="0.2">
      <c r="A427" s="4">
        <v>2025</v>
      </c>
      <c r="B427" s="2" t="s">
        <v>4726</v>
      </c>
      <c r="C427" s="62" t="s">
        <v>4602</v>
      </c>
      <c r="D427" s="62" t="s">
        <v>4603</v>
      </c>
      <c r="E427" s="11"/>
      <c r="F427" s="63" t="s">
        <v>23</v>
      </c>
      <c r="G427" s="62" t="s">
        <v>4521</v>
      </c>
      <c r="H427" s="3">
        <v>52</v>
      </c>
      <c r="I427" s="3">
        <v>120</v>
      </c>
      <c r="J427" s="3">
        <v>13</v>
      </c>
      <c r="K427" s="64" t="s">
        <v>12141</v>
      </c>
      <c r="L427" s="64">
        <v>2.5625000000000002E-2</v>
      </c>
      <c r="M427" s="65">
        <v>8.6538461538461551</v>
      </c>
      <c r="O427"/>
      <c r="P427"/>
      <c r="Q427"/>
      <c r="R427"/>
      <c r="S427"/>
      <c r="T427"/>
    </row>
    <row r="428" spans="1:20" ht="15" x14ac:dyDescent="0.2">
      <c r="A428" s="4">
        <v>2025</v>
      </c>
      <c r="B428" s="2" t="s">
        <v>4726</v>
      </c>
      <c r="C428" s="62" t="s">
        <v>12142</v>
      </c>
      <c r="D428" s="62" t="s">
        <v>502</v>
      </c>
      <c r="E428" s="11" t="s">
        <v>1012</v>
      </c>
      <c r="F428" s="63" t="s">
        <v>23</v>
      </c>
      <c r="G428" s="62" t="s">
        <v>10484</v>
      </c>
      <c r="H428" s="3">
        <v>19</v>
      </c>
      <c r="I428" s="3">
        <v>121</v>
      </c>
      <c r="J428" s="3">
        <v>22</v>
      </c>
      <c r="K428" s="64" t="s">
        <v>7106</v>
      </c>
      <c r="L428" s="64">
        <v>2.5868055555555554E-2</v>
      </c>
      <c r="M428" s="65">
        <v>8.6248203162434116</v>
      </c>
      <c r="O428"/>
      <c r="P428"/>
      <c r="Q428"/>
      <c r="R428"/>
      <c r="S428"/>
      <c r="T428"/>
    </row>
    <row r="429" spans="1:20" ht="15" x14ac:dyDescent="0.2">
      <c r="A429" s="4">
        <v>2025</v>
      </c>
      <c r="B429" s="2" t="s">
        <v>4726</v>
      </c>
      <c r="C429" s="62" t="s">
        <v>2102</v>
      </c>
      <c r="D429" s="62" t="s">
        <v>11304</v>
      </c>
      <c r="E429" s="11"/>
      <c r="F429" s="63" t="s">
        <v>23</v>
      </c>
      <c r="G429" s="62" t="s">
        <v>4522</v>
      </c>
      <c r="H429" s="3">
        <v>97</v>
      </c>
      <c r="I429" s="3">
        <v>122</v>
      </c>
      <c r="J429" s="3">
        <v>21</v>
      </c>
      <c r="K429" s="64" t="s">
        <v>7235</v>
      </c>
      <c r="L429" s="64">
        <v>2.5914351851851848E-2</v>
      </c>
      <c r="M429" s="65">
        <v>8.6193136472466083</v>
      </c>
      <c r="O429"/>
      <c r="P429"/>
      <c r="Q429"/>
      <c r="R429"/>
      <c r="S429"/>
      <c r="T429"/>
    </row>
    <row r="430" spans="1:20" ht="15" x14ac:dyDescent="0.2">
      <c r="A430" s="4">
        <v>2025</v>
      </c>
      <c r="B430" s="2" t="s">
        <v>4726</v>
      </c>
      <c r="C430" s="62" t="s">
        <v>203</v>
      </c>
      <c r="D430" s="62" t="s">
        <v>608</v>
      </c>
      <c r="E430" s="11"/>
      <c r="F430" s="63" t="s">
        <v>23</v>
      </c>
      <c r="G430" s="62" t="s">
        <v>4520</v>
      </c>
      <c r="H430" s="3">
        <v>246</v>
      </c>
      <c r="I430" s="3">
        <v>123</v>
      </c>
      <c r="J430" s="3">
        <v>27</v>
      </c>
      <c r="K430" s="64" t="s">
        <v>9927</v>
      </c>
      <c r="L430" s="64">
        <v>2.5972222222222223E-2</v>
      </c>
      <c r="M430" s="65">
        <v>8.6124401913875595</v>
      </c>
      <c r="O430"/>
      <c r="P430"/>
      <c r="Q430"/>
      <c r="R430"/>
      <c r="S430"/>
      <c r="T430"/>
    </row>
    <row r="431" spans="1:20" ht="15" x14ac:dyDescent="0.2">
      <c r="A431" s="4">
        <v>2025</v>
      </c>
      <c r="B431" s="2" t="s">
        <v>4726</v>
      </c>
      <c r="C431" s="62" t="s">
        <v>12143</v>
      </c>
      <c r="D431" s="62" t="s">
        <v>12144</v>
      </c>
      <c r="E431" s="11"/>
      <c r="F431" s="63" t="s">
        <v>23</v>
      </c>
      <c r="G431" s="62" t="s">
        <v>4520</v>
      </c>
      <c r="H431" s="3">
        <v>245</v>
      </c>
      <c r="I431" s="3">
        <v>124</v>
      </c>
      <c r="J431" s="3">
        <v>28</v>
      </c>
      <c r="K431" s="64" t="s">
        <v>9928</v>
      </c>
      <c r="L431" s="64">
        <v>2.599537037037037E-2</v>
      </c>
      <c r="M431" s="65">
        <v>8.6096938775510203</v>
      </c>
      <c r="O431"/>
      <c r="P431"/>
      <c r="Q431"/>
      <c r="R431"/>
      <c r="S431"/>
      <c r="T431"/>
    </row>
    <row r="432" spans="1:20" ht="15" x14ac:dyDescent="0.2">
      <c r="A432" s="4">
        <v>2025</v>
      </c>
      <c r="B432" s="2" t="s">
        <v>4726</v>
      </c>
      <c r="C432" s="62" t="s">
        <v>5214</v>
      </c>
      <c r="D432" s="62" t="s">
        <v>2254</v>
      </c>
      <c r="E432" s="11"/>
      <c r="F432" s="63" t="s">
        <v>47</v>
      </c>
      <c r="G432" s="62" t="s">
        <v>4521</v>
      </c>
      <c r="H432" s="3">
        <v>187</v>
      </c>
      <c r="I432" s="3">
        <v>125</v>
      </c>
      <c r="J432" s="3">
        <v>4</v>
      </c>
      <c r="K432" s="64" t="s">
        <v>9929</v>
      </c>
      <c r="L432" s="64">
        <v>2.6030092592592598E-2</v>
      </c>
      <c r="M432" s="65">
        <v>8.6055776892430274</v>
      </c>
      <c r="O432"/>
      <c r="P432"/>
      <c r="Q432"/>
      <c r="R432"/>
      <c r="S432"/>
      <c r="T432"/>
    </row>
    <row r="433" spans="1:20" ht="15" x14ac:dyDescent="0.2">
      <c r="A433" s="4">
        <v>2025</v>
      </c>
      <c r="B433" s="2" t="s">
        <v>4726</v>
      </c>
      <c r="C433" s="62" t="s">
        <v>2423</v>
      </c>
      <c r="D433" s="62" t="s">
        <v>56</v>
      </c>
      <c r="E433" s="11"/>
      <c r="F433" s="63" t="s">
        <v>23</v>
      </c>
      <c r="G433" s="62" t="s">
        <v>4524</v>
      </c>
      <c r="H433" s="3">
        <v>2</v>
      </c>
      <c r="I433" s="3">
        <v>126</v>
      </c>
      <c r="J433" s="3">
        <v>12</v>
      </c>
      <c r="K433" s="64" t="s">
        <v>12145</v>
      </c>
      <c r="L433" s="64">
        <v>2.6053240740740745E-2</v>
      </c>
      <c r="M433" s="65">
        <v>8.6028357495618923</v>
      </c>
      <c r="O433"/>
      <c r="P433"/>
      <c r="Q433"/>
      <c r="R433"/>
      <c r="S433"/>
      <c r="T433"/>
    </row>
    <row r="434" spans="1:20" ht="15" x14ac:dyDescent="0.2">
      <c r="A434" s="4">
        <v>2025</v>
      </c>
      <c r="B434" s="2" t="s">
        <v>4726</v>
      </c>
      <c r="C434" s="62" t="s">
        <v>557</v>
      </c>
      <c r="D434" s="62" t="s">
        <v>12146</v>
      </c>
      <c r="E434" s="11"/>
      <c r="F434" s="63" t="s">
        <v>23</v>
      </c>
      <c r="G434" s="62" t="s">
        <v>4520</v>
      </c>
      <c r="H434" s="3">
        <v>231</v>
      </c>
      <c r="I434" s="3">
        <v>127</v>
      </c>
      <c r="J434" s="3">
        <v>29</v>
      </c>
      <c r="K434" s="64" t="s">
        <v>12147</v>
      </c>
      <c r="L434" s="64">
        <v>2.6226851851851855E-2</v>
      </c>
      <c r="M434" s="65">
        <v>8.5823267641449448</v>
      </c>
      <c r="O434"/>
      <c r="P434"/>
      <c r="Q434"/>
      <c r="R434"/>
      <c r="S434"/>
      <c r="T434"/>
    </row>
    <row r="435" spans="1:20" ht="15" x14ac:dyDescent="0.2">
      <c r="A435" s="4">
        <v>2025</v>
      </c>
      <c r="B435" s="2" t="s">
        <v>4726</v>
      </c>
      <c r="C435" s="62" t="s">
        <v>12074</v>
      </c>
      <c r="D435" s="62" t="s">
        <v>524</v>
      </c>
      <c r="E435" s="11" t="s">
        <v>42</v>
      </c>
      <c r="F435" s="63" t="s">
        <v>47</v>
      </c>
      <c r="G435" s="62" t="s">
        <v>4522</v>
      </c>
      <c r="H435" s="3">
        <v>42</v>
      </c>
      <c r="I435" s="3">
        <v>128</v>
      </c>
      <c r="J435" s="3">
        <v>3</v>
      </c>
      <c r="K435" s="64" t="s">
        <v>7238</v>
      </c>
      <c r="L435" s="64">
        <v>2.6331018518518524E-2</v>
      </c>
      <c r="M435" s="65">
        <v>8.57006824313601</v>
      </c>
      <c r="O435"/>
      <c r="P435"/>
      <c r="Q435"/>
      <c r="R435"/>
      <c r="S435"/>
      <c r="T435"/>
    </row>
    <row r="436" spans="1:20" ht="15" x14ac:dyDescent="0.2">
      <c r="A436" s="4">
        <v>2025</v>
      </c>
      <c r="B436" s="2" t="s">
        <v>4726</v>
      </c>
      <c r="C436" s="62" t="s">
        <v>10990</v>
      </c>
      <c r="D436" s="62" t="s">
        <v>181</v>
      </c>
      <c r="E436" s="11"/>
      <c r="F436" s="63" t="s">
        <v>23</v>
      </c>
      <c r="G436" s="62" t="s">
        <v>4521</v>
      </c>
      <c r="H436" s="3">
        <v>130</v>
      </c>
      <c r="I436" s="3">
        <v>129</v>
      </c>
      <c r="J436" s="3">
        <v>14</v>
      </c>
      <c r="K436" s="64" t="s">
        <v>7238</v>
      </c>
      <c r="L436" s="64">
        <v>2.6331018518518524E-2</v>
      </c>
      <c r="M436" s="65">
        <v>8.57006824313601</v>
      </c>
      <c r="O436"/>
      <c r="P436"/>
      <c r="Q436"/>
      <c r="R436"/>
      <c r="S436"/>
      <c r="T436"/>
    </row>
    <row r="437" spans="1:20" ht="15" x14ac:dyDescent="0.2">
      <c r="A437" s="4">
        <v>2025</v>
      </c>
      <c r="B437" s="2" t="s">
        <v>4726</v>
      </c>
      <c r="C437" s="62" t="s">
        <v>10735</v>
      </c>
      <c r="D437" s="62" t="s">
        <v>62</v>
      </c>
      <c r="E437" s="11"/>
      <c r="F437" s="63" t="s">
        <v>23</v>
      </c>
      <c r="G437" s="62" t="s">
        <v>4527</v>
      </c>
      <c r="H437" s="3">
        <v>37</v>
      </c>
      <c r="I437" s="3">
        <v>130</v>
      </c>
      <c r="J437" s="3">
        <v>8</v>
      </c>
      <c r="K437" s="64" t="s">
        <v>7238</v>
      </c>
      <c r="L437" s="64">
        <v>2.6331018518518524E-2</v>
      </c>
      <c r="M437" s="65">
        <v>8.57006824313601</v>
      </c>
      <c r="O437"/>
      <c r="P437"/>
      <c r="Q437"/>
      <c r="R437"/>
      <c r="S437"/>
      <c r="T437"/>
    </row>
    <row r="438" spans="1:20" ht="15" x14ac:dyDescent="0.2">
      <c r="A438" s="4">
        <v>2025</v>
      </c>
      <c r="B438" s="2" t="s">
        <v>4726</v>
      </c>
      <c r="C438" s="62" t="s">
        <v>11482</v>
      </c>
      <c r="D438" s="62" t="s">
        <v>164</v>
      </c>
      <c r="E438" s="11"/>
      <c r="F438" s="63" t="s">
        <v>23</v>
      </c>
      <c r="G438" s="62" t="s">
        <v>4522</v>
      </c>
      <c r="H438" s="3">
        <v>81</v>
      </c>
      <c r="I438" s="3">
        <v>131</v>
      </c>
      <c r="J438" s="3">
        <v>22</v>
      </c>
      <c r="K438" s="64" t="s">
        <v>8593</v>
      </c>
      <c r="L438" s="64">
        <v>2.6805555555555562E-2</v>
      </c>
      <c r="M438" s="65">
        <v>8.5146641438032162</v>
      </c>
      <c r="O438"/>
      <c r="P438"/>
      <c r="Q438"/>
      <c r="R438"/>
      <c r="S438"/>
      <c r="T438"/>
    </row>
    <row r="439" spans="1:20" ht="15" x14ac:dyDescent="0.2">
      <c r="A439" s="4">
        <v>2025</v>
      </c>
      <c r="B439" s="2" t="s">
        <v>4726</v>
      </c>
      <c r="C439" s="62" t="s">
        <v>1755</v>
      </c>
      <c r="D439" s="62" t="s">
        <v>81</v>
      </c>
      <c r="E439" s="11"/>
      <c r="F439" s="63" t="s">
        <v>23</v>
      </c>
      <c r="G439" s="62" t="s">
        <v>4522</v>
      </c>
      <c r="H439" s="3">
        <v>256</v>
      </c>
      <c r="I439" s="3">
        <v>132</v>
      </c>
      <c r="J439" s="3">
        <v>23</v>
      </c>
      <c r="K439" s="64" t="s">
        <v>12148</v>
      </c>
      <c r="L439" s="64">
        <v>2.6851851851851856E-2</v>
      </c>
      <c r="M439" s="65">
        <v>8.5092971950835175</v>
      </c>
      <c r="O439"/>
      <c r="P439"/>
      <c r="Q439"/>
      <c r="R439"/>
      <c r="S439"/>
      <c r="T439"/>
    </row>
    <row r="440" spans="1:20" ht="15" x14ac:dyDescent="0.2">
      <c r="A440" s="4">
        <v>2025</v>
      </c>
      <c r="B440" s="2" t="s">
        <v>4726</v>
      </c>
      <c r="C440" s="62" t="s">
        <v>12149</v>
      </c>
      <c r="D440" s="62" t="s">
        <v>1524</v>
      </c>
      <c r="E440" s="11"/>
      <c r="F440" s="63" t="s">
        <v>47</v>
      </c>
      <c r="G440" s="62" t="s">
        <v>10484</v>
      </c>
      <c r="H440" s="3">
        <v>110</v>
      </c>
      <c r="I440" s="3">
        <v>133</v>
      </c>
      <c r="J440" s="3">
        <v>3</v>
      </c>
      <c r="K440" s="64" t="s">
        <v>12150</v>
      </c>
      <c r="L440" s="64">
        <v>2.689814814814815E-2</v>
      </c>
      <c r="M440" s="65">
        <v>8.5039370078740149</v>
      </c>
      <c r="O440"/>
      <c r="P440"/>
      <c r="Q440"/>
      <c r="R440"/>
      <c r="S440"/>
      <c r="T440"/>
    </row>
    <row r="441" spans="1:20" ht="15" x14ac:dyDescent="0.2">
      <c r="A441" s="4">
        <v>2025</v>
      </c>
      <c r="B441" s="2" t="s">
        <v>4726</v>
      </c>
      <c r="C441" s="62" t="s">
        <v>4702</v>
      </c>
      <c r="D441" s="62" t="s">
        <v>3380</v>
      </c>
      <c r="E441" s="11"/>
      <c r="F441" s="63" t="s">
        <v>47</v>
      </c>
      <c r="G441" s="62" t="s">
        <v>10484</v>
      </c>
      <c r="H441" s="3">
        <v>210</v>
      </c>
      <c r="I441" s="3">
        <v>134</v>
      </c>
      <c r="J441" s="3">
        <v>4</v>
      </c>
      <c r="K441" s="64" t="s">
        <v>12151</v>
      </c>
      <c r="L441" s="64">
        <v>2.7118055555555555E-2</v>
      </c>
      <c r="M441" s="65">
        <v>8.4785680640602923</v>
      </c>
      <c r="O441"/>
      <c r="P441"/>
      <c r="Q441"/>
      <c r="R441"/>
      <c r="S441"/>
      <c r="T441"/>
    </row>
    <row r="442" spans="1:20" ht="15" x14ac:dyDescent="0.2">
      <c r="A442" s="4">
        <v>2025</v>
      </c>
      <c r="B442" s="2" t="s">
        <v>4726</v>
      </c>
      <c r="C442" s="62" t="s">
        <v>1208</v>
      </c>
      <c r="D442" s="62" t="s">
        <v>172</v>
      </c>
      <c r="E442" s="11"/>
      <c r="F442" s="63" t="s">
        <v>23</v>
      </c>
      <c r="G442" s="62" t="s">
        <v>4520</v>
      </c>
      <c r="H442" s="3">
        <v>198</v>
      </c>
      <c r="I442" s="3">
        <v>135</v>
      </c>
      <c r="J442" s="3">
        <v>30</v>
      </c>
      <c r="K442" s="64" t="s">
        <v>8596</v>
      </c>
      <c r="L442" s="64">
        <v>2.7233796296296291E-2</v>
      </c>
      <c r="M442" s="65">
        <v>8.4652766891362283</v>
      </c>
      <c r="O442"/>
      <c r="P442"/>
      <c r="Q442"/>
      <c r="R442"/>
      <c r="S442"/>
      <c r="T442"/>
    </row>
    <row r="443" spans="1:20" ht="15" x14ac:dyDescent="0.2">
      <c r="A443" s="4">
        <v>2025</v>
      </c>
      <c r="B443" s="2" t="s">
        <v>4726</v>
      </c>
      <c r="C443" s="62" t="s">
        <v>660</v>
      </c>
      <c r="D443" s="62" t="s">
        <v>1931</v>
      </c>
      <c r="E443" s="11"/>
      <c r="F443" s="63" t="s">
        <v>47</v>
      </c>
      <c r="G443" s="62" t="s">
        <v>10484</v>
      </c>
      <c r="H443" s="3">
        <v>75</v>
      </c>
      <c r="I443" s="3">
        <v>136</v>
      </c>
      <c r="J443" s="3">
        <v>5</v>
      </c>
      <c r="K443" s="64" t="s">
        <v>7249</v>
      </c>
      <c r="L443" s="64">
        <v>2.7303240740740746E-2</v>
      </c>
      <c r="M443" s="65">
        <v>8.4573218480814418</v>
      </c>
      <c r="O443"/>
      <c r="P443"/>
      <c r="Q443"/>
      <c r="R443"/>
      <c r="S443"/>
      <c r="T443"/>
    </row>
    <row r="444" spans="1:20" ht="15" x14ac:dyDescent="0.2">
      <c r="A444" s="4">
        <v>2025</v>
      </c>
      <c r="B444" s="2" t="s">
        <v>4726</v>
      </c>
      <c r="C444" s="62" t="s">
        <v>1208</v>
      </c>
      <c r="D444" s="62" t="s">
        <v>155</v>
      </c>
      <c r="E444" s="11"/>
      <c r="F444" s="63" t="s">
        <v>23</v>
      </c>
      <c r="G444" s="62" t="s">
        <v>4526</v>
      </c>
      <c r="H444" s="3">
        <v>197</v>
      </c>
      <c r="I444" s="3">
        <v>137</v>
      </c>
      <c r="J444" s="3">
        <v>3</v>
      </c>
      <c r="K444" s="64" t="s">
        <v>12152</v>
      </c>
      <c r="L444" s="64">
        <v>2.7662037037037034E-2</v>
      </c>
      <c r="M444" s="65">
        <v>8.4164588528678301</v>
      </c>
      <c r="O444"/>
      <c r="P444"/>
      <c r="Q444"/>
      <c r="R444"/>
      <c r="S444"/>
      <c r="T444"/>
    </row>
    <row r="445" spans="1:20" ht="15" x14ac:dyDescent="0.2">
      <c r="A445" s="4">
        <v>2025</v>
      </c>
      <c r="B445" s="2" t="s">
        <v>4726</v>
      </c>
      <c r="C445" s="62" t="s">
        <v>12153</v>
      </c>
      <c r="D445" s="62" t="s">
        <v>12154</v>
      </c>
      <c r="E445" s="11" t="s">
        <v>12155</v>
      </c>
      <c r="F445" s="63" t="s">
        <v>23</v>
      </c>
      <c r="G445" s="62" t="s">
        <v>4521</v>
      </c>
      <c r="H445" s="3">
        <v>265</v>
      </c>
      <c r="I445" s="3">
        <v>138</v>
      </c>
      <c r="J445" s="3">
        <v>15</v>
      </c>
      <c r="K445" s="64" t="s">
        <v>12156</v>
      </c>
      <c r="L445" s="64">
        <v>2.7881944444444452E-2</v>
      </c>
      <c r="M445" s="65">
        <v>8.3916083916083917</v>
      </c>
      <c r="O445"/>
      <c r="P445"/>
      <c r="Q445"/>
      <c r="R445"/>
      <c r="S445"/>
      <c r="T445"/>
    </row>
    <row r="446" spans="1:20" ht="15" x14ac:dyDescent="0.2">
      <c r="A446" s="4">
        <v>2025</v>
      </c>
      <c r="B446" s="2" t="s">
        <v>4726</v>
      </c>
      <c r="C446" s="62" t="s">
        <v>12157</v>
      </c>
      <c r="D446" s="62" t="s">
        <v>79</v>
      </c>
      <c r="E446" s="11"/>
      <c r="F446" s="63" t="s">
        <v>23</v>
      </c>
      <c r="G446" s="62" t="s">
        <v>4520</v>
      </c>
      <c r="H446" s="3">
        <v>218</v>
      </c>
      <c r="I446" s="3">
        <v>139</v>
      </c>
      <c r="J446" s="3">
        <v>31</v>
      </c>
      <c r="K446" s="64" t="s">
        <v>8604</v>
      </c>
      <c r="L446" s="64">
        <v>2.7928240740740747E-2</v>
      </c>
      <c r="M446" s="65">
        <v>8.3863954030128909</v>
      </c>
      <c r="O446"/>
      <c r="P446"/>
      <c r="Q446"/>
      <c r="R446"/>
      <c r="S446"/>
      <c r="T446"/>
    </row>
    <row r="447" spans="1:20" ht="15" x14ac:dyDescent="0.2">
      <c r="A447" s="4">
        <v>2025</v>
      </c>
      <c r="B447" s="2" t="s">
        <v>4726</v>
      </c>
      <c r="C447" s="62" t="s">
        <v>12158</v>
      </c>
      <c r="D447" s="62" t="s">
        <v>181</v>
      </c>
      <c r="E447" s="11"/>
      <c r="F447" s="63" t="s">
        <v>23</v>
      </c>
      <c r="G447" s="62" t="s">
        <v>4520</v>
      </c>
      <c r="H447" s="3">
        <v>240</v>
      </c>
      <c r="I447" s="3">
        <v>140</v>
      </c>
      <c r="J447" s="3">
        <v>32</v>
      </c>
      <c r="K447" s="64" t="s">
        <v>7256</v>
      </c>
      <c r="L447" s="64">
        <v>2.807870370370371E-2</v>
      </c>
      <c r="M447" s="65">
        <v>8.3694978301301912</v>
      </c>
      <c r="O447"/>
      <c r="P447"/>
      <c r="Q447"/>
      <c r="R447"/>
      <c r="S447"/>
      <c r="T447"/>
    </row>
    <row r="448" spans="1:20" ht="15" x14ac:dyDescent="0.2">
      <c r="A448" s="4">
        <v>2025</v>
      </c>
      <c r="B448" s="2" t="s">
        <v>4726</v>
      </c>
      <c r="C448" s="62" t="s">
        <v>1369</v>
      </c>
      <c r="D448" s="62" t="s">
        <v>59</v>
      </c>
      <c r="E448" s="11"/>
      <c r="F448" s="63" t="s">
        <v>23</v>
      </c>
      <c r="G448" s="62" t="s">
        <v>4524</v>
      </c>
      <c r="H448" s="3">
        <v>145</v>
      </c>
      <c r="I448" s="3">
        <v>141</v>
      </c>
      <c r="J448" s="3">
        <v>13</v>
      </c>
      <c r="K448" s="64" t="s">
        <v>12159</v>
      </c>
      <c r="L448" s="64">
        <v>2.8101851851851857E-2</v>
      </c>
      <c r="M448" s="65">
        <v>8.3669042454291915</v>
      </c>
      <c r="O448"/>
      <c r="P448"/>
      <c r="Q448"/>
      <c r="R448"/>
      <c r="S448"/>
      <c r="T448"/>
    </row>
    <row r="449" spans="1:20" ht="15" x14ac:dyDescent="0.2">
      <c r="A449" s="4">
        <v>2025</v>
      </c>
      <c r="B449" s="2" t="s">
        <v>4726</v>
      </c>
      <c r="C449" s="62" t="s">
        <v>3041</v>
      </c>
      <c r="D449" s="62" t="s">
        <v>103</v>
      </c>
      <c r="E449" s="11" t="s">
        <v>12160</v>
      </c>
      <c r="F449" s="63" t="s">
        <v>23</v>
      </c>
      <c r="G449" s="62" t="s">
        <v>4527</v>
      </c>
      <c r="H449" s="3">
        <v>274</v>
      </c>
      <c r="I449" s="3">
        <v>142</v>
      </c>
      <c r="J449" s="3">
        <v>9</v>
      </c>
      <c r="K449" s="64" t="s">
        <v>7258</v>
      </c>
      <c r="L449" s="64">
        <v>2.824074074074074E-2</v>
      </c>
      <c r="M449" s="65">
        <v>8.351376430559851</v>
      </c>
      <c r="O449"/>
      <c r="P449"/>
      <c r="Q449"/>
      <c r="R449"/>
      <c r="S449"/>
      <c r="T449"/>
    </row>
    <row r="450" spans="1:20" ht="15" x14ac:dyDescent="0.2">
      <c r="A450" s="4">
        <v>2025</v>
      </c>
      <c r="B450" s="2" t="s">
        <v>4726</v>
      </c>
      <c r="C450" s="62" t="s">
        <v>12161</v>
      </c>
      <c r="D450" s="62" t="s">
        <v>136</v>
      </c>
      <c r="E450" s="11" t="s">
        <v>12162</v>
      </c>
      <c r="F450" s="63" t="s">
        <v>23</v>
      </c>
      <c r="G450" s="62" t="s">
        <v>4524</v>
      </c>
      <c r="H450" s="3">
        <v>202</v>
      </c>
      <c r="I450" s="3">
        <v>143</v>
      </c>
      <c r="J450" s="3">
        <v>14</v>
      </c>
      <c r="K450" s="64" t="s">
        <v>12163</v>
      </c>
      <c r="L450" s="64">
        <v>2.8263888888888887E-2</v>
      </c>
      <c r="M450" s="65">
        <v>8.3487940630797777</v>
      </c>
      <c r="O450"/>
      <c r="P450"/>
      <c r="Q450"/>
      <c r="R450"/>
      <c r="S450"/>
      <c r="T450"/>
    </row>
    <row r="451" spans="1:20" ht="15" x14ac:dyDescent="0.2">
      <c r="A451" s="4">
        <v>2025</v>
      </c>
      <c r="B451" s="2" t="s">
        <v>4726</v>
      </c>
      <c r="C451" s="62" t="s">
        <v>10853</v>
      </c>
      <c r="D451" s="62" t="s">
        <v>1460</v>
      </c>
      <c r="E451" s="11"/>
      <c r="F451" s="63" t="s">
        <v>47</v>
      </c>
      <c r="G451" s="62" t="s">
        <v>10484</v>
      </c>
      <c r="H451" s="3">
        <v>46</v>
      </c>
      <c r="I451" s="3">
        <v>144</v>
      </c>
      <c r="J451" s="3">
        <v>6</v>
      </c>
      <c r="K451" s="64" t="s">
        <v>12164</v>
      </c>
      <c r="L451" s="64">
        <v>2.8333333333333328E-2</v>
      </c>
      <c r="M451" s="65">
        <v>8.3410565338276168</v>
      </c>
      <c r="O451"/>
      <c r="P451"/>
      <c r="Q451"/>
      <c r="R451"/>
      <c r="S451"/>
      <c r="T451"/>
    </row>
    <row r="452" spans="1:20" ht="15" x14ac:dyDescent="0.2">
      <c r="A452" s="4">
        <v>2025</v>
      </c>
      <c r="B452" s="2" t="s">
        <v>4726</v>
      </c>
      <c r="C452" s="62" t="s">
        <v>1705</v>
      </c>
      <c r="D452" s="62" t="s">
        <v>62</v>
      </c>
      <c r="E452" s="11" t="s">
        <v>4562</v>
      </c>
      <c r="F452" s="63" t="s">
        <v>23</v>
      </c>
      <c r="G452" s="62" t="s">
        <v>4524</v>
      </c>
      <c r="H452" s="3">
        <v>168</v>
      </c>
      <c r="I452" s="3">
        <v>145</v>
      </c>
      <c r="J452" s="3">
        <v>15</v>
      </c>
      <c r="K452" s="64" t="s">
        <v>12165</v>
      </c>
      <c r="L452" s="64">
        <v>2.8368055555555556E-2</v>
      </c>
      <c r="M452" s="65">
        <v>8.3371931449745258</v>
      </c>
      <c r="O452"/>
      <c r="P452"/>
      <c r="Q452"/>
      <c r="R452"/>
      <c r="S452"/>
      <c r="T452"/>
    </row>
    <row r="453" spans="1:20" ht="15" x14ac:dyDescent="0.2">
      <c r="A453" s="4">
        <v>2025</v>
      </c>
      <c r="B453" s="2" t="s">
        <v>4726</v>
      </c>
      <c r="C453" s="62" t="s">
        <v>12166</v>
      </c>
      <c r="D453" s="62" t="s">
        <v>1531</v>
      </c>
      <c r="E453" s="11" t="s">
        <v>12167</v>
      </c>
      <c r="F453" s="63" t="s">
        <v>23</v>
      </c>
      <c r="G453" s="62" t="s">
        <v>4522</v>
      </c>
      <c r="H453" s="3">
        <v>299</v>
      </c>
      <c r="I453" s="3">
        <v>146</v>
      </c>
      <c r="J453" s="3">
        <v>24</v>
      </c>
      <c r="K453" s="64" t="s">
        <v>7260</v>
      </c>
      <c r="L453" s="64">
        <v>2.8460648148148145E-2</v>
      </c>
      <c r="M453" s="65">
        <v>8.3269082498072482</v>
      </c>
      <c r="O453"/>
      <c r="P453"/>
      <c r="Q453"/>
      <c r="R453"/>
      <c r="S453"/>
      <c r="T453"/>
    </row>
    <row r="454" spans="1:20" ht="15" x14ac:dyDescent="0.2">
      <c r="A454" s="4">
        <v>2025</v>
      </c>
      <c r="B454" s="2" t="s">
        <v>4726</v>
      </c>
      <c r="C454" s="62" t="s">
        <v>1369</v>
      </c>
      <c r="D454" s="62" t="s">
        <v>639</v>
      </c>
      <c r="E454" s="11"/>
      <c r="F454" s="63" t="s">
        <v>23</v>
      </c>
      <c r="G454" s="62" t="s">
        <v>4527</v>
      </c>
      <c r="H454" s="3">
        <v>146</v>
      </c>
      <c r="I454" s="3">
        <v>147</v>
      </c>
      <c r="J454" s="3">
        <v>10</v>
      </c>
      <c r="K454" s="64" t="s">
        <v>12168</v>
      </c>
      <c r="L454" s="64">
        <v>2.8576388888888894E-2</v>
      </c>
      <c r="M454" s="65">
        <v>8.3140877598152425</v>
      </c>
      <c r="O454"/>
      <c r="P454"/>
      <c r="Q454"/>
      <c r="R454"/>
      <c r="S454"/>
      <c r="T454"/>
    </row>
    <row r="455" spans="1:20" ht="15" x14ac:dyDescent="0.2">
      <c r="A455" s="4">
        <v>2025</v>
      </c>
      <c r="B455" s="2" t="s">
        <v>4726</v>
      </c>
      <c r="C455" s="62" t="s">
        <v>12169</v>
      </c>
      <c r="D455" s="62" t="s">
        <v>1648</v>
      </c>
      <c r="E455" s="11"/>
      <c r="F455" s="63" t="s">
        <v>47</v>
      </c>
      <c r="G455" s="62" t="s">
        <v>4520</v>
      </c>
      <c r="H455" s="3">
        <v>33</v>
      </c>
      <c r="I455" s="3">
        <v>148</v>
      </c>
      <c r="J455" s="3">
        <v>8</v>
      </c>
      <c r="K455" s="64" t="s">
        <v>12170</v>
      </c>
      <c r="L455" s="64">
        <v>2.8657407407407402E-2</v>
      </c>
      <c r="M455" s="65">
        <v>8.3051368809597044</v>
      </c>
      <c r="O455"/>
      <c r="P455"/>
      <c r="Q455"/>
      <c r="R455"/>
      <c r="S455"/>
      <c r="T455"/>
    </row>
    <row r="456" spans="1:20" ht="15" x14ac:dyDescent="0.2">
      <c r="A456" s="4">
        <v>2025</v>
      </c>
      <c r="B456" s="2" t="s">
        <v>4726</v>
      </c>
      <c r="C456" s="62" t="s">
        <v>2102</v>
      </c>
      <c r="D456" s="62" t="s">
        <v>177</v>
      </c>
      <c r="E456" s="11" t="s">
        <v>12171</v>
      </c>
      <c r="F456" s="63" t="s">
        <v>23</v>
      </c>
      <c r="G456" s="62" t="s">
        <v>4522</v>
      </c>
      <c r="H456" s="3">
        <v>23</v>
      </c>
      <c r="I456" s="3">
        <v>149</v>
      </c>
      <c r="J456" s="3">
        <v>25</v>
      </c>
      <c r="K456" s="64" t="s">
        <v>12170</v>
      </c>
      <c r="L456" s="64">
        <v>2.8657407407407402E-2</v>
      </c>
      <c r="M456" s="65">
        <v>8.3051368809597044</v>
      </c>
      <c r="O456"/>
      <c r="P456"/>
      <c r="Q456"/>
      <c r="R456"/>
      <c r="S456"/>
      <c r="T456"/>
    </row>
    <row r="457" spans="1:20" ht="15" x14ac:dyDescent="0.2">
      <c r="A457" s="4">
        <v>2025</v>
      </c>
      <c r="B457" s="2" t="s">
        <v>4726</v>
      </c>
      <c r="C457" s="62" t="s">
        <v>1403</v>
      </c>
      <c r="D457" s="62" t="s">
        <v>103</v>
      </c>
      <c r="E457" s="11"/>
      <c r="F457" s="63" t="s">
        <v>23</v>
      </c>
      <c r="G457" s="62" t="s">
        <v>4526</v>
      </c>
      <c r="H457" s="3">
        <v>267</v>
      </c>
      <c r="I457" s="3">
        <v>150</v>
      </c>
      <c r="J457" s="3">
        <v>4</v>
      </c>
      <c r="K457" s="64" t="s">
        <v>12172</v>
      </c>
      <c r="L457" s="64">
        <v>2.8680555555555563E-2</v>
      </c>
      <c r="M457" s="65">
        <v>8.3025830258302591</v>
      </c>
      <c r="O457"/>
      <c r="P457"/>
      <c r="Q457"/>
      <c r="R457"/>
      <c r="S457"/>
      <c r="T457"/>
    </row>
    <row r="458" spans="1:20" ht="15" x14ac:dyDescent="0.2">
      <c r="A458" s="4">
        <v>2025</v>
      </c>
      <c r="B458" s="2" t="s">
        <v>4726</v>
      </c>
      <c r="C458" s="62" t="s">
        <v>12173</v>
      </c>
      <c r="D458" s="62" t="s">
        <v>2495</v>
      </c>
      <c r="E458" s="11"/>
      <c r="F458" s="63" t="s">
        <v>23</v>
      </c>
      <c r="G458" s="62" t="s">
        <v>4522</v>
      </c>
      <c r="H458" s="3">
        <v>237</v>
      </c>
      <c r="I458" s="3">
        <v>151</v>
      </c>
      <c r="J458" s="3">
        <v>26</v>
      </c>
      <c r="K458" s="64" t="s">
        <v>12174</v>
      </c>
      <c r="L458" s="64">
        <v>2.8831018518518527E-2</v>
      </c>
      <c r="M458" s="65">
        <v>8.2860211753874484</v>
      </c>
      <c r="O458"/>
      <c r="P458"/>
      <c r="Q458"/>
      <c r="R458"/>
      <c r="S458"/>
      <c r="T458"/>
    </row>
    <row r="459" spans="1:20" ht="15" x14ac:dyDescent="0.2">
      <c r="A459" s="4">
        <v>2025</v>
      </c>
      <c r="B459" s="2" t="s">
        <v>4726</v>
      </c>
      <c r="C459" s="62" t="s">
        <v>10980</v>
      </c>
      <c r="D459" s="62" t="s">
        <v>1122</v>
      </c>
      <c r="E459" s="11"/>
      <c r="F459" s="63" t="s">
        <v>47</v>
      </c>
      <c r="G459" s="62" t="s">
        <v>10484</v>
      </c>
      <c r="H459" s="3">
        <v>71</v>
      </c>
      <c r="I459" s="3">
        <v>152</v>
      </c>
      <c r="J459" s="3">
        <v>7</v>
      </c>
      <c r="K459" s="64" t="s">
        <v>12175</v>
      </c>
      <c r="L459" s="64">
        <v>2.886574074074074E-2</v>
      </c>
      <c r="M459" s="65">
        <v>8.2822085889570563</v>
      </c>
      <c r="O459"/>
      <c r="P459"/>
      <c r="Q459"/>
      <c r="R459"/>
      <c r="S459"/>
      <c r="T459"/>
    </row>
    <row r="460" spans="1:20" ht="15" x14ac:dyDescent="0.2">
      <c r="A460" s="4">
        <v>2025</v>
      </c>
      <c r="B460" s="2" t="s">
        <v>4726</v>
      </c>
      <c r="C460" s="62" t="s">
        <v>1168</v>
      </c>
      <c r="D460" s="62" t="s">
        <v>1167</v>
      </c>
      <c r="E460" s="11" t="s">
        <v>42</v>
      </c>
      <c r="F460" s="63" t="s">
        <v>47</v>
      </c>
      <c r="G460" s="62" t="s">
        <v>4522</v>
      </c>
      <c r="H460" s="3">
        <v>43</v>
      </c>
      <c r="I460" s="3">
        <v>153</v>
      </c>
      <c r="J460" s="3">
        <v>4</v>
      </c>
      <c r="K460" s="64" t="s">
        <v>12176</v>
      </c>
      <c r="L460" s="64">
        <v>2.9432870370370366E-2</v>
      </c>
      <c r="M460" s="65">
        <v>8.2204292890850965</v>
      </c>
      <c r="O460"/>
      <c r="P460"/>
      <c r="Q460"/>
      <c r="R460"/>
      <c r="S460"/>
      <c r="T460"/>
    </row>
    <row r="461" spans="1:20" ht="15" x14ac:dyDescent="0.2">
      <c r="A461" s="4">
        <v>2025</v>
      </c>
      <c r="B461" s="2" t="s">
        <v>4726</v>
      </c>
      <c r="C461" s="62" t="s">
        <v>1341</v>
      </c>
      <c r="D461" s="62" t="s">
        <v>1200</v>
      </c>
      <c r="E461" s="11"/>
      <c r="F461" s="63" t="s">
        <v>23</v>
      </c>
      <c r="G461" s="62" t="s">
        <v>4520</v>
      </c>
      <c r="H461" s="3">
        <v>87</v>
      </c>
      <c r="I461" s="3">
        <v>154</v>
      </c>
      <c r="J461" s="3">
        <v>33</v>
      </c>
      <c r="K461" s="64" t="s">
        <v>8615</v>
      </c>
      <c r="L461" s="64">
        <v>2.9467592592592594E-2</v>
      </c>
      <c r="M461" s="65">
        <v>8.2166768107121122</v>
      </c>
      <c r="O461"/>
      <c r="P461"/>
      <c r="Q461"/>
      <c r="R461"/>
      <c r="S461"/>
      <c r="T461"/>
    </row>
    <row r="462" spans="1:20" ht="15" x14ac:dyDescent="0.2">
      <c r="A462" s="4">
        <v>2025</v>
      </c>
      <c r="B462" s="2" t="s">
        <v>4726</v>
      </c>
      <c r="C462" s="62" t="s">
        <v>11402</v>
      </c>
      <c r="D462" s="62" t="s">
        <v>11403</v>
      </c>
      <c r="E462" s="11"/>
      <c r="F462" s="63" t="s">
        <v>23</v>
      </c>
      <c r="G462" s="62" t="s">
        <v>4520</v>
      </c>
      <c r="H462" s="3">
        <v>96</v>
      </c>
      <c r="I462" s="3">
        <v>155</v>
      </c>
      <c r="J462" s="3">
        <v>34</v>
      </c>
      <c r="K462" s="64" t="s">
        <v>12177</v>
      </c>
      <c r="L462" s="64">
        <v>2.9618055555555557E-2</v>
      </c>
      <c r="M462" s="65">
        <v>8.2004555808656026</v>
      </c>
      <c r="O462"/>
      <c r="P462"/>
      <c r="Q462"/>
      <c r="R462"/>
      <c r="S462"/>
      <c r="T462"/>
    </row>
    <row r="463" spans="1:20" ht="15" x14ac:dyDescent="0.2">
      <c r="A463" s="4">
        <v>2025</v>
      </c>
      <c r="B463" s="2" t="s">
        <v>4726</v>
      </c>
      <c r="C463" s="62" t="s">
        <v>585</v>
      </c>
      <c r="D463" s="62" t="s">
        <v>1396</v>
      </c>
      <c r="E463" s="11"/>
      <c r="F463" s="63" t="s">
        <v>23</v>
      </c>
      <c r="G463" s="62" t="s">
        <v>4520</v>
      </c>
      <c r="H463" s="3">
        <v>294</v>
      </c>
      <c r="I463" s="3">
        <v>156</v>
      </c>
      <c r="J463" s="3">
        <v>35</v>
      </c>
      <c r="K463" s="64" t="s">
        <v>12178</v>
      </c>
      <c r="L463" s="64">
        <v>2.9629629629629638E-2</v>
      </c>
      <c r="M463" s="65">
        <v>8.1992104464014588</v>
      </c>
      <c r="O463"/>
      <c r="P463"/>
      <c r="Q463"/>
      <c r="R463"/>
      <c r="S463"/>
      <c r="T463"/>
    </row>
    <row r="464" spans="1:20" ht="15" x14ac:dyDescent="0.2">
      <c r="A464" s="4">
        <v>2025</v>
      </c>
      <c r="B464" s="2" t="s">
        <v>4726</v>
      </c>
      <c r="C464" s="62" t="s">
        <v>3469</v>
      </c>
      <c r="D464" s="62" t="s">
        <v>1233</v>
      </c>
      <c r="E464" s="11"/>
      <c r="F464" s="63" t="s">
        <v>23</v>
      </c>
      <c r="G464" s="62" t="s">
        <v>4522</v>
      </c>
      <c r="H464" s="3">
        <v>140</v>
      </c>
      <c r="I464" s="3">
        <v>157</v>
      </c>
      <c r="J464" s="3">
        <v>27</v>
      </c>
      <c r="K464" s="64" t="s">
        <v>12179</v>
      </c>
      <c r="L464" s="64">
        <v>2.9641203703703704E-2</v>
      </c>
      <c r="M464" s="65">
        <v>8.1979656899954456</v>
      </c>
      <c r="O464"/>
      <c r="P464"/>
      <c r="Q464"/>
      <c r="R464"/>
      <c r="S464"/>
      <c r="T464"/>
    </row>
    <row r="465" spans="1:20" ht="15" x14ac:dyDescent="0.2">
      <c r="A465" s="4">
        <v>2025</v>
      </c>
      <c r="B465" s="2" t="s">
        <v>4726</v>
      </c>
      <c r="C465" s="62" t="s">
        <v>3066</v>
      </c>
      <c r="D465" s="62" t="s">
        <v>237</v>
      </c>
      <c r="E465" s="11" t="s">
        <v>1004</v>
      </c>
      <c r="F465" s="63" t="s">
        <v>23</v>
      </c>
      <c r="G465" s="62" t="s">
        <v>4522</v>
      </c>
      <c r="H465" s="3">
        <v>111</v>
      </c>
      <c r="I465" s="3">
        <v>158</v>
      </c>
      <c r="J465" s="3">
        <v>28</v>
      </c>
      <c r="K465" s="64" t="s">
        <v>12180</v>
      </c>
      <c r="L465" s="64">
        <v>2.9953703703703712E-2</v>
      </c>
      <c r="M465" s="65">
        <v>8.1644995464166925</v>
      </c>
      <c r="O465"/>
      <c r="P465"/>
      <c r="Q465"/>
      <c r="R465"/>
      <c r="S465"/>
      <c r="T465"/>
    </row>
    <row r="466" spans="1:20" ht="15" x14ac:dyDescent="0.2">
      <c r="A466" s="4">
        <v>2025</v>
      </c>
      <c r="B466" s="2" t="s">
        <v>4726</v>
      </c>
      <c r="C466" s="62" t="s">
        <v>12181</v>
      </c>
      <c r="D466" s="62" t="s">
        <v>11344</v>
      </c>
      <c r="E466" s="11"/>
      <c r="F466" s="63" t="s">
        <v>23</v>
      </c>
      <c r="G466" s="62" t="s">
        <v>4520</v>
      </c>
      <c r="H466" s="3">
        <v>161</v>
      </c>
      <c r="I466" s="3">
        <v>159</v>
      </c>
      <c r="J466" s="3">
        <v>36</v>
      </c>
      <c r="K466" s="64" t="s">
        <v>9935</v>
      </c>
      <c r="L466" s="64">
        <v>3.0115740740740742E-2</v>
      </c>
      <c r="M466" s="65">
        <v>8.1472540736270371</v>
      </c>
      <c r="O466"/>
      <c r="P466"/>
      <c r="Q466"/>
      <c r="R466"/>
      <c r="S466"/>
      <c r="T466"/>
    </row>
    <row r="467" spans="1:20" ht="15" x14ac:dyDescent="0.2">
      <c r="A467" s="4">
        <v>2025</v>
      </c>
      <c r="B467" s="2" t="s">
        <v>4726</v>
      </c>
      <c r="C467" s="62" t="s">
        <v>12182</v>
      </c>
      <c r="D467" s="62" t="s">
        <v>12183</v>
      </c>
      <c r="E467" s="11"/>
      <c r="F467" s="63" t="s">
        <v>47</v>
      </c>
      <c r="G467" s="62" t="s">
        <v>4520</v>
      </c>
      <c r="H467" s="3">
        <v>47</v>
      </c>
      <c r="I467" s="3">
        <v>160</v>
      </c>
      <c r="J467" s="3">
        <v>9</v>
      </c>
      <c r="K467" s="64" t="s">
        <v>12184</v>
      </c>
      <c r="L467" s="64">
        <v>3.0138888888888889E-2</v>
      </c>
      <c r="M467" s="65">
        <v>8.144796380090499</v>
      </c>
      <c r="O467"/>
      <c r="P467"/>
      <c r="Q467"/>
      <c r="R467"/>
      <c r="S467"/>
      <c r="T467"/>
    </row>
    <row r="468" spans="1:20" ht="15" x14ac:dyDescent="0.2">
      <c r="A468" s="4">
        <v>2025</v>
      </c>
      <c r="B468" s="2" t="s">
        <v>4726</v>
      </c>
      <c r="C468" s="62" t="s">
        <v>12135</v>
      </c>
      <c r="D468" s="62" t="s">
        <v>722</v>
      </c>
      <c r="E468" s="11"/>
      <c r="F468" s="63" t="s">
        <v>47</v>
      </c>
      <c r="G468" s="62" t="s">
        <v>4521</v>
      </c>
      <c r="H468" s="3">
        <v>113</v>
      </c>
      <c r="I468" s="3">
        <v>161</v>
      </c>
      <c r="J468" s="3">
        <v>5</v>
      </c>
      <c r="K468" s="64" t="s">
        <v>12185</v>
      </c>
      <c r="L468" s="64">
        <v>3.0173611111111116E-2</v>
      </c>
      <c r="M468" s="65">
        <v>8.1411126187245593</v>
      </c>
      <c r="O468"/>
      <c r="P468"/>
      <c r="Q468"/>
      <c r="R468"/>
      <c r="S468"/>
      <c r="T468"/>
    </row>
    <row r="469" spans="1:20" ht="15" x14ac:dyDescent="0.2">
      <c r="A469" s="4">
        <v>2025</v>
      </c>
      <c r="B469" s="2" t="s">
        <v>4726</v>
      </c>
      <c r="C469" s="62" t="s">
        <v>12186</v>
      </c>
      <c r="D469" s="62" t="s">
        <v>1116</v>
      </c>
      <c r="E469" s="11"/>
      <c r="F469" s="63" t="s">
        <v>47</v>
      </c>
      <c r="G469" s="62" t="s">
        <v>10484</v>
      </c>
      <c r="H469" s="3">
        <v>143</v>
      </c>
      <c r="I469" s="3">
        <v>162</v>
      </c>
      <c r="J469" s="3">
        <v>8</v>
      </c>
      <c r="K469" s="64" t="s">
        <v>8623</v>
      </c>
      <c r="L469" s="64">
        <v>3.0798611111111117E-2</v>
      </c>
      <c r="M469" s="65">
        <v>8.0753701211305522</v>
      </c>
      <c r="O469"/>
      <c r="P469"/>
      <c r="Q469"/>
      <c r="R469"/>
      <c r="S469"/>
      <c r="T469"/>
    </row>
    <row r="470" spans="1:20" ht="15" x14ac:dyDescent="0.2">
      <c r="A470" s="4">
        <v>2025</v>
      </c>
      <c r="B470" s="2" t="s">
        <v>4726</v>
      </c>
      <c r="C470" s="62" t="s">
        <v>12187</v>
      </c>
      <c r="D470" s="62" t="s">
        <v>12188</v>
      </c>
      <c r="E470" s="11" t="s">
        <v>4537</v>
      </c>
      <c r="F470" s="63" t="s">
        <v>23</v>
      </c>
      <c r="G470" s="62" t="s">
        <v>4522</v>
      </c>
      <c r="H470" s="3">
        <v>232</v>
      </c>
      <c r="I470" s="3">
        <v>163</v>
      </c>
      <c r="J470" s="3">
        <v>29</v>
      </c>
      <c r="K470" s="64" t="s">
        <v>7277</v>
      </c>
      <c r="L470" s="64">
        <v>3.0925925925925933E-2</v>
      </c>
      <c r="M470" s="65">
        <v>8.062108091967751</v>
      </c>
      <c r="O470"/>
      <c r="P470"/>
      <c r="Q470"/>
      <c r="R470"/>
      <c r="S470"/>
      <c r="T470"/>
    </row>
    <row r="471" spans="1:20" ht="15" x14ac:dyDescent="0.2">
      <c r="A471" s="4">
        <v>2025</v>
      </c>
      <c r="B471" s="2" t="s">
        <v>4726</v>
      </c>
      <c r="C471" s="62" t="s">
        <v>12189</v>
      </c>
      <c r="D471" s="62" t="s">
        <v>1310</v>
      </c>
      <c r="E471" s="11"/>
      <c r="F471" s="63" t="s">
        <v>23</v>
      </c>
      <c r="G471" s="62" t="s">
        <v>4521</v>
      </c>
      <c r="H471" s="3">
        <v>209</v>
      </c>
      <c r="I471" s="3">
        <v>164</v>
      </c>
      <c r="J471" s="3">
        <v>16</v>
      </c>
      <c r="K471" s="64" t="s">
        <v>9936</v>
      </c>
      <c r="L471" s="64">
        <v>3.094907407407408E-2</v>
      </c>
      <c r="M471" s="65">
        <v>8.0597014925373145</v>
      </c>
      <c r="O471"/>
      <c r="P471"/>
      <c r="Q471"/>
      <c r="R471"/>
      <c r="S471"/>
      <c r="T471"/>
    </row>
    <row r="472" spans="1:20" ht="15" x14ac:dyDescent="0.2">
      <c r="A472" s="4">
        <v>2025</v>
      </c>
      <c r="B472" s="2" t="s">
        <v>4726</v>
      </c>
      <c r="C472" s="62" t="s">
        <v>10554</v>
      </c>
      <c r="D472" s="62" t="s">
        <v>1658</v>
      </c>
      <c r="E472" s="11" t="s">
        <v>1188</v>
      </c>
      <c r="F472" s="63" t="s">
        <v>47</v>
      </c>
      <c r="G472" s="62" t="s">
        <v>10484</v>
      </c>
      <c r="H472" s="3">
        <v>141</v>
      </c>
      <c r="I472" s="3">
        <v>165</v>
      </c>
      <c r="J472" s="3">
        <v>9</v>
      </c>
      <c r="K472" s="64" t="s">
        <v>12190</v>
      </c>
      <c r="L472" s="64">
        <v>3.0983796296296294E-2</v>
      </c>
      <c r="M472" s="65">
        <v>8.0560942861405334</v>
      </c>
      <c r="O472"/>
      <c r="P472"/>
      <c r="Q472"/>
      <c r="R472"/>
      <c r="S472"/>
      <c r="T472"/>
    </row>
    <row r="473" spans="1:20" ht="15" x14ac:dyDescent="0.2">
      <c r="A473" s="4">
        <v>2025</v>
      </c>
      <c r="B473" s="2" t="s">
        <v>4726</v>
      </c>
      <c r="C473" s="62" t="s">
        <v>12191</v>
      </c>
      <c r="D473" s="62" t="s">
        <v>12192</v>
      </c>
      <c r="E473" s="11"/>
      <c r="F473" s="63" t="s">
        <v>23</v>
      </c>
      <c r="G473" s="62" t="s">
        <v>4520</v>
      </c>
      <c r="H473" s="3">
        <v>243</v>
      </c>
      <c r="I473" s="3">
        <v>166</v>
      </c>
      <c r="J473" s="3">
        <v>37</v>
      </c>
      <c r="K473" s="64" t="s">
        <v>12193</v>
      </c>
      <c r="L473" s="64">
        <v>3.0995370370370375E-2</v>
      </c>
      <c r="M473" s="65">
        <v>8.0548926014319804</v>
      </c>
      <c r="O473"/>
      <c r="P473"/>
      <c r="Q473"/>
      <c r="R473"/>
      <c r="S473"/>
      <c r="T473"/>
    </row>
    <row r="474" spans="1:20" ht="15" x14ac:dyDescent="0.2">
      <c r="A474" s="4">
        <v>2025</v>
      </c>
      <c r="B474" s="2" t="s">
        <v>4726</v>
      </c>
      <c r="C474" s="62" t="s">
        <v>12194</v>
      </c>
      <c r="D474" s="62" t="s">
        <v>12195</v>
      </c>
      <c r="E474" s="11"/>
      <c r="F474" s="63" t="s">
        <v>47</v>
      </c>
      <c r="G474" s="62" t="s">
        <v>4520</v>
      </c>
      <c r="H474" s="3">
        <v>24</v>
      </c>
      <c r="I474" s="3">
        <v>167</v>
      </c>
      <c r="J474" s="3">
        <v>10</v>
      </c>
      <c r="K474" s="64" t="s">
        <v>12196</v>
      </c>
      <c r="L474" s="64">
        <v>3.1145833333333338E-2</v>
      </c>
      <c r="M474" s="65">
        <v>8.0393032603840986</v>
      </c>
      <c r="O474"/>
      <c r="P474"/>
      <c r="Q474"/>
      <c r="R474"/>
      <c r="S474"/>
      <c r="T474"/>
    </row>
    <row r="475" spans="1:20" ht="15" x14ac:dyDescent="0.2">
      <c r="A475" s="4">
        <v>2025</v>
      </c>
      <c r="B475" s="2" t="s">
        <v>4726</v>
      </c>
      <c r="C475" s="62" t="s">
        <v>12197</v>
      </c>
      <c r="D475" s="62" t="s">
        <v>1672</v>
      </c>
      <c r="E475" s="11"/>
      <c r="F475" s="63" t="s">
        <v>23</v>
      </c>
      <c r="G475" s="62" t="s">
        <v>4524</v>
      </c>
      <c r="H475" s="3">
        <v>277</v>
      </c>
      <c r="I475" s="3">
        <v>168</v>
      </c>
      <c r="J475" s="3">
        <v>16</v>
      </c>
      <c r="K475" s="64" t="s">
        <v>7282</v>
      </c>
      <c r="L475" s="64">
        <v>3.122685185185186E-2</v>
      </c>
      <c r="M475" s="65">
        <v>8.0309339678762637</v>
      </c>
      <c r="O475"/>
      <c r="P475"/>
      <c r="Q475"/>
      <c r="R475"/>
      <c r="S475"/>
      <c r="T475"/>
    </row>
    <row r="476" spans="1:20" ht="15" x14ac:dyDescent="0.2">
      <c r="A476" s="4">
        <v>2025</v>
      </c>
      <c r="B476" s="2" t="s">
        <v>4726</v>
      </c>
      <c r="C476" s="62" t="s">
        <v>235</v>
      </c>
      <c r="D476" s="62" t="s">
        <v>621</v>
      </c>
      <c r="E476" s="11"/>
      <c r="F476" s="63" t="s">
        <v>23</v>
      </c>
      <c r="G476" s="62" t="s">
        <v>4520</v>
      </c>
      <c r="H476" s="3">
        <v>176</v>
      </c>
      <c r="I476" s="3">
        <v>169</v>
      </c>
      <c r="J476" s="3">
        <v>38</v>
      </c>
      <c r="K476" s="64" t="s">
        <v>12198</v>
      </c>
      <c r="L476" s="64">
        <v>3.1238425925925926E-2</v>
      </c>
      <c r="M476" s="65">
        <v>8.0297397769516738</v>
      </c>
      <c r="O476"/>
      <c r="P476"/>
      <c r="Q476"/>
      <c r="R476"/>
      <c r="S476"/>
      <c r="T476"/>
    </row>
    <row r="477" spans="1:20" ht="15" x14ac:dyDescent="0.2">
      <c r="A477" s="4">
        <v>2025</v>
      </c>
      <c r="B477" s="2" t="s">
        <v>4726</v>
      </c>
      <c r="C477" s="62" t="s">
        <v>12199</v>
      </c>
      <c r="D477" s="62" t="s">
        <v>10473</v>
      </c>
      <c r="E477" s="11"/>
      <c r="F477" s="63" t="s">
        <v>47</v>
      </c>
      <c r="G477" s="62" t="s">
        <v>4524</v>
      </c>
      <c r="H477" s="3">
        <v>127</v>
      </c>
      <c r="I477" s="3">
        <v>170</v>
      </c>
      <c r="J477" s="3">
        <v>1</v>
      </c>
      <c r="K477" s="64" t="s">
        <v>12200</v>
      </c>
      <c r="L477" s="64">
        <v>3.1793981481481486E-2</v>
      </c>
      <c r="M477" s="65">
        <v>7.9728333087258232</v>
      </c>
      <c r="O477"/>
      <c r="P477"/>
      <c r="Q477"/>
      <c r="R477"/>
      <c r="S477"/>
      <c r="T477"/>
    </row>
    <row r="478" spans="1:20" ht="15" x14ac:dyDescent="0.2">
      <c r="A478" s="4">
        <v>2025</v>
      </c>
      <c r="B478" s="2" t="s">
        <v>4726</v>
      </c>
      <c r="C478" s="62" t="s">
        <v>12201</v>
      </c>
      <c r="D478" s="62" t="s">
        <v>1124</v>
      </c>
      <c r="E478" s="11" t="s">
        <v>42</v>
      </c>
      <c r="F478" s="63" t="s">
        <v>47</v>
      </c>
      <c r="G478" s="62" t="s">
        <v>10484</v>
      </c>
      <c r="H478" s="3">
        <v>217</v>
      </c>
      <c r="I478" s="3">
        <v>171</v>
      </c>
      <c r="J478" s="3">
        <v>10</v>
      </c>
      <c r="K478" s="64" t="s">
        <v>12202</v>
      </c>
      <c r="L478" s="64">
        <v>3.1851851851851846E-2</v>
      </c>
      <c r="M478" s="65">
        <v>7.9669519032162874</v>
      </c>
      <c r="O478"/>
      <c r="P478"/>
      <c r="Q478"/>
      <c r="R478"/>
      <c r="S478"/>
      <c r="T478"/>
    </row>
    <row r="479" spans="1:20" ht="15" x14ac:dyDescent="0.2">
      <c r="A479" s="4">
        <v>2025</v>
      </c>
      <c r="B479" s="2" t="s">
        <v>4726</v>
      </c>
      <c r="C479" s="62" t="s">
        <v>2329</v>
      </c>
      <c r="D479" s="62" t="s">
        <v>12203</v>
      </c>
      <c r="E479" s="11"/>
      <c r="F479" s="63" t="s">
        <v>23</v>
      </c>
      <c r="G479" s="62" t="s">
        <v>4527</v>
      </c>
      <c r="H479" s="3">
        <v>50</v>
      </c>
      <c r="I479" s="3">
        <v>172</v>
      </c>
      <c r="J479" s="3">
        <v>11</v>
      </c>
      <c r="K479" s="64" t="s">
        <v>12204</v>
      </c>
      <c r="L479" s="64">
        <v>3.1932870370370368E-2</v>
      </c>
      <c r="M479" s="65">
        <v>7.9587324981577012</v>
      </c>
      <c r="O479"/>
      <c r="P479"/>
      <c r="Q479"/>
      <c r="R479"/>
      <c r="S479"/>
      <c r="T479"/>
    </row>
    <row r="480" spans="1:20" ht="15" x14ac:dyDescent="0.2">
      <c r="A480" s="4">
        <v>2025</v>
      </c>
      <c r="B480" s="2" t="s">
        <v>4726</v>
      </c>
      <c r="C480" s="62" t="s">
        <v>1729</v>
      </c>
      <c r="D480" s="62" t="s">
        <v>12205</v>
      </c>
      <c r="E480" s="11"/>
      <c r="F480" s="63" t="s">
        <v>47</v>
      </c>
      <c r="G480" s="62" t="s">
        <v>4521</v>
      </c>
      <c r="H480" s="3">
        <v>169</v>
      </c>
      <c r="I480" s="3">
        <v>173</v>
      </c>
      <c r="J480" s="3">
        <v>6</v>
      </c>
      <c r="K480" s="64" t="s">
        <v>12206</v>
      </c>
      <c r="L480" s="64">
        <v>3.2303240740740737E-2</v>
      </c>
      <c r="M480" s="65">
        <v>7.9213730379932521</v>
      </c>
      <c r="O480"/>
      <c r="P480"/>
      <c r="Q480"/>
      <c r="R480"/>
      <c r="S480"/>
      <c r="T480"/>
    </row>
    <row r="481" spans="1:20" ht="15" x14ac:dyDescent="0.2">
      <c r="A481" s="4">
        <v>2025</v>
      </c>
      <c r="B481" s="2" t="s">
        <v>4726</v>
      </c>
      <c r="C481" s="62" t="s">
        <v>10453</v>
      </c>
      <c r="D481" s="62" t="s">
        <v>1306</v>
      </c>
      <c r="E481" s="11"/>
      <c r="F481" s="63" t="s">
        <v>23</v>
      </c>
      <c r="G481" s="62" t="s">
        <v>4520</v>
      </c>
      <c r="H481" s="3">
        <v>73</v>
      </c>
      <c r="I481" s="3">
        <v>174</v>
      </c>
      <c r="J481" s="3">
        <v>39</v>
      </c>
      <c r="K481" s="64" t="s">
        <v>12207</v>
      </c>
      <c r="L481" s="64">
        <v>3.2604166666666663E-2</v>
      </c>
      <c r="M481" s="65">
        <v>7.8912757562472597</v>
      </c>
      <c r="O481"/>
      <c r="P481"/>
      <c r="Q481"/>
      <c r="R481"/>
      <c r="S481"/>
      <c r="T481"/>
    </row>
    <row r="482" spans="1:20" ht="15" x14ac:dyDescent="0.2">
      <c r="A482" s="4">
        <v>2025</v>
      </c>
      <c r="B482" s="2" t="s">
        <v>4726</v>
      </c>
      <c r="C482" s="62" t="s">
        <v>12208</v>
      </c>
      <c r="D482" s="62" t="s">
        <v>1524</v>
      </c>
      <c r="E482" s="11"/>
      <c r="F482" s="63" t="s">
        <v>47</v>
      </c>
      <c r="G482" s="62" t="s">
        <v>4520</v>
      </c>
      <c r="H482" s="3">
        <v>105</v>
      </c>
      <c r="I482" s="3">
        <v>175</v>
      </c>
      <c r="J482" s="3">
        <v>11</v>
      </c>
      <c r="K482" s="64" t="s">
        <v>7290</v>
      </c>
      <c r="L482" s="64">
        <v>3.2812500000000001E-2</v>
      </c>
      <c r="M482" s="65">
        <v>7.8705728027984252</v>
      </c>
      <c r="O482"/>
      <c r="P482"/>
      <c r="Q482"/>
      <c r="R482"/>
      <c r="S482"/>
      <c r="T482"/>
    </row>
    <row r="483" spans="1:20" ht="15" x14ac:dyDescent="0.2">
      <c r="A483" s="4">
        <v>2025</v>
      </c>
      <c r="B483" s="2" t="s">
        <v>4726</v>
      </c>
      <c r="C483" s="62" t="s">
        <v>1069</v>
      </c>
      <c r="D483" s="62" t="s">
        <v>187</v>
      </c>
      <c r="E483" s="11"/>
      <c r="F483" s="63" t="s">
        <v>23</v>
      </c>
      <c r="G483" s="62" t="s">
        <v>4520</v>
      </c>
      <c r="H483" s="3">
        <v>62</v>
      </c>
      <c r="I483" s="3">
        <v>176</v>
      </c>
      <c r="J483" s="3">
        <v>40</v>
      </c>
      <c r="K483" s="64" t="s">
        <v>12209</v>
      </c>
      <c r="L483" s="64">
        <v>3.2893518518518523E-2</v>
      </c>
      <c r="M483" s="65">
        <v>7.8625509609784512</v>
      </c>
      <c r="O483"/>
      <c r="P483"/>
      <c r="Q483"/>
      <c r="R483"/>
      <c r="S483"/>
      <c r="T483"/>
    </row>
    <row r="484" spans="1:20" ht="15" x14ac:dyDescent="0.2">
      <c r="A484" s="4">
        <v>2025</v>
      </c>
      <c r="B484" s="2" t="s">
        <v>4726</v>
      </c>
      <c r="C484" s="62" t="s">
        <v>5431</v>
      </c>
      <c r="D484" s="62" t="s">
        <v>2165</v>
      </c>
      <c r="E484" s="11"/>
      <c r="F484" s="63" t="s">
        <v>23</v>
      </c>
      <c r="G484" s="62" t="s">
        <v>10484</v>
      </c>
      <c r="H484" s="3">
        <v>271</v>
      </c>
      <c r="I484" s="3">
        <v>177</v>
      </c>
      <c r="J484" s="3">
        <v>23</v>
      </c>
      <c r="K484" s="64" t="s">
        <v>12209</v>
      </c>
      <c r="L484" s="64">
        <v>3.2893518518518523E-2</v>
      </c>
      <c r="M484" s="65">
        <v>7.8625509609784512</v>
      </c>
      <c r="O484"/>
      <c r="P484"/>
      <c r="Q484"/>
      <c r="R484"/>
      <c r="S484"/>
      <c r="T484"/>
    </row>
    <row r="485" spans="1:20" ht="15" x14ac:dyDescent="0.2">
      <c r="A485" s="4">
        <v>2025</v>
      </c>
      <c r="B485" s="2" t="s">
        <v>4726</v>
      </c>
      <c r="C485" s="62" t="s">
        <v>12210</v>
      </c>
      <c r="D485" s="62" t="s">
        <v>211</v>
      </c>
      <c r="E485" s="11"/>
      <c r="F485" s="63" t="s">
        <v>23</v>
      </c>
      <c r="G485" s="62" t="s">
        <v>4524</v>
      </c>
      <c r="H485" s="3">
        <v>60</v>
      </c>
      <c r="I485" s="3">
        <v>178</v>
      </c>
      <c r="J485" s="3">
        <v>17</v>
      </c>
      <c r="K485" s="64" t="s">
        <v>12211</v>
      </c>
      <c r="L485" s="64">
        <v>3.2951388888888884E-2</v>
      </c>
      <c r="M485" s="65">
        <v>7.8568310781318207</v>
      </c>
      <c r="O485"/>
      <c r="P485"/>
      <c r="Q485"/>
      <c r="R485"/>
      <c r="S485"/>
      <c r="T485"/>
    </row>
    <row r="486" spans="1:20" ht="15" x14ac:dyDescent="0.2">
      <c r="A486" s="4">
        <v>2025</v>
      </c>
      <c r="B486" s="2" t="s">
        <v>4726</v>
      </c>
      <c r="C486" s="62" t="s">
        <v>11410</v>
      </c>
      <c r="D486" s="62" t="s">
        <v>3163</v>
      </c>
      <c r="E486" s="11"/>
      <c r="F486" s="63" t="s">
        <v>23</v>
      </c>
      <c r="G486" s="62" t="s">
        <v>4521</v>
      </c>
      <c r="H486" s="3">
        <v>241</v>
      </c>
      <c r="I486" s="3">
        <v>179</v>
      </c>
      <c r="J486" s="3">
        <v>17</v>
      </c>
      <c r="K486" s="64" t="s">
        <v>12212</v>
      </c>
      <c r="L486" s="64">
        <v>3.3287037037037039E-2</v>
      </c>
      <c r="M486" s="65">
        <v>7.8238191828455514</v>
      </c>
      <c r="O486"/>
      <c r="P486"/>
      <c r="Q486"/>
      <c r="R486"/>
      <c r="S486"/>
      <c r="T486"/>
    </row>
    <row r="487" spans="1:20" ht="15" x14ac:dyDescent="0.2">
      <c r="A487" s="4">
        <v>2025</v>
      </c>
      <c r="B487" s="2" t="s">
        <v>4726</v>
      </c>
      <c r="C487" s="62" t="s">
        <v>3606</v>
      </c>
      <c r="D487" s="62" t="s">
        <v>621</v>
      </c>
      <c r="E487" s="11"/>
      <c r="F487" s="63" t="s">
        <v>23</v>
      </c>
      <c r="G487" s="62" t="s">
        <v>4520</v>
      </c>
      <c r="H487" s="3">
        <v>74</v>
      </c>
      <c r="I487" s="3">
        <v>180</v>
      </c>
      <c r="J487" s="3">
        <v>41</v>
      </c>
      <c r="K487" s="64" t="s">
        <v>7295</v>
      </c>
      <c r="L487" s="64">
        <v>3.3437500000000002E-2</v>
      </c>
      <c r="M487" s="65">
        <v>7.809110629067245</v>
      </c>
      <c r="O487"/>
      <c r="P487"/>
      <c r="Q487"/>
      <c r="R487"/>
      <c r="S487"/>
      <c r="T487"/>
    </row>
    <row r="488" spans="1:20" ht="15" x14ac:dyDescent="0.2">
      <c r="A488" s="4">
        <v>2025</v>
      </c>
      <c r="B488" s="2" t="s">
        <v>4726</v>
      </c>
      <c r="C488" s="62" t="s">
        <v>12213</v>
      </c>
      <c r="D488" s="62" t="s">
        <v>576</v>
      </c>
      <c r="E488" s="11" t="s">
        <v>12214</v>
      </c>
      <c r="F488" s="63" t="s">
        <v>47</v>
      </c>
      <c r="G488" s="62" t="s">
        <v>4522</v>
      </c>
      <c r="H488" s="3">
        <v>185</v>
      </c>
      <c r="I488" s="3">
        <v>181</v>
      </c>
      <c r="J488" s="3">
        <v>5</v>
      </c>
      <c r="K488" s="64" t="s">
        <v>12215</v>
      </c>
      <c r="L488" s="64">
        <v>3.3506944444444443E-2</v>
      </c>
      <c r="M488" s="65">
        <v>7.802340702210663</v>
      </c>
      <c r="O488"/>
      <c r="P488"/>
      <c r="Q488"/>
      <c r="R488"/>
      <c r="S488"/>
      <c r="T488"/>
    </row>
    <row r="489" spans="1:20" ht="15" x14ac:dyDescent="0.2">
      <c r="A489" s="4">
        <v>2025</v>
      </c>
      <c r="B489" s="2" t="s">
        <v>4726</v>
      </c>
      <c r="C489" s="62" t="s">
        <v>12216</v>
      </c>
      <c r="D489" s="62" t="s">
        <v>12217</v>
      </c>
      <c r="E489" s="11"/>
      <c r="F489" s="63" t="s">
        <v>23</v>
      </c>
      <c r="G489" s="62" t="s">
        <v>10484</v>
      </c>
      <c r="H489" s="3">
        <v>258</v>
      </c>
      <c r="I489" s="3">
        <v>182</v>
      </c>
      <c r="J489" s="3">
        <v>24</v>
      </c>
      <c r="K489" s="64" t="s">
        <v>12218</v>
      </c>
      <c r="L489" s="64">
        <v>3.3587962962962965E-2</v>
      </c>
      <c r="M489" s="65">
        <v>7.7944572748267893</v>
      </c>
      <c r="O489"/>
      <c r="P489"/>
      <c r="Q489"/>
      <c r="R489"/>
      <c r="S489"/>
      <c r="T489"/>
    </row>
    <row r="490" spans="1:20" ht="15" x14ac:dyDescent="0.2">
      <c r="A490" s="4">
        <v>2025</v>
      </c>
      <c r="B490" s="2" t="s">
        <v>4726</v>
      </c>
      <c r="C490" s="62" t="s">
        <v>483</v>
      </c>
      <c r="D490" s="62" t="s">
        <v>2462</v>
      </c>
      <c r="E490" s="11"/>
      <c r="F490" s="63" t="s">
        <v>47</v>
      </c>
      <c r="G490" s="62" t="s">
        <v>10484</v>
      </c>
      <c r="H490" s="3">
        <v>259</v>
      </c>
      <c r="I490" s="3">
        <v>183</v>
      </c>
      <c r="J490" s="3">
        <v>11</v>
      </c>
      <c r="K490" s="64" t="s">
        <v>12218</v>
      </c>
      <c r="L490" s="64">
        <v>3.3587962962962965E-2</v>
      </c>
      <c r="M490" s="65">
        <v>7.7944572748267893</v>
      </c>
      <c r="O490"/>
      <c r="P490"/>
      <c r="Q490"/>
      <c r="R490"/>
      <c r="S490"/>
      <c r="T490"/>
    </row>
    <row r="491" spans="1:20" ht="15" x14ac:dyDescent="0.2">
      <c r="A491" s="4">
        <v>2025</v>
      </c>
      <c r="B491" s="2" t="s">
        <v>4726</v>
      </c>
      <c r="C491" s="62" t="s">
        <v>4651</v>
      </c>
      <c r="D491" s="62" t="s">
        <v>2474</v>
      </c>
      <c r="E491" s="11"/>
      <c r="F491" s="63" t="s">
        <v>47</v>
      </c>
      <c r="G491" s="62" t="s">
        <v>4520</v>
      </c>
      <c r="H491" s="3">
        <v>142</v>
      </c>
      <c r="I491" s="3">
        <v>184</v>
      </c>
      <c r="J491" s="3">
        <v>12</v>
      </c>
      <c r="K491" s="64" t="s">
        <v>9937</v>
      </c>
      <c r="L491" s="64">
        <v>3.3819444444444451E-2</v>
      </c>
      <c r="M491" s="65">
        <v>7.7720207253886011</v>
      </c>
      <c r="O491"/>
      <c r="P491"/>
      <c r="Q491"/>
      <c r="R491"/>
      <c r="S491"/>
      <c r="T491"/>
    </row>
    <row r="492" spans="1:20" ht="15" x14ac:dyDescent="0.2">
      <c r="A492" s="4">
        <v>2025</v>
      </c>
      <c r="B492" s="2" t="s">
        <v>4726</v>
      </c>
      <c r="C492" s="62" t="s">
        <v>12219</v>
      </c>
      <c r="D492" s="62" t="s">
        <v>12220</v>
      </c>
      <c r="E492" s="11"/>
      <c r="F492" s="63" t="s">
        <v>47</v>
      </c>
      <c r="G492" s="62" t="s">
        <v>4520</v>
      </c>
      <c r="H492" s="3">
        <v>273</v>
      </c>
      <c r="I492" s="3">
        <v>185</v>
      </c>
      <c r="J492" s="3">
        <v>13</v>
      </c>
      <c r="K492" s="64" t="s">
        <v>12221</v>
      </c>
      <c r="L492" s="64">
        <v>3.4201388888888885E-2</v>
      </c>
      <c r="M492" s="65">
        <v>7.7352814782982389</v>
      </c>
      <c r="O492"/>
      <c r="P492"/>
      <c r="Q492"/>
      <c r="R492"/>
      <c r="S492"/>
      <c r="T492"/>
    </row>
    <row r="493" spans="1:20" ht="15" x14ac:dyDescent="0.2">
      <c r="A493" s="4">
        <v>2025</v>
      </c>
      <c r="B493" s="2" t="s">
        <v>4726</v>
      </c>
      <c r="C493" s="62" t="s">
        <v>1181</v>
      </c>
      <c r="D493" s="62" t="s">
        <v>124</v>
      </c>
      <c r="E493" s="11"/>
      <c r="F493" s="63" t="s">
        <v>23</v>
      </c>
      <c r="G493" s="62" t="s">
        <v>4526</v>
      </c>
      <c r="H493" s="3">
        <v>290</v>
      </c>
      <c r="I493" s="3">
        <v>186</v>
      </c>
      <c r="J493" s="3">
        <v>5</v>
      </c>
      <c r="K493" s="64" t="s">
        <v>12222</v>
      </c>
      <c r="L493" s="64">
        <v>3.4224537037037032E-2</v>
      </c>
      <c r="M493" s="65">
        <v>7.7330660174710006</v>
      </c>
      <c r="O493"/>
      <c r="P493"/>
      <c r="Q493"/>
      <c r="R493"/>
      <c r="S493"/>
      <c r="T493"/>
    </row>
    <row r="494" spans="1:20" ht="15" x14ac:dyDescent="0.2">
      <c r="A494" s="4">
        <v>2025</v>
      </c>
      <c r="B494" s="2" t="s">
        <v>4726</v>
      </c>
      <c r="C494" s="62" t="s">
        <v>12223</v>
      </c>
      <c r="D494" s="62" t="s">
        <v>273</v>
      </c>
      <c r="E494" s="11" t="s">
        <v>12224</v>
      </c>
      <c r="F494" s="63" t="s">
        <v>23</v>
      </c>
      <c r="G494" s="62" t="s">
        <v>4526</v>
      </c>
      <c r="H494" s="3">
        <v>99</v>
      </c>
      <c r="I494" s="3">
        <v>187</v>
      </c>
      <c r="J494" s="3">
        <v>6</v>
      </c>
      <c r="K494" s="64" t="s">
        <v>12225</v>
      </c>
      <c r="L494" s="64">
        <v>3.4374999999999996E-2</v>
      </c>
      <c r="M494" s="65">
        <v>7.7186963979416809</v>
      </c>
      <c r="O494"/>
      <c r="P494"/>
      <c r="Q494"/>
      <c r="R494"/>
      <c r="S494"/>
      <c r="T494"/>
    </row>
    <row r="495" spans="1:20" ht="15" x14ac:dyDescent="0.2">
      <c r="A495" s="4">
        <v>2025</v>
      </c>
      <c r="B495" s="2" t="s">
        <v>4726</v>
      </c>
      <c r="C495" s="62" t="s">
        <v>12223</v>
      </c>
      <c r="D495" s="62" t="s">
        <v>1776</v>
      </c>
      <c r="E495" s="11"/>
      <c r="F495" s="63" t="s">
        <v>23</v>
      </c>
      <c r="G495" s="62" t="s">
        <v>4520</v>
      </c>
      <c r="H495" s="3">
        <v>100</v>
      </c>
      <c r="I495" s="3">
        <v>188</v>
      </c>
      <c r="J495" s="3">
        <v>42</v>
      </c>
      <c r="K495" s="64" t="s">
        <v>12225</v>
      </c>
      <c r="L495" s="64">
        <v>3.4374999999999996E-2</v>
      </c>
      <c r="M495" s="65">
        <v>7.7186963979416809</v>
      </c>
      <c r="O495"/>
      <c r="P495"/>
      <c r="Q495"/>
      <c r="R495"/>
      <c r="S495"/>
      <c r="T495"/>
    </row>
    <row r="496" spans="1:20" ht="15" x14ac:dyDescent="0.2">
      <c r="A496" s="4">
        <v>2025</v>
      </c>
      <c r="B496" s="2" t="s">
        <v>4726</v>
      </c>
      <c r="C496" s="62" t="s">
        <v>3004</v>
      </c>
      <c r="D496" s="62" t="s">
        <v>813</v>
      </c>
      <c r="E496" s="11"/>
      <c r="F496" s="63" t="s">
        <v>23</v>
      </c>
      <c r="G496" s="62" t="s">
        <v>10484</v>
      </c>
      <c r="H496" s="3">
        <v>253</v>
      </c>
      <c r="I496" s="3">
        <v>189</v>
      </c>
      <c r="J496" s="3">
        <v>25</v>
      </c>
      <c r="K496" s="64" t="s">
        <v>12226</v>
      </c>
      <c r="L496" s="64">
        <v>3.4432870370370371E-2</v>
      </c>
      <c r="M496" s="65">
        <v>7.7131838308813032</v>
      </c>
      <c r="O496"/>
      <c r="P496"/>
      <c r="Q496"/>
      <c r="R496"/>
      <c r="S496"/>
      <c r="T496"/>
    </row>
    <row r="497" spans="1:20" ht="15" x14ac:dyDescent="0.2">
      <c r="A497" s="4">
        <v>2025</v>
      </c>
      <c r="B497" s="2" t="s">
        <v>4726</v>
      </c>
      <c r="C497" s="62" t="s">
        <v>11434</v>
      </c>
      <c r="D497" s="62" t="s">
        <v>41</v>
      </c>
      <c r="E497" s="11"/>
      <c r="F497" s="63" t="s">
        <v>23</v>
      </c>
      <c r="G497" s="62" t="s">
        <v>4520</v>
      </c>
      <c r="H497" s="3">
        <v>49</v>
      </c>
      <c r="I497" s="3">
        <v>190</v>
      </c>
      <c r="J497" s="3">
        <v>43</v>
      </c>
      <c r="K497" s="64" t="s">
        <v>12227</v>
      </c>
      <c r="L497" s="64">
        <v>3.4456018518518518E-2</v>
      </c>
      <c r="M497" s="65">
        <v>7.7109810081393695</v>
      </c>
      <c r="O497"/>
      <c r="P497"/>
      <c r="Q497"/>
      <c r="R497"/>
      <c r="S497"/>
      <c r="T497"/>
    </row>
    <row r="498" spans="1:20" ht="15" x14ac:dyDescent="0.2">
      <c r="A498" s="4">
        <v>2025</v>
      </c>
      <c r="B498" s="2" t="s">
        <v>4726</v>
      </c>
      <c r="C498" s="62" t="s">
        <v>12228</v>
      </c>
      <c r="D498" s="62" t="s">
        <v>136</v>
      </c>
      <c r="E498" s="11"/>
      <c r="F498" s="63" t="s">
        <v>23</v>
      </c>
      <c r="G498" s="62" t="s">
        <v>4526</v>
      </c>
      <c r="H498" s="3">
        <v>219</v>
      </c>
      <c r="I498" s="3">
        <v>191</v>
      </c>
      <c r="J498" s="3">
        <v>7</v>
      </c>
      <c r="K498" s="64" t="s">
        <v>12229</v>
      </c>
      <c r="L498" s="64">
        <v>3.469907407407407E-2</v>
      </c>
      <c r="M498" s="65">
        <v>7.6879271070615038</v>
      </c>
      <c r="O498"/>
      <c r="P498"/>
      <c r="Q498"/>
      <c r="R498"/>
      <c r="S498"/>
      <c r="T498"/>
    </row>
    <row r="499" spans="1:20" ht="15" x14ac:dyDescent="0.2">
      <c r="A499" s="4">
        <v>2025</v>
      </c>
      <c r="B499" s="2" t="s">
        <v>4726</v>
      </c>
      <c r="C499" s="62" t="s">
        <v>45</v>
      </c>
      <c r="D499" s="62" t="s">
        <v>257</v>
      </c>
      <c r="E499" s="11" t="s">
        <v>4422</v>
      </c>
      <c r="F499" s="63" t="s">
        <v>23</v>
      </c>
      <c r="G499" s="62" t="s">
        <v>4522</v>
      </c>
      <c r="H499" s="3">
        <v>181</v>
      </c>
      <c r="I499" s="3">
        <v>192</v>
      </c>
      <c r="J499" s="3">
        <v>30</v>
      </c>
      <c r="K499" s="64" t="s">
        <v>12230</v>
      </c>
      <c r="L499" s="64">
        <v>3.5069444444444452E-2</v>
      </c>
      <c r="M499" s="65">
        <v>7.6530612244897966</v>
      </c>
      <c r="O499"/>
      <c r="P499"/>
      <c r="Q499"/>
      <c r="R499"/>
      <c r="S499"/>
      <c r="T499"/>
    </row>
    <row r="500" spans="1:20" ht="15" x14ac:dyDescent="0.2">
      <c r="A500" s="4">
        <v>2025</v>
      </c>
      <c r="B500" s="2" t="s">
        <v>4726</v>
      </c>
      <c r="C500" s="62" t="s">
        <v>12231</v>
      </c>
      <c r="D500" s="62" t="s">
        <v>11953</v>
      </c>
      <c r="E500" s="11"/>
      <c r="F500" s="63" t="s">
        <v>23</v>
      </c>
      <c r="G500" s="62" t="s">
        <v>4522</v>
      </c>
      <c r="H500" s="3">
        <v>266</v>
      </c>
      <c r="I500" s="3">
        <v>193</v>
      </c>
      <c r="J500" s="3">
        <v>31</v>
      </c>
      <c r="K500" s="64" t="s">
        <v>12232</v>
      </c>
      <c r="L500" s="64">
        <v>3.5428240740740739E-2</v>
      </c>
      <c r="M500" s="65">
        <v>7.6195851559192889</v>
      </c>
      <c r="O500"/>
      <c r="P500"/>
      <c r="Q500"/>
      <c r="R500"/>
      <c r="S500"/>
      <c r="T500"/>
    </row>
    <row r="501" spans="1:20" ht="15" x14ac:dyDescent="0.2">
      <c r="A501" s="4">
        <v>2025</v>
      </c>
      <c r="B501" s="2" t="s">
        <v>4726</v>
      </c>
      <c r="C501" s="62" t="s">
        <v>12233</v>
      </c>
      <c r="D501" s="62" t="s">
        <v>109</v>
      </c>
      <c r="E501" s="11"/>
      <c r="F501" s="63" t="s">
        <v>23</v>
      </c>
      <c r="G501" s="62" t="s">
        <v>10484</v>
      </c>
      <c r="H501" s="3">
        <v>192</v>
      </c>
      <c r="I501" s="3">
        <v>194</v>
      </c>
      <c r="J501" s="3">
        <v>26</v>
      </c>
      <c r="K501" s="64" t="s">
        <v>12234</v>
      </c>
      <c r="L501" s="64">
        <v>3.6145833333333328E-2</v>
      </c>
      <c r="M501" s="65">
        <v>7.553503986571549</v>
      </c>
      <c r="O501"/>
      <c r="P501"/>
      <c r="Q501"/>
      <c r="R501"/>
      <c r="S501"/>
      <c r="T501"/>
    </row>
    <row r="502" spans="1:20" ht="15" x14ac:dyDescent="0.2">
      <c r="A502" s="4">
        <v>2025</v>
      </c>
      <c r="B502" s="2" t="s">
        <v>4726</v>
      </c>
      <c r="C502" s="62" t="s">
        <v>12235</v>
      </c>
      <c r="D502" s="62" t="s">
        <v>12236</v>
      </c>
      <c r="E502" s="11" t="s">
        <v>1188</v>
      </c>
      <c r="F502" s="63" t="s">
        <v>47</v>
      </c>
      <c r="G502" s="62" t="s">
        <v>4524</v>
      </c>
      <c r="H502" s="3">
        <v>162</v>
      </c>
      <c r="I502" s="3">
        <v>195</v>
      </c>
      <c r="J502" s="3">
        <v>2</v>
      </c>
      <c r="K502" s="64" t="s">
        <v>12237</v>
      </c>
      <c r="L502" s="64">
        <v>3.6249999999999998E-2</v>
      </c>
      <c r="M502" s="65">
        <v>7.5440067057837386</v>
      </c>
      <c r="O502"/>
      <c r="P502"/>
      <c r="Q502"/>
      <c r="R502"/>
      <c r="S502"/>
      <c r="T502"/>
    </row>
    <row r="503" spans="1:20" ht="15" x14ac:dyDescent="0.2">
      <c r="A503" s="4">
        <v>2025</v>
      </c>
      <c r="B503" s="2" t="s">
        <v>4726</v>
      </c>
      <c r="C503" s="62" t="s">
        <v>12238</v>
      </c>
      <c r="D503" s="62" t="s">
        <v>2137</v>
      </c>
      <c r="E503" s="11"/>
      <c r="F503" s="63" t="s">
        <v>47</v>
      </c>
      <c r="G503" s="62" t="s">
        <v>10484</v>
      </c>
      <c r="H503" s="3">
        <v>80</v>
      </c>
      <c r="I503" s="3">
        <v>196</v>
      </c>
      <c r="J503" s="3">
        <v>12</v>
      </c>
      <c r="K503" s="64" t="s">
        <v>12239</v>
      </c>
      <c r="L503" s="64">
        <v>3.6273148148148145E-2</v>
      </c>
      <c r="M503" s="65">
        <v>7.5418994413407816</v>
      </c>
      <c r="O503"/>
      <c r="P503"/>
      <c r="Q503"/>
      <c r="R503"/>
      <c r="S503"/>
      <c r="T503"/>
    </row>
    <row r="504" spans="1:20" ht="15" x14ac:dyDescent="0.2">
      <c r="A504" s="4">
        <v>2025</v>
      </c>
      <c r="B504" s="2" t="s">
        <v>4726</v>
      </c>
      <c r="C504" s="62" t="s">
        <v>3674</v>
      </c>
      <c r="D504" s="62" t="s">
        <v>1355</v>
      </c>
      <c r="E504" s="11" t="s">
        <v>12240</v>
      </c>
      <c r="F504" s="63" t="s">
        <v>23</v>
      </c>
      <c r="G504" s="62" t="s">
        <v>4520</v>
      </c>
      <c r="H504" s="3">
        <v>295</v>
      </c>
      <c r="I504" s="3">
        <v>197</v>
      </c>
      <c r="J504" s="3">
        <v>44</v>
      </c>
      <c r="K504" s="64" t="s">
        <v>12241</v>
      </c>
      <c r="L504" s="64">
        <v>3.6319444444444439E-2</v>
      </c>
      <c r="M504" s="65">
        <v>7.5376884422110546</v>
      </c>
      <c r="O504"/>
      <c r="P504"/>
      <c r="Q504"/>
      <c r="R504"/>
      <c r="S504"/>
      <c r="T504"/>
    </row>
    <row r="505" spans="1:20" ht="15" x14ac:dyDescent="0.2">
      <c r="A505" s="4">
        <v>2025</v>
      </c>
      <c r="B505" s="2" t="s">
        <v>4726</v>
      </c>
      <c r="C505" s="62" t="s">
        <v>12242</v>
      </c>
      <c r="D505" s="62" t="s">
        <v>259</v>
      </c>
      <c r="E505" s="11"/>
      <c r="F505" s="63" t="s">
        <v>23</v>
      </c>
      <c r="G505" s="62" t="s">
        <v>10486</v>
      </c>
      <c r="H505" s="3">
        <v>180</v>
      </c>
      <c r="I505" s="3">
        <v>198</v>
      </c>
      <c r="J505" s="3">
        <v>1</v>
      </c>
      <c r="K505" s="64" t="s">
        <v>12243</v>
      </c>
      <c r="L505" s="64">
        <v>3.6724537037037035E-2</v>
      </c>
      <c r="M505" s="65">
        <v>7.5010418113626898</v>
      </c>
      <c r="O505"/>
      <c r="P505"/>
      <c r="Q505"/>
      <c r="R505"/>
      <c r="S505"/>
      <c r="T505"/>
    </row>
    <row r="506" spans="1:20" ht="15" x14ac:dyDescent="0.2">
      <c r="A506" s="4">
        <v>2025</v>
      </c>
      <c r="B506" s="2" t="s">
        <v>4726</v>
      </c>
      <c r="C506" s="62" t="s">
        <v>12244</v>
      </c>
      <c r="D506" s="62" t="s">
        <v>105</v>
      </c>
      <c r="E506" s="11"/>
      <c r="F506" s="63" t="s">
        <v>23</v>
      </c>
      <c r="G506" s="62" t="s">
        <v>4526</v>
      </c>
      <c r="H506" s="3">
        <v>148</v>
      </c>
      <c r="I506" s="3">
        <v>199</v>
      </c>
      <c r="J506" s="3">
        <v>8</v>
      </c>
      <c r="K506" s="64" t="s">
        <v>12245</v>
      </c>
      <c r="L506" s="64">
        <v>3.6759259259259262E-2</v>
      </c>
      <c r="M506" s="65">
        <v>7.4979172452096634</v>
      </c>
      <c r="O506"/>
      <c r="P506"/>
      <c r="Q506"/>
      <c r="R506"/>
      <c r="S506"/>
      <c r="T506"/>
    </row>
    <row r="507" spans="1:20" ht="15" x14ac:dyDescent="0.2">
      <c r="A507" s="4">
        <v>2025</v>
      </c>
      <c r="B507" s="2" t="s">
        <v>4726</v>
      </c>
      <c r="C507" s="62" t="s">
        <v>12246</v>
      </c>
      <c r="D507" s="62" t="s">
        <v>1905</v>
      </c>
      <c r="E507" s="11"/>
      <c r="F507" s="63" t="s">
        <v>47</v>
      </c>
      <c r="G507" s="62" t="s">
        <v>4520</v>
      </c>
      <c r="H507" s="3">
        <v>199</v>
      </c>
      <c r="I507" s="3">
        <v>200</v>
      </c>
      <c r="J507" s="3">
        <v>14</v>
      </c>
      <c r="K507" s="64" t="s">
        <v>12247</v>
      </c>
      <c r="L507" s="64">
        <v>3.6886574074074079E-2</v>
      </c>
      <c r="M507" s="65">
        <v>7.486482739498129</v>
      </c>
      <c r="O507"/>
      <c r="P507"/>
      <c r="Q507"/>
      <c r="R507"/>
      <c r="S507"/>
      <c r="T507"/>
    </row>
    <row r="508" spans="1:20" ht="15" x14ac:dyDescent="0.2">
      <c r="A508" s="4">
        <v>2025</v>
      </c>
      <c r="B508" s="2" t="s">
        <v>4726</v>
      </c>
      <c r="C508" s="62" t="s">
        <v>11157</v>
      </c>
      <c r="D508" s="62" t="s">
        <v>470</v>
      </c>
      <c r="E508" s="11"/>
      <c r="F508" s="63" t="s">
        <v>47</v>
      </c>
      <c r="G508" s="62" t="s">
        <v>10484</v>
      </c>
      <c r="H508" s="3">
        <v>164</v>
      </c>
      <c r="I508" s="3">
        <v>201</v>
      </c>
      <c r="J508" s="3">
        <v>13</v>
      </c>
      <c r="K508" s="64" t="s">
        <v>12248</v>
      </c>
      <c r="L508" s="64">
        <v>3.6921296296296292E-2</v>
      </c>
      <c r="M508" s="65">
        <v>7.4833702882483362</v>
      </c>
      <c r="O508"/>
      <c r="P508"/>
      <c r="Q508"/>
      <c r="R508"/>
      <c r="S508"/>
      <c r="T508"/>
    </row>
    <row r="509" spans="1:20" ht="15" x14ac:dyDescent="0.2">
      <c r="A509" s="4">
        <v>2025</v>
      </c>
      <c r="B509" s="2" t="s">
        <v>4726</v>
      </c>
      <c r="C509" s="62" t="s">
        <v>12035</v>
      </c>
      <c r="D509" s="62" t="s">
        <v>4831</v>
      </c>
      <c r="E509" s="11" t="s">
        <v>12249</v>
      </c>
      <c r="F509" s="63" t="s">
        <v>23</v>
      </c>
      <c r="G509" s="62" t="s">
        <v>4528</v>
      </c>
      <c r="H509" s="3">
        <v>153</v>
      </c>
      <c r="I509" s="3">
        <v>202</v>
      </c>
      <c r="J509" s="3">
        <v>2</v>
      </c>
      <c r="K509" s="64" t="s">
        <v>12250</v>
      </c>
      <c r="L509" s="64">
        <v>3.7164351851851858E-2</v>
      </c>
      <c r="M509" s="65">
        <v>7.4616553820643912</v>
      </c>
      <c r="O509"/>
      <c r="P509"/>
      <c r="Q509"/>
      <c r="R509"/>
      <c r="S509"/>
      <c r="T509"/>
    </row>
    <row r="510" spans="1:20" ht="15" x14ac:dyDescent="0.2">
      <c r="A510" s="4">
        <v>2025</v>
      </c>
      <c r="B510" s="2" t="s">
        <v>4726</v>
      </c>
      <c r="C510" s="62" t="s">
        <v>12251</v>
      </c>
      <c r="D510" s="62" t="s">
        <v>92</v>
      </c>
      <c r="E510" s="11" t="s">
        <v>924</v>
      </c>
      <c r="F510" s="63" t="s">
        <v>23</v>
      </c>
      <c r="G510" s="62" t="s">
        <v>4524</v>
      </c>
      <c r="H510" s="3">
        <v>30</v>
      </c>
      <c r="I510" s="3">
        <v>203</v>
      </c>
      <c r="J510" s="3">
        <v>18</v>
      </c>
      <c r="K510" s="64" t="s">
        <v>12252</v>
      </c>
      <c r="L510" s="64">
        <v>3.7222222222222219E-2</v>
      </c>
      <c r="M510" s="65">
        <v>7.4575334898494683</v>
      </c>
      <c r="O510"/>
      <c r="P510"/>
      <c r="Q510"/>
      <c r="R510"/>
      <c r="S510"/>
      <c r="T510"/>
    </row>
    <row r="511" spans="1:20" ht="15" x14ac:dyDescent="0.2">
      <c r="A511" s="4">
        <v>2025</v>
      </c>
      <c r="B511" s="2" t="s">
        <v>4726</v>
      </c>
      <c r="C511" s="62" t="s">
        <v>2790</v>
      </c>
      <c r="D511" s="62" t="s">
        <v>546</v>
      </c>
      <c r="E511" s="11" t="s">
        <v>12253</v>
      </c>
      <c r="F511" s="63" t="s">
        <v>23</v>
      </c>
      <c r="G511" s="62" t="s">
        <v>10485</v>
      </c>
      <c r="H511" s="3">
        <v>279</v>
      </c>
      <c r="I511" s="3">
        <v>204</v>
      </c>
      <c r="J511" s="3">
        <v>2</v>
      </c>
      <c r="K511" s="64" t="s">
        <v>12254</v>
      </c>
      <c r="L511" s="64">
        <v>3.7442129629629638E-2</v>
      </c>
      <c r="M511" s="65">
        <v>7.43699214984162</v>
      </c>
      <c r="O511"/>
      <c r="P511"/>
      <c r="Q511"/>
      <c r="R511"/>
      <c r="S511"/>
      <c r="T511"/>
    </row>
    <row r="512" spans="1:20" ht="15" x14ac:dyDescent="0.2">
      <c r="A512" s="4">
        <v>2025</v>
      </c>
      <c r="B512" s="2" t="s">
        <v>4726</v>
      </c>
      <c r="C512" s="62" t="s">
        <v>5124</v>
      </c>
      <c r="D512" s="62" t="s">
        <v>1170</v>
      </c>
      <c r="E512" s="11" t="s">
        <v>4679</v>
      </c>
      <c r="F512" s="63" t="s">
        <v>47</v>
      </c>
      <c r="G512" s="62" t="s">
        <v>4522</v>
      </c>
      <c r="H512" s="3">
        <v>94</v>
      </c>
      <c r="I512" s="3">
        <v>205</v>
      </c>
      <c r="J512" s="3">
        <v>6</v>
      </c>
      <c r="K512" s="64" t="s">
        <v>12255</v>
      </c>
      <c r="L512" s="64">
        <v>3.7777777777777778E-2</v>
      </c>
      <c r="M512" s="65">
        <v>7.4074074074074083</v>
      </c>
      <c r="O512"/>
      <c r="P512"/>
      <c r="Q512"/>
      <c r="R512"/>
      <c r="S512"/>
      <c r="T512"/>
    </row>
    <row r="513" spans="1:20" ht="15" x14ac:dyDescent="0.2">
      <c r="A513" s="4">
        <v>2025</v>
      </c>
      <c r="B513" s="2" t="s">
        <v>4726</v>
      </c>
      <c r="C513" s="62" t="s">
        <v>10413</v>
      </c>
      <c r="D513" s="62" t="s">
        <v>1425</v>
      </c>
      <c r="E513" s="11" t="s">
        <v>4725</v>
      </c>
      <c r="F513" s="63" t="s">
        <v>23</v>
      </c>
      <c r="G513" s="62" t="s">
        <v>4520</v>
      </c>
      <c r="H513" s="3">
        <v>135</v>
      </c>
      <c r="I513" s="3">
        <v>206</v>
      </c>
      <c r="J513" s="3">
        <v>45</v>
      </c>
      <c r="K513" s="64" t="s">
        <v>12256</v>
      </c>
      <c r="L513" s="64">
        <v>3.784722222222222E-2</v>
      </c>
      <c r="M513" s="65">
        <v>7.4013157894736841</v>
      </c>
      <c r="O513"/>
      <c r="P513"/>
      <c r="Q513"/>
      <c r="R513"/>
      <c r="S513"/>
      <c r="T513"/>
    </row>
    <row r="514" spans="1:20" ht="15" x14ac:dyDescent="0.2">
      <c r="A514" s="4">
        <v>2025</v>
      </c>
      <c r="B514" s="2" t="s">
        <v>4726</v>
      </c>
      <c r="C514" s="62" t="s">
        <v>1171</v>
      </c>
      <c r="D514" s="62" t="s">
        <v>181</v>
      </c>
      <c r="E514" s="11"/>
      <c r="F514" s="63" t="s">
        <v>23</v>
      </c>
      <c r="G514" s="62" t="s">
        <v>10486</v>
      </c>
      <c r="H514" s="3">
        <v>133</v>
      </c>
      <c r="I514" s="3">
        <v>207</v>
      </c>
      <c r="J514" s="3">
        <v>2</v>
      </c>
      <c r="K514" s="64" t="s">
        <v>12257</v>
      </c>
      <c r="L514" s="64">
        <v>3.7928240740740742E-2</v>
      </c>
      <c r="M514" s="65">
        <v>7.3942215527865267</v>
      </c>
      <c r="O514"/>
      <c r="P514"/>
      <c r="Q514"/>
      <c r="R514"/>
      <c r="S514"/>
      <c r="T514"/>
    </row>
    <row r="515" spans="1:20" ht="15" x14ac:dyDescent="0.2">
      <c r="A515" s="4">
        <v>2025</v>
      </c>
      <c r="B515" s="2" t="s">
        <v>4726</v>
      </c>
      <c r="C515" s="62" t="s">
        <v>11098</v>
      </c>
      <c r="D515" s="62" t="s">
        <v>56</v>
      </c>
      <c r="E515" s="11"/>
      <c r="F515" s="63" t="s">
        <v>23</v>
      </c>
      <c r="G515" s="62" t="s">
        <v>4520</v>
      </c>
      <c r="H515" s="3">
        <v>3</v>
      </c>
      <c r="I515" s="3">
        <v>208</v>
      </c>
      <c r="J515" s="3">
        <v>46</v>
      </c>
      <c r="K515" s="64" t="s">
        <v>11986</v>
      </c>
      <c r="L515" s="64">
        <v>3.7986111111111116E-2</v>
      </c>
      <c r="M515" s="65">
        <v>7.389162561576355</v>
      </c>
      <c r="O515"/>
      <c r="P515"/>
      <c r="Q515"/>
      <c r="R515"/>
      <c r="S515"/>
      <c r="T515"/>
    </row>
    <row r="516" spans="1:20" ht="15" x14ac:dyDescent="0.2">
      <c r="A516" s="4">
        <v>2025</v>
      </c>
      <c r="B516" s="2" t="s">
        <v>4726</v>
      </c>
      <c r="C516" s="62" t="s">
        <v>12258</v>
      </c>
      <c r="D516" s="62" t="s">
        <v>1216</v>
      </c>
      <c r="E516" s="11"/>
      <c r="F516" s="63" t="s">
        <v>23</v>
      </c>
      <c r="G516" s="62" t="s">
        <v>4521</v>
      </c>
      <c r="H516" s="3">
        <v>275</v>
      </c>
      <c r="I516" s="3">
        <v>209</v>
      </c>
      <c r="J516" s="3">
        <v>18</v>
      </c>
      <c r="K516" s="64" t="s">
        <v>12259</v>
      </c>
      <c r="L516" s="64">
        <v>3.8090277777777785E-2</v>
      </c>
      <c r="M516" s="65">
        <v>7.3800738007380069</v>
      </c>
      <c r="O516"/>
      <c r="P516"/>
      <c r="Q516"/>
      <c r="R516"/>
      <c r="S516"/>
      <c r="T516"/>
    </row>
    <row r="517" spans="1:20" ht="15" x14ac:dyDescent="0.2">
      <c r="A517" s="4">
        <v>2025</v>
      </c>
      <c r="B517" s="2" t="s">
        <v>4726</v>
      </c>
      <c r="C517" s="62" t="s">
        <v>5255</v>
      </c>
      <c r="D517" s="62" t="s">
        <v>12260</v>
      </c>
      <c r="E517" s="11"/>
      <c r="F517" s="63" t="s">
        <v>47</v>
      </c>
      <c r="G517" s="62" t="s">
        <v>4528</v>
      </c>
      <c r="H517" s="3">
        <v>92</v>
      </c>
      <c r="I517" s="3">
        <v>210</v>
      </c>
      <c r="J517" s="3">
        <v>2</v>
      </c>
      <c r="K517" s="64" t="s">
        <v>12261</v>
      </c>
      <c r="L517" s="64">
        <v>3.8182870370370374E-2</v>
      </c>
      <c r="M517" s="65">
        <v>7.3720136518771335</v>
      </c>
      <c r="O517"/>
      <c r="P517"/>
      <c r="Q517"/>
      <c r="R517"/>
      <c r="S517"/>
      <c r="T517"/>
    </row>
    <row r="518" spans="1:20" ht="15" x14ac:dyDescent="0.2">
      <c r="A518" s="4">
        <v>2025</v>
      </c>
      <c r="B518" s="2" t="s">
        <v>4726</v>
      </c>
      <c r="C518" s="62" t="s">
        <v>693</v>
      </c>
      <c r="D518" s="62" t="s">
        <v>1672</v>
      </c>
      <c r="E518" s="11"/>
      <c r="F518" s="63" t="s">
        <v>23</v>
      </c>
      <c r="G518" s="62" t="s">
        <v>4528</v>
      </c>
      <c r="H518" s="3">
        <v>93</v>
      </c>
      <c r="I518" s="3">
        <v>211</v>
      </c>
      <c r="J518" s="3">
        <v>3</v>
      </c>
      <c r="K518" s="64" t="s">
        <v>12261</v>
      </c>
      <c r="L518" s="64">
        <v>3.8182870370370374E-2</v>
      </c>
      <c r="M518" s="65">
        <v>7.3720136518771335</v>
      </c>
      <c r="O518"/>
      <c r="P518"/>
      <c r="Q518"/>
      <c r="R518"/>
      <c r="S518"/>
      <c r="T518"/>
    </row>
    <row r="519" spans="1:20" ht="15" x14ac:dyDescent="0.2">
      <c r="A519" s="4">
        <v>2025</v>
      </c>
      <c r="B519" s="2" t="s">
        <v>4726</v>
      </c>
      <c r="C519" s="62" t="s">
        <v>12262</v>
      </c>
      <c r="D519" s="62" t="s">
        <v>5289</v>
      </c>
      <c r="E519" s="11"/>
      <c r="F519" s="63" t="s">
        <v>47</v>
      </c>
      <c r="G519" s="62" t="s">
        <v>4527</v>
      </c>
      <c r="H519" s="3">
        <v>229</v>
      </c>
      <c r="I519" s="3">
        <v>212</v>
      </c>
      <c r="J519" s="3">
        <v>1</v>
      </c>
      <c r="K519" s="64" t="s">
        <v>12263</v>
      </c>
      <c r="L519" s="64">
        <v>3.8333333333333337E-2</v>
      </c>
      <c r="M519" s="65">
        <v>7.3589533932951756</v>
      </c>
      <c r="O519"/>
      <c r="P519"/>
      <c r="Q519"/>
      <c r="R519"/>
      <c r="S519"/>
      <c r="T519"/>
    </row>
    <row r="520" spans="1:20" ht="15" x14ac:dyDescent="0.2">
      <c r="A520" s="4">
        <v>2025</v>
      </c>
      <c r="B520" s="2" t="s">
        <v>4726</v>
      </c>
      <c r="C520" s="62" t="s">
        <v>141</v>
      </c>
      <c r="D520" s="62" t="s">
        <v>41</v>
      </c>
      <c r="E520" s="11"/>
      <c r="F520" s="63" t="s">
        <v>23</v>
      </c>
      <c r="G520" s="62" t="s">
        <v>4527</v>
      </c>
      <c r="H520" s="3">
        <v>228</v>
      </c>
      <c r="I520" s="3">
        <v>213</v>
      </c>
      <c r="J520" s="3">
        <v>12</v>
      </c>
      <c r="K520" s="64" t="s">
        <v>12264</v>
      </c>
      <c r="L520" s="64">
        <v>3.8344907407407404E-2</v>
      </c>
      <c r="M520" s="65">
        <v>7.3579506744788121</v>
      </c>
      <c r="O520"/>
      <c r="P520"/>
      <c r="Q520"/>
      <c r="R520"/>
      <c r="S520"/>
      <c r="T520"/>
    </row>
    <row r="521" spans="1:20" ht="15" x14ac:dyDescent="0.2">
      <c r="A521" s="4">
        <v>2025</v>
      </c>
      <c r="B521" s="2" t="s">
        <v>4726</v>
      </c>
      <c r="C521" s="62" t="s">
        <v>12169</v>
      </c>
      <c r="D521" s="62" t="s">
        <v>12265</v>
      </c>
      <c r="E521" s="11"/>
      <c r="F521" s="63" t="s">
        <v>23</v>
      </c>
      <c r="G521" s="62" t="s">
        <v>10484</v>
      </c>
      <c r="H521" s="3">
        <v>64</v>
      </c>
      <c r="I521" s="3">
        <v>214</v>
      </c>
      <c r="J521" s="3">
        <v>27</v>
      </c>
      <c r="K521" s="64" t="s">
        <v>12266</v>
      </c>
      <c r="L521" s="64">
        <v>3.8460648148148154E-2</v>
      </c>
      <c r="M521" s="65">
        <v>7.347938495033338</v>
      </c>
      <c r="O521"/>
      <c r="P521"/>
      <c r="Q521"/>
      <c r="R521"/>
      <c r="S521"/>
      <c r="T521"/>
    </row>
    <row r="522" spans="1:20" ht="15" x14ac:dyDescent="0.2">
      <c r="A522" s="4">
        <v>2025</v>
      </c>
      <c r="B522" s="2" t="s">
        <v>4726</v>
      </c>
      <c r="C522" s="62" t="s">
        <v>12267</v>
      </c>
      <c r="D522" s="62" t="s">
        <v>12268</v>
      </c>
      <c r="E522" s="11"/>
      <c r="F522" s="63" t="s">
        <v>23</v>
      </c>
      <c r="G522" s="62" t="s">
        <v>10484</v>
      </c>
      <c r="H522" s="3">
        <v>58</v>
      </c>
      <c r="I522" s="3">
        <v>215</v>
      </c>
      <c r="J522" s="3">
        <v>28</v>
      </c>
      <c r="K522" s="64" t="s">
        <v>12269</v>
      </c>
      <c r="L522" s="64">
        <v>3.847222222222222E-2</v>
      </c>
      <c r="M522" s="65">
        <v>7.3469387755102051</v>
      </c>
      <c r="O522"/>
      <c r="P522"/>
      <c r="Q522"/>
      <c r="R522"/>
      <c r="S522"/>
      <c r="T522"/>
    </row>
    <row r="523" spans="1:20" ht="15" x14ac:dyDescent="0.2">
      <c r="A523" s="4">
        <v>2025</v>
      </c>
      <c r="B523" s="2" t="s">
        <v>4726</v>
      </c>
      <c r="C523" s="62" t="s">
        <v>12267</v>
      </c>
      <c r="D523" s="62" t="s">
        <v>1614</v>
      </c>
      <c r="E523" s="11"/>
      <c r="F523" s="63" t="s">
        <v>47</v>
      </c>
      <c r="G523" s="62" t="s">
        <v>10484</v>
      </c>
      <c r="H523" s="3">
        <v>57</v>
      </c>
      <c r="I523" s="3">
        <v>216</v>
      </c>
      <c r="J523" s="3">
        <v>14</v>
      </c>
      <c r="K523" s="64" t="s">
        <v>12270</v>
      </c>
      <c r="L523" s="64">
        <v>3.8483796296296301E-2</v>
      </c>
      <c r="M523" s="65">
        <v>7.3459393279825882</v>
      </c>
      <c r="O523"/>
      <c r="P523"/>
      <c r="Q523"/>
      <c r="R523"/>
      <c r="S523"/>
      <c r="T523"/>
    </row>
    <row r="524" spans="1:20" ht="15" x14ac:dyDescent="0.2">
      <c r="A524" s="4">
        <v>2025</v>
      </c>
      <c r="B524" s="2" t="s">
        <v>4726</v>
      </c>
      <c r="C524" s="62" t="s">
        <v>12233</v>
      </c>
      <c r="D524" s="62" t="s">
        <v>2169</v>
      </c>
      <c r="E524" s="11"/>
      <c r="F524" s="63" t="s">
        <v>47</v>
      </c>
      <c r="G524" s="62" t="s">
        <v>10484</v>
      </c>
      <c r="H524" s="3">
        <v>194</v>
      </c>
      <c r="I524" s="3">
        <v>217</v>
      </c>
      <c r="J524" s="3">
        <v>15</v>
      </c>
      <c r="K524" s="64" t="s">
        <v>12271</v>
      </c>
      <c r="L524" s="64">
        <v>3.8530092592592595E-2</v>
      </c>
      <c r="M524" s="65">
        <v>7.3419442556084302</v>
      </c>
      <c r="O524"/>
      <c r="P524"/>
      <c r="Q524"/>
      <c r="R524"/>
      <c r="S524"/>
      <c r="T524"/>
    </row>
    <row r="525" spans="1:20" ht="15" x14ac:dyDescent="0.2">
      <c r="A525" s="4">
        <v>2025</v>
      </c>
      <c r="B525" s="2" t="s">
        <v>4726</v>
      </c>
      <c r="C525" s="62" t="s">
        <v>2978</v>
      </c>
      <c r="D525" s="62" t="s">
        <v>12272</v>
      </c>
      <c r="E525" s="11" t="s">
        <v>924</v>
      </c>
      <c r="F525" s="63" t="s">
        <v>47</v>
      </c>
      <c r="G525" s="62" t="s">
        <v>4527</v>
      </c>
      <c r="H525" s="3">
        <v>1032</v>
      </c>
      <c r="I525" s="3">
        <v>218</v>
      </c>
      <c r="J525" s="3">
        <v>2</v>
      </c>
      <c r="K525" s="64" t="s">
        <v>12273</v>
      </c>
      <c r="L525" s="64">
        <v>3.876157407407408E-2</v>
      </c>
      <c r="M525" s="65">
        <v>7.3220338983050848</v>
      </c>
      <c r="O525"/>
      <c r="P525"/>
      <c r="Q525"/>
      <c r="R525"/>
      <c r="S525"/>
      <c r="T525"/>
    </row>
    <row r="526" spans="1:20" ht="15" x14ac:dyDescent="0.2">
      <c r="A526" s="4">
        <v>2025</v>
      </c>
      <c r="B526" s="2" t="s">
        <v>4726</v>
      </c>
      <c r="C526" s="62" t="s">
        <v>12274</v>
      </c>
      <c r="D526" s="62" t="s">
        <v>22</v>
      </c>
      <c r="E526" s="11"/>
      <c r="F526" s="63" t="s">
        <v>23</v>
      </c>
      <c r="G526" s="62" t="s">
        <v>10484</v>
      </c>
      <c r="H526" s="3">
        <v>84</v>
      </c>
      <c r="I526" s="3">
        <v>219</v>
      </c>
      <c r="J526" s="3">
        <v>29</v>
      </c>
      <c r="K526" s="64" t="s">
        <v>12275</v>
      </c>
      <c r="L526" s="64">
        <v>3.8784722222222227E-2</v>
      </c>
      <c r="M526" s="65">
        <v>7.3200488003253348</v>
      </c>
      <c r="O526"/>
      <c r="P526"/>
      <c r="Q526"/>
      <c r="R526"/>
      <c r="S526"/>
      <c r="T526"/>
    </row>
    <row r="527" spans="1:20" ht="15" x14ac:dyDescent="0.2">
      <c r="A527" s="4">
        <v>2025</v>
      </c>
      <c r="B527" s="2" t="s">
        <v>4726</v>
      </c>
      <c r="C527" s="62" t="s">
        <v>12276</v>
      </c>
      <c r="D527" s="62" t="s">
        <v>12277</v>
      </c>
      <c r="E527" s="11"/>
      <c r="F527" s="63" t="s">
        <v>23</v>
      </c>
      <c r="G527" s="62" t="s">
        <v>10485</v>
      </c>
      <c r="H527" s="3">
        <v>83</v>
      </c>
      <c r="I527" s="3">
        <v>220</v>
      </c>
      <c r="J527" s="3">
        <v>3</v>
      </c>
      <c r="K527" s="64" t="s">
        <v>12275</v>
      </c>
      <c r="L527" s="64">
        <v>3.8784722222222227E-2</v>
      </c>
      <c r="M527" s="65">
        <v>7.3200488003253348</v>
      </c>
      <c r="O527"/>
      <c r="P527"/>
      <c r="Q527"/>
      <c r="R527"/>
      <c r="S527"/>
      <c r="T527"/>
    </row>
    <row r="528" spans="1:20" ht="15" x14ac:dyDescent="0.2">
      <c r="A528" s="4">
        <v>2025</v>
      </c>
      <c r="B528" s="2" t="s">
        <v>4726</v>
      </c>
      <c r="C528" s="62" t="s">
        <v>12276</v>
      </c>
      <c r="D528" s="62" t="s">
        <v>12278</v>
      </c>
      <c r="E528" s="11"/>
      <c r="F528" s="63" t="s">
        <v>47</v>
      </c>
      <c r="G528" s="62" t="s">
        <v>4520</v>
      </c>
      <c r="H528" s="3">
        <v>82</v>
      </c>
      <c r="I528" s="3">
        <v>221</v>
      </c>
      <c r="J528" s="3">
        <v>15</v>
      </c>
      <c r="K528" s="64" t="s">
        <v>12275</v>
      </c>
      <c r="L528" s="64">
        <v>3.8784722222222227E-2</v>
      </c>
      <c r="M528" s="65">
        <v>7.3200488003253348</v>
      </c>
      <c r="O528"/>
      <c r="P528"/>
      <c r="Q528"/>
      <c r="R528"/>
      <c r="S528"/>
      <c r="T528"/>
    </row>
    <row r="529" spans="1:20" ht="15" x14ac:dyDescent="0.2">
      <c r="A529" s="4">
        <v>2025</v>
      </c>
      <c r="B529" s="2" t="s">
        <v>4726</v>
      </c>
      <c r="C529" s="62" t="s">
        <v>12279</v>
      </c>
      <c r="D529" s="62" t="s">
        <v>1116</v>
      </c>
      <c r="E529" s="11"/>
      <c r="F529" s="63" t="s">
        <v>47</v>
      </c>
      <c r="G529" s="62" t="s">
        <v>10484</v>
      </c>
      <c r="H529" s="3">
        <v>56</v>
      </c>
      <c r="I529" s="3">
        <v>222</v>
      </c>
      <c r="J529" s="3">
        <v>16</v>
      </c>
      <c r="K529" s="64" t="s">
        <v>12280</v>
      </c>
      <c r="L529" s="64">
        <v>3.9282407407407412E-2</v>
      </c>
      <c r="M529" s="65">
        <v>7.2776280323450138</v>
      </c>
      <c r="O529"/>
      <c r="P529"/>
      <c r="Q529"/>
      <c r="R529"/>
      <c r="S529"/>
      <c r="T529"/>
    </row>
    <row r="530" spans="1:20" ht="15" x14ac:dyDescent="0.2">
      <c r="A530" s="4">
        <v>2025</v>
      </c>
      <c r="B530" s="2" t="s">
        <v>4726</v>
      </c>
      <c r="C530" s="62" t="s">
        <v>1627</v>
      </c>
      <c r="D530" s="62" t="s">
        <v>460</v>
      </c>
      <c r="E530" s="11"/>
      <c r="F530" s="63" t="s">
        <v>47</v>
      </c>
      <c r="G530" s="62" t="s">
        <v>4524</v>
      </c>
      <c r="H530" s="3">
        <v>90</v>
      </c>
      <c r="I530" s="3">
        <v>223</v>
      </c>
      <c r="J530" s="3">
        <v>3</v>
      </c>
      <c r="K530" s="64" t="s">
        <v>7323</v>
      </c>
      <c r="L530" s="64">
        <v>3.9305555555555559E-2</v>
      </c>
      <c r="M530" s="65">
        <v>7.2756669361358126</v>
      </c>
      <c r="O530"/>
      <c r="P530"/>
      <c r="Q530"/>
      <c r="R530"/>
      <c r="S530"/>
      <c r="T530"/>
    </row>
    <row r="531" spans="1:20" ht="15" x14ac:dyDescent="0.2">
      <c r="A531" s="4">
        <v>2025</v>
      </c>
      <c r="B531" s="2" t="s">
        <v>4726</v>
      </c>
      <c r="C531" s="62" t="s">
        <v>1112</v>
      </c>
      <c r="D531" s="62" t="s">
        <v>1460</v>
      </c>
      <c r="E531" s="11"/>
      <c r="F531" s="63" t="s">
        <v>47</v>
      </c>
      <c r="G531" s="62" t="s">
        <v>4522</v>
      </c>
      <c r="H531" s="3">
        <v>1031</v>
      </c>
      <c r="I531" s="3">
        <v>224</v>
      </c>
      <c r="J531" s="3">
        <v>7</v>
      </c>
      <c r="K531" s="64" t="s">
        <v>12281</v>
      </c>
      <c r="L531" s="64">
        <v>3.9432870370370375E-2</v>
      </c>
      <c r="M531" s="65">
        <v>7.2648997712901933</v>
      </c>
      <c r="O531"/>
      <c r="P531"/>
      <c r="Q531"/>
      <c r="R531"/>
      <c r="S531"/>
      <c r="T531"/>
    </row>
    <row r="532" spans="1:20" ht="15" x14ac:dyDescent="0.2">
      <c r="A532" s="4">
        <v>2025</v>
      </c>
      <c r="B532" s="2" t="s">
        <v>4726</v>
      </c>
      <c r="C532" s="62" t="s">
        <v>3971</v>
      </c>
      <c r="D532" s="62" t="s">
        <v>12282</v>
      </c>
      <c r="E532" s="11"/>
      <c r="F532" s="63" t="s">
        <v>47</v>
      </c>
      <c r="G532" s="62" t="s">
        <v>4521</v>
      </c>
      <c r="H532" s="3">
        <v>22</v>
      </c>
      <c r="I532" s="3">
        <v>225</v>
      </c>
      <c r="J532" s="3">
        <v>7</v>
      </c>
      <c r="K532" s="64" t="s">
        <v>12283</v>
      </c>
      <c r="L532" s="64">
        <v>0.04</v>
      </c>
      <c r="M532" s="65">
        <v>7.2173215717722536</v>
      </c>
      <c r="O532"/>
      <c r="P532"/>
      <c r="Q532"/>
      <c r="R532"/>
      <c r="S532"/>
      <c r="T532"/>
    </row>
    <row r="533" spans="1:20" ht="15" x14ac:dyDescent="0.2">
      <c r="A533" s="4">
        <v>2025</v>
      </c>
      <c r="B533" s="2" t="s">
        <v>4726</v>
      </c>
      <c r="C533" s="62" t="s">
        <v>1584</v>
      </c>
      <c r="D533" s="62" t="s">
        <v>1149</v>
      </c>
      <c r="E533" s="11"/>
      <c r="F533" s="63" t="s">
        <v>47</v>
      </c>
      <c r="G533" s="62" t="s">
        <v>4524</v>
      </c>
      <c r="H533" s="3">
        <v>167</v>
      </c>
      <c r="I533" s="3">
        <v>226</v>
      </c>
      <c r="J533" s="3">
        <v>4</v>
      </c>
      <c r="K533" s="64" t="s">
        <v>12284</v>
      </c>
      <c r="L533" s="64">
        <v>4.0069444444444442E-2</v>
      </c>
      <c r="M533" s="65">
        <v>7.2115384615384608</v>
      </c>
      <c r="O533"/>
      <c r="P533"/>
      <c r="Q533"/>
      <c r="R533"/>
      <c r="S533"/>
      <c r="T533"/>
    </row>
    <row r="534" spans="1:20" ht="15" x14ac:dyDescent="0.2">
      <c r="A534" s="4">
        <v>2025</v>
      </c>
      <c r="B534" s="2" t="s">
        <v>4726</v>
      </c>
      <c r="C534" s="62" t="s">
        <v>10889</v>
      </c>
      <c r="D534" s="62" t="s">
        <v>10357</v>
      </c>
      <c r="E534" s="11"/>
      <c r="F534" s="63" t="s">
        <v>47</v>
      </c>
      <c r="G534" s="62" t="s">
        <v>4521</v>
      </c>
      <c r="H534" s="3">
        <v>65</v>
      </c>
      <c r="I534" s="3">
        <v>227</v>
      </c>
      <c r="J534" s="3">
        <v>8</v>
      </c>
      <c r="K534" s="64" t="s">
        <v>12284</v>
      </c>
      <c r="L534" s="64">
        <v>4.0069444444444442E-2</v>
      </c>
      <c r="M534" s="65">
        <v>7.2115384615384608</v>
      </c>
      <c r="O534"/>
      <c r="P534"/>
      <c r="Q534"/>
      <c r="R534"/>
      <c r="S534"/>
      <c r="T534"/>
    </row>
    <row r="535" spans="1:20" ht="15" x14ac:dyDescent="0.2">
      <c r="A535" s="4">
        <v>2025</v>
      </c>
      <c r="B535" s="2" t="s">
        <v>4726</v>
      </c>
      <c r="C535" s="62" t="s">
        <v>10889</v>
      </c>
      <c r="D535" s="62" t="s">
        <v>1176</v>
      </c>
      <c r="E535" s="11"/>
      <c r="F535" s="63" t="s">
        <v>23</v>
      </c>
      <c r="G535" s="62" t="s">
        <v>4521</v>
      </c>
      <c r="H535" s="3">
        <v>66</v>
      </c>
      <c r="I535" s="3">
        <v>228</v>
      </c>
      <c r="J535" s="3">
        <v>19</v>
      </c>
      <c r="K535" s="64" t="s">
        <v>12284</v>
      </c>
      <c r="L535" s="64">
        <v>4.0069444444444442E-2</v>
      </c>
      <c r="M535" s="65">
        <v>7.2115384615384608</v>
      </c>
      <c r="O535"/>
      <c r="P535"/>
      <c r="Q535"/>
      <c r="R535"/>
      <c r="S535"/>
      <c r="T535"/>
    </row>
    <row r="536" spans="1:20" ht="15" x14ac:dyDescent="0.2">
      <c r="A536" s="4">
        <v>2025</v>
      </c>
      <c r="B536" s="2" t="s">
        <v>4726</v>
      </c>
      <c r="C536" s="62" t="s">
        <v>2382</v>
      </c>
      <c r="D536" s="62" t="s">
        <v>219</v>
      </c>
      <c r="E536" s="11"/>
      <c r="F536" s="63" t="s">
        <v>47</v>
      </c>
      <c r="G536" s="62" t="s">
        <v>4526</v>
      </c>
      <c r="H536" s="3">
        <v>278</v>
      </c>
      <c r="I536" s="3">
        <v>229</v>
      </c>
      <c r="J536" s="3">
        <v>1</v>
      </c>
      <c r="K536" s="64" t="s">
        <v>12285</v>
      </c>
      <c r="L536" s="64">
        <v>4.0127314814814817E-2</v>
      </c>
      <c r="M536" s="65">
        <v>7.2067262778593344</v>
      </c>
      <c r="O536"/>
      <c r="P536"/>
      <c r="Q536"/>
      <c r="R536"/>
      <c r="S536"/>
      <c r="T536"/>
    </row>
    <row r="537" spans="1:20" ht="15" x14ac:dyDescent="0.2">
      <c r="A537" s="4">
        <v>2025</v>
      </c>
      <c r="B537" s="2" t="s">
        <v>4726</v>
      </c>
      <c r="C537" s="62" t="s">
        <v>11199</v>
      </c>
      <c r="D537" s="62" t="s">
        <v>11200</v>
      </c>
      <c r="E537" s="11"/>
      <c r="F537" s="63" t="s">
        <v>47</v>
      </c>
      <c r="G537" s="62" t="s">
        <v>10484</v>
      </c>
      <c r="H537" s="3">
        <v>120</v>
      </c>
      <c r="I537" s="3">
        <v>230</v>
      </c>
      <c r="J537" s="3">
        <v>17</v>
      </c>
      <c r="K537" s="64" t="s">
        <v>12286</v>
      </c>
      <c r="L537" s="64">
        <v>4.0428240740740744E-2</v>
      </c>
      <c r="M537" s="65">
        <v>7.1818060912355364</v>
      </c>
      <c r="O537"/>
      <c r="P537"/>
      <c r="Q537"/>
      <c r="R537"/>
      <c r="S537"/>
      <c r="T537"/>
    </row>
    <row r="538" spans="1:20" ht="15" x14ac:dyDescent="0.2">
      <c r="A538" s="4">
        <v>2025</v>
      </c>
      <c r="B538" s="2" t="s">
        <v>4726</v>
      </c>
      <c r="C538" s="62" t="s">
        <v>1171</v>
      </c>
      <c r="D538" s="62" t="s">
        <v>1170</v>
      </c>
      <c r="E538" s="11" t="s">
        <v>4725</v>
      </c>
      <c r="F538" s="63" t="s">
        <v>47</v>
      </c>
      <c r="G538" s="62" t="s">
        <v>4526</v>
      </c>
      <c r="H538" s="3">
        <v>132</v>
      </c>
      <c r="I538" s="3">
        <v>231</v>
      </c>
      <c r="J538" s="3">
        <v>2</v>
      </c>
      <c r="K538" s="64" t="s">
        <v>12287</v>
      </c>
      <c r="L538" s="64">
        <v>4.0914351851851848E-2</v>
      </c>
      <c r="M538" s="65">
        <v>7.1419124454437242</v>
      </c>
      <c r="O538"/>
      <c r="P538"/>
      <c r="Q538"/>
      <c r="R538"/>
      <c r="S538"/>
      <c r="T538"/>
    </row>
    <row r="539" spans="1:20" ht="15" x14ac:dyDescent="0.2">
      <c r="A539" s="4">
        <v>2025</v>
      </c>
      <c r="B539" s="2" t="s">
        <v>4726</v>
      </c>
      <c r="C539" s="62" t="s">
        <v>5412</v>
      </c>
      <c r="D539" s="62" t="s">
        <v>1540</v>
      </c>
      <c r="E539" s="11"/>
      <c r="F539" s="63" t="s">
        <v>47</v>
      </c>
      <c r="G539" s="62" t="s">
        <v>4520</v>
      </c>
      <c r="H539" s="3">
        <v>292</v>
      </c>
      <c r="I539" s="3">
        <v>232</v>
      </c>
      <c r="J539" s="3">
        <v>16</v>
      </c>
      <c r="K539" s="64" t="s">
        <v>12288</v>
      </c>
      <c r="L539" s="64">
        <v>4.1319444444444443E-2</v>
      </c>
      <c r="M539" s="65">
        <v>7.1090047393364921</v>
      </c>
      <c r="O539"/>
      <c r="P539"/>
      <c r="Q539"/>
      <c r="R539"/>
      <c r="S539"/>
      <c r="T539"/>
    </row>
    <row r="540" spans="1:20" ht="15" x14ac:dyDescent="0.2">
      <c r="A540" s="4">
        <v>2025</v>
      </c>
      <c r="B540" s="2" t="s">
        <v>4726</v>
      </c>
      <c r="C540" s="62" t="s">
        <v>12289</v>
      </c>
      <c r="D540" s="62" t="s">
        <v>29</v>
      </c>
      <c r="E540" s="11" t="s">
        <v>924</v>
      </c>
      <c r="F540" s="63" t="s">
        <v>23</v>
      </c>
      <c r="G540" s="62" t="s">
        <v>4524</v>
      </c>
      <c r="H540" s="3">
        <v>244</v>
      </c>
      <c r="I540" s="3">
        <v>233</v>
      </c>
      <c r="J540" s="3">
        <v>19</v>
      </c>
      <c r="K540" s="64" t="s">
        <v>12290</v>
      </c>
      <c r="L540" s="64">
        <v>4.1643518518518517E-2</v>
      </c>
      <c r="M540" s="65">
        <v>7.0828961175236085</v>
      </c>
      <c r="O540"/>
      <c r="P540"/>
      <c r="Q540"/>
      <c r="R540"/>
      <c r="S540"/>
      <c r="T540"/>
    </row>
    <row r="541" spans="1:20" ht="15" x14ac:dyDescent="0.2">
      <c r="A541" s="4">
        <v>2025</v>
      </c>
      <c r="B541" s="2" t="s">
        <v>4726</v>
      </c>
      <c r="C541" s="62" t="s">
        <v>12291</v>
      </c>
      <c r="D541" s="62" t="s">
        <v>5131</v>
      </c>
      <c r="E541" s="11" t="s">
        <v>12096</v>
      </c>
      <c r="F541" s="63" t="s">
        <v>47</v>
      </c>
      <c r="G541" s="62" t="s">
        <v>4520</v>
      </c>
      <c r="H541" s="3">
        <v>151</v>
      </c>
      <c r="I541" s="3">
        <v>234</v>
      </c>
      <c r="J541" s="3">
        <v>17</v>
      </c>
      <c r="K541" s="64" t="s">
        <v>12292</v>
      </c>
      <c r="L541" s="64">
        <v>4.1921296296296297E-2</v>
      </c>
      <c r="M541" s="65">
        <v>7.060669456066945</v>
      </c>
      <c r="O541"/>
      <c r="P541"/>
      <c r="Q541"/>
      <c r="R541"/>
      <c r="S541"/>
      <c r="T541"/>
    </row>
    <row r="542" spans="1:20" ht="15" x14ac:dyDescent="0.2">
      <c r="A542" s="4">
        <v>2025</v>
      </c>
      <c r="B542" s="2" t="s">
        <v>4726</v>
      </c>
      <c r="C542" s="62" t="s">
        <v>11258</v>
      </c>
      <c r="D542" s="62" t="s">
        <v>11259</v>
      </c>
      <c r="E542" s="11"/>
      <c r="F542" s="63" t="s">
        <v>47</v>
      </c>
      <c r="G542" s="62" t="s">
        <v>4520</v>
      </c>
      <c r="H542" s="3">
        <v>26</v>
      </c>
      <c r="I542" s="3">
        <v>235</v>
      </c>
      <c r="J542" s="3">
        <v>18</v>
      </c>
      <c r="K542" s="64" t="s">
        <v>12293</v>
      </c>
      <c r="L542" s="64">
        <v>4.2175925925925929E-2</v>
      </c>
      <c r="M542" s="65">
        <v>7.0404172099087363</v>
      </c>
      <c r="O542"/>
      <c r="P542"/>
      <c r="Q542"/>
      <c r="R542"/>
      <c r="S542"/>
      <c r="T542"/>
    </row>
    <row r="543" spans="1:20" ht="15" x14ac:dyDescent="0.2">
      <c r="A543" s="4">
        <v>2025</v>
      </c>
      <c r="B543" s="2" t="s">
        <v>4726</v>
      </c>
      <c r="C543" s="62" t="s">
        <v>12294</v>
      </c>
      <c r="D543" s="62" t="s">
        <v>66</v>
      </c>
      <c r="E543" s="11"/>
      <c r="F543" s="63" t="s">
        <v>23</v>
      </c>
      <c r="G543" s="62" t="s">
        <v>4527</v>
      </c>
      <c r="H543" s="3">
        <v>179</v>
      </c>
      <c r="I543" s="3">
        <v>236</v>
      </c>
      <c r="J543" s="3">
        <v>13</v>
      </c>
      <c r="K543" s="64" t="s">
        <v>12295</v>
      </c>
      <c r="L543" s="64">
        <v>4.2395833333333334E-2</v>
      </c>
      <c r="M543" s="65">
        <v>7.0230198985563792</v>
      </c>
      <c r="O543"/>
      <c r="P543"/>
      <c r="Q543"/>
      <c r="R543"/>
      <c r="S543"/>
      <c r="T543"/>
    </row>
    <row r="544" spans="1:20" ht="15" x14ac:dyDescent="0.2">
      <c r="A544" s="4">
        <v>2025</v>
      </c>
      <c r="B544" s="2" t="s">
        <v>4726</v>
      </c>
      <c r="C544" s="62" t="s">
        <v>12296</v>
      </c>
      <c r="D544" s="62" t="s">
        <v>1726</v>
      </c>
      <c r="E544" s="11"/>
      <c r="F544" s="63" t="s">
        <v>47</v>
      </c>
      <c r="G544" s="62" t="s">
        <v>4521</v>
      </c>
      <c r="H544" s="3">
        <v>53</v>
      </c>
      <c r="I544" s="3">
        <v>237</v>
      </c>
      <c r="J544" s="3">
        <v>9</v>
      </c>
      <c r="K544" s="64" t="s">
        <v>12297</v>
      </c>
      <c r="L544" s="64">
        <v>4.2407407407407414E-2</v>
      </c>
      <c r="M544" s="65">
        <v>7.0221066319895966</v>
      </c>
      <c r="O544"/>
      <c r="P544"/>
      <c r="Q544"/>
      <c r="R544"/>
      <c r="S544"/>
      <c r="T544"/>
    </row>
    <row r="545" spans="1:20" ht="15" x14ac:dyDescent="0.2">
      <c r="A545" s="4">
        <v>2025</v>
      </c>
      <c r="B545" s="2" t="s">
        <v>4726</v>
      </c>
      <c r="C545" s="62" t="s">
        <v>2097</v>
      </c>
      <c r="D545" s="62" t="s">
        <v>12298</v>
      </c>
      <c r="E545" s="11"/>
      <c r="F545" s="63" t="s">
        <v>23</v>
      </c>
      <c r="G545" s="62" t="s">
        <v>4521</v>
      </c>
      <c r="H545" s="3">
        <v>54</v>
      </c>
      <c r="I545" s="3">
        <v>238</v>
      </c>
      <c r="J545" s="3">
        <v>20</v>
      </c>
      <c r="K545" s="64" t="s">
        <v>12297</v>
      </c>
      <c r="L545" s="64">
        <v>4.2407407407407414E-2</v>
      </c>
      <c r="M545" s="65">
        <v>7.0221066319895966</v>
      </c>
      <c r="O545"/>
      <c r="P545"/>
      <c r="Q545"/>
      <c r="R545"/>
      <c r="S545"/>
      <c r="T545"/>
    </row>
    <row r="546" spans="1:20" ht="15" x14ac:dyDescent="0.2">
      <c r="A546" s="4">
        <v>2025</v>
      </c>
      <c r="B546" s="2" t="s">
        <v>4726</v>
      </c>
      <c r="C546" s="62" t="s">
        <v>1350</v>
      </c>
      <c r="D546" s="62" t="s">
        <v>742</v>
      </c>
      <c r="E546" s="11"/>
      <c r="F546" s="63" t="s">
        <v>23</v>
      </c>
      <c r="G546" s="62" t="s">
        <v>10484</v>
      </c>
      <c r="H546" s="3">
        <v>137</v>
      </c>
      <c r="I546" s="3">
        <v>239</v>
      </c>
      <c r="J546" s="3">
        <v>30</v>
      </c>
      <c r="K546" s="64" t="s">
        <v>12299</v>
      </c>
      <c r="L546" s="64">
        <v>4.3020833333333335E-2</v>
      </c>
      <c r="M546" s="65">
        <v>6.974041069352964</v>
      </c>
      <c r="O546"/>
      <c r="P546"/>
      <c r="Q546"/>
      <c r="R546"/>
      <c r="S546"/>
      <c r="T546"/>
    </row>
    <row r="547" spans="1:20" ht="15" x14ac:dyDescent="0.2">
      <c r="A547" s="4">
        <v>2025</v>
      </c>
      <c r="B547" s="2" t="s">
        <v>4726</v>
      </c>
      <c r="C547" s="62" t="s">
        <v>1350</v>
      </c>
      <c r="D547" s="62" t="s">
        <v>1670</v>
      </c>
      <c r="E547" s="11"/>
      <c r="F547" s="63" t="s">
        <v>47</v>
      </c>
      <c r="G547" s="62" t="s">
        <v>10484</v>
      </c>
      <c r="H547" s="3">
        <v>138</v>
      </c>
      <c r="I547" s="3">
        <v>240</v>
      </c>
      <c r="J547" s="3">
        <v>18</v>
      </c>
      <c r="K547" s="64" t="s">
        <v>12299</v>
      </c>
      <c r="L547" s="64">
        <v>4.3020833333333335E-2</v>
      </c>
      <c r="M547" s="65">
        <v>6.974041069352964</v>
      </c>
      <c r="O547"/>
      <c r="P547"/>
      <c r="Q547"/>
      <c r="R547"/>
      <c r="S547"/>
      <c r="T547"/>
    </row>
    <row r="548" spans="1:20" ht="15" x14ac:dyDescent="0.2">
      <c r="A548" s="4">
        <v>2025</v>
      </c>
      <c r="B548" s="2" t="s">
        <v>4726</v>
      </c>
      <c r="C548" s="62" t="s">
        <v>12300</v>
      </c>
      <c r="D548" s="62" t="s">
        <v>29</v>
      </c>
      <c r="E548" s="11"/>
      <c r="F548" s="63" t="s">
        <v>23</v>
      </c>
      <c r="G548" s="62" t="s">
        <v>4522</v>
      </c>
      <c r="H548" s="3">
        <v>67</v>
      </c>
      <c r="I548" s="3">
        <v>241</v>
      </c>
      <c r="J548" s="3">
        <v>32</v>
      </c>
      <c r="K548" s="64" t="s">
        <v>12301</v>
      </c>
      <c r="L548" s="64">
        <v>4.3171296296296298E-2</v>
      </c>
      <c r="M548" s="65">
        <v>6.9623517276946885</v>
      </c>
      <c r="O548"/>
      <c r="P548"/>
      <c r="Q548"/>
      <c r="R548"/>
      <c r="S548"/>
      <c r="T548"/>
    </row>
    <row r="549" spans="1:20" ht="15" x14ac:dyDescent="0.2">
      <c r="A549" s="4">
        <v>2025</v>
      </c>
      <c r="B549" s="2" t="s">
        <v>4726</v>
      </c>
      <c r="C549" s="62" t="s">
        <v>3736</v>
      </c>
      <c r="D549" s="62" t="s">
        <v>1614</v>
      </c>
      <c r="E549" s="11"/>
      <c r="F549" s="63" t="s">
        <v>47</v>
      </c>
      <c r="G549" s="62" t="s">
        <v>4524</v>
      </c>
      <c r="H549" s="3">
        <v>193</v>
      </c>
      <c r="I549" s="3">
        <v>242</v>
      </c>
      <c r="J549" s="3">
        <v>5</v>
      </c>
      <c r="K549" s="64" t="s">
        <v>12302</v>
      </c>
      <c r="L549" s="64">
        <v>4.3495370370370372E-2</v>
      </c>
      <c r="M549" s="65">
        <v>6.9373072970195278</v>
      </c>
      <c r="O549"/>
      <c r="P549"/>
      <c r="Q549"/>
      <c r="R549"/>
      <c r="S549"/>
      <c r="T549"/>
    </row>
    <row r="550" spans="1:20" ht="15" x14ac:dyDescent="0.2">
      <c r="A550" s="4">
        <v>2025</v>
      </c>
      <c r="B550" s="2" t="s">
        <v>4726</v>
      </c>
      <c r="C550" s="62" t="s">
        <v>12303</v>
      </c>
      <c r="D550" s="62" t="s">
        <v>12304</v>
      </c>
      <c r="E550" s="11"/>
      <c r="F550" s="63" t="s">
        <v>47</v>
      </c>
      <c r="G550" s="62" t="s">
        <v>4520</v>
      </c>
      <c r="H550" s="3">
        <v>216</v>
      </c>
      <c r="I550" s="3">
        <v>243</v>
      </c>
      <c r="J550" s="3">
        <v>19</v>
      </c>
      <c r="K550" s="64" t="s">
        <v>12302</v>
      </c>
      <c r="L550" s="64">
        <v>4.3495370370370372E-2</v>
      </c>
      <c r="M550" s="65">
        <v>6.9373072970195278</v>
      </c>
      <c r="O550"/>
      <c r="P550"/>
      <c r="Q550"/>
      <c r="R550"/>
      <c r="S550"/>
      <c r="T550"/>
    </row>
    <row r="551" spans="1:20" ht="15" x14ac:dyDescent="0.2">
      <c r="A551" s="4">
        <v>2025</v>
      </c>
      <c r="B551" s="2" t="s">
        <v>4726</v>
      </c>
      <c r="C551" s="62" t="s">
        <v>12305</v>
      </c>
      <c r="D551" s="62" t="s">
        <v>12306</v>
      </c>
      <c r="E551" s="11"/>
      <c r="F551" s="63" t="s">
        <v>47</v>
      </c>
      <c r="G551" s="62" t="s">
        <v>10484</v>
      </c>
      <c r="H551" s="3">
        <v>114</v>
      </c>
      <c r="I551" s="3">
        <v>244</v>
      </c>
      <c r="J551" s="3">
        <v>19</v>
      </c>
      <c r="K551" s="64" t="s">
        <v>12307</v>
      </c>
      <c r="L551" s="64">
        <v>4.4016203703703703E-2</v>
      </c>
      <c r="M551" s="65">
        <v>6.8974326223016984</v>
      </c>
      <c r="O551"/>
      <c r="P551"/>
      <c r="Q551"/>
      <c r="R551"/>
      <c r="S551"/>
      <c r="T551"/>
    </row>
    <row r="552" spans="1:20" ht="15" x14ac:dyDescent="0.2">
      <c r="A552" s="4">
        <v>2025</v>
      </c>
      <c r="B552" s="2" t="s">
        <v>4726</v>
      </c>
      <c r="C552" s="62" t="s">
        <v>11258</v>
      </c>
      <c r="D552" s="62" t="s">
        <v>32</v>
      </c>
      <c r="E552" s="11"/>
      <c r="F552" s="63" t="s">
        <v>23</v>
      </c>
      <c r="G552" s="62" t="s">
        <v>4520</v>
      </c>
      <c r="H552" s="3">
        <v>27</v>
      </c>
      <c r="I552" s="3">
        <v>245</v>
      </c>
      <c r="J552" s="3">
        <v>47</v>
      </c>
      <c r="K552" s="64" t="s">
        <v>12308</v>
      </c>
      <c r="L552" s="64">
        <v>4.4027777777777784E-2</v>
      </c>
      <c r="M552" s="65">
        <v>6.8965517241379306</v>
      </c>
      <c r="O552"/>
      <c r="P552"/>
      <c r="Q552"/>
      <c r="R552"/>
      <c r="S552"/>
      <c r="T552"/>
    </row>
    <row r="553" spans="1:20" ht="15" x14ac:dyDescent="0.2">
      <c r="A553" s="4">
        <v>2025</v>
      </c>
      <c r="B553" s="2" t="s">
        <v>4726</v>
      </c>
      <c r="C553" s="62" t="s">
        <v>2401</v>
      </c>
      <c r="D553" s="62" t="s">
        <v>12309</v>
      </c>
      <c r="E553" s="11"/>
      <c r="F553" s="63" t="s">
        <v>47</v>
      </c>
      <c r="G553" s="62" t="s">
        <v>4522</v>
      </c>
      <c r="H553" s="3">
        <v>108</v>
      </c>
      <c r="I553" s="3">
        <v>246</v>
      </c>
      <c r="J553" s="3">
        <v>8</v>
      </c>
      <c r="K553" s="64" t="s">
        <v>12310</v>
      </c>
      <c r="L553" s="64">
        <v>4.4178240740740747E-2</v>
      </c>
      <c r="M553" s="65">
        <v>6.8851204896085685</v>
      </c>
      <c r="O553"/>
      <c r="P553"/>
      <c r="Q553"/>
      <c r="R553"/>
      <c r="S553"/>
      <c r="T553"/>
    </row>
    <row r="554" spans="1:20" ht="15" x14ac:dyDescent="0.2">
      <c r="A554" s="4">
        <v>2025</v>
      </c>
      <c r="B554" s="2" t="s">
        <v>4726</v>
      </c>
      <c r="C554" s="62" t="s">
        <v>11969</v>
      </c>
      <c r="D554" s="62" t="s">
        <v>1587</v>
      </c>
      <c r="E554" s="11" t="s">
        <v>12311</v>
      </c>
      <c r="F554" s="63" t="s">
        <v>47</v>
      </c>
      <c r="G554" s="62" t="s">
        <v>4521</v>
      </c>
      <c r="H554" s="3">
        <v>183</v>
      </c>
      <c r="I554" s="3">
        <v>247</v>
      </c>
      <c r="J554" s="3">
        <v>10</v>
      </c>
      <c r="K554" s="64" t="s">
        <v>7339</v>
      </c>
      <c r="L554" s="64">
        <v>4.4189814814814814E-2</v>
      </c>
      <c r="M554" s="65">
        <v>6.8842427332993372</v>
      </c>
      <c r="O554"/>
      <c r="P554"/>
      <c r="Q554"/>
      <c r="R554"/>
      <c r="S554"/>
      <c r="T554"/>
    </row>
    <row r="555" spans="1:20" ht="15" x14ac:dyDescent="0.2">
      <c r="A555" s="4">
        <v>2025</v>
      </c>
      <c r="B555" s="2" t="s">
        <v>4726</v>
      </c>
      <c r="C555" s="62" t="s">
        <v>10574</v>
      </c>
      <c r="D555" s="62" t="s">
        <v>10575</v>
      </c>
      <c r="E555" s="11" t="s">
        <v>1188</v>
      </c>
      <c r="F555" s="63" t="s">
        <v>47</v>
      </c>
      <c r="G555" s="62" t="s">
        <v>4526</v>
      </c>
      <c r="H555" s="3">
        <v>214</v>
      </c>
      <c r="I555" s="3">
        <v>248</v>
      </c>
      <c r="J555" s="3">
        <v>3</v>
      </c>
      <c r="K555" s="64" t="s">
        <v>12312</v>
      </c>
      <c r="L555" s="64">
        <v>4.4363425925925924E-2</v>
      </c>
      <c r="M555" s="65">
        <v>6.8711031937905584</v>
      </c>
      <c r="O555"/>
      <c r="P555"/>
      <c r="Q555"/>
      <c r="R555"/>
      <c r="S555"/>
      <c r="T555"/>
    </row>
    <row r="556" spans="1:20" ht="15" x14ac:dyDescent="0.2">
      <c r="A556" s="4">
        <v>2025</v>
      </c>
      <c r="B556" s="2" t="s">
        <v>4726</v>
      </c>
      <c r="C556" s="62" t="s">
        <v>1562</v>
      </c>
      <c r="D556" s="62" t="s">
        <v>491</v>
      </c>
      <c r="E556" s="11" t="s">
        <v>42</v>
      </c>
      <c r="F556" s="63" t="s">
        <v>23</v>
      </c>
      <c r="G556" s="62" t="s">
        <v>10484</v>
      </c>
      <c r="H556" s="3">
        <v>16</v>
      </c>
      <c r="I556" s="3">
        <v>249</v>
      </c>
      <c r="J556" s="3">
        <v>31</v>
      </c>
      <c r="K556" s="64" t="s">
        <v>12313</v>
      </c>
      <c r="L556" s="64">
        <v>4.4687499999999998E-2</v>
      </c>
      <c r="M556" s="65">
        <v>6.8467097755800683</v>
      </c>
      <c r="O556"/>
      <c r="P556"/>
      <c r="Q556"/>
      <c r="R556"/>
      <c r="S556"/>
      <c r="T556"/>
    </row>
    <row r="557" spans="1:20" ht="15" x14ac:dyDescent="0.2">
      <c r="A557" s="4">
        <v>2025</v>
      </c>
      <c r="B557" s="2" t="s">
        <v>4726</v>
      </c>
      <c r="C557" s="62" t="s">
        <v>1461</v>
      </c>
      <c r="D557" s="62" t="s">
        <v>622</v>
      </c>
      <c r="E557" s="11"/>
      <c r="F557" s="63" t="s">
        <v>23</v>
      </c>
      <c r="G557" s="62" t="s">
        <v>4522</v>
      </c>
      <c r="H557" s="3">
        <v>39</v>
      </c>
      <c r="I557" s="3">
        <v>250</v>
      </c>
      <c r="J557" s="3">
        <v>33</v>
      </c>
      <c r="K557" s="64" t="s">
        <v>12314</v>
      </c>
      <c r="L557" s="64">
        <v>4.5312499999999999E-2</v>
      </c>
      <c r="M557" s="65">
        <v>6.8001511144692106</v>
      </c>
      <c r="O557"/>
      <c r="P557"/>
      <c r="Q557"/>
      <c r="R557"/>
      <c r="S557"/>
      <c r="T557"/>
    </row>
    <row r="558" spans="1:20" ht="15" x14ac:dyDescent="0.2">
      <c r="A558" s="4">
        <v>2025</v>
      </c>
      <c r="B558" s="2" t="s">
        <v>4726</v>
      </c>
      <c r="C558" s="62" t="s">
        <v>12315</v>
      </c>
      <c r="D558" s="62" t="s">
        <v>81</v>
      </c>
      <c r="E558" s="11"/>
      <c r="F558" s="63" t="s">
        <v>23</v>
      </c>
      <c r="G558" s="62" t="s">
        <v>4522</v>
      </c>
      <c r="H558" s="3">
        <v>38</v>
      </c>
      <c r="I558" s="3">
        <v>251</v>
      </c>
      <c r="J558" s="3">
        <v>34</v>
      </c>
      <c r="K558" s="64" t="s">
        <v>12314</v>
      </c>
      <c r="L558" s="64">
        <v>4.5312499999999999E-2</v>
      </c>
      <c r="M558" s="65">
        <v>6.8001511144692106</v>
      </c>
      <c r="O558"/>
      <c r="P558"/>
      <c r="Q558"/>
      <c r="R558"/>
      <c r="S558"/>
      <c r="T558"/>
    </row>
    <row r="559" spans="1:20" ht="15" x14ac:dyDescent="0.2">
      <c r="A559" s="4">
        <v>2025</v>
      </c>
      <c r="B559" s="2" t="s">
        <v>4726</v>
      </c>
      <c r="C559" s="62" t="s">
        <v>11209</v>
      </c>
      <c r="D559" s="62" t="s">
        <v>2137</v>
      </c>
      <c r="E559" s="11"/>
      <c r="F559" s="63" t="s">
        <v>47</v>
      </c>
      <c r="G559" s="62" t="s">
        <v>4520</v>
      </c>
      <c r="H559" s="3">
        <v>103</v>
      </c>
      <c r="I559" s="3">
        <v>252</v>
      </c>
      <c r="J559" s="3">
        <v>20</v>
      </c>
      <c r="K559" s="64" t="s">
        <v>12316</v>
      </c>
      <c r="L559" s="64">
        <v>4.6087962962962963E-2</v>
      </c>
      <c r="M559" s="65">
        <v>6.7432567432567438</v>
      </c>
      <c r="O559"/>
      <c r="P559"/>
      <c r="Q559"/>
      <c r="R559"/>
      <c r="S559"/>
      <c r="T559"/>
    </row>
    <row r="560" spans="1:20" ht="15" x14ac:dyDescent="0.2">
      <c r="A560" s="4">
        <v>2025</v>
      </c>
      <c r="B560" s="2" t="s">
        <v>4726</v>
      </c>
      <c r="C560" s="62" t="s">
        <v>10413</v>
      </c>
      <c r="D560" s="62" t="s">
        <v>2568</v>
      </c>
      <c r="E560" s="11" t="s">
        <v>4725</v>
      </c>
      <c r="F560" s="63" t="s">
        <v>47</v>
      </c>
      <c r="G560" s="62" t="s">
        <v>4527</v>
      </c>
      <c r="H560" s="3">
        <v>136</v>
      </c>
      <c r="I560" s="3">
        <v>253</v>
      </c>
      <c r="J560" s="3">
        <v>3</v>
      </c>
      <c r="K560" s="64" t="s">
        <v>12317</v>
      </c>
      <c r="L560" s="64">
        <v>4.6643518518518522E-2</v>
      </c>
      <c r="M560" s="65">
        <v>6.7030784508440915</v>
      </c>
      <c r="O560"/>
      <c r="P560"/>
      <c r="Q560"/>
      <c r="R560"/>
      <c r="S560"/>
      <c r="T560"/>
    </row>
    <row r="561" spans="1:20" ht="15" x14ac:dyDescent="0.2">
      <c r="A561" s="4">
        <v>2025</v>
      </c>
      <c r="B561" s="2" t="s">
        <v>4726</v>
      </c>
      <c r="C561" s="62" t="s">
        <v>585</v>
      </c>
      <c r="D561" s="62" t="s">
        <v>12022</v>
      </c>
      <c r="E561" s="11"/>
      <c r="F561" s="63" t="s">
        <v>23</v>
      </c>
      <c r="G561" s="62" t="s">
        <v>4520</v>
      </c>
      <c r="H561" s="3">
        <v>280</v>
      </c>
      <c r="I561" s="3">
        <v>254</v>
      </c>
      <c r="J561" s="3">
        <v>48</v>
      </c>
      <c r="K561" s="64" t="s">
        <v>12318</v>
      </c>
      <c r="L561" s="64">
        <v>4.685185185185186E-2</v>
      </c>
      <c r="M561" s="65">
        <v>6.688134753529849</v>
      </c>
      <c r="O561"/>
      <c r="P561"/>
      <c r="Q561"/>
      <c r="R561"/>
      <c r="S561"/>
      <c r="T561"/>
    </row>
    <row r="562" spans="1:20" ht="15" x14ac:dyDescent="0.2">
      <c r="A562" s="4">
        <v>2025</v>
      </c>
      <c r="B562" s="2" t="s">
        <v>4726</v>
      </c>
      <c r="C562" s="62" t="s">
        <v>12319</v>
      </c>
      <c r="D562" s="62" t="s">
        <v>1116</v>
      </c>
      <c r="E562" s="11"/>
      <c r="F562" s="63" t="s">
        <v>47</v>
      </c>
      <c r="G562" s="62" t="s">
        <v>4520</v>
      </c>
      <c r="H562" s="3">
        <v>281</v>
      </c>
      <c r="I562" s="3">
        <v>255</v>
      </c>
      <c r="J562" s="3">
        <v>21</v>
      </c>
      <c r="K562" s="64" t="s">
        <v>12318</v>
      </c>
      <c r="L562" s="64">
        <v>4.685185185185186E-2</v>
      </c>
      <c r="M562" s="65">
        <v>6.688134753529849</v>
      </c>
      <c r="O562"/>
      <c r="P562"/>
      <c r="Q562"/>
      <c r="R562"/>
      <c r="S562"/>
      <c r="T562"/>
    </row>
    <row r="563" spans="1:20" ht="15" x14ac:dyDescent="0.2">
      <c r="A563" s="4">
        <v>2025</v>
      </c>
      <c r="B563" s="2" t="s">
        <v>4726</v>
      </c>
      <c r="C563" s="62" t="s">
        <v>12320</v>
      </c>
      <c r="D563" s="62" t="s">
        <v>3860</v>
      </c>
      <c r="E563" s="11" t="s">
        <v>4491</v>
      </c>
      <c r="F563" s="63" t="s">
        <v>47</v>
      </c>
      <c r="G563" s="62" t="s">
        <v>4520</v>
      </c>
      <c r="H563" s="3">
        <v>222</v>
      </c>
      <c r="I563" s="3">
        <v>256</v>
      </c>
      <c r="J563" s="3">
        <v>22</v>
      </c>
      <c r="K563" s="64" t="s">
        <v>12321</v>
      </c>
      <c r="L563" s="64">
        <v>4.825231481481481E-2</v>
      </c>
      <c r="M563" s="65">
        <v>6.5893837705918248</v>
      </c>
      <c r="O563"/>
      <c r="P563"/>
      <c r="Q563"/>
      <c r="R563"/>
      <c r="S563"/>
      <c r="T563"/>
    </row>
    <row r="564" spans="1:20" ht="15" x14ac:dyDescent="0.2">
      <c r="A564" s="4">
        <v>2025</v>
      </c>
      <c r="B564" s="2" t="s">
        <v>4726</v>
      </c>
      <c r="C564" s="62" t="s">
        <v>10894</v>
      </c>
      <c r="D564" s="62" t="s">
        <v>719</v>
      </c>
      <c r="E564" s="11"/>
      <c r="F564" s="63" t="s">
        <v>47</v>
      </c>
      <c r="G564" s="62" t="s">
        <v>4524</v>
      </c>
      <c r="H564" s="3">
        <v>212</v>
      </c>
      <c r="I564" s="3">
        <v>257</v>
      </c>
      <c r="J564" s="3">
        <v>6</v>
      </c>
      <c r="K564" s="64" t="s">
        <v>12322</v>
      </c>
      <c r="L564" s="64">
        <v>5.0185185185185187E-2</v>
      </c>
      <c r="M564" s="65">
        <v>6.4577852188471656</v>
      </c>
      <c r="O564"/>
      <c r="P564"/>
      <c r="Q564"/>
      <c r="R564"/>
      <c r="S564"/>
      <c r="T564"/>
    </row>
    <row r="565" spans="1:20" ht="15" x14ac:dyDescent="0.2">
      <c r="A565" s="4">
        <v>2025</v>
      </c>
      <c r="B565" s="2" t="s">
        <v>4726</v>
      </c>
      <c r="C565" s="62" t="s">
        <v>11261</v>
      </c>
      <c r="D565" s="62" t="s">
        <v>1524</v>
      </c>
      <c r="E565" s="11"/>
      <c r="F565" s="63" t="s">
        <v>47</v>
      </c>
      <c r="G565" s="62" t="s">
        <v>4520</v>
      </c>
      <c r="H565" s="3">
        <v>283</v>
      </c>
      <c r="I565" s="3">
        <v>258</v>
      </c>
      <c r="J565" s="3">
        <v>23</v>
      </c>
      <c r="K565" s="64" t="s">
        <v>12323</v>
      </c>
      <c r="L565" s="64">
        <v>5.1284722222222225E-2</v>
      </c>
      <c r="M565" s="65">
        <v>6.3852429939694924</v>
      </c>
      <c r="O565"/>
      <c r="P565"/>
      <c r="Q565"/>
      <c r="R565"/>
      <c r="S565"/>
      <c r="T565"/>
    </row>
    <row r="566" spans="1:20" ht="15" x14ac:dyDescent="0.2">
      <c r="A566" s="4">
        <v>2025</v>
      </c>
      <c r="B566" s="2" t="s">
        <v>4726</v>
      </c>
      <c r="C566" s="62" t="s">
        <v>2242</v>
      </c>
      <c r="D566" s="62" t="s">
        <v>548</v>
      </c>
      <c r="E566" s="11" t="s">
        <v>1188</v>
      </c>
      <c r="F566" s="63" t="s">
        <v>47</v>
      </c>
      <c r="G566" s="62" t="s">
        <v>4524</v>
      </c>
      <c r="H566" s="3">
        <v>118</v>
      </c>
      <c r="I566" s="3">
        <v>259</v>
      </c>
      <c r="J566" s="3">
        <v>7</v>
      </c>
      <c r="K566" s="64" t="s">
        <v>12324</v>
      </c>
      <c r="L566" s="64">
        <v>5.2523148148148145E-2</v>
      </c>
      <c r="M566" s="65">
        <v>6.3054647361046241</v>
      </c>
      <c r="O566"/>
      <c r="P566"/>
      <c r="Q566"/>
      <c r="R566"/>
      <c r="S566"/>
      <c r="T566"/>
    </row>
    <row r="567" spans="1:20" ht="15" x14ac:dyDescent="0.2">
      <c r="A567" s="4">
        <v>2025</v>
      </c>
      <c r="B567" s="2" t="s">
        <v>4726</v>
      </c>
      <c r="C567" s="62" t="s">
        <v>12325</v>
      </c>
      <c r="D567" s="62" t="s">
        <v>11243</v>
      </c>
      <c r="E567" s="11" t="s">
        <v>1188</v>
      </c>
      <c r="F567" s="63" t="s">
        <v>47</v>
      </c>
      <c r="G567" s="62" t="s">
        <v>4520</v>
      </c>
      <c r="H567" s="3">
        <v>238</v>
      </c>
      <c r="I567" s="3">
        <v>260</v>
      </c>
      <c r="J567" s="3">
        <v>24</v>
      </c>
      <c r="K567" s="64" t="s">
        <v>12324</v>
      </c>
      <c r="L567" s="64">
        <v>5.2523148148148145E-2</v>
      </c>
      <c r="M567" s="65">
        <v>6.3054647361046241</v>
      </c>
      <c r="O567"/>
      <c r="P567"/>
      <c r="Q567"/>
      <c r="R567"/>
      <c r="S567"/>
      <c r="T567"/>
    </row>
    <row r="568" spans="1:20" ht="15" x14ac:dyDescent="0.2">
      <c r="A568" s="4">
        <v>2025</v>
      </c>
      <c r="B568" s="2" t="s">
        <v>4726</v>
      </c>
      <c r="C568" s="62" t="s">
        <v>12326</v>
      </c>
      <c r="D568" s="62" t="s">
        <v>2523</v>
      </c>
      <c r="E568" s="11"/>
      <c r="F568" s="63" t="s">
        <v>23</v>
      </c>
      <c r="G568" s="62" t="s">
        <v>4523</v>
      </c>
      <c r="H568" s="3">
        <v>203</v>
      </c>
      <c r="I568" s="3">
        <v>261</v>
      </c>
      <c r="J568" s="3">
        <v>4</v>
      </c>
      <c r="K568" s="64" t="s">
        <v>12327</v>
      </c>
      <c r="L568" s="64">
        <v>5.3240740740740748E-2</v>
      </c>
      <c r="M568" s="65">
        <v>6.2601437514491067</v>
      </c>
      <c r="O568"/>
      <c r="P568"/>
      <c r="Q568"/>
      <c r="R568"/>
      <c r="S568"/>
      <c r="T568"/>
    </row>
    <row r="569" spans="1:20" ht="15" x14ac:dyDescent="0.2">
      <c r="A569" s="4">
        <v>2025</v>
      </c>
      <c r="B569" s="2" t="s">
        <v>4726</v>
      </c>
      <c r="C569" s="62" t="s">
        <v>1789</v>
      </c>
      <c r="D569" s="62" t="s">
        <v>1670</v>
      </c>
      <c r="E569" s="11"/>
      <c r="F569" s="63" t="s">
        <v>47</v>
      </c>
      <c r="G569" s="62" t="s">
        <v>4523</v>
      </c>
      <c r="H569" s="3">
        <v>204</v>
      </c>
      <c r="I569" s="3">
        <v>262</v>
      </c>
      <c r="J569" s="3">
        <v>1</v>
      </c>
      <c r="K569" s="64" t="s">
        <v>12328</v>
      </c>
      <c r="L569" s="64">
        <v>5.3263888888888895E-2</v>
      </c>
      <c r="M569" s="65">
        <v>6.2586926286509046</v>
      </c>
      <c r="O569"/>
      <c r="P569"/>
      <c r="Q569"/>
      <c r="R569"/>
      <c r="S569"/>
      <c r="T569"/>
    </row>
    <row r="570" spans="1:20" ht="15" x14ac:dyDescent="0.2">
      <c r="A570" s="4">
        <v>2025</v>
      </c>
      <c r="B570" s="2" t="s">
        <v>4726</v>
      </c>
      <c r="C570" s="62" t="s">
        <v>812</v>
      </c>
      <c r="D570" s="62" t="s">
        <v>1116</v>
      </c>
      <c r="E570" s="11"/>
      <c r="F570" s="63" t="s">
        <v>47</v>
      </c>
      <c r="G570" s="62" t="s">
        <v>4520</v>
      </c>
      <c r="H570" s="3">
        <v>29</v>
      </c>
      <c r="I570" s="3">
        <v>263</v>
      </c>
      <c r="J570" s="3">
        <v>25</v>
      </c>
      <c r="K570" s="64" t="s">
        <v>12329</v>
      </c>
      <c r="L570" s="64">
        <v>5.3969907407407404E-2</v>
      </c>
      <c r="M570" s="65">
        <v>6.214754287029578</v>
      </c>
      <c r="O570"/>
      <c r="P570"/>
      <c r="Q570"/>
      <c r="R570"/>
      <c r="S570"/>
      <c r="T570"/>
    </row>
    <row r="571" spans="1:20" ht="15" x14ac:dyDescent="0.2">
      <c r="A571" s="4">
        <v>2025</v>
      </c>
      <c r="B571" s="2" t="s">
        <v>4726</v>
      </c>
      <c r="C571" s="62" t="s">
        <v>12330</v>
      </c>
      <c r="D571" s="62" t="s">
        <v>12331</v>
      </c>
      <c r="E571" s="11"/>
      <c r="F571" s="63" t="s">
        <v>47</v>
      </c>
      <c r="G571" s="62" t="s">
        <v>4520</v>
      </c>
      <c r="H571" s="3">
        <v>28</v>
      </c>
      <c r="I571" s="3">
        <v>264</v>
      </c>
      <c r="J571" s="3">
        <v>26</v>
      </c>
      <c r="K571" s="64" t="s">
        <v>12332</v>
      </c>
      <c r="L571" s="64">
        <v>5.3981481481481484E-2</v>
      </c>
      <c r="M571" s="65">
        <v>6.2140391254315297</v>
      </c>
      <c r="O571"/>
      <c r="P571"/>
      <c r="Q571"/>
      <c r="R571"/>
      <c r="S571"/>
      <c r="T571"/>
    </row>
    <row r="572" spans="1:20" ht="15" x14ac:dyDescent="0.2">
      <c r="A572" s="4">
        <v>2025</v>
      </c>
      <c r="B572" s="2" t="s">
        <v>4726</v>
      </c>
      <c r="C572" s="62" t="s">
        <v>2515</v>
      </c>
      <c r="D572" s="62" t="s">
        <v>1283</v>
      </c>
      <c r="E572" s="11" t="s">
        <v>12333</v>
      </c>
      <c r="F572" s="63" t="s">
        <v>47</v>
      </c>
      <c r="G572" s="62" t="s">
        <v>4522</v>
      </c>
      <c r="H572" s="3">
        <v>86</v>
      </c>
      <c r="I572" s="3">
        <v>265</v>
      </c>
      <c r="J572" s="3">
        <v>9</v>
      </c>
      <c r="K572" s="64" t="s">
        <v>12334</v>
      </c>
      <c r="L572" s="64">
        <v>5.5300925925925927E-2</v>
      </c>
      <c r="M572" s="65">
        <v>6.133575647432985</v>
      </c>
      <c r="O572"/>
      <c r="P572"/>
      <c r="Q572"/>
      <c r="R572"/>
      <c r="S572"/>
      <c r="T572"/>
    </row>
    <row r="573" spans="1:20" ht="15" x14ac:dyDescent="0.2">
      <c r="A573" s="4">
        <v>2025</v>
      </c>
      <c r="B573" s="2" t="s">
        <v>4726</v>
      </c>
      <c r="C573" s="62" t="s">
        <v>1691</v>
      </c>
      <c r="D573" s="62" t="s">
        <v>2540</v>
      </c>
      <c r="E573" s="11"/>
      <c r="F573" s="63" t="s">
        <v>47</v>
      </c>
      <c r="G573" s="62" t="s">
        <v>10484</v>
      </c>
      <c r="H573" s="3">
        <v>79</v>
      </c>
      <c r="I573" s="3">
        <v>266</v>
      </c>
      <c r="J573" s="3">
        <v>20</v>
      </c>
      <c r="K573" s="64" t="s">
        <v>12335</v>
      </c>
      <c r="L573" s="64">
        <v>5.7731481481481488E-2</v>
      </c>
      <c r="M573" s="65">
        <v>5.9906811626358998</v>
      </c>
      <c r="O573"/>
      <c r="P573"/>
      <c r="Q573"/>
      <c r="R573"/>
      <c r="S573"/>
      <c r="T573"/>
    </row>
    <row r="574" spans="1:20" ht="15" x14ac:dyDescent="0.2">
      <c r="A574" s="4">
        <v>2025</v>
      </c>
      <c r="B574" s="2" t="s">
        <v>5070</v>
      </c>
      <c r="C574" s="62" t="s">
        <v>10599</v>
      </c>
      <c r="D574" s="62" t="s">
        <v>5163</v>
      </c>
      <c r="E574" s="11"/>
      <c r="F574" s="63" t="s">
        <v>23</v>
      </c>
      <c r="G574" s="62" t="s">
        <v>4520</v>
      </c>
      <c r="H574" s="3">
        <v>744</v>
      </c>
      <c r="I574" s="3">
        <v>1</v>
      </c>
      <c r="J574" s="3">
        <v>1</v>
      </c>
      <c r="K574" s="64" t="s">
        <v>12336</v>
      </c>
      <c r="L574" s="64">
        <v>0</v>
      </c>
      <c r="M574" s="65">
        <v>14.59177764910249</v>
      </c>
      <c r="O574"/>
      <c r="P574"/>
      <c r="Q574"/>
      <c r="R574"/>
      <c r="S574"/>
      <c r="T574"/>
    </row>
    <row r="575" spans="1:20" ht="15" x14ac:dyDescent="0.2">
      <c r="A575" s="4">
        <v>2025</v>
      </c>
      <c r="B575" s="2" t="s">
        <v>5070</v>
      </c>
      <c r="C575" s="62" t="s">
        <v>3331</v>
      </c>
      <c r="D575" s="62" t="s">
        <v>211</v>
      </c>
      <c r="E575" s="11" t="s">
        <v>1188</v>
      </c>
      <c r="F575" s="63" t="s">
        <v>23</v>
      </c>
      <c r="G575" s="62" t="s">
        <v>4528</v>
      </c>
      <c r="H575" s="3">
        <v>685</v>
      </c>
      <c r="I575" s="3">
        <v>2</v>
      </c>
      <c r="J575" s="3">
        <v>1</v>
      </c>
      <c r="K575" s="64" t="s">
        <v>9802</v>
      </c>
      <c r="L575" s="64">
        <v>5.5555555555555566E-4</v>
      </c>
      <c r="M575" s="65">
        <v>14.197183098591548</v>
      </c>
      <c r="O575"/>
      <c r="P575"/>
      <c r="Q575"/>
      <c r="R575"/>
      <c r="S575"/>
      <c r="T575"/>
    </row>
    <row r="576" spans="1:20" ht="15" x14ac:dyDescent="0.2">
      <c r="A576" s="4">
        <v>2025</v>
      </c>
      <c r="B576" s="2" t="s">
        <v>5070</v>
      </c>
      <c r="C576" s="62" t="s">
        <v>12337</v>
      </c>
      <c r="D576" s="62" t="s">
        <v>4049</v>
      </c>
      <c r="E576" s="11"/>
      <c r="F576" s="63" t="s">
        <v>23</v>
      </c>
      <c r="G576" s="62" t="s">
        <v>4520</v>
      </c>
      <c r="H576" s="3">
        <v>747</v>
      </c>
      <c r="I576" s="3">
        <v>3</v>
      </c>
      <c r="J576" s="3">
        <v>2</v>
      </c>
      <c r="K576" s="64" t="s">
        <v>6407</v>
      </c>
      <c r="L576" s="64">
        <v>1.4699074074074059E-3</v>
      </c>
      <c r="M576" s="65">
        <v>13.592233009708739</v>
      </c>
      <c r="O576"/>
      <c r="P576"/>
      <c r="Q576"/>
      <c r="R576"/>
      <c r="S576"/>
      <c r="T576"/>
    </row>
    <row r="577" spans="1:20" ht="15" x14ac:dyDescent="0.2">
      <c r="A577" s="4">
        <v>2025</v>
      </c>
      <c r="B577" s="2" t="s">
        <v>5070</v>
      </c>
      <c r="C577" s="62" t="s">
        <v>12338</v>
      </c>
      <c r="D577" s="62" t="s">
        <v>486</v>
      </c>
      <c r="E577" s="11"/>
      <c r="F577" s="63" t="s">
        <v>23</v>
      </c>
      <c r="G577" s="62" t="s">
        <v>4520</v>
      </c>
      <c r="H577" s="3">
        <v>799</v>
      </c>
      <c r="I577" s="3">
        <v>4</v>
      </c>
      <c r="J577" s="3">
        <v>3</v>
      </c>
      <c r="K577" s="64" t="s">
        <v>12339</v>
      </c>
      <c r="L577" s="64">
        <v>1.8634259259259246E-3</v>
      </c>
      <c r="M577" s="65">
        <v>13.347457627118644</v>
      </c>
      <c r="O577"/>
      <c r="P577"/>
      <c r="Q577"/>
      <c r="R577"/>
      <c r="S577"/>
      <c r="T577"/>
    </row>
    <row r="578" spans="1:20" ht="15" x14ac:dyDescent="0.2">
      <c r="A578" s="4">
        <v>2025</v>
      </c>
      <c r="B578" s="2" t="s">
        <v>5070</v>
      </c>
      <c r="C578" s="62" t="s">
        <v>12340</v>
      </c>
      <c r="D578" s="62" t="s">
        <v>12341</v>
      </c>
      <c r="E578" s="11" t="s">
        <v>10679</v>
      </c>
      <c r="F578" s="63" t="s">
        <v>23</v>
      </c>
      <c r="G578" s="62" t="s">
        <v>4528</v>
      </c>
      <c r="H578" s="3">
        <v>699</v>
      </c>
      <c r="I578" s="3">
        <v>5</v>
      </c>
      <c r="J578" s="3">
        <v>2</v>
      </c>
      <c r="K578" s="64" t="s">
        <v>12342</v>
      </c>
      <c r="L578" s="64">
        <v>2.199074074074072E-3</v>
      </c>
      <c r="M578" s="65">
        <v>13.145539906103286</v>
      </c>
      <c r="O578"/>
      <c r="P578"/>
      <c r="Q578"/>
      <c r="R578"/>
      <c r="S578"/>
      <c r="T578"/>
    </row>
    <row r="579" spans="1:20" ht="15" x14ac:dyDescent="0.2">
      <c r="A579" s="4">
        <v>2025</v>
      </c>
      <c r="B579" s="2" t="s">
        <v>5070</v>
      </c>
      <c r="C579" s="62" t="s">
        <v>2825</v>
      </c>
      <c r="D579" s="62" t="s">
        <v>5270</v>
      </c>
      <c r="E579" s="11" t="s">
        <v>1034</v>
      </c>
      <c r="F579" s="63" t="s">
        <v>23</v>
      </c>
      <c r="G579" s="62" t="s">
        <v>4520</v>
      </c>
      <c r="H579" s="3">
        <v>694</v>
      </c>
      <c r="I579" s="3">
        <v>6</v>
      </c>
      <c r="J579" s="3">
        <v>4</v>
      </c>
      <c r="K579" s="64" t="s">
        <v>7592</v>
      </c>
      <c r="L579" s="64">
        <v>2.3032407407407376E-3</v>
      </c>
      <c r="M579" s="65">
        <v>13.084112149532711</v>
      </c>
      <c r="O579"/>
      <c r="P579"/>
      <c r="Q579"/>
      <c r="R579"/>
      <c r="S579"/>
      <c r="T579"/>
    </row>
    <row r="580" spans="1:20" ht="15" x14ac:dyDescent="0.2">
      <c r="A580" s="4">
        <v>2025</v>
      </c>
      <c r="B580" s="2" t="s">
        <v>5070</v>
      </c>
      <c r="C580" s="62" t="s">
        <v>11007</v>
      </c>
      <c r="D580" s="62" t="s">
        <v>11008</v>
      </c>
      <c r="E580" s="11"/>
      <c r="F580" s="63" t="s">
        <v>23</v>
      </c>
      <c r="G580" s="62" t="s">
        <v>4521</v>
      </c>
      <c r="H580" s="3">
        <v>711</v>
      </c>
      <c r="I580" s="3">
        <v>7</v>
      </c>
      <c r="J580" s="3">
        <v>1</v>
      </c>
      <c r="K580" s="64" t="s">
        <v>9820</v>
      </c>
      <c r="L580" s="64">
        <v>2.3726851851851825E-3</v>
      </c>
      <c r="M580" s="65">
        <v>13.043478260869565</v>
      </c>
      <c r="O580"/>
      <c r="P580"/>
      <c r="Q580"/>
      <c r="R580"/>
      <c r="S580"/>
      <c r="T580"/>
    </row>
    <row r="581" spans="1:20" ht="15" x14ac:dyDescent="0.2">
      <c r="A581" s="4">
        <v>2025</v>
      </c>
      <c r="B581" s="2" t="s">
        <v>5070</v>
      </c>
      <c r="C581" s="62" t="s">
        <v>4590</v>
      </c>
      <c r="D581" s="62" t="s">
        <v>10999</v>
      </c>
      <c r="E581" s="11"/>
      <c r="F581" s="63" t="s">
        <v>23</v>
      </c>
      <c r="G581" s="62" t="s">
        <v>4525</v>
      </c>
      <c r="H581" s="3">
        <v>1076</v>
      </c>
      <c r="I581" s="3">
        <v>8</v>
      </c>
      <c r="J581" s="3">
        <v>1</v>
      </c>
      <c r="K581" s="64" t="s">
        <v>8027</v>
      </c>
      <c r="L581" s="64">
        <v>2.3958333333333331E-3</v>
      </c>
      <c r="M581" s="65">
        <v>13.029989658738366</v>
      </c>
      <c r="O581"/>
      <c r="P581"/>
      <c r="Q581"/>
      <c r="R581"/>
      <c r="S581"/>
      <c r="T581"/>
    </row>
    <row r="582" spans="1:20" ht="15" x14ac:dyDescent="0.2">
      <c r="A582" s="4">
        <v>2025</v>
      </c>
      <c r="B582" s="2" t="s">
        <v>5070</v>
      </c>
      <c r="C582" s="62" t="s">
        <v>2114</v>
      </c>
      <c r="D582" s="62" t="s">
        <v>508</v>
      </c>
      <c r="E582" s="11" t="s">
        <v>11809</v>
      </c>
      <c r="F582" s="63" t="s">
        <v>23</v>
      </c>
      <c r="G582" s="62" t="s">
        <v>4520</v>
      </c>
      <c r="H582" s="3">
        <v>672</v>
      </c>
      <c r="I582" s="3">
        <v>9</v>
      </c>
      <c r="J582" s="3">
        <v>5</v>
      </c>
      <c r="K582" s="64" t="s">
        <v>10004</v>
      </c>
      <c r="L582" s="64">
        <v>2.4189814814814803E-3</v>
      </c>
      <c r="M582" s="65">
        <v>13.016528925619834</v>
      </c>
      <c r="O582"/>
      <c r="P582"/>
      <c r="Q582"/>
      <c r="R582"/>
      <c r="S582"/>
      <c r="T582"/>
    </row>
    <row r="583" spans="1:20" ht="15" x14ac:dyDescent="0.2">
      <c r="A583" s="4">
        <v>2025</v>
      </c>
      <c r="B583" s="2" t="s">
        <v>5070</v>
      </c>
      <c r="C583" s="62" t="s">
        <v>1984</v>
      </c>
      <c r="D583" s="62" t="s">
        <v>2037</v>
      </c>
      <c r="E583" s="11" t="s">
        <v>51</v>
      </c>
      <c r="F583" s="63" t="s">
        <v>47</v>
      </c>
      <c r="G583" s="62" t="s">
        <v>4520</v>
      </c>
      <c r="H583" s="3">
        <v>763</v>
      </c>
      <c r="I583" s="3">
        <v>10</v>
      </c>
      <c r="J583" s="3">
        <v>1</v>
      </c>
      <c r="K583" s="64" t="s">
        <v>12343</v>
      </c>
      <c r="L583" s="64">
        <v>2.4768518518518516E-3</v>
      </c>
      <c r="M583" s="65">
        <v>12.982998454404946</v>
      </c>
      <c r="O583"/>
      <c r="P583"/>
      <c r="Q583"/>
      <c r="R583"/>
      <c r="S583"/>
      <c r="T583"/>
    </row>
    <row r="584" spans="1:20" ht="15" x14ac:dyDescent="0.2">
      <c r="A584" s="4">
        <v>2025</v>
      </c>
      <c r="B584" s="2" t="s">
        <v>5070</v>
      </c>
      <c r="C584" s="62" t="s">
        <v>4593</v>
      </c>
      <c r="D584" s="62" t="s">
        <v>11953</v>
      </c>
      <c r="E584" s="11"/>
      <c r="F584" s="63" t="s">
        <v>23</v>
      </c>
      <c r="G584" s="62" t="s">
        <v>4520</v>
      </c>
      <c r="H584" s="3">
        <v>602</v>
      </c>
      <c r="I584" s="3">
        <v>11</v>
      </c>
      <c r="J584" s="3">
        <v>6</v>
      </c>
      <c r="K584" s="64" t="s">
        <v>6577</v>
      </c>
      <c r="L584" s="64">
        <v>2.7314814814814806E-3</v>
      </c>
      <c r="M584" s="65">
        <v>12.837493632195619</v>
      </c>
      <c r="O584"/>
      <c r="P584"/>
      <c r="Q584"/>
      <c r="R584"/>
      <c r="S584"/>
      <c r="T584"/>
    </row>
    <row r="585" spans="1:20" ht="15" x14ac:dyDescent="0.2">
      <c r="A585" s="4">
        <v>2025</v>
      </c>
      <c r="B585" s="2" t="s">
        <v>5070</v>
      </c>
      <c r="C585" s="62" t="s">
        <v>12344</v>
      </c>
      <c r="D585" s="62" t="s">
        <v>1418</v>
      </c>
      <c r="E585" s="11"/>
      <c r="F585" s="63" t="s">
        <v>23</v>
      </c>
      <c r="G585" s="62" t="s">
        <v>10484</v>
      </c>
      <c r="H585" s="3">
        <v>753</v>
      </c>
      <c r="I585" s="3">
        <v>12</v>
      </c>
      <c r="J585" s="3">
        <v>1</v>
      </c>
      <c r="K585" s="64" t="s">
        <v>7478</v>
      </c>
      <c r="L585" s="64">
        <v>2.8356481481481462E-3</v>
      </c>
      <c r="M585" s="65">
        <v>12.778904665314402</v>
      </c>
      <c r="O585"/>
      <c r="P585"/>
      <c r="Q585"/>
      <c r="R585"/>
      <c r="S585"/>
      <c r="T585"/>
    </row>
    <row r="586" spans="1:20" ht="15" x14ac:dyDescent="0.2">
      <c r="A586" s="4">
        <v>2025</v>
      </c>
      <c r="B586" s="2" t="s">
        <v>5070</v>
      </c>
      <c r="C586" s="62" t="s">
        <v>1297</v>
      </c>
      <c r="D586" s="62" t="s">
        <v>66</v>
      </c>
      <c r="E586" s="11" t="s">
        <v>1034</v>
      </c>
      <c r="F586" s="63" t="s">
        <v>23</v>
      </c>
      <c r="G586" s="62" t="s">
        <v>4524</v>
      </c>
      <c r="H586" s="3">
        <v>653</v>
      </c>
      <c r="I586" s="3">
        <v>13</v>
      </c>
      <c r="J586" s="3">
        <v>1</v>
      </c>
      <c r="K586" s="64" t="s">
        <v>7481</v>
      </c>
      <c r="L586" s="64">
        <v>3.0324074074074073E-3</v>
      </c>
      <c r="M586" s="65">
        <v>12.669683257918551</v>
      </c>
      <c r="O586"/>
      <c r="P586"/>
      <c r="Q586"/>
      <c r="R586"/>
      <c r="S586"/>
      <c r="T586"/>
    </row>
    <row r="587" spans="1:20" ht="15" x14ac:dyDescent="0.2">
      <c r="A587" s="4">
        <v>2025</v>
      </c>
      <c r="B587" s="2" t="s">
        <v>5070</v>
      </c>
      <c r="C587" s="62" t="s">
        <v>12345</v>
      </c>
      <c r="D587" s="62" t="s">
        <v>12346</v>
      </c>
      <c r="E587" s="11"/>
      <c r="F587" s="63" t="s">
        <v>23</v>
      </c>
      <c r="G587" s="62" t="s">
        <v>4525</v>
      </c>
      <c r="H587" s="3">
        <v>707</v>
      </c>
      <c r="I587" s="3">
        <v>14</v>
      </c>
      <c r="J587" s="3">
        <v>2</v>
      </c>
      <c r="K587" s="64" t="s">
        <v>12347</v>
      </c>
      <c r="L587" s="64">
        <v>3.2175925925925913E-3</v>
      </c>
      <c r="M587" s="65">
        <v>12.568578553615961</v>
      </c>
      <c r="O587"/>
      <c r="P587"/>
      <c r="Q587"/>
      <c r="R587"/>
      <c r="S587"/>
      <c r="T587"/>
    </row>
    <row r="588" spans="1:20" ht="15" x14ac:dyDescent="0.2">
      <c r="A588" s="4">
        <v>2025</v>
      </c>
      <c r="B588" s="2" t="s">
        <v>5070</v>
      </c>
      <c r="C588" s="62" t="s">
        <v>12348</v>
      </c>
      <c r="D588" s="62" t="s">
        <v>11911</v>
      </c>
      <c r="E588" s="11" t="s">
        <v>1188</v>
      </c>
      <c r="F588" s="63" t="s">
        <v>47</v>
      </c>
      <c r="G588" s="62" t="s">
        <v>4520</v>
      </c>
      <c r="H588" s="3">
        <v>760</v>
      </c>
      <c r="I588" s="3">
        <v>15</v>
      </c>
      <c r="J588" s="3">
        <v>2</v>
      </c>
      <c r="K588" s="64" t="s">
        <v>8031</v>
      </c>
      <c r="L588" s="64">
        <v>3.3680555555555547E-3</v>
      </c>
      <c r="M588" s="65">
        <v>12.487611496531219</v>
      </c>
      <c r="O588"/>
      <c r="P588"/>
      <c r="Q588"/>
      <c r="R588"/>
      <c r="S588"/>
      <c r="T588"/>
    </row>
    <row r="589" spans="1:20" ht="15" x14ac:dyDescent="0.2">
      <c r="A589" s="4">
        <v>2025</v>
      </c>
      <c r="B589" s="2" t="s">
        <v>5070</v>
      </c>
      <c r="C589" s="62" t="s">
        <v>656</v>
      </c>
      <c r="D589" s="62" t="s">
        <v>75</v>
      </c>
      <c r="E589" s="11"/>
      <c r="F589" s="63" t="s">
        <v>23</v>
      </c>
      <c r="G589" s="62" t="s">
        <v>4521</v>
      </c>
      <c r="H589" s="3">
        <v>779</v>
      </c>
      <c r="I589" s="3">
        <v>16</v>
      </c>
      <c r="J589" s="3">
        <v>2</v>
      </c>
      <c r="K589" s="64" t="s">
        <v>12349</v>
      </c>
      <c r="L589" s="64">
        <v>3.773148148148147E-3</v>
      </c>
      <c r="M589" s="65">
        <v>12.27471992206527</v>
      </c>
      <c r="O589"/>
      <c r="P589"/>
      <c r="Q589"/>
      <c r="R589"/>
      <c r="S589"/>
      <c r="T589"/>
    </row>
    <row r="590" spans="1:20" ht="15" x14ac:dyDescent="0.2">
      <c r="A590" s="4">
        <v>2025</v>
      </c>
      <c r="B590" s="2" t="s">
        <v>5070</v>
      </c>
      <c r="C590" s="62" t="s">
        <v>1220</v>
      </c>
      <c r="D590" s="62" t="s">
        <v>1763</v>
      </c>
      <c r="E590" s="11" t="s">
        <v>10454</v>
      </c>
      <c r="F590" s="63" t="s">
        <v>23</v>
      </c>
      <c r="G590" s="62" t="s">
        <v>4520</v>
      </c>
      <c r="H590" s="3">
        <v>731</v>
      </c>
      <c r="I590" s="3">
        <v>17</v>
      </c>
      <c r="J590" s="3">
        <v>7</v>
      </c>
      <c r="K590" s="64" t="s">
        <v>9178</v>
      </c>
      <c r="L590" s="64">
        <v>3.8888888888888862E-3</v>
      </c>
      <c r="M590" s="65">
        <v>12.215220552593312</v>
      </c>
      <c r="O590"/>
      <c r="P590"/>
      <c r="Q590"/>
      <c r="R590"/>
      <c r="S590"/>
      <c r="T590"/>
    </row>
    <row r="591" spans="1:20" ht="15" x14ac:dyDescent="0.2">
      <c r="A591" s="4">
        <v>2025</v>
      </c>
      <c r="B591" s="2" t="s">
        <v>5070</v>
      </c>
      <c r="C591" s="62" t="s">
        <v>12350</v>
      </c>
      <c r="D591" s="62" t="s">
        <v>2106</v>
      </c>
      <c r="E591" s="11"/>
      <c r="F591" s="63" t="s">
        <v>23</v>
      </c>
      <c r="G591" s="62" t="s">
        <v>4520</v>
      </c>
      <c r="H591" s="3">
        <v>677</v>
      </c>
      <c r="I591" s="3">
        <v>18</v>
      </c>
      <c r="J591" s="3">
        <v>8</v>
      </c>
      <c r="K591" s="64" t="s">
        <v>12351</v>
      </c>
      <c r="L591" s="64">
        <v>4.3287037037037027E-3</v>
      </c>
      <c r="M591" s="65">
        <v>11.99428843407901</v>
      </c>
      <c r="O591"/>
      <c r="P591"/>
      <c r="Q591"/>
      <c r="R591"/>
      <c r="S591"/>
      <c r="T591"/>
    </row>
    <row r="592" spans="1:20" ht="15" x14ac:dyDescent="0.2">
      <c r="A592" s="4">
        <v>2025</v>
      </c>
      <c r="B592" s="2" t="s">
        <v>5070</v>
      </c>
      <c r="C592" s="62" t="s">
        <v>2604</v>
      </c>
      <c r="D592" s="62" t="s">
        <v>1283</v>
      </c>
      <c r="E592" s="11" t="s">
        <v>11710</v>
      </c>
      <c r="F592" s="63" t="s">
        <v>47</v>
      </c>
      <c r="G592" s="62" t="s">
        <v>4520</v>
      </c>
      <c r="H592" s="3">
        <v>1077</v>
      </c>
      <c r="I592" s="3">
        <v>19</v>
      </c>
      <c r="J592" s="3">
        <v>3</v>
      </c>
      <c r="K592" s="64" t="s">
        <v>10011</v>
      </c>
      <c r="L592" s="64">
        <v>4.8379629629629606E-3</v>
      </c>
      <c r="M592" s="65">
        <v>11.748251748251748</v>
      </c>
      <c r="O592"/>
      <c r="P592"/>
      <c r="Q592"/>
      <c r="R592"/>
      <c r="S592"/>
      <c r="T592"/>
    </row>
    <row r="593" spans="1:20" ht="15" x14ac:dyDescent="0.2">
      <c r="A593" s="4">
        <v>2025</v>
      </c>
      <c r="B593" s="2" t="s">
        <v>5070</v>
      </c>
      <c r="C593" s="62" t="s">
        <v>3945</v>
      </c>
      <c r="D593" s="62" t="s">
        <v>1589</v>
      </c>
      <c r="E593" s="11" t="s">
        <v>12352</v>
      </c>
      <c r="F593" s="63" t="s">
        <v>47</v>
      </c>
      <c r="G593" s="62" t="s">
        <v>4520</v>
      </c>
      <c r="H593" s="3">
        <v>668</v>
      </c>
      <c r="I593" s="3">
        <v>20</v>
      </c>
      <c r="J593" s="3">
        <v>4</v>
      </c>
      <c r="K593" s="64" t="s">
        <v>12353</v>
      </c>
      <c r="L593" s="64">
        <v>4.9652777777777768E-3</v>
      </c>
      <c r="M593" s="65">
        <v>11.693735498839908</v>
      </c>
      <c r="O593"/>
      <c r="P593"/>
      <c r="Q593"/>
      <c r="R593"/>
      <c r="S593"/>
      <c r="T593"/>
    </row>
    <row r="594" spans="1:20" ht="15" x14ac:dyDescent="0.2">
      <c r="A594" s="4">
        <v>2025</v>
      </c>
      <c r="B594" s="2" t="s">
        <v>5070</v>
      </c>
      <c r="C594" s="62" t="s">
        <v>11047</v>
      </c>
      <c r="D594" s="62" t="s">
        <v>12354</v>
      </c>
      <c r="E594" s="11"/>
      <c r="F594" s="63" t="s">
        <v>23</v>
      </c>
      <c r="G594" s="62" t="s">
        <v>4525</v>
      </c>
      <c r="H594" s="3">
        <v>756</v>
      </c>
      <c r="I594" s="3">
        <v>21</v>
      </c>
      <c r="J594" s="3">
        <v>3</v>
      </c>
      <c r="K594" s="64" t="s">
        <v>9529</v>
      </c>
      <c r="L594" s="64">
        <v>4.9884259259259239E-3</v>
      </c>
      <c r="M594" s="65">
        <v>11.677479147358666</v>
      </c>
      <c r="O594"/>
      <c r="P594"/>
      <c r="Q594"/>
      <c r="R594"/>
      <c r="S594"/>
      <c r="T594"/>
    </row>
    <row r="595" spans="1:20" ht="15" x14ac:dyDescent="0.2">
      <c r="A595" s="4">
        <v>2025</v>
      </c>
      <c r="B595" s="2" t="s">
        <v>5070</v>
      </c>
      <c r="C595" s="62" t="s">
        <v>12355</v>
      </c>
      <c r="D595" s="62" t="s">
        <v>81</v>
      </c>
      <c r="E595" s="11"/>
      <c r="F595" s="63" t="s">
        <v>23</v>
      </c>
      <c r="G595" s="62" t="s">
        <v>4520</v>
      </c>
      <c r="H595" s="3">
        <v>784</v>
      </c>
      <c r="I595" s="3">
        <v>22</v>
      </c>
      <c r="J595" s="3">
        <v>9</v>
      </c>
      <c r="K595" s="64" t="s">
        <v>8655</v>
      </c>
      <c r="L595" s="64">
        <v>5.185185185185185E-3</v>
      </c>
      <c r="M595" s="65">
        <v>11.586206896551724</v>
      </c>
      <c r="O595"/>
      <c r="P595"/>
      <c r="Q595"/>
      <c r="R595"/>
      <c r="S595"/>
      <c r="T595"/>
    </row>
    <row r="596" spans="1:20" ht="15" x14ac:dyDescent="0.2">
      <c r="A596" s="4">
        <v>2025</v>
      </c>
      <c r="B596" s="2" t="s">
        <v>5070</v>
      </c>
      <c r="C596" s="62" t="s">
        <v>2077</v>
      </c>
      <c r="D596" s="62" t="s">
        <v>81</v>
      </c>
      <c r="E596" s="11" t="s">
        <v>4824</v>
      </c>
      <c r="F596" s="63" t="s">
        <v>23</v>
      </c>
      <c r="G596" s="62" t="s">
        <v>4521</v>
      </c>
      <c r="H596" s="3">
        <v>716</v>
      </c>
      <c r="I596" s="3">
        <v>23</v>
      </c>
      <c r="J596" s="3">
        <v>3</v>
      </c>
      <c r="K596" s="64" t="s">
        <v>12356</v>
      </c>
      <c r="L596" s="64">
        <v>5.2777777777777771E-3</v>
      </c>
      <c r="M596" s="65">
        <v>11.543747136967477</v>
      </c>
      <c r="O596"/>
      <c r="P596"/>
      <c r="Q596"/>
      <c r="R596"/>
      <c r="S596"/>
      <c r="T596"/>
    </row>
    <row r="597" spans="1:20" ht="15" x14ac:dyDescent="0.2">
      <c r="A597" s="4">
        <v>2025</v>
      </c>
      <c r="B597" s="2" t="s">
        <v>5070</v>
      </c>
      <c r="C597" s="62" t="s">
        <v>10714</v>
      </c>
      <c r="D597" s="62" t="s">
        <v>498</v>
      </c>
      <c r="E597" s="11"/>
      <c r="F597" s="63" t="s">
        <v>23</v>
      </c>
      <c r="G597" s="62" t="s">
        <v>10486</v>
      </c>
      <c r="H597" s="3">
        <v>700</v>
      </c>
      <c r="I597" s="3">
        <v>24</v>
      </c>
      <c r="J597" s="3">
        <v>1</v>
      </c>
      <c r="K597" s="64" t="s">
        <v>9437</v>
      </c>
      <c r="L597" s="64">
        <v>6.0879629629629617E-3</v>
      </c>
      <c r="M597" s="65">
        <v>11.185086551264979</v>
      </c>
      <c r="O597"/>
      <c r="P597"/>
      <c r="Q597"/>
      <c r="R597"/>
      <c r="S597"/>
      <c r="T597"/>
    </row>
    <row r="598" spans="1:20" ht="15" x14ac:dyDescent="0.2">
      <c r="A598" s="4">
        <v>2025</v>
      </c>
      <c r="B598" s="2" t="s">
        <v>5070</v>
      </c>
      <c r="C598" s="62" t="s">
        <v>1890</v>
      </c>
      <c r="D598" s="62" t="s">
        <v>2133</v>
      </c>
      <c r="E598" s="11" t="s">
        <v>12357</v>
      </c>
      <c r="F598" s="63" t="s">
        <v>23</v>
      </c>
      <c r="G598" s="62" t="s">
        <v>4525</v>
      </c>
      <c r="H598" s="3">
        <v>652</v>
      </c>
      <c r="I598" s="3">
        <v>25</v>
      </c>
      <c r="J598" s="3">
        <v>4</v>
      </c>
      <c r="K598" s="64" t="s">
        <v>9533</v>
      </c>
      <c r="L598" s="64">
        <v>6.1689814814814802E-3</v>
      </c>
      <c r="M598" s="65">
        <v>11.150442477876107</v>
      </c>
      <c r="O598"/>
      <c r="P598"/>
      <c r="Q598"/>
      <c r="R598"/>
      <c r="S598"/>
      <c r="T598"/>
    </row>
    <row r="599" spans="1:20" ht="15" x14ac:dyDescent="0.2">
      <c r="A599" s="4">
        <v>2025</v>
      </c>
      <c r="B599" s="2" t="s">
        <v>5070</v>
      </c>
      <c r="C599" s="62" t="s">
        <v>12358</v>
      </c>
      <c r="D599" s="62" t="s">
        <v>12359</v>
      </c>
      <c r="E599" s="11"/>
      <c r="F599" s="63" t="s">
        <v>23</v>
      </c>
      <c r="G599" s="62" t="s">
        <v>4520</v>
      </c>
      <c r="H599" s="3">
        <v>746</v>
      </c>
      <c r="I599" s="3">
        <v>26</v>
      </c>
      <c r="J599" s="3">
        <v>10</v>
      </c>
      <c r="K599" s="64" t="s">
        <v>9533</v>
      </c>
      <c r="L599" s="64">
        <v>6.1689814814814802E-3</v>
      </c>
      <c r="M599" s="65">
        <v>11.150442477876107</v>
      </c>
      <c r="O599"/>
      <c r="P599"/>
      <c r="Q599"/>
      <c r="R599"/>
      <c r="S599"/>
      <c r="T599"/>
    </row>
    <row r="600" spans="1:20" ht="15" x14ac:dyDescent="0.2">
      <c r="A600" s="4">
        <v>2025</v>
      </c>
      <c r="B600" s="2" t="s">
        <v>5070</v>
      </c>
      <c r="C600" s="62" t="s">
        <v>1110</v>
      </c>
      <c r="D600" s="62" t="s">
        <v>12360</v>
      </c>
      <c r="E600" s="11"/>
      <c r="F600" s="63" t="s">
        <v>23</v>
      </c>
      <c r="G600" s="62" t="s">
        <v>4523</v>
      </c>
      <c r="H600" s="3">
        <v>798</v>
      </c>
      <c r="I600" s="3">
        <v>27</v>
      </c>
      <c r="J600" s="3">
        <v>1</v>
      </c>
      <c r="K600" s="64" t="s">
        <v>7908</v>
      </c>
      <c r="L600" s="64">
        <v>6.2268518518518515E-3</v>
      </c>
      <c r="M600" s="65">
        <v>11.125827814569536</v>
      </c>
      <c r="O600"/>
      <c r="P600"/>
      <c r="Q600"/>
      <c r="R600"/>
      <c r="S600"/>
      <c r="T600"/>
    </row>
    <row r="601" spans="1:20" ht="15" x14ac:dyDescent="0.2">
      <c r="A601" s="4">
        <v>2025</v>
      </c>
      <c r="B601" s="2" t="s">
        <v>5070</v>
      </c>
      <c r="C601" s="62" t="s">
        <v>11536</v>
      </c>
      <c r="D601" s="62" t="s">
        <v>5251</v>
      </c>
      <c r="E601" s="11"/>
      <c r="F601" s="63" t="s">
        <v>47</v>
      </c>
      <c r="G601" s="62" t="s">
        <v>4523</v>
      </c>
      <c r="H601" s="3">
        <v>774</v>
      </c>
      <c r="I601" s="3">
        <v>28</v>
      </c>
      <c r="J601" s="3">
        <v>1</v>
      </c>
      <c r="K601" s="64" t="s">
        <v>6611</v>
      </c>
      <c r="L601" s="64">
        <v>6.6435185185185174E-3</v>
      </c>
      <c r="M601" s="65">
        <v>10.951760104302478</v>
      </c>
      <c r="O601"/>
      <c r="P601"/>
      <c r="Q601"/>
      <c r="R601"/>
      <c r="S601"/>
      <c r="T601"/>
    </row>
    <row r="602" spans="1:20" ht="15" x14ac:dyDescent="0.2">
      <c r="A602" s="4">
        <v>2025</v>
      </c>
      <c r="B602" s="2" t="s">
        <v>5070</v>
      </c>
      <c r="C602" s="62" t="s">
        <v>803</v>
      </c>
      <c r="D602" s="62" t="s">
        <v>2067</v>
      </c>
      <c r="E602" s="11"/>
      <c r="F602" s="63" t="s">
        <v>23</v>
      </c>
      <c r="G602" s="62" t="s">
        <v>4522</v>
      </c>
      <c r="H602" s="3">
        <v>757</v>
      </c>
      <c r="I602" s="3">
        <v>29</v>
      </c>
      <c r="J602" s="3">
        <v>1</v>
      </c>
      <c r="K602" s="64" t="s">
        <v>9022</v>
      </c>
      <c r="L602" s="64">
        <v>6.6666666666666645E-3</v>
      </c>
      <c r="M602" s="65">
        <v>10.94224924012158</v>
      </c>
      <c r="O602"/>
      <c r="P602"/>
      <c r="Q602"/>
      <c r="R602"/>
      <c r="S602"/>
      <c r="T602"/>
    </row>
    <row r="603" spans="1:20" ht="15" x14ac:dyDescent="0.2">
      <c r="A603" s="4">
        <v>2025</v>
      </c>
      <c r="B603" s="2" t="s">
        <v>5070</v>
      </c>
      <c r="C603" s="62" t="s">
        <v>10959</v>
      </c>
      <c r="D603" s="62" t="s">
        <v>1460</v>
      </c>
      <c r="E603" s="11"/>
      <c r="F603" s="63" t="s">
        <v>47</v>
      </c>
      <c r="G603" s="62" t="s">
        <v>4520</v>
      </c>
      <c r="H603" s="3">
        <v>745</v>
      </c>
      <c r="I603" s="3">
        <v>30</v>
      </c>
      <c r="J603" s="3">
        <v>5</v>
      </c>
      <c r="K603" s="64" t="s">
        <v>12361</v>
      </c>
      <c r="L603" s="64">
        <v>6.7939814814814807E-3</v>
      </c>
      <c r="M603" s="65">
        <v>10.890233362143475</v>
      </c>
      <c r="O603"/>
      <c r="P603"/>
      <c r="Q603"/>
      <c r="R603"/>
      <c r="S603"/>
      <c r="T603"/>
    </row>
    <row r="604" spans="1:20" ht="15" x14ac:dyDescent="0.2">
      <c r="A604" s="4">
        <v>2025</v>
      </c>
      <c r="B604" s="2" t="s">
        <v>5070</v>
      </c>
      <c r="C604" s="62" t="s">
        <v>249</v>
      </c>
      <c r="D604" s="62" t="s">
        <v>4022</v>
      </c>
      <c r="E604" s="11"/>
      <c r="F604" s="63" t="s">
        <v>47</v>
      </c>
      <c r="G604" s="62" t="s">
        <v>4528</v>
      </c>
      <c r="H604" s="3">
        <v>611</v>
      </c>
      <c r="I604" s="3">
        <v>31</v>
      </c>
      <c r="J604" s="3">
        <v>1</v>
      </c>
      <c r="K604" s="64" t="s">
        <v>8047</v>
      </c>
      <c r="L604" s="64">
        <v>6.8055555555555543E-3</v>
      </c>
      <c r="M604" s="65">
        <v>10.890233362143475</v>
      </c>
      <c r="O604"/>
      <c r="P604"/>
      <c r="Q604"/>
      <c r="R604"/>
      <c r="S604"/>
      <c r="T604"/>
    </row>
    <row r="605" spans="1:20" ht="15" x14ac:dyDescent="0.2">
      <c r="A605" s="4">
        <v>2025</v>
      </c>
      <c r="B605" s="2" t="s">
        <v>5070</v>
      </c>
      <c r="C605" s="62" t="s">
        <v>3671</v>
      </c>
      <c r="D605" s="62" t="s">
        <v>66</v>
      </c>
      <c r="E605" s="11" t="s">
        <v>11699</v>
      </c>
      <c r="F605" s="63" t="s">
        <v>23</v>
      </c>
      <c r="G605" s="62" t="s">
        <v>4527</v>
      </c>
      <c r="H605" s="3">
        <v>1093</v>
      </c>
      <c r="I605" s="3">
        <v>32</v>
      </c>
      <c r="J605" s="3">
        <v>1</v>
      </c>
      <c r="K605" s="64" t="s">
        <v>6456</v>
      </c>
      <c r="L605" s="64">
        <v>6.8634259259259256E-3</v>
      </c>
      <c r="M605" s="65">
        <v>10.862068965517242</v>
      </c>
      <c r="O605"/>
      <c r="P605"/>
      <c r="Q605"/>
      <c r="R605"/>
      <c r="S605"/>
      <c r="T605"/>
    </row>
    <row r="606" spans="1:20" ht="15" x14ac:dyDescent="0.2">
      <c r="A606" s="4">
        <v>2025</v>
      </c>
      <c r="B606" s="2" t="s">
        <v>5070</v>
      </c>
      <c r="C606" s="62" t="s">
        <v>3129</v>
      </c>
      <c r="D606" s="62" t="s">
        <v>29</v>
      </c>
      <c r="E606" s="11"/>
      <c r="F606" s="63" t="s">
        <v>23</v>
      </c>
      <c r="G606" s="62" t="s">
        <v>4527</v>
      </c>
      <c r="H606" s="3">
        <v>664</v>
      </c>
      <c r="I606" s="3">
        <v>33</v>
      </c>
      <c r="J606" s="3">
        <v>2</v>
      </c>
      <c r="K606" s="64" t="s">
        <v>12362</v>
      </c>
      <c r="L606" s="64">
        <v>7.3842592592592571E-3</v>
      </c>
      <c r="M606" s="65">
        <v>10.655391120507399</v>
      </c>
      <c r="O606"/>
      <c r="P606"/>
      <c r="Q606"/>
      <c r="R606"/>
      <c r="S606"/>
      <c r="T606"/>
    </row>
    <row r="607" spans="1:20" ht="15" x14ac:dyDescent="0.2">
      <c r="A607" s="4">
        <v>2025</v>
      </c>
      <c r="B607" s="2" t="s">
        <v>5070</v>
      </c>
      <c r="C607" s="62" t="s">
        <v>249</v>
      </c>
      <c r="D607" s="62" t="s">
        <v>84</v>
      </c>
      <c r="E607" s="11"/>
      <c r="F607" s="63" t="s">
        <v>23</v>
      </c>
      <c r="G607" s="62" t="s">
        <v>4526</v>
      </c>
      <c r="H607" s="3">
        <v>610</v>
      </c>
      <c r="I607" s="3">
        <v>34</v>
      </c>
      <c r="J607" s="3">
        <v>1</v>
      </c>
      <c r="K607" s="64" t="s">
        <v>9024</v>
      </c>
      <c r="L607" s="64">
        <v>7.4421296296296284E-3</v>
      </c>
      <c r="M607" s="65">
        <v>10.632911392405063</v>
      </c>
      <c r="O607"/>
      <c r="P607"/>
      <c r="Q607"/>
      <c r="R607"/>
      <c r="S607"/>
      <c r="T607"/>
    </row>
    <row r="608" spans="1:20" ht="15" x14ac:dyDescent="0.2">
      <c r="A608" s="4">
        <v>2025</v>
      </c>
      <c r="B608" s="2" t="s">
        <v>5070</v>
      </c>
      <c r="C608" s="62" t="s">
        <v>12363</v>
      </c>
      <c r="D608" s="62" t="s">
        <v>172</v>
      </c>
      <c r="E608" s="11"/>
      <c r="F608" s="63" t="s">
        <v>23</v>
      </c>
      <c r="G608" s="62" t="s">
        <v>10484</v>
      </c>
      <c r="H608" s="3">
        <v>667</v>
      </c>
      <c r="I608" s="3">
        <v>35</v>
      </c>
      <c r="J608" s="3">
        <v>2</v>
      </c>
      <c r="K608" s="64" t="s">
        <v>8055</v>
      </c>
      <c r="L608" s="64">
        <v>7.8703703703703679E-3</v>
      </c>
      <c r="M608" s="65">
        <v>10.473815461346634</v>
      </c>
      <c r="O608"/>
      <c r="P608"/>
      <c r="Q608"/>
      <c r="R608"/>
      <c r="S608"/>
      <c r="T608"/>
    </row>
    <row r="609" spans="1:20" ht="15" x14ac:dyDescent="0.2">
      <c r="A609" s="4">
        <v>2025</v>
      </c>
      <c r="B609" s="2" t="s">
        <v>5070</v>
      </c>
      <c r="C609" s="62" t="s">
        <v>12364</v>
      </c>
      <c r="D609" s="62" t="s">
        <v>96</v>
      </c>
      <c r="E609" s="11"/>
      <c r="F609" s="63" t="s">
        <v>23</v>
      </c>
      <c r="G609" s="62" t="s">
        <v>10484</v>
      </c>
      <c r="H609" s="3">
        <v>706</v>
      </c>
      <c r="I609" s="3">
        <v>36</v>
      </c>
      <c r="J609" s="3">
        <v>3</v>
      </c>
      <c r="K609" s="64" t="s">
        <v>12365</v>
      </c>
      <c r="L609" s="64">
        <v>7.8935185185185185E-3</v>
      </c>
      <c r="M609" s="65">
        <v>10.460772104607722</v>
      </c>
      <c r="O609"/>
      <c r="P609"/>
      <c r="Q609"/>
      <c r="R609"/>
      <c r="S609"/>
      <c r="T609"/>
    </row>
    <row r="610" spans="1:20" ht="15" x14ac:dyDescent="0.2">
      <c r="A610" s="4">
        <v>2025</v>
      </c>
      <c r="B610" s="2" t="s">
        <v>5070</v>
      </c>
      <c r="C610" s="62" t="s">
        <v>479</v>
      </c>
      <c r="D610" s="62" t="s">
        <v>480</v>
      </c>
      <c r="E610" s="11" t="s">
        <v>4679</v>
      </c>
      <c r="F610" s="63" t="s">
        <v>23</v>
      </c>
      <c r="G610" s="62" t="s">
        <v>4526</v>
      </c>
      <c r="H610" s="3">
        <v>671</v>
      </c>
      <c r="I610" s="3">
        <v>37</v>
      </c>
      <c r="J610" s="3">
        <v>2</v>
      </c>
      <c r="K610" s="64" t="s">
        <v>6833</v>
      </c>
      <c r="L610" s="64">
        <v>7.9513888888888863E-3</v>
      </c>
      <c r="M610" s="65">
        <v>10.43910521955261</v>
      </c>
      <c r="O610"/>
      <c r="P610"/>
      <c r="Q610"/>
      <c r="R610"/>
      <c r="S610"/>
      <c r="T610"/>
    </row>
    <row r="611" spans="1:20" ht="15" x14ac:dyDescent="0.2">
      <c r="A611" s="4">
        <v>2025</v>
      </c>
      <c r="B611" s="2" t="s">
        <v>5070</v>
      </c>
      <c r="C611" s="62" t="s">
        <v>10906</v>
      </c>
      <c r="D611" s="62" t="s">
        <v>4043</v>
      </c>
      <c r="E611" s="11"/>
      <c r="F611" s="63" t="s">
        <v>23</v>
      </c>
      <c r="G611" s="62" t="s">
        <v>4522</v>
      </c>
      <c r="H611" s="3">
        <v>657</v>
      </c>
      <c r="I611" s="3">
        <v>38</v>
      </c>
      <c r="J611" s="3">
        <v>2</v>
      </c>
      <c r="K611" s="64" t="s">
        <v>9186</v>
      </c>
      <c r="L611" s="64">
        <v>8.2870370370370372E-3</v>
      </c>
      <c r="M611" s="65">
        <v>10.315186246418337</v>
      </c>
      <c r="O611"/>
      <c r="P611"/>
      <c r="Q611"/>
      <c r="R611"/>
      <c r="S611"/>
      <c r="T611"/>
    </row>
    <row r="612" spans="1:20" ht="15" x14ac:dyDescent="0.2">
      <c r="A612" s="4">
        <v>2025</v>
      </c>
      <c r="B612" s="2" t="s">
        <v>5070</v>
      </c>
      <c r="C612" s="62" t="s">
        <v>12366</v>
      </c>
      <c r="D612" s="62" t="s">
        <v>189</v>
      </c>
      <c r="E612" s="11" t="s">
        <v>4741</v>
      </c>
      <c r="F612" s="63" t="s">
        <v>23</v>
      </c>
      <c r="G612" s="62" t="s">
        <v>4526</v>
      </c>
      <c r="H612" s="3">
        <v>696</v>
      </c>
      <c r="I612" s="3">
        <v>39</v>
      </c>
      <c r="J612" s="3">
        <v>3</v>
      </c>
      <c r="K612" s="64" t="s">
        <v>12367</v>
      </c>
      <c r="L612" s="64">
        <v>8.7847222222222215E-3</v>
      </c>
      <c r="M612" s="65">
        <v>10.136765888978278</v>
      </c>
      <c r="O612"/>
      <c r="P612"/>
      <c r="Q612"/>
      <c r="R612"/>
      <c r="S612"/>
      <c r="T612"/>
    </row>
    <row r="613" spans="1:20" ht="15" x14ac:dyDescent="0.2">
      <c r="A613" s="4">
        <v>2025</v>
      </c>
      <c r="B613" s="2" t="s">
        <v>5070</v>
      </c>
      <c r="C613" s="62" t="s">
        <v>10965</v>
      </c>
      <c r="D613" s="62" t="s">
        <v>3354</v>
      </c>
      <c r="E613" s="11" t="s">
        <v>10454</v>
      </c>
      <c r="F613" s="63" t="s">
        <v>47</v>
      </c>
      <c r="G613" s="62" t="s">
        <v>4528</v>
      </c>
      <c r="H613" s="3">
        <v>725</v>
      </c>
      <c r="I613" s="3">
        <v>40</v>
      </c>
      <c r="J613" s="3">
        <v>2</v>
      </c>
      <c r="K613" s="64" t="s">
        <v>7505</v>
      </c>
      <c r="L613" s="64">
        <v>8.9004629629629607E-3</v>
      </c>
      <c r="M613" s="65">
        <v>10.096153846153847</v>
      </c>
      <c r="O613"/>
      <c r="P613"/>
      <c r="Q613"/>
      <c r="R613"/>
      <c r="S613"/>
      <c r="T613"/>
    </row>
    <row r="614" spans="1:20" ht="15" x14ac:dyDescent="0.2">
      <c r="A614" s="4">
        <v>2025</v>
      </c>
      <c r="B614" s="2" t="s">
        <v>5070</v>
      </c>
      <c r="C614" s="62" t="s">
        <v>12368</v>
      </c>
      <c r="D614" s="62" t="s">
        <v>1283</v>
      </c>
      <c r="E614" s="11" t="s">
        <v>12369</v>
      </c>
      <c r="F614" s="63" t="s">
        <v>47</v>
      </c>
      <c r="G614" s="62" t="s">
        <v>10484</v>
      </c>
      <c r="H614" s="3">
        <v>676</v>
      </c>
      <c r="I614" s="3">
        <v>41</v>
      </c>
      <c r="J614" s="3">
        <v>1</v>
      </c>
      <c r="K614" s="64" t="s">
        <v>8062</v>
      </c>
      <c r="L614" s="64">
        <v>9.1898148148148139E-3</v>
      </c>
      <c r="M614" s="65">
        <v>9.9960333201110672</v>
      </c>
      <c r="O614"/>
      <c r="P614"/>
      <c r="Q614"/>
      <c r="R614"/>
      <c r="S614"/>
      <c r="T614"/>
    </row>
    <row r="615" spans="1:20" ht="15" x14ac:dyDescent="0.2">
      <c r="A615" s="4">
        <v>2025</v>
      </c>
      <c r="B615" s="2" t="s">
        <v>5070</v>
      </c>
      <c r="C615" s="62" t="s">
        <v>1242</v>
      </c>
      <c r="D615" s="62" t="s">
        <v>1241</v>
      </c>
      <c r="E615" s="11" t="s">
        <v>12370</v>
      </c>
      <c r="F615" s="63" t="s">
        <v>23</v>
      </c>
      <c r="G615" s="62" t="s">
        <v>4522</v>
      </c>
      <c r="H615" s="3">
        <v>651</v>
      </c>
      <c r="I615" s="3">
        <v>42</v>
      </c>
      <c r="J615" s="3">
        <v>3</v>
      </c>
      <c r="K615" s="64" t="s">
        <v>8190</v>
      </c>
      <c r="L615" s="64">
        <v>9.4791666666666635E-3</v>
      </c>
      <c r="M615" s="65">
        <v>9.8978790259230163</v>
      </c>
      <c r="O615"/>
      <c r="P615"/>
      <c r="Q615"/>
      <c r="R615"/>
      <c r="S615"/>
      <c r="T615"/>
    </row>
    <row r="616" spans="1:20" ht="15" x14ac:dyDescent="0.2">
      <c r="A616" s="4">
        <v>2025</v>
      </c>
      <c r="B616" s="2" t="s">
        <v>5070</v>
      </c>
      <c r="C616" s="62" t="s">
        <v>1277</v>
      </c>
      <c r="D616" s="62" t="s">
        <v>35</v>
      </c>
      <c r="E616" s="11" t="s">
        <v>4491</v>
      </c>
      <c r="F616" s="63" t="s">
        <v>23</v>
      </c>
      <c r="G616" s="62" t="s">
        <v>4524</v>
      </c>
      <c r="H616" s="3">
        <v>720</v>
      </c>
      <c r="I616" s="3">
        <v>43</v>
      </c>
      <c r="J616" s="3">
        <v>2</v>
      </c>
      <c r="K616" s="64" t="s">
        <v>10019</v>
      </c>
      <c r="L616" s="64">
        <v>9.8148148148148144E-3</v>
      </c>
      <c r="M616" s="65">
        <v>9.7864077669902905</v>
      </c>
      <c r="O616"/>
      <c r="P616"/>
      <c r="Q616"/>
      <c r="R616"/>
      <c r="S616"/>
      <c r="T616"/>
    </row>
    <row r="617" spans="1:20" ht="15" x14ac:dyDescent="0.2">
      <c r="A617" s="4">
        <v>2025</v>
      </c>
      <c r="B617" s="2" t="s">
        <v>5070</v>
      </c>
      <c r="C617" s="62" t="s">
        <v>5246</v>
      </c>
      <c r="D617" s="62" t="s">
        <v>179</v>
      </c>
      <c r="E617" s="11" t="s">
        <v>11716</v>
      </c>
      <c r="F617" s="63" t="s">
        <v>23</v>
      </c>
      <c r="G617" s="62" t="s">
        <v>4524</v>
      </c>
      <c r="H617" s="3">
        <v>658</v>
      </c>
      <c r="I617" s="3">
        <v>44</v>
      </c>
      <c r="J617" s="3">
        <v>3</v>
      </c>
      <c r="K617" s="64" t="s">
        <v>6637</v>
      </c>
      <c r="L617" s="64">
        <v>9.9999999999999985E-3</v>
      </c>
      <c r="M617" s="65">
        <v>9.7259745272095728</v>
      </c>
      <c r="O617"/>
      <c r="P617"/>
      <c r="Q617"/>
      <c r="R617"/>
      <c r="S617"/>
      <c r="T617"/>
    </row>
    <row r="618" spans="1:20" ht="15" x14ac:dyDescent="0.2">
      <c r="A618" s="4">
        <v>2025</v>
      </c>
      <c r="B618" s="2" t="s">
        <v>5070</v>
      </c>
      <c r="C618" s="62" t="s">
        <v>12371</v>
      </c>
      <c r="D618" s="62" t="s">
        <v>12372</v>
      </c>
      <c r="E618" s="11"/>
      <c r="F618" s="63" t="s">
        <v>47</v>
      </c>
      <c r="G618" s="62" t="s">
        <v>4523</v>
      </c>
      <c r="H618" s="3">
        <v>660</v>
      </c>
      <c r="I618" s="3">
        <v>45</v>
      </c>
      <c r="J618" s="3">
        <v>2</v>
      </c>
      <c r="K618" s="64" t="s">
        <v>8724</v>
      </c>
      <c r="L618" s="64">
        <v>1.0023148148148146E-2</v>
      </c>
      <c r="M618" s="65">
        <v>9.7184728114153494</v>
      </c>
      <c r="O618"/>
      <c r="P618"/>
      <c r="Q618"/>
      <c r="R618"/>
      <c r="S618"/>
      <c r="T618"/>
    </row>
    <row r="619" spans="1:20" ht="15" x14ac:dyDescent="0.2">
      <c r="A619" s="4">
        <v>2025</v>
      </c>
      <c r="B619" s="2" t="s">
        <v>5070</v>
      </c>
      <c r="C619" s="62" t="s">
        <v>5143</v>
      </c>
      <c r="D619" s="62" t="s">
        <v>1644</v>
      </c>
      <c r="E619" s="11" t="s">
        <v>4824</v>
      </c>
      <c r="F619" s="63" t="s">
        <v>47</v>
      </c>
      <c r="G619" s="62" t="s">
        <v>4524</v>
      </c>
      <c r="H619" s="3">
        <v>786</v>
      </c>
      <c r="I619" s="3">
        <v>46</v>
      </c>
      <c r="J619" s="3">
        <v>1</v>
      </c>
      <c r="K619" s="64" t="s">
        <v>6642</v>
      </c>
      <c r="L619" s="64">
        <v>1.0532407407407407E-2</v>
      </c>
      <c r="M619" s="65">
        <v>9.5563139931740615</v>
      </c>
      <c r="O619"/>
      <c r="P619"/>
      <c r="Q619"/>
      <c r="R619"/>
      <c r="S619"/>
      <c r="T619"/>
    </row>
    <row r="620" spans="1:20" ht="15" x14ac:dyDescent="0.2">
      <c r="A620" s="4">
        <v>2025</v>
      </c>
      <c r="B620" s="2" t="s">
        <v>5070</v>
      </c>
      <c r="C620" s="62" t="s">
        <v>2613</v>
      </c>
      <c r="D620" s="62" t="s">
        <v>3860</v>
      </c>
      <c r="E620" s="11"/>
      <c r="F620" s="63" t="s">
        <v>47</v>
      </c>
      <c r="G620" s="62" t="s">
        <v>4520</v>
      </c>
      <c r="H620" s="3">
        <v>752</v>
      </c>
      <c r="I620" s="3">
        <v>47</v>
      </c>
      <c r="J620" s="3">
        <v>6</v>
      </c>
      <c r="K620" s="64" t="s">
        <v>9622</v>
      </c>
      <c r="L620" s="64">
        <v>1.0601851851851852E-2</v>
      </c>
      <c r="M620" s="65">
        <v>9.5346197502837686</v>
      </c>
      <c r="O620"/>
      <c r="P620"/>
      <c r="Q620"/>
      <c r="R620"/>
      <c r="S620"/>
      <c r="T620"/>
    </row>
    <row r="621" spans="1:20" ht="15" x14ac:dyDescent="0.2">
      <c r="A621" s="4">
        <v>2025</v>
      </c>
      <c r="B621" s="2" t="s">
        <v>5070</v>
      </c>
      <c r="C621" s="62" t="s">
        <v>12373</v>
      </c>
      <c r="D621" s="62" t="s">
        <v>81</v>
      </c>
      <c r="E621" s="11" t="s">
        <v>12374</v>
      </c>
      <c r="F621" s="63" t="s">
        <v>23</v>
      </c>
      <c r="G621" s="62" t="s">
        <v>10484</v>
      </c>
      <c r="H621" s="3">
        <v>751</v>
      </c>
      <c r="I621" s="3">
        <v>48</v>
      </c>
      <c r="J621" s="3">
        <v>4</v>
      </c>
      <c r="K621" s="64" t="s">
        <v>12375</v>
      </c>
      <c r="L621" s="64">
        <v>1.0636574074074073E-2</v>
      </c>
      <c r="M621" s="65">
        <v>9.5238095238095237</v>
      </c>
      <c r="O621"/>
      <c r="P621"/>
      <c r="Q621"/>
      <c r="R621"/>
      <c r="S621"/>
      <c r="T621"/>
    </row>
    <row r="622" spans="1:20" ht="15" x14ac:dyDescent="0.2">
      <c r="A622" s="4">
        <v>2025</v>
      </c>
      <c r="B622" s="2" t="s">
        <v>5070</v>
      </c>
      <c r="C622" s="62" t="s">
        <v>10467</v>
      </c>
      <c r="D622" s="62" t="s">
        <v>2169</v>
      </c>
      <c r="E622" s="11"/>
      <c r="F622" s="63" t="s">
        <v>47</v>
      </c>
      <c r="G622" s="62" t="s">
        <v>10484</v>
      </c>
      <c r="H622" s="3">
        <v>732</v>
      </c>
      <c r="I622" s="3">
        <v>49</v>
      </c>
      <c r="J622" s="3">
        <v>2</v>
      </c>
      <c r="K622" s="64" t="s">
        <v>6645</v>
      </c>
      <c r="L622" s="64">
        <v>1.0648148148148146E-2</v>
      </c>
      <c r="M622" s="65">
        <v>9.5202115602568949</v>
      </c>
      <c r="O622"/>
      <c r="P622"/>
      <c r="Q622"/>
      <c r="R622"/>
      <c r="S622"/>
      <c r="T622"/>
    </row>
    <row r="623" spans="1:20" ht="15" x14ac:dyDescent="0.2">
      <c r="A623" s="4">
        <v>2025</v>
      </c>
      <c r="B623" s="2" t="s">
        <v>5070</v>
      </c>
      <c r="C623" s="62" t="s">
        <v>12376</v>
      </c>
      <c r="D623" s="62" t="s">
        <v>4022</v>
      </c>
      <c r="E623" s="11" t="s">
        <v>1188</v>
      </c>
      <c r="F623" s="63" t="s">
        <v>47</v>
      </c>
      <c r="G623" s="62" t="s">
        <v>10484</v>
      </c>
      <c r="H623" s="3">
        <v>733</v>
      </c>
      <c r="I623" s="3">
        <v>50</v>
      </c>
      <c r="J623" s="3">
        <v>3</v>
      </c>
      <c r="K623" s="64" t="s">
        <v>6645</v>
      </c>
      <c r="L623" s="64">
        <v>1.0648148148148146E-2</v>
      </c>
      <c r="M623" s="65">
        <v>9.5202115602568949</v>
      </c>
      <c r="O623"/>
      <c r="P623"/>
      <c r="Q623"/>
      <c r="R623"/>
      <c r="S623"/>
      <c r="T623"/>
    </row>
    <row r="624" spans="1:20" ht="15" x14ac:dyDescent="0.2">
      <c r="A624" s="4">
        <v>2025</v>
      </c>
      <c r="B624" s="2" t="s">
        <v>5070</v>
      </c>
      <c r="C624" s="62" t="s">
        <v>12377</v>
      </c>
      <c r="D624" s="62" t="s">
        <v>3022</v>
      </c>
      <c r="E624" s="11" t="s">
        <v>12378</v>
      </c>
      <c r="F624" s="63" t="s">
        <v>23</v>
      </c>
      <c r="G624" s="62" t="s">
        <v>4525</v>
      </c>
      <c r="H624" s="3">
        <v>625</v>
      </c>
      <c r="I624" s="3">
        <v>51</v>
      </c>
      <c r="J624" s="3">
        <v>5</v>
      </c>
      <c r="K624" s="64" t="s">
        <v>9333</v>
      </c>
      <c r="L624" s="64">
        <v>1.0914351851851849E-2</v>
      </c>
      <c r="M624" s="65">
        <v>9.4382022471910112</v>
      </c>
      <c r="O624"/>
      <c r="P624"/>
      <c r="Q624"/>
      <c r="R624"/>
      <c r="S624"/>
      <c r="T624"/>
    </row>
    <row r="625" spans="1:20" ht="15" x14ac:dyDescent="0.2">
      <c r="A625" s="4">
        <v>2025</v>
      </c>
      <c r="B625" s="2" t="s">
        <v>5070</v>
      </c>
      <c r="C625" s="62" t="s">
        <v>12379</v>
      </c>
      <c r="D625" s="62" t="s">
        <v>187</v>
      </c>
      <c r="E625" s="11"/>
      <c r="F625" s="63" t="s">
        <v>23</v>
      </c>
      <c r="G625" s="62" t="s">
        <v>10484</v>
      </c>
      <c r="H625" s="3">
        <v>669</v>
      </c>
      <c r="I625" s="3">
        <v>52</v>
      </c>
      <c r="J625" s="3">
        <v>5</v>
      </c>
      <c r="K625" s="64" t="s">
        <v>9333</v>
      </c>
      <c r="L625" s="64">
        <v>1.0914351851851849E-2</v>
      </c>
      <c r="M625" s="65">
        <v>9.4382022471910112</v>
      </c>
      <c r="O625"/>
      <c r="P625"/>
      <c r="Q625"/>
      <c r="R625"/>
      <c r="S625"/>
      <c r="T625"/>
    </row>
    <row r="626" spans="1:20" ht="15" x14ac:dyDescent="0.2">
      <c r="A626" s="4">
        <v>2025</v>
      </c>
      <c r="B626" s="2" t="s">
        <v>5070</v>
      </c>
      <c r="C626" s="62" t="s">
        <v>12377</v>
      </c>
      <c r="D626" s="62" t="s">
        <v>813</v>
      </c>
      <c r="E626" s="11" t="s">
        <v>12378</v>
      </c>
      <c r="F626" s="63" t="s">
        <v>23</v>
      </c>
      <c r="G626" s="62" t="s">
        <v>4524</v>
      </c>
      <c r="H626" s="3">
        <v>624</v>
      </c>
      <c r="I626" s="3">
        <v>53</v>
      </c>
      <c r="J626" s="3">
        <v>4</v>
      </c>
      <c r="K626" s="64" t="s">
        <v>12380</v>
      </c>
      <c r="L626" s="64">
        <v>1.0995370370370371E-2</v>
      </c>
      <c r="M626" s="65">
        <v>9.4135225999252885</v>
      </c>
      <c r="O626"/>
      <c r="P626"/>
      <c r="Q626"/>
      <c r="R626"/>
      <c r="S626"/>
      <c r="T626"/>
    </row>
    <row r="627" spans="1:20" ht="15" x14ac:dyDescent="0.2">
      <c r="A627" s="4">
        <v>2025</v>
      </c>
      <c r="B627" s="2" t="s">
        <v>5070</v>
      </c>
      <c r="C627" s="62" t="s">
        <v>11553</v>
      </c>
      <c r="D627" s="62" t="s">
        <v>637</v>
      </c>
      <c r="E627" s="11"/>
      <c r="F627" s="63" t="s">
        <v>23</v>
      </c>
      <c r="G627" s="62" t="s">
        <v>4527</v>
      </c>
      <c r="H627" s="3">
        <v>791</v>
      </c>
      <c r="I627" s="3">
        <v>54</v>
      </c>
      <c r="J627" s="3">
        <v>3</v>
      </c>
      <c r="K627" s="64" t="s">
        <v>7391</v>
      </c>
      <c r="L627" s="64">
        <v>1.1180555555555555E-2</v>
      </c>
      <c r="M627" s="65">
        <v>9.3575937616041589</v>
      </c>
      <c r="O627"/>
      <c r="P627"/>
      <c r="Q627"/>
      <c r="R627"/>
      <c r="S627"/>
      <c r="T627"/>
    </row>
    <row r="628" spans="1:20" ht="15" x14ac:dyDescent="0.2">
      <c r="A628" s="4">
        <v>2025</v>
      </c>
      <c r="B628" s="2" t="s">
        <v>5070</v>
      </c>
      <c r="C628" s="62" t="s">
        <v>203</v>
      </c>
      <c r="D628" s="62" t="s">
        <v>2586</v>
      </c>
      <c r="E628" s="11" t="s">
        <v>4491</v>
      </c>
      <c r="F628" s="63" t="s">
        <v>47</v>
      </c>
      <c r="G628" s="62" t="s">
        <v>4528</v>
      </c>
      <c r="H628" s="3">
        <v>730</v>
      </c>
      <c r="I628" s="3">
        <v>55</v>
      </c>
      <c r="J628" s="3">
        <v>3</v>
      </c>
      <c r="K628" s="64" t="s">
        <v>12381</v>
      </c>
      <c r="L628" s="64">
        <v>1.1319444444444441E-2</v>
      </c>
      <c r="M628" s="65">
        <v>9.3160813308687622</v>
      </c>
      <c r="O628"/>
      <c r="P628"/>
      <c r="Q628"/>
      <c r="R628"/>
      <c r="S628"/>
      <c r="T628"/>
    </row>
    <row r="629" spans="1:20" ht="15" x14ac:dyDescent="0.2">
      <c r="A629" s="4">
        <v>2025</v>
      </c>
      <c r="B629" s="2" t="s">
        <v>5070</v>
      </c>
      <c r="C629" s="62" t="s">
        <v>3520</v>
      </c>
      <c r="D629" s="62" t="s">
        <v>1355</v>
      </c>
      <c r="E629" s="11"/>
      <c r="F629" s="63" t="s">
        <v>23</v>
      </c>
      <c r="G629" s="62" t="s">
        <v>4525</v>
      </c>
      <c r="H629" s="3">
        <v>659</v>
      </c>
      <c r="I629" s="3">
        <v>56</v>
      </c>
      <c r="J629" s="3">
        <v>6</v>
      </c>
      <c r="K629" s="64" t="s">
        <v>8077</v>
      </c>
      <c r="L629" s="64">
        <v>1.1539351851851853E-2</v>
      </c>
      <c r="M629" s="65">
        <v>9.251101321585903</v>
      </c>
      <c r="O629"/>
      <c r="P629"/>
      <c r="Q629"/>
      <c r="R629"/>
      <c r="S629"/>
      <c r="T629"/>
    </row>
    <row r="630" spans="1:20" ht="15" x14ac:dyDescent="0.2">
      <c r="A630" s="4">
        <v>2025</v>
      </c>
      <c r="B630" s="2" t="s">
        <v>5070</v>
      </c>
      <c r="C630" s="62" t="s">
        <v>12382</v>
      </c>
      <c r="D630" s="62" t="s">
        <v>443</v>
      </c>
      <c r="E630" s="11"/>
      <c r="F630" s="63" t="s">
        <v>47</v>
      </c>
      <c r="G630" s="62" t="s">
        <v>4520</v>
      </c>
      <c r="H630" s="3">
        <v>670</v>
      </c>
      <c r="I630" s="3">
        <v>57</v>
      </c>
      <c r="J630" s="3">
        <v>7</v>
      </c>
      <c r="K630" s="64" t="s">
        <v>8729</v>
      </c>
      <c r="L630" s="64">
        <v>1.1608796296296294E-2</v>
      </c>
      <c r="M630" s="65">
        <v>9.2307692307692299</v>
      </c>
      <c r="O630"/>
      <c r="P630"/>
      <c r="Q630"/>
      <c r="R630"/>
      <c r="S630"/>
      <c r="T630"/>
    </row>
    <row r="631" spans="1:20" ht="15" x14ac:dyDescent="0.2">
      <c r="A631" s="4">
        <v>2025</v>
      </c>
      <c r="B631" s="2" t="s">
        <v>5070</v>
      </c>
      <c r="C631" s="62" t="s">
        <v>11116</v>
      </c>
      <c r="D631" s="62" t="s">
        <v>11117</v>
      </c>
      <c r="E631" s="11" t="s">
        <v>4741</v>
      </c>
      <c r="F631" s="63" t="s">
        <v>47</v>
      </c>
      <c r="G631" s="62" t="s">
        <v>4526</v>
      </c>
      <c r="H631" s="3">
        <v>662</v>
      </c>
      <c r="I631" s="3">
        <v>58</v>
      </c>
      <c r="J631" s="3">
        <v>1</v>
      </c>
      <c r="K631" s="64" t="s">
        <v>8078</v>
      </c>
      <c r="L631" s="64">
        <v>1.1620370370370368E-2</v>
      </c>
      <c r="M631" s="65">
        <v>9.2273892347125592</v>
      </c>
      <c r="O631"/>
      <c r="P631"/>
      <c r="Q631"/>
      <c r="R631"/>
      <c r="S631"/>
      <c r="T631"/>
    </row>
    <row r="632" spans="1:20" ht="15" x14ac:dyDescent="0.2">
      <c r="A632" s="4">
        <v>2025</v>
      </c>
      <c r="B632" s="2" t="s">
        <v>5070</v>
      </c>
      <c r="C632" s="62" t="s">
        <v>11553</v>
      </c>
      <c r="D632" s="62" t="s">
        <v>2243</v>
      </c>
      <c r="E632" s="11"/>
      <c r="F632" s="63" t="s">
        <v>47</v>
      </c>
      <c r="G632" s="62" t="s">
        <v>4520</v>
      </c>
      <c r="H632" s="3">
        <v>790</v>
      </c>
      <c r="I632" s="3">
        <v>59</v>
      </c>
      <c r="J632" s="3">
        <v>8</v>
      </c>
      <c r="K632" s="64" t="s">
        <v>12383</v>
      </c>
      <c r="L632" s="64">
        <v>1.1724537037037037E-2</v>
      </c>
      <c r="M632" s="65">
        <v>9.1970802919708028</v>
      </c>
      <c r="O632"/>
      <c r="P632"/>
      <c r="Q632"/>
      <c r="R632"/>
      <c r="S632"/>
      <c r="T632"/>
    </row>
    <row r="633" spans="1:20" ht="15" x14ac:dyDescent="0.2">
      <c r="A633" s="4">
        <v>2025</v>
      </c>
      <c r="B633" s="2" t="s">
        <v>5070</v>
      </c>
      <c r="C633" s="62" t="s">
        <v>10661</v>
      </c>
      <c r="D633" s="62" t="s">
        <v>548</v>
      </c>
      <c r="E633" s="11" t="s">
        <v>12384</v>
      </c>
      <c r="F633" s="63" t="s">
        <v>47</v>
      </c>
      <c r="G633" s="62" t="s">
        <v>4527</v>
      </c>
      <c r="H633" s="3">
        <v>679</v>
      </c>
      <c r="I633" s="3">
        <v>60</v>
      </c>
      <c r="J633" s="3">
        <v>1</v>
      </c>
      <c r="K633" s="64" t="s">
        <v>7398</v>
      </c>
      <c r="L633" s="64">
        <v>1.1863425925925927E-2</v>
      </c>
      <c r="M633" s="65">
        <v>9.1569767441860463</v>
      </c>
      <c r="O633"/>
      <c r="P633"/>
      <c r="Q633"/>
      <c r="R633"/>
      <c r="S633"/>
      <c r="T633"/>
    </row>
    <row r="634" spans="1:20" ht="15" x14ac:dyDescent="0.2">
      <c r="A634" s="4">
        <v>2025</v>
      </c>
      <c r="B634" s="2" t="s">
        <v>5070</v>
      </c>
      <c r="C634" s="62" t="s">
        <v>12385</v>
      </c>
      <c r="D634" s="62" t="s">
        <v>12386</v>
      </c>
      <c r="E634" s="11" t="s">
        <v>4491</v>
      </c>
      <c r="F634" s="63" t="s">
        <v>47</v>
      </c>
      <c r="G634" s="62" t="s">
        <v>4528</v>
      </c>
      <c r="H634" s="3">
        <v>729</v>
      </c>
      <c r="I634" s="3">
        <v>61</v>
      </c>
      <c r="J634" s="3">
        <v>4</v>
      </c>
      <c r="K634" s="64" t="s">
        <v>7401</v>
      </c>
      <c r="L634" s="64">
        <v>1.2442129629629626E-2</v>
      </c>
      <c r="M634" s="65">
        <v>8.9935760171306214</v>
      </c>
      <c r="O634"/>
      <c r="P634"/>
      <c r="Q634"/>
      <c r="R634"/>
      <c r="S634"/>
      <c r="T634"/>
    </row>
    <row r="635" spans="1:20" ht="15" x14ac:dyDescent="0.2">
      <c r="A635" s="4">
        <v>2025</v>
      </c>
      <c r="B635" s="2" t="s">
        <v>5070</v>
      </c>
      <c r="C635" s="62" t="s">
        <v>2632</v>
      </c>
      <c r="D635" s="62" t="s">
        <v>2528</v>
      </c>
      <c r="E635" s="11" t="s">
        <v>12387</v>
      </c>
      <c r="F635" s="63" t="s">
        <v>47</v>
      </c>
      <c r="G635" s="62" t="s">
        <v>4521</v>
      </c>
      <c r="H635" s="3">
        <v>701</v>
      </c>
      <c r="I635" s="3">
        <v>62</v>
      </c>
      <c r="J635" s="3">
        <v>1</v>
      </c>
      <c r="K635" s="64" t="s">
        <v>12388</v>
      </c>
      <c r="L635" s="64">
        <v>1.2453703703703699E-2</v>
      </c>
      <c r="M635" s="65">
        <v>8.9903674634320385</v>
      </c>
      <c r="O635"/>
      <c r="P635"/>
      <c r="Q635"/>
      <c r="R635"/>
      <c r="S635"/>
      <c r="T635"/>
    </row>
    <row r="636" spans="1:20" ht="15" x14ac:dyDescent="0.2">
      <c r="A636" s="4">
        <v>2025</v>
      </c>
      <c r="B636" s="2" t="s">
        <v>5070</v>
      </c>
      <c r="C636" s="62" t="s">
        <v>3520</v>
      </c>
      <c r="D636" s="62" t="s">
        <v>12389</v>
      </c>
      <c r="E636" s="11" t="s">
        <v>12390</v>
      </c>
      <c r="F636" s="63" t="s">
        <v>23</v>
      </c>
      <c r="G636" s="62" t="s">
        <v>4527</v>
      </c>
      <c r="H636" s="3">
        <v>748</v>
      </c>
      <c r="I636" s="3">
        <v>63</v>
      </c>
      <c r="J636" s="3">
        <v>4</v>
      </c>
      <c r="K636" s="64" t="s">
        <v>12391</v>
      </c>
      <c r="L636" s="64">
        <v>1.2650462962962964E-2</v>
      </c>
      <c r="M636" s="65">
        <v>8.9361702127659584</v>
      </c>
      <c r="O636"/>
      <c r="P636"/>
      <c r="Q636"/>
      <c r="R636"/>
      <c r="S636"/>
      <c r="T636"/>
    </row>
    <row r="637" spans="1:20" ht="15" x14ac:dyDescent="0.2">
      <c r="A637" s="4">
        <v>2025</v>
      </c>
      <c r="B637" s="2" t="s">
        <v>5070</v>
      </c>
      <c r="C637" s="62" t="s">
        <v>12392</v>
      </c>
      <c r="D637" s="62" t="s">
        <v>10444</v>
      </c>
      <c r="E637" s="11"/>
      <c r="F637" s="63" t="s">
        <v>47</v>
      </c>
      <c r="G637" s="62" t="s">
        <v>4520</v>
      </c>
      <c r="H637" s="3">
        <v>682</v>
      </c>
      <c r="I637" s="3">
        <v>64</v>
      </c>
      <c r="J637" s="3">
        <v>9</v>
      </c>
      <c r="K637" s="64" t="s">
        <v>12393</v>
      </c>
      <c r="L637" s="64">
        <v>1.2731481481481479E-2</v>
      </c>
      <c r="M637" s="65">
        <v>8.9140431552882919</v>
      </c>
      <c r="O637"/>
      <c r="P637"/>
      <c r="Q637"/>
      <c r="R637"/>
      <c r="S637"/>
      <c r="T637"/>
    </row>
    <row r="638" spans="1:20" ht="15" x14ac:dyDescent="0.2">
      <c r="A638" s="4">
        <v>2025</v>
      </c>
      <c r="B638" s="2" t="s">
        <v>5070</v>
      </c>
      <c r="C638" s="62" t="s">
        <v>180</v>
      </c>
      <c r="D638" s="62" t="s">
        <v>181</v>
      </c>
      <c r="E638" s="11"/>
      <c r="F638" s="63" t="s">
        <v>23</v>
      </c>
      <c r="G638" s="62" t="s">
        <v>4526</v>
      </c>
      <c r="H638" s="3">
        <v>794</v>
      </c>
      <c r="I638" s="3">
        <v>65</v>
      </c>
      <c r="J638" s="3">
        <v>4</v>
      </c>
      <c r="K638" s="64" t="s">
        <v>6829</v>
      </c>
      <c r="L638" s="64">
        <v>1.2800925925925927E-2</v>
      </c>
      <c r="M638" s="65">
        <v>8.8951641369572894</v>
      </c>
      <c r="O638"/>
      <c r="P638"/>
      <c r="Q638"/>
      <c r="R638"/>
      <c r="S638"/>
      <c r="T638"/>
    </row>
    <row r="639" spans="1:20" ht="15" x14ac:dyDescent="0.2">
      <c r="A639" s="4">
        <v>2025</v>
      </c>
      <c r="B639" s="2" t="s">
        <v>5070</v>
      </c>
      <c r="C639" s="62" t="s">
        <v>12394</v>
      </c>
      <c r="D639" s="62" t="s">
        <v>1589</v>
      </c>
      <c r="E639" s="11"/>
      <c r="F639" s="63" t="s">
        <v>47</v>
      </c>
      <c r="G639" s="62" t="s">
        <v>10484</v>
      </c>
      <c r="H639" s="3">
        <v>644</v>
      </c>
      <c r="I639" s="3">
        <v>66</v>
      </c>
      <c r="J639" s="3">
        <v>4</v>
      </c>
      <c r="K639" s="64" t="s">
        <v>8736</v>
      </c>
      <c r="L639" s="64">
        <v>1.2824074074074075E-2</v>
      </c>
      <c r="M639" s="65">
        <v>8.8888888888888893</v>
      </c>
      <c r="O639"/>
      <c r="P639"/>
      <c r="Q639"/>
      <c r="R639"/>
      <c r="S639"/>
      <c r="T639"/>
    </row>
    <row r="640" spans="1:20" ht="15" x14ac:dyDescent="0.2">
      <c r="A640" s="4">
        <v>2025</v>
      </c>
      <c r="B640" s="2" t="s">
        <v>5070</v>
      </c>
      <c r="C640" s="62" t="s">
        <v>12395</v>
      </c>
      <c r="D640" s="62" t="s">
        <v>2433</v>
      </c>
      <c r="E640" s="11" t="s">
        <v>12396</v>
      </c>
      <c r="F640" s="63" t="s">
        <v>47</v>
      </c>
      <c r="G640" s="62" t="s">
        <v>4520</v>
      </c>
      <c r="H640" s="3">
        <v>719</v>
      </c>
      <c r="I640" s="3">
        <v>67</v>
      </c>
      <c r="J640" s="3">
        <v>10</v>
      </c>
      <c r="K640" s="64" t="s">
        <v>6658</v>
      </c>
      <c r="L640" s="64">
        <v>1.3043981481481479E-2</v>
      </c>
      <c r="M640" s="65">
        <v>8.8297126839523479</v>
      </c>
      <c r="O640"/>
      <c r="P640"/>
      <c r="Q640"/>
      <c r="R640"/>
      <c r="S640"/>
      <c r="T640"/>
    </row>
    <row r="641" spans="1:20" ht="15" x14ac:dyDescent="0.2">
      <c r="A641" s="4">
        <v>2025</v>
      </c>
      <c r="B641" s="2" t="s">
        <v>5070</v>
      </c>
      <c r="C641" s="62" t="s">
        <v>2291</v>
      </c>
      <c r="D641" s="62" t="s">
        <v>12397</v>
      </c>
      <c r="E641" s="11"/>
      <c r="F641" s="63" t="s">
        <v>23</v>
      </c>
      <c r="G641" s="62" t="s">
        <v>4525</v>
      </c>
      <c r="H641" s="3">
        <v>688</v>
      </c>
      <c r="I641" s="3">
        <v>68</v>
      </c>
      <c r="J641" s="3">
        <v>7</v>
      </c>
      <c r="K641" s="64" t="s">
        <v>7541</v>
      </c>
      <c r="L641" s="64">
        <v>1.3206018518518516E-2</v>
      </c>
      <c r="M641" s="65">
        <v>8.7866108786610866</v>
      </c>
      <c r="O641"/>
      <c r="P641"/>
      <c r="Q641"/>
      <c r="R641"/>
      <c r="S641"/>
      <c r="T641"/>
    </row>
    <row r="642" spans="1:20" ht="15" x14ac:dyDescent="0.2">
      <c r="A642" s="4">
        <v>2025</v>
      </c>
      <c r="B642" s="2" t="s">
        <v>5070</v>
      </c>
      <c r="C642" s="62" t="s">
        <v>10769</v>
      </c>
      <c r="D642" s="62" t="s">
        <v>2253</v>
      </c>
      <c r="E642" s="11" t="s">
        <v>11436</v>
      </c>
      <c r="F642" s="63" t="s">
        <v>47</v>
      </c>
      <c r="G642" s="62" t="s">
        <v>4522</v>
      </c>
      <c r="H642" s="3">
        <v>717</v>
      </c>
      <c r="I642" s="3">
        <v>69</v>
      </c>
      <c r="J642" s="3">
        <v>1</v>
      </c>
      <c r="K642" s="64" t="s">
        <v>10022</v>
      </c>
      <c r="L642" s="64">
        <v>1.3229166666666663E-2</v>
      </c>
      <c r="M642" s="65">
        <v>8.7804878048780495</v>
      </c>
      <c r="O642"/>
      <c r="P642"/>
      <c r="Q642"/>
      <c r="R642"/>
      <c r="S642"/>
      <c r="T642"/>
    </row>
    <row r="643" spans="1:20" ht="15" x14ac:dyDescent="0.2">
      <c r="A643" s="4">
        <v>2025</v>
      </c>
      <c r="B643" s="2" t="s">
        <v>5070</v>
      </c>
      <c r="C643" s="62" t="s">
        <v>469</v>
      </c>
      <c r="D643" s="62" t="s">
        <v>1982</v>
      </c>
      <c r="E643" s="11"/>
      <c r="F643" s="63" t="s">
        <v>47</v>
      </c>
      <c r="G643" s="62" t="s">
        <v>4528</v>
      </c>
      <c r="H643" s="3">
        <v>654</v>
      </c>
      <c r="I643" s="3">
        <v>70</v>
      </c>
      <c r="J643" s="3">
        <v>5</v>
      </c>
      <c r="K643" s="64" t="s">
        <v>7405</v>
      </c>
      <c r="L643" s="64">
        <v>1.3414351851851847E-2</v>
      </c>
      <c r="M643" s="65">
        <v>8.7318087318087318</v>
      </c>
      <c r="O643"/>
      <c r="P643"/>
      <c r="Q643"/>
      <c r="R643"/>
      <c r="S643"/>
      <c r="T643"/>
    </row>
    <row r="644" spans="1:20" ht="28.5" x14ac:dyDescent="0.2">
      <c r="A644" s="4">
        <v>2025</v>
      </c>
      <c r="B644" s="2" t="s">
        <v>5070</v>
      </c>
      <c r="C644" s="62" t="s">
        <v>12398</v>
      </c>
      <c r="D644" s="62" t="s">
        <v>459</v>
      </c>
      <c r="E644" s="11" t="s">
        <v>12399</v>
      </c>
      <c r="F644" s="63" t="s">
        <v>47</v>
      </c>
      <c r="G644" s="62" t="s">
        <v>4522</v>
      </c>
      <c r="H644" s="3">
        <v>702</v>
      </c>
      <c r="I644" s="3">
        <v>71</v>
      </c>
      <c r="J644" s="3">
        <v>2</v>
      </c>
      <c r="K644" s="64" t="s">
        <v>10034</v>
      </c>
      <c r="L644" s="64">
        <v>1.3425925925925928E-2</v>
      </c>
      <c r="M644" s="65">
        <v>8.7287842050571527</v>
      </c>
      <c r="O644"/>
      <c r="P644"/>
      <c r="Q644"/>
      <c r="R644"/>
      <c r="S644"/>
      <c r="T644"/>
    </row>
    <row r="645" spans="1:20" ht="15" x14ac:dyDescent="0.2">
      <c r="A645" s="4">
        <v>2025</v>
      </c>
      <c r="B645" s="2" t="s">
        <v>5070</v>
      </c>
      <c r="C645" s="62" t="s">
        <v>12400</v>
      </c>
      <c r="D645" s="62" t="s">
        <v>12401</v>
      </c>
      <c r="E645" s="11"/>
      <c r="F645" s="63" t="s">
        <v>47</v>
      </c>
      <c r="G645" s="62" t="s">
        <v>4520</v>
      </c>
      <c r="H645" s="3">
        <v>764</v>
      </c>
      <c r="I645" s="3">
        <v>72</v>
      </c>
      <c r="J645" s="3">
        <v>11</v>
      </c>
      <c r="K645" s="64" t="s">
        <v>9347</v>
      </c>
      <c r="L645" s="64">
        <v>1.3472222222222222E-2</v>
      </c>
      <c r="M645" s="65">
        <v>8.7167070217917679</v>
      </c>
      <c r="O645"/>
      <c r="P645"/>
      <c r="Q645"/>
      <c r="R645"/>
      <c r="S645"/>
      <c r="T645"/>
    </row>
    <row r="646" spans="1:20" ht="15" x14ac:dyDescent="0.2">
      <c r="A646" s="4">
        <v>2025</v>
      </c>
      <c r="B646" s="2" t="s">
        <v>5070</v>
      </c>
      <c r="C646" s="62" t="s">
        <v>12402</v>
      </c>
      <c r="D646" s="62" t="s">
        <v>12403</v>
      </c>
      <c r="E646" s="11"/>
      <c r="F646" s="63" t="s">
        <v>47</v>
      </c>
      <c r="G646" s="62" t="s">
        <v>4520</v>
      </c>
      <c r="H646" s="3">
        <v>693</v>
      </c>
      <c r="I646" s="3">
        <v>73</v>
      </c>
      <c r="J646" s="3">
        <v>12</v>
      </c>
      <c r="K646" s="64" t="s">
        <v>9347</v>
      </c>
      <c r="L646" s="64">
        <v>1.3472222222222222E-2</v>
      </c>
      <c r="M646" s="65">
        <v>8.7167070217917679</v>
      </c>
      <c r="O646"/>
      <c r="P646"/>
      <c r="Q646"/>
      <c r="R646"/>
      <c r="S646"/>
      <c r="T646"/>
    </row>
    <row r="647" spans="1:20" ht="15" x14ac:dyDescent="0.2">
      <c r="A647" s="4">
        <v>2025</v>
      </c>
      <c r="B647" s="2" t="s">
        <v>5070</v>
      </c>
      <c r="C647" s="62" t="s">
        <v>12404</v>
      </c>
      <c r="D647" s="62" t="s">
        <v>166</v>
      </c>
      <c r="E647" s="11"/>
      <c r="F647" s="63" t="s">
        <v>23</v>
      </c>
      <c r="G647" s="62" t="s">
        <v>4523</v>
      </c>
      <c r="H647" s="3">
        <v>775</v>
      </c>
      <c r="I647" s="3">
        <v>74</v>
      </c>
      <c r="J647" s="3">
        <v>2</v>
      </c>
      <c r="K647" s="64" t="s">
        <v>9731</v>
      </c>
      <c r="L647" s="64">
        <v>1.3703703703703701E-2</v>
      </c>
      <c r="M647" s="65">
        <v>8.6568189625558229</v>
      </c>
      <c r="O647"/>
      <c r="P647"/>
      <c r="Q647"/>
      <c r="R647"/>
      <c r="S647"/>
      <c r="T647"/>
    </row>
    <row r="648" spans="1:20" ht="15" x14ac:dyDescent="0.2">
      <c r="A648" s="4">
        <v>2025</v>
      </c>
      <c r="B648" s="2" t="s">
        <v>5070</v>
      </c>
      <c r="C648" s="62" t="s">
        <v>2825</v>
      </c>
      <c r="D648" s="62" t="s">
        <v>2583</v>
      </c>
      <c r="E648" s="11"/>
      <c r="F648" s="63" t="s">
        <v>23</v>
      </c>
      <c r="G648" s="62" t="s">
        <v>10487</v>
      </c>
      <c r="H648" s="3">
        <v>737</v>
      </c>
      <c r="I648" s="3">
        <v>75</v>
      </c>
      <c r="J648" s="3">
        <v>1</v>
      </c>
      <c r="K648" s="64" t="s">
        <v>9042</v>
      </c>
      <c r="L648" s="64">
        <v>1.3784722222222223E-2</v>
      </c>
      <c r="M648" s="65">
        <v>8.6360520904729263</v>
      </c>
      <c r="O648"/>
      <c r="P648"/>
      <c r="Q648"/>
      <c r="R648"/>
      <c r="S648"/>
      <c r="T648"/>
    </row>
    <row r="649" spans="1:20" ht="15" x14ac:dyDescent="0.2">
      <c r="A649" s="4">
        <v>2025</v>
      </c>
      <c r="B649" s="2" t="s">
        <v>5070</v>
      </c>
      <c r="C649" s="62" t="s">
        <v>3887</v>
      </c>
      <c r="D649" s="62" t="s">
        <v>720</v>
      </c>
      <c r="E649" s="11" t="s">
        <v>10454</v>
      </c>
      <c r="F649" s="63" t="s">
        <v>47</v>
      </c>
      <c r="G649" s="62" t="s">
        <v>4525</v>
      </c>
      <c r="H649" s="3">
        <v>726</v>
      </c>
      <c r="I649" s="3">
        <v>76</v>
      </c>
      <c r="J649" s="3">
        <v>1</v>
      </c>
      <c r="K649" s="64" t="s">
        <v>6869</v>
      </c>
      <c r="L649" s="64">
        <v>1.384259259259259E-2</v>
      </c>
      <c r="M649" s="65">
        <v>8.6212795073554567</v>
      </c>
      <c r="O649"/>
      <c r="P649"/>
      <c r="Q649"/>
      <c r="R649"/>
      <c r="S649"/>
      <c r="T649"/>
    </row>
    <row r="650" spans="1:20" ht="15" x14ac:dyDescent="0.2">
      <c r="A650" s="4">
        <v>2025</v>
      </c>
      <c r="B650" s="2" t="s">
        <v>5070</v>
      </c>
      <c r="C650" s="62" t="s">
        <v>2712</v>
      </c>
      <c r="D650" s="62" t="s">
        <v>11563</v>
      </c>
      <c r="E650" s="11" t="s">
        <v>12405</v>
      </c>
      <c r="F650" s="63" t="s">
        <v>47</v>
      </c>
      <c r="G650" s="62" t="s">
        <v>4525</v>
      </c>
      <c r="H650" s="3">
        <v>697</v>
      </c>
      <c r="I650" s="3">
        <v>77</v>
      </c>
      <c r="J650" s="3">
        <v>2</v>
      </c>
      <c r="K650" s="64" t="s">
        <v>7624</v>
      </c>
      <c r="L650" s="64">
        <v>1.4016203703703701E-2</v>
      </c>
      <c r="M650" s="65">
        <v>8.5772634445200815</v>
      </c>
      <c r="O650"/>
      <c r="P650"/>
      <c r="Q650"/>
      <c r="R650"/>
      <c r="S650"/>
      <c r="T650"/>
    </row>
    <row r="651" spans="1:20" ht="15" x14ac:dyDescent="0.2">
      <c r="A651" s="4">
        <v>2025</v>
      </c>
      <c r="B651" s="2" t="s">
        <v>5070</v>
      </c>
      <c r="C651" s="62" t="s">
        <v>10753</v>
      </c>
      <c r="D651" s="62" t="s">
        <v>12406</v>
      </c>
      <c r="E651" s="11"/>
      <c r="F651" s="63" t="s">
        <v>47</v>
      </c>
      <c r="G651" s="62" t="s">
        <v>4524</v>
      </c>
      <c r="H651" s="3">
        <v>634</v>
      </c>
      <c r="I651" s="3">
        <v>78</v>
      </c>
      <c r="J651" s="3">
        <v>2</v>
      </c>
      <c r="K651" s="64" t="s">
        <v>10038</v>
      </c>
      <c r="L651" s="64">
        <v>1.4050925925925922E-2</v>
      </c>
      <c r="M651" s="65">
        <v>8.5685141108466514</v>
      </c>
      <c r="O651"/>
      <c r="P651"/>
      <c r="Q651"/>
      <c r="R651"/>
      <c r="S651"/>
      <c r="T651"/>
    </row>
    <row r="652" spans="1:20" ht="15" x14ac:dyDescent="0.2">
      <c r="A652" s="4">
        <v>2025</v>
      </c>
      <c r="B652" s="2" t="s">
        <v>5070</v>
      </c>
      <c r="C652" s="62" t="s">
        <v>2708</v>
      </c>
      <c r="D652" s="62" t="s">
        <v>4672</v>
      </c>
      <c r="E652" s="11"/>
      <c r="F652" s="63" t="s">
        <v>23</v>
      </c>
      <c r="G652" s="62" t="s">
        <v>10484</v>
      </c>
      <c r="H652" s="3">
        <v>755</v>
      </c>
      <c r="I652" s="3">
        <v>79</v>
      </c>
      <c r="J652" s="3">
        <v>6</v>
      </c>
      <c r="K652" s="64" t="s">
        <v>7625</v>
      </c>
      <c r="L652" s="64">
        <v>1.4143518518518517E-2</v>
      </c>
      <c r="M652" s="65">
        <v>8.5452695829094605</v>
      </c>
      <c r="O652"/>
      <c r="P652"/>
      <c r="Q652"/>
      <c r="R652"/>
      <c r="S652"/>
      <c r="T652"/>
    </row>
    <row r="653" spans="1:20" ht="15" x14ac:dyDescent="0.2">
      <c r="A653" s="4">
        <v>2025</v>
      </c>
      <c r="B653" s="2" t="s">
        <v>5070</v>
      </c>
      <c r="C653" s="62" t="s">
        <v>12407</v>
      </c>
      <c r="D653" s="62" t="s">
        <v>1388</v>
      </c>
      <c r="E653" s="11"/>
      <c r="F653" s="63" t="s">
        <v>23</v>
      </c>
      <c r="G653" s="62" t="s">
        <v>4522</v>
      </c>
      <c r="H653" s="3">
        <v>759</v>
      </c>
      <c r="I653" s="3">
        <v>80</v>
      </c>
      <c r="J653" s="3">
        <v>4</v>
      </c>
      <c r="K653" s="64" t="s">
        <v>7625</v>
      </c>
      <c r="L653" s="64">
        <v>1.4143518518518517E-2</v>
      </c>
      <c r="M653" s="65">
        <v>8.5452695829094605</v>
      </c>
      <c r="O653"/>
      <c r="P653"/>
      <c r="Q653"/>
      <c r="R653"/>
      <c r="S653"/>
      <c r="T653"/>
    </row>
    <row r="654" spans="1:20" ht="15" x14ac:dyDescent="0.2">
      <c r="A654" s="4">
        <v>2025</v>
      </c>
      <c r="B654" s="2" t="s">
        <v>5070</v>
      </c>
      <c r="C654" s="62" t="s">
        <v>12408</v>
      </c>
      <c r="D654" s="62" t="s">
        <v>143</v>
      </c>
      <c r="E654" s="11"/>
      <c r="F654" s="63" t="s">
        <v>47</v>
      </c>
      <c r="G654" s="62" t="s">
        <v>4524</v>
      </c>
      <c r="H654" s="3">
        <v>632</v>
      </c>
      <c r="I654" s="3">
        <v>81</v>
      </c>
      <c r="J654" s="3">
        <v>3</v>
      </c>
      <c r="K654" s="64" t="s">
        <v>6871</v>
      </c>
      <c r="L654" s="64">
        <v>1.4247685185185186E-2</v>
      </c>
      <c r="M654" s="65">
        <v>8.5192697768762677</v>
      </c>
      <c r="O654"/>
      <c r="P654"/>
      <c r="Q654"/>
      <c r="R654"/>
      <c r="S654"/>
      <c r="T654"/>
    </row>
    <row r="655" spans="1:20" ht="15" x14ac:dyDescent="0.2">
      <c r="A655" s="4">
        <v>2025</v>
      </c>
      <c r="B655" s="2" t="s">
        <v>5070</v>
      </c>
      <c r="C655" s="62" t="s">
        <v>57</v>
      </c>
      <c r="D655" s="62" t="s">
        <v>562</v>
      </c>
      <c r="E655" s="11" t="s">
        <v>10974</v>
      </c>
      <c r="F655" s="63" t="s">
        <v>47</v>
      </c>
      <c r="G655" s="62" t="s">
        <v>4524</v>
      </c>
      <c r="H655" s="3">
        <v>655</v>
      </c>
      <c r="I655" s="3">
        <v>82</v>
      </c>
      <c r="J655" s="3">
        <v>4</v>
      </c>
      <c r="K655" s="64" t="s">
        <v>9046</v>
      </c>
      <c r="L655" s="64">
        <v>1.4351851851851848E-2</v>
      </c>
      <c r="M655" s="65">
        <v>8.4934277047522748</v>
      </c>
      <c r="O655"/>
      <c r="P655"/>
      <c r="Q655"/>
      <c r="R655"/>
      <c r="S655"/>
      <c r="T655"/>
    </row>
    <row r="656" spans="1:20" ht="15" x14ac:dyDescent="0.2">
      <c r="A656" s="4">
        <v>2025</v>
      </c>
      <c r="B656" s="2" t="s">
        <v>5070</v>
      </c>
      <c r="C656" s="62" t="s">
        <v>12409</v>
      </c>
      <c r="D656" s="62" t="s">
        <v>81</v>
      </c>
      <c r="E656" s="11" t="s">
        <v>12410</v>
      </c>
      <c r="F656" s="63" t="s">
        <v>23</v>
      </c>
      <c r="G656" s="62" t="s">
        <v>4524</v>
      </c>
      <c r="H656" s="3">
        <v>665</v>
      </c>
      <c r="I656" s="3">
        <v>83</v>
      </c>
      <c r="J656" s="3">
        <v>5</v>
      </c>
      <c r="K656" s="64" t="s">
        <v>6481</v>
      </c>
      <c r="L656" s="64">
        <v>1.457175925925926E-2</v>
      </c>
      <c r="M656" s="65">
        <v>8.4393837910247829</v>
      </c>
      <c r="O656"/>
      <c r="P656"/>
      <c r="Q656"/>
      <c r="R656"/>
      <c r="S656"/>
      <c r="T656"/>
    </row>
    <row r="657" spans="1:20" ht="15" x14ac:dyDescent="0.2">
      <c r="A657" s="4">
        <v>2025</v>
      </c>
      <c r="B657" s="2" t="s">
        <v>5070</v>
      </c>
      <c r="C657" s="62" t="s">
        <v>3887</v>
      </c>
      <c r="D657" s="62" t="s">
        <v>11818</v>
      </c>
      <c r="E657" s="11"/>
      <c r="F657" s="63" t="s">
        <v>23</v>
      </c>
      <c r="G657" s="62" t="s">
        <v>4522</v>
      </c>
      <c r="H657" s="3">
        <v>687</v>
      </c>
      <c r="I657" s="3">
        <v>84</v>
      </c>
      <c r="J657" s="3">
        <v>5</v>
      </c>
      <c r="K657" s="64" t="s">
        <v>8675</v>
      </c>
      <c r="L657" s="64">
        <v>1.4618055555555554E-2</v>
      </c>
      <c r="M657" s="65">
        <v>8.4280936454849495</v>
      </c>
      <c r="O657"/>
      <c r="P657"/>
      <c r="Q657"/>
      <c r="R657"/>
      <c r="S657"/>
      <c r="T657"/>
    </row>
    <row r="658" spans="1:20" ht="15" x14ac:dyDescent="0.2">
      <c r="A658" s="4">
        <v>2025</v>
      </c>
      <c r="B658" s="2" t="s">
        <v>5070</v>
      </c>
      <c r="C658" s="62" t="s">
        <v>12411</v>
      </c>
      <c r="D658" s="62" t="s">
        <v>11067</v>
      </c>
      <c r="E658" s="11"/>
      <c r="F658" s="63" t="s">
        <v>23</v>
      </c>
      <c r="G658" s="62" t="s">
        <v>4520</v>
      </c>
      <c r="H658" s="3">
        <v>796</v>
      </c>
      <c r="I658" s="3">
        <v>85</v>
      </c>
      <c r="J658" s="3">
        <v>11</v>
      </c>
      <c r="K658" s="64" t="s">
        <v>6482</v>
      </c>
      <c r="L658" s="64">
        <v>1.4664351851851849E-2</v>
      </c>
      <c r="M658" s="65">
        <v>8.4168336673346698</v>
      </c>
      <c r="O658"/>
      <c r="P658"/>
      <c r="Q658"/>
      <c r="R658"/>
      <c r="S658"/>
      <c r="T658"/>
    </row>
    <row r="659" spans="1:20" ht="15" x14ac:dyDescent="0.2">
      <c r="A659" s="4">
        <v>2025</v>
      </c>
      <c r="B659" s="2" t="s">
        <v>5070</v>
      </c>
      <c r="C659" s="62" t="s">
        <v>10677</v>
      </c>
      <c r="D659" s="62" t="s">
        <v>12412</v>
      </c>
      <c r="E659" s="11"/>
      <c r="F659" s="63" t="s">
        <v>47</v>
      </c>
      <c r="G659" s="62" t="s">
        <v>4520</v>
      </c>
      <c r="H659" s="3">
        <v>650</v>
      </c>
      <c r="I659" s="3">
        <v>86</v>
      </c>
      <c r="J659" s="3">
        <v>13</v>
      </c>
      <c r="K659" s="64" t="s">
        <v>8746</v>
      </c>
      <c r="L659" s="64">
        <v>1.4675925925925922E-2</v>
      </c>
      <c r="M659" s="65">
        <v>8.4140233722871454</v>
      </c>
      <c r="O659"/>
      <c r="P659"/>
      <c r="Q659"/>
      <c r="R659"/>
      <c r="S659"/>
      <c r="T659"/>
    </row>
    <row r="660" spans="1:20" ht="15" x14ac:dyDescent="0.2">
      <c r="A660" s="4">
        <v>2025</v>
      </c>
      <c r="B660" s="2" t="s">
        <v>5070</v>
      </c>
      <c r="C660" s="62" t="s">
        <v>12413</v>
      </c>
      <c r="D660" s="62" t="s">
        <v>2126</v>
      </c>
      <c r="E660" s="11"/>
      <c r="F660" s="63" t="s">
        <v>47</v>
      </c>
      <c r="G660" s="62" t="s">
        <v>4520</v>
      </c>
      <c r="H660" s="3">
        <v>648</v>
      </c>
      <c r="I660" s="3">
        <v>87</v>
      </c>
      <c r="J660" s="3">
        <v>14</v>
      </c>
      <c r="K660" s="64" t="s">
        <v>6664</v>
      </c>
      <c r="L660" s="64">
        <v>1.4861111111111113E-2</v>
      </c>
      <c r="M660" s="65">
        <v>8.369312520757223</v>
      </c>
      <c r="O660"/>
      <c r="P660"/>
      <c r="Q660"/>
      <c r="R660"/>
      <c r="S660"/>
      <c r="T660"/>
    </row>
    <row r="661" spans="1:20" ht="15" x14ac:dyDescent="0.2">
      <c r="A661" s="4">
        <v>2025</v>
      </c>
      <c r="B661" s="2" t="s">
        <v>5070</v>
      </c>
      <c r="C661" s="62" t="s">
        <v>10587</v>
      </c>
      <c r="D661" s="62" t="s">
        <v>22</v>
      </c>
      <c r="E661" s="11"/>
      <c r="F661" s="63" t="s">
        <v>23</v>
      </c>
      <c r="G661" s="62" t="s">
        <v>4522</v>
      </c>
      <c r="H661" s="3">
        <v>766</v>
      </c>
      <c r="I661" s="3">
        <v>88</v>
      </c>
      <c r="J661" s="3">
        <v>6</v>
      </c>
      <c r="K661" s="64" t="s">
        <v>6668</v>
      </c>
      <c r="L661" s="64">
        <v>1.5185185185185187E-2</v>
      </c>
      <c r="M661" s="65">
        <v>8.2922013820335625</v>
      </c>
      <c r="O661"/>
      <c r="P661"/>
      <c r="Q661"/>
      <c r="R661"/>
      <c r="S661"/>
      <c r="T661"/>
    </row>
    <row r="662" spans="1:20" ht="15" x14ac:dyDescent="0.2">
      <c r="A662" s="4">
        <v>2025</v>
      </c>
      <c r="B662" s="2" t="s">
        <v>5070</v>
      </c>
      <c r="C662" s="62" t="s">
        <v>12414</v>
      </c>
      <c r="D662" s="62" t="s">
        <v>11421</v>
      </c>
      <c r="E662" s="11"/>
      <c r="F662" s="63" t="s">
        <v>47</v>
      </c>
      <c r="G662" s="62" t="s">
        <v>4520</v>
      </c>
      <c r="H662" s="3">
        <v>692</v>
      </c>
      <c r="I662" s="3">
        <v>89</v>
      </c>
      <c r="J662" s="3">
        <v>15</v>
      </c>
      <c r="K662" s="64" t="s">
        <v>7643</v>
      </c>
      <c r="L662" s="64">
        <v>1.5347222222222224E-2</v>
      </c>
      <c r="M662" s="65">
        <v>8.2541762201113649</v>
      </c>
      <c r="O662"/>
      <c r="P662"/>
      <c r="Q662"/>
      <c r="R662"/>
      <c r="S662"/>
      <c r="T662"/>
    </row>
    <row r="663" spans="1:20" ht="15" x14ac:dyDescent="0.2">
      <c r="A663" s="4">
        <v>2025</v>
      </c>
      <c r="B663" s="2" t="s">
        <v>5070</v>
      </c>
      <c r="C663" s="62" t="s">
        <v>3129</v>
      </c>
      <c r="D663" s="62" t="s">
        <v>813</v>
      </c>
      <c r="E663" s="11"/>
      <c r="F663" s="63" t="s">
        <v>23</v>
      </c>
      <c r="G663" s="62" t="s">
        <v>4520</v>
      </c>
      <c r="H663" s="3">
        <v>800</v>
      </c>
      <c r="I663" s="3">
        <v>90</v>
      </c>
      <c r="J663" s="3">
        <v>12</v>
      </c>
      <c r="K663" s="64" t="s">
        <v>8090</v>
      </c>
      <c r="L663" s="64">
        <v>1.5370370370370371E-2</v>
      </c>
      <c r="M663" s="65">
        <v>8.2487725040916526</v>
      </c>
      <c r="O663"/>
      <c r="P663"/>
      <c r="Q663"/>
      <c r="R663"/>
      <c r="S663"/>
      <c r="T663"/>
    </row>
    <row r="664" spans="1:20" ht="15" x14ac:dyDescent="0.2">
      <c r="A664" s="4">
        <v>2025</v>
      </c>
      <c r="B664" s="2" t="s">
        <v>5070</v>
      </c>
      <c r="C664" s="62" t="s">
        <v>10753</v>
      </c>
      <c r="D664" s="62" t="s">
        <v>2529</v>
      </c>
      <c r="E664" s="11"/>
      <c r="F664" s="63" t="s">
        <v>23</v>
      </c>
      <c r="G664" s="62" t="s">
        <v>4523</v>
      </c>
      <c r="H664" s="3">
        <v>635</v>
      </c>
      <c r="I664" s="3">
        <v>91</v>
      </c>
      <c r="J664" s="3">
        <v>3</v>
      </c>
      <c r="K664" s="64" t="s">
        <v>7415</v>
      </c>
      <c r="L664" s="64">
        <v>1.5578703703703702E-2</v>
      </c>
      <c r="M664" s="65">
        <v>8.2004555808656026</v>
      </c>
      <c r="O664"/>
      <c r="P664"/>
      <c r="Q664"/>
      <c r="R664"/>
      <c r="S664"/>
      <c r="T664"/>
    </row>
    <row r="665" spans="1:20" ht="15" x14ac:dyDescent="0.2">
      <c r="A665" s="4">
        <v>2025</v>
      </c>
      <c r="B665" s="2" t="s">
        <v>5070</v>
      </c>
      <c r="C665" s="62" t="s">
        <v>3289</v>
      </c>
      <c r="D665" s="62" t="s">
        <v>742</v>
      </c>
      <c r="E665" s="11"/>
      <c r="F665" s="63" t="s">
        <v>23</v>
      </c>
      <c r="G665" s="62" t="s">
        <v>4520</v>
      </c>
      <c r="H665" s="3">
        <v>773</v>
      </c>
      <c r="I665" s="3">
        <v>92</v>
      </c>
      <c r="J665" s="3">
        <v>13</v>
      </c>
      <c r="K665" s="64" t="s">
        <v>12415</v>
      </c>
      <c r="L665" s="64">
        <v>1.563657407407407E-2</v>
      </c>
      <c r="M665" s="65">
        <v>8.1871345029239766</v>
      </c>
      <c r="O665"/>
      <c r="P665"/>
      <c r="Q665"/>
      <c r="R665"/>
      <c r="S665"/>
      <c r="T665"/>
    </row>
    <row r="666" spans="1:20" ht="15" x14ac:dyDescent="0.2">
      <c r="A666" s="4">
        <v>2025</v>
      </c>
      <c r="B666" s="2" t="s">
        <v>5070</v>
      </c>
      <c r="C666" s="62" t="s">
        <v>2703</v>
      </c>
      <c r="D666" s="62" t="s">
        <v>11484</v>
      </c>
      <c r="E666" s="11"/>
      <c r="F666" s="63" t="s">
        <v>47</v>
      </c>
      <c r="G666" s="62" t="s">
        <v>10484</v>
      </c>
      <c r="H666" s="3">
        <v>792</v>
      </c>
      <c r="I666" s="3">
        <v>93</v>
      </c>
      <c r="J666" s="3">
        <v>5</v>
      </c>
      <c r="K666" s="64" t="s">
        <v>12416</v>
      </c>
      <c r="L666" s="64">
        <v>1.5671296296296298E-2</v>
      </c>
      <c r="M666" s="65">
        <v>8.179162609542356</v>
      </c>
      <c r="O666"/>
      <c r="P666"/>
      <c r="Q666"/>
      <c r="R666"/>
      <c r="S666"/>
      <c r="T666"/>
    </row>
    <row r="667" spans="1:20" ht="15" x14ac:dyDescent="0.2">
      <c r="A667" s="4">
        <v>2025</v>
      </c>
      <c r="B667" s="2" t="s">
        <v>5070</v>
      </c>
      <c r="C667" s="62" t="s">
        <v>2154</v>
      </c>
      <c r="D667" s="62" t="s">
        <v>548</v>
      </c>
      <c r="E667" s="11" t="s">
        <v>12417</v>
      </c>
      <c r="F667" s="63" t="s">
        <v>47</v>
      </c>
      <c r="G667" s="62" t="s">
        <v>4524</v>
      </c>
      <c r="H667" s="3">
        <v>641</v>
      </c>
      <c r="I667" s="3">
        <v>94</v>
      </c>
      <c r="J667" s="3">
        <v>5</v>
      </c>
      <c r="K667" s="64" t="s">
        <v>6671</v>
      </c>
      <c r="L667" s="64">
        <v>1.5717592592592592E-2</v>
      </c>
      <c r="M667" s="65">
        <v>8.1685575364667748</v>
      </c>
      <c r="O667"/>
      <c r="P667"/>
      <c r="Q667"/>
      <c r="R667"/>
      <c r="S667"/>
      <c r="T667"/>
    </row>
    <row r="668" spans="1:20" ht="15" x14ac:dyDescent="0.2">
      <c r="A668" s="4">
        <v>2025</v>
      </c>
      <c r="B668" s="2" t="s">
        <v>5070</v>
      </c>
      <c r="C668" s="62" t="s">
        <v>12418</v>
      </c>
      <c r="D668" s="62" t="s">
        <v>96</v>
      </c>
      <c r="E668" s="11" t="s">
        <v>12419</v>
      </c>
      <c r="F668" s="63" t="s">
        <v>23</v>
      </c>
      <c r="G668" s="62" t="s">
        <v>4520</v>
      </c>
      <c r="H668" s="3">
        <v>770</v>
      </c>
      <c r="I668" s="3">
        <v>95</v>
      </c>
      <c r="J668" s="3">
        <v>14</v>
      </c>
      <c r="K668" s="64" t="s">
        <v>8754</v>
      </c>
      <c r="L668" s="64">
        <v>1.6006944444444445E-2</v>
      </c>
      <c r="M668" s="65">
        <v>8.1028938906752401</v>
      </c>
      <c r="O668"/>
      <c r="P668"/>
      <c r="Q668"/>
      <c r="R668"/>
      <c r="S668"/>
      <c r="T668"/>
    </row>
    <row r="669" spans="1:20" ht="15" x14ac:dyDescent="0.2">
      <c r="A669" s="4">
        <v>2025</v>
      </c>
      <c r="B669" s="2" t="s">
        <v>5070</v>
      </c>
      <c r="C669" s="62" t="s">
        <v>12420</v>
      </c>
      <c r="D669" s="62" t="s">
        <v>12421</v>
      </c>
      <c r="E669" s="11"/>
      <c r="F669" s="63" t="s">
        <v>47</v>
      </c>
      <c r="G669" s="62" t="s">
        <v>4523</v>
      </c>
      <c r="H669" s="3">
        <v>771</v>
      </c>
      <c r="I669" s="3">
        <v>96</v>
      </c>
      <c r="J669" s="3">
        <v>3</v>
      </c>
      <c r="K669" s="64" t="s">
        <v>8754</v>
      </c>
      <c r="L669" s="64">
        <v>1.6006944444444445E-2</v>
      </c>
      <c r="M669" s="65">
        <v>8.1028938906752401</v>
      </c>
      <c r="O669"/>
      <c r="P669"/>
      <c r="Q669"/>
      <c r="R669"/>
      <c r="S669"/>
      <c r="T669"/>
    </row>
    <row r="670" spans="1:20" ht="15" x14ac:dyDescent="0.2">
      <c r="A670" s="4">
        <v>2025</v>
      </c>
      <c r="B670" s="2" t="s">
        <v>5070</v>
      </c>
      <c r="C670" s="62" t="s">
        <v>11568</v>
      </c>
      <c r="D670" s="62" t="s">
        <v>1535</v>
      </c>
      <c r="E670" s="11"/>
      <c r="F670" s="63" t="s">
        <v>47</v>
      </c>
      <c r="G670" s="62" t="s">
        <v>10484</v>
      </c>
      <c r="H670" s="3">
        <v>749</v>
      </c>
      <c r="I670" s="3">
        <v>97</v>
      </c>
      <c r="J670" s="3">
        <v>6</v>
      </c>
      <c r="K670" s="64" t="s">
        <v>12422</v>
      </c>
      <c r="L670" s="64">
        <v>1.6099537037037034E-2</v>
      </c>
      <c r="M670" s="65">
        <v>8.0821039127645928</v>
      </c>
      <c r="O670"/>
      <c r="P670"/>
      <c r="Q670"/>
      <c r="R670"/>
      <c r="S670"/>
      <c r="T670"/>
    </row>
    <row r="671" spans="1:20" ht="15" x14ac:dyDescent="0.2">
      <c r="A671" s="4">
        <v>2025</v>
      </c>
      <c r="B671" s="2" t="s">
        <v>5070</v>
      </c>
      <c r="C671" s="62" t="s">
        <v>12423</v>
      </c>
      <c r="D671" s="62" t="s">
        <v>2513</v>
      </c>
      <c r="E671" s="11"/>
      <c r="F671" s="63" t="s">
        <v>47</v>
      </c>
      <c r="G671" s="62" t="s">
        <v>4520</v>
      </c>
      <c r="H671" s="3">
        <v>681</v>
      </c>
      <c r="I671" s="3">
        <v>98</v>
      </c>
      <c r="J671" s="3">
        <v>16</v>
      </c>
      <c r="K671" s="64" t="s">
        <v>7651</v>
      </c>
      <c r="L671" s="64">
        <v>1.6145833333333335E-2</v>
      </c>
      <c r="M671" s="65">
        <v>8.071748878923767</v>
      </c>
      <c r="O671"/>
      <c r="P671"/>
      <c r="Q671"/>
      <c r="R671"/>
      <c r="S671"/>
      <c r="T671"/>
    </row>
    <row r="672" spans="1:20" ht="15" x14ac:dyDescent="0.2">
      <c r="A672" s="4">
        <v>2025</v>
      </c>
      <c r="B672" s="2" t="s">
        <v>5070</v>
      </c>
      <c r="C672" s="62" t="s">
        <v>12424</v>
      </c>
      <c r="D672" s="62" t="s">
        <v>257</v>
      </c>
      <c r="E672" s="11"/>
      <c r="F672" s="63" t="s">
        <v>23</v>
      </c>
      <c r="G672" s="62" t="s">
        <v>4520</v>
      </c>
      <c r="H672" s="3">
        <v>742</v>
      </c>
      <c r="I672" s="3">
        <v>99</v>
      </c>
      <c r="J672" s="3">
        <v>15</v>
      </c>
      <c r="K672" s="64" t="s">
        <v>10146</v>
      </c>
      <c r="L672" s="64">
        <v>1.6249999999999997E-2</v>
      </c>
      <c r="M672" s="65">
        <v>8.048546790162888</v>
      </c>
      <c r="O672"/>
      <c r="P672"/>
      <c r="Q672"/>
      <c r="R672"/>
      <c r="S672"/>
      <c r="T672"/>
    </row>
    <row r="673" spans="1:20" ht="15" x14ac:dyDescent="0.2">
      <c r="A673" s="4">
        <v>2025</v>
      </c>
      <c r="B673" s="2" t="s">
        <v>5070</v>
      </c>
      <c r="C673" s="62" t="s">
        <v>12425</v>
      </c>
      <c r="D673" s="62" t="s">
        <v>10473</v>
      </c>
      <c r="E673" s="11"/>
      <c r="F673" s="63" t="s">
        <v>47</v>
      </c>
      <c r="G673" s="62" t="s">
        <v>4521</v>
      </c>
      <c r="H673" s="3">
        <v>758</v>
      </c>
      <c r="I673" s="3">
        <v>100</v>
      </c>
      <c r="J673" s="3">
        <v>2</v>
      </c>
      <c r="K673" s="64" t="s">
        <v>8224</v>
      </c>
      <c r="L673" s="64">
        <v>1.6388888888888887E-2</v>
      </c>
      <c r="M673" s="65">
        <v>8.0178173719376389</v>
      </c>
      <c r="O673"/>
      <c r="P673"/>
      <c r="Q673"/>
      <c r="R673"/>
      <c r="S673"/>
      <c r="T673"/>
    </row>
    <row r="674" spans="1:20" ht="15" x14ac:dyDescent="0.2">
      <c r="A674" s="4">
        <v>2025</v>
      </c>
      <c r="B674" s="2" t="s">
        <v>5070</v>
      </c>
      <c r="C674" s="62" t="s">
        <v>3195</v>
      </c>
      <c r="D674" s="62" t="s">
        <v>12426</v>
      </c>
      <c r="E674" s="11"/>
      <c r="F674" s="63" t="s">
        <v>47</v>
      </c>
      <c r="G674" s="62" t="s">
        <v>4521</v>
      </c>
      <c r="H674" s="3">
        <v>673</v>
      </c>
      <c r="I674" s="3">
        <v>101</v>
      </c>
      <c r="J674" s="3">
        <v>3</v>
      </c>
      <c r="K674" s="64" t="s">
        <v>9747</v>
      </c>
      <c r="L674" s="64">
        <v>1.6597222222222218E-2</v>
      </c>
      <c r="M674" s="65">
        <v>7.9721607086365074</v>
      </c>
      <c r="O674"/>
      <c r="P674"/>
      <c r="Q674"/>
      <c r="R674"/>
      <c r="S674"/>
      <c r="T674"/>
    </row>
    <row r="675" spans="1:20" ht="15" x14ac:dyDescent="0.2">
      <c r="A675" s="4">
        <v>2025</v>
      </c>
      <c r="B675" s="2" t="s">
        <v>5070</v>
      </c>
      <c r="C675" s="62" t="s">
        <v>3874</v>
      </c>
      <c r="D675" s="62" t="s">
        <v>524</v>
      </c>
      <c r="E675" s="11"/>
      <c r="F675" s="63" t="s">
        <v>47</v>
      </c>
      <c r="G675" s="62" t="s">
        <v>10484</v>
      </c>
      <c r="H675" s="3">
        <v>675</v>
      </c>
      <c r="I675" s="3">
        <v>102</v>
      </c>
      <c r="J675" s="3">
        <v>7</v>
      </c>
      <c r="K675" s="64" t="s">
        <v>7662</v>
      </c>
      <c r="L675" s="64">
        <v>1.6747685185185181E-2</v>
      </c>
      <c r="M675" s="65">
        <v>7.9395085066162565</v>
      </c>
      <c r="O675"/>
      <c r="P675"/>
      <c r="Q675"/>
      <c r="R675"/>
      <c r="S675"/>
      <c r="T675"/>
    </row>
    <row r="676" spans="1:20" ht="15" x14ac:dyDescent="0.2">
      <c r="A676" s="4">
        <v>2025</v>
      </c>
      <c r="B676" s="2" t="s">
        <v>5070</v>
      </c>
      <c r="C676" s="62" t="s">
        <v>12427</v>
      </c>
      <c r="D676" s="62" t="s">
        <v>3112</v>
      </c>
      <c r="E676" s="11"/>
      <c r="F676" s="63" t="s">
        <v>47</v>
      </c>
      <c r="G676" s="62" t="s">
        <v>4520</v>
      </c>
      <c r="H676" s="3">
        <v>778</v>
      </c>
      <c r="I676" s="3">
        <v>103</v>
      </c>
      <c r="J676" s="3">
        <v>17</v>
      </c>
      <c r="K676" s="64" t="s">
        <v>7422</v>
      </c>
      <c r="L676" s="64">
        <v>1.6828703703703703E-2</v>
      </c>
      <c r="M676" s="65">
        <v>7.9220370952530654</v>
      </c>
      <c r="O676"/>
      <c r="P676"/>
      <c r="Q676"/>
      <c r="R676"/>
      <c r="S676"/>
      <c r="T676"/>
    </row>
    <row r="677" spans="1:20" ht="15" x14ac:dyDescent="0.2">
      <c r="A677" s="4">
        <v>2025</v>
      </c>
      <c r="B677" s="2" t="s">
        <v>5070</v>
      </c>
      <c r="C677" s="62" t="s">
        <v>4834</v>
      </c>
      <c r="D677" s="62" t="s">
        <v>648</v>
      </c>
      <c r="E677" s="11"/>
      <c r="F677" s="63" t="s">
        <v>23</v>
      </c>
      <c r="G677" s="62" t="s">
        <v>4524</v>
      </c>
      <c r="H677" s="3">
        <v>783</v>
      </c>
      <c r="I677" s="3">
        <v>104</v>
      </c>
      <c r="J677" s="3">
        <v>6</v>
      </c>
      <c r="K677" s="64" t="s">
        <v>6891</v>
      </c>
      <c r="L677" s="64">
        <v>1.6898148148148145E-2</v>
      </c>
      <c r="M677" s="65">
        <v>7.9071226859115153</v>
      </c>
      <c r="O677"/>
      <c r="P677"/>
      <c r="Q677"/>
      <c r="R677"/>
      <c r="S677"/>
      <c r="T677"/>
    </row>
    <row r="678" spans="1:20" ht="15" x14ac:dyDescent="0.2">
      <c r="A678" s="4">
        <v>2025</v>
      </c>
      <c r="B678" s="2" t="s">
        <v>5070</v>
      </c>
      <c r="C678" s="62" t="s">
        <v>12428</v>
      </c>
      <c r="D678" s="62" t="s">
        <v>12429</v>
      </c>
      <c r="E678" s="11"/>
      <c r="F678" s="63" t="s">
        <v>47</v>
      </c>
      <c r="G678" s="62" t="s">
        <v>4522</v>
      </c>
      <c r="H678" s="3">
        <v>710</v>
      </c>
      <c r="I678" s="3">
        <v>105</v>
      </c>
      <c r="J678" s="3">
        <v>3</v>
      </c>
      <c r="K678" s="64" t="s">
        <v>7666</v>
      </c>
      <c r="L678" s="64">
        <v>1.6909722222222218E-2</v>
      </c>
      <c r="M678" s="65">
        <v>7.9046424090338769</v>
      </c>
      <c r="O678"/>
      <c r="P678"/>
      <c r="Q678"/>
      <c r="R678"/>
      <c r="S678"/>
      <c r="T678"/>
    </row>
    <row r="679" spans="1:20" ht="15" x14ac:dyDescent="0.2">
      <c r="A679" s="4">
        <v>2025</v>
      </c>
      <c r="B679" s="2" t="s">
        <v>5070</v>
      </c>
      <c r="C679" s="62" t="s">
        <v>2506</v>
      </c>
      <c r="D679" s="62" t="s">
        <v>720</v>
      </c>
      <c r="E679" s="11" t="s">
        <v>10454</v>
      </c>
      <c r="F679" s="63" t="s">
        <v>47</v>
      </c>
      <c r="G679" s="62" t="s">
        <v>4523</v>
      </c>
      <c r="H679" s="3">
        <v>724</v>
      </c>
      <c r="I679" s="3">
        <v>106</v>
      </c>
      <c r="J679" s="3">
        <v>4</v>
      </c>
      <c r="K679" s="64" t="s">
        <v>6893</v>
      </c>
      <c r="L679" s="64">
        <v>1.6979166666666667E-2</v>
      </c>
      <c r="M679" s="65">
        <v>7.8897933625547898</v>
      </c>
      <c r="O679"/>
      <c r="P679"/>
      <c r="Q679"/>
      <c r="R679"/>
      <c r="S679"/>
      <c r="T679"/>
    </row>
    <row r="680" spans="1:20" ht="15" x14ac:dyDescent="0.2">
      <c r="A680" s="4">
        <v>2025</v>
      </c>
      <c r="B680" s="2" t="s">
        <v>5070</v>
      </c>
      <c r="C680" s="62" t="s">
        <v>11629</v>
      </c>
      <c r="D680" s="62" t="s">
        <v>2111</v>
      </c>
      <c r="E680" s="11"/>
      <c r="F680" s="63" t="s">
        <v>47</v>
      </c>
      <c r="G680" s="62" t="s">
        <v>4521</v>
      </c>
      <c r="H680" s="3">
        <v>686</v>
      </c>
      <c r="I680" s="3">
        <v>107</v>
      </c>
      <c r="J680" s="3">
        <v>4</v>
      </c>
      <c r="K680" s="64" t="s">
        <v>8230</v>
      </c>
      <c r="L680" s="64">
        <v>1.7094907407407409E-2</v>
      </c>
      <c r="M680" s="65">
        <v>7.8651685393258433</v>
      </c>
      <c r="O680"/>
      <c r="P680"/>
      <c r="Q680"/>
      <c r="R680"/>
      <c r="S680"/>
      <c r="T680"/>
    </row>
    <row r="681" spans="1:20" ht="15" x14ac:dyDescent="0.2">
      <c r="A681" s="4">
        <v>2025</v>
      </c>
      <c r="B681" s="2" t="s">
        <v>5070</v>
      </c>
      <c r="C681" s="62" t="s">
        <v>12430</v>
      </c>
      <c r="D681" s="62" t="s">
        <v>150</v>
      </c>
      <c r="E681" s="11"/>
      <c r="F681" s="63" t="s">
        <v>23</v>
      </c>
      <c r="G681" s="62" t="s">
        <v>4520</v>
      </c>
      <c r="H681" s="3">
        <v>680</v>
      </c>
      <c r="I681" s="3">
        <v>108</v>
      </c>
      <c r="J681" s="3">
        <v>16</v>
      </c>
      <c r="K681" s="64" t="s">
        <v>7669</v>
      </c>
      <c r="L681" s="64">
        <v>1.7199074074074071E-2</v>
      </c>
      <c r="M681" s="65">
        <v>7.8431372549019613</v>
      </c>
      <c r="O681"/>
      <c r="P681"/>
      <c r="Q681"/>
      <c r="R681"/>
      <c r="S681"/>
      <c r="T681"/>
    </row>
    <row r="682" spans="1:20" ht="15" x14ac:dyDescent="0.2">
      <c r="A682" s="4">
        <v>2025</v>
      </c>
      <c r="B682" s="2" t="s">
        <v>5070</v>
      </c>
      <c r="C682" s="62" t="s">
        <v>4405</v>
      </c>
      <c r="D682" s="62" t="s">
        <v>443</v>
      </c>
      <c r="E682" s="11"/>
      <c r="F682" s="63" t="s">
        <v>47</v>
      </c>
      <c r="G682" s="62" t="s">
        <v>10484</v>
      </c>
      <c r="H682" s="3">
        <v>619</v>
      </c>
      <c r="I682" s="3">
        <v>109</v>
      </c>
      <c r="J682" s="3">
        <v>8</v>
      </c>
      <c r="K682" s="64" t="s">
        <v>9672</v>
      </c>
      <c r="L682" s="64">
        <v>1.7314814814814814E-2</v>
      </c>
      <c r="M682" s="65">
        <v>7.8188023580515047</v>
      </c>
      <c r="O682"/>
      <c r="P682"/>
      <c r="Q682"/>
      <c r="R682"/>
      <c r="S682"/>
      <c r="T682"/>
    </row>
    <row r="683" spans="1:20" ht="15" x14ac:dyDescent="0.2">
      <c r="A683" s="4">
        <v>2025</v>
      </c>
      <c r="B683" s="2" t="s">
        <v>5070</v>
      </c>
      <c r="C683" s="62" t="s">
        <v>5034</v>
      </c>
      <c r="D683" s="62" t="s">
        <v>2243</v>
      </c>
      <c r="E683" s="11"/>
      <c r="F683" s="63" t="s">
        <v>47</v>
      </c>
      <c r="G683" s="62" t="s">
        <v>4520</v>
      </c>
      <c r="H683" s="3">
        <v>689</v>
      </c>
      <c r="I683" s="3">
        <v>110</v>
      </c>
      <c r="J683" s="3">
        <v>18</v>
      </c>
      <c r="K683" s="64" t="s">
        <v>6679</v>
      </c>
      <c r="L683" s="64">
        <v>1.7384259259259256E-2</v>
      </c>
      <c r="M683" s="65">
        <v>7.8042737689687209</v>
      </c>
      <c r="O683"/>
      <c r="P683"/>
      <c r="Q683"/>
      <c r="R683"/>
      <c r="S683"/>
      <c r="T683"/>
    </row>
    <row r="684" spans="1:20" ht="15" x14ac:dyDescent="0.2">
      <c r="A684" s="4">
        <v>2025</v>
      </c>
      <c r="B684" s="2" t="s">
        <v>5070</v>
      </c>
      <c r="C684" s="62" t="s">
        <v>148</v>
      </c>
      <c r="D684" s="62" t="s">
        <v>205</v>
      </c>
      <c r="E684" s="11" t="s">
        <v>5368</v>
      </c>
      <c r="F684" s="63" t="s">
        <v>47</v>
      </c>
      <c r="G684" s="62" t="s">
        <v>4526</v>
      </c>
      <c r="H684" s="3">
        <v>788</v>
      </c>
      <c r="I684" s="3">
        <v>111</v>
      </c>
      <c r="J684" s="3">
        <v>2</v>
      </c>
      <c r="K684" s="64" t="s">
        <v>6902</v>
      </c>
      <c r="L684" s="64">
        <v>1.7407407407407403E-2</v>
      </c>
      <c r="M684" s="65">
        <v>7.7994428969359335</v>
      </c>
      <c r="O684"/>
      <c r="P684"/>
      <c r="Q684"/>
      <c r="R684"/>
      <c r="S684"/>
      <c r="T684"/>
    </row>
    <row r="685" spans="1:20" ht="15" x14ac:dyDescent="0.2">
      <c r="A685" s="4">
        <v>2025</v>
      </c>
      <c r="B685" s="2" t="s">
        <v>5070</v>
      </c>
      <c r="C685" s="62" t="s">
        <v>12431</v>
      </c>
      <c r="D685" s="62" t="s">
        <v>12432</v>
      </c>
      <c r="E685" s="11"/>
      <c r="F685" s="63" t="s">
        <v>47</v>
      </c>
      <c r="G685" s="62" t="s">
        <v>4520</v>
      </c>
      <c r="H685" s="3">
        <v>797</v>
      </c>
      <c r="I685" s="3">
        <v>112</v>
      </c>
      <c r="J685" s="3">
        <v>19</v>
      </c>
      <c r="K685" s="64" t="s">
        <v>7678</v>
      </c>
      <c r="L685" s="64">
        <v>1.7777777777777778E-2</v>
      </c>
      <c r="M685" s="65">
        <v>7.7229543365001527</v>
      </c>
      <c r="O685"/>
      <c r="P685"/>
      <c r="Q685"/>
      <c r="R685"/>
      <c r="S685"/>
      <c r="T685"/>
    </row>
    <row r="686" spans="1:20" ht="15" x14ac:dyDescent="0.2">
      <c r="A686" s="4">
        <v>2025</v>
      </c>
      <c r="B686" s="2" t="s">
        <v>5070</v>
      </c>
      <c r="C686" s="62" t="s">
        <v>12433</v>
      </c>
      <c r="D686" s="62" t="s">
        <v>2126</v>
      </c>
      <c r="E686" s="11"/>
      <c r="F686" s="63" t="s">
        <v>47</v>
      </c>
      <c r="G686" s="62" t="s">
        <v>4528</v>
      </c>
      <c r="H686" s="3">
        <v>765</v>
      </c>
      <c r="I686" s="3">
        <v>113</v>
      </c>
      <c r="J686" s="3">
        <v>6</v>
      </c>
      <c r="K686" s="64" t="s">
        <v>10244</v>
      </c>
      <c r="L686" s="64">
        <v>1.7997685185185183E-2</v>
      </c>
      <c r="M686" s="65">
        <v>7.678244972577696</v>
      </c>
      <c r="O686"/>
      <c r="P686"/>
      <c r="Q686"/>
      <c r="R686"/>
      <c r="S686"/>
      <c r="T686"/>
    </row>
    <row r="687" spans="1:20" ht="15" x14ac:dyDescent="0.2">
      <c r="A687" s="4">
        <v>2025</v>
      </c>
      <c r="B687" s="2" t="s">
        <v>5070</v>
      </c>
      <c r="C687" s="62" t="s">
        <v>1668</v>
      </c>
      <c r="D687" s="62" t="s">
        <v>498</v>
      </c>
      <c r="E687" s="11"/>
      <c r="F687" s="63" t="s">
        <v>23</v>
      </c>
      <c r="G687" s="62" t="s">
        <v>10486</v>
      </c>
      <c r="H687" s="3">
        <v>666</v>
      </c>
      <c r="I687" s="3">
        <v>114</v>
      </c>
      <c r="J687" s="3">
        <v>2</v>
      </c>
      <c r="K687" s="64" t="s">
        <v>7681</v>
      </c>
      <c r="L687" s="64">
        <v>1.8032407407407403E-2</v>
      </c>
      <c r="M687" s="65">
        <v>7.6712328767123283</v>
      </c>
      <c r="O687"/>
      <c r="P687"/>
      <c r="Q687"/>
      <c r="R687"/>
      <c r="S687"/>
      <c r="T687"/>
    </row>
    <row r="688" spans="1:20" ht="15" x14ac:dyDescent="0.2">
      <c r="A688" s="4">
        <v>2025</v>
      </c>
      <c r="B688" s="2" t="s">
        <v>5070</v>
      </c>
      <c r="C688" s="62" t="s">
        <v>12434</v>
      </c>
      <c r="D688" s="62" t="s">
        <v>508</v>
      </c>
      <c r="E688" s="11"/>
      <c r="F688" s="63" t="s">
        <v>23</v>
      </c>
      <c r="G688" s="62" t="s">
        <v>10484</v>
      </c>
      <c r="H688" s="3">
        <v>621</v>
      </c>
      <c r="I688" s="3">
        <v>115</v>
      </c>
      <c r="J688" s="3">
        <v>7</v>
      </c>
      <c r="K688" s="64" t="s">
        <v>8242</v>
      </c>
      <c r="L688" s="64">
        <v>1.8402777777777778E-2</v>
      </c>
      <c r="M688" s="65">
        <v>7.5972264094060904</v>
      </c>
      <c r="O688"/>
      <c r="P688"/>
      <c r="Q688"/>
      <c r="R688"/>
      <c r="S688"/>
      <c r="T688"/>
    </row>
    <row r="689" spans="1:20" ht="15" x14ac:dyDescent="0.2">
      <c r="A689" s="4">
        <v>2025</v>
      </c>
      <c r="B689" s="2" t="s">
        <v>5070</v>
      </c>
      <c r="C689" s="62" t="s">
        <v>12435</v>
      </c>
      <c r="D689" s="62" t="s">
        <v>1614</v>
      </c>
      <c r="E689" s="11" t="s">
        <v>4491</v>
      </c>
      <c r="F689" s="63" t="s">
        <v>47</v>
      </c>
      <c r="G689" s="62" t="s">
        <v>4521</v>
      </c>
      <c r="H689" s="3">
        <v>722</v>
      </c>
      <c r="I689" s="3">
        <v>116</v>
      </c>
      <c r="J689" s="3">
        <v>5</v>
      </c>
      <c r="K689" s="64" t="s">
        <v>6916</v>
      </c>
      <c r="L689" s="64">
        <v>1.8425925925925925E-2</v>
      </c>
      <c r="M689" s="65">
        <v>7.592648388068695</v>
      </c>
      <c r="O689"/>
      <c r="P689"/>
      <c r="Q689"/>
      <c r="R689"/>
      <c r="S689"/>
      <c r="T689"/>
    </row>
    <row r="690" spans="1:20" ht="15" x14ac:dyDescent="0.2">
      <c r="A690" s="4">
        <v>2025</v>
      </c>
      <c r="B690" s="2" t="s">
        <v>5070</v>
      </c>
      <c r="C690" s="62" t="s">
        <v>12436</v>
      </c>
      <c r="D690" s="62" t="s">
        <v>12437</v>
      </c>
      <c r="E690" s="11"/>
      <c r="F690" s="63" t="s">
        <v>47</v>
      </c>
      <c r="G690" s="62" t="s">
        <v>10484</v>
      </c>
      <c r="H690" s="3">
        <v>761</v>
      </c>
      <c r="I690" s="3">
        <v>117</v>
      </c>
      <c r="J690" s="3">
        <v>9</v>
      </c>
      <c r="K690" s="64" t="s">
        <v>7433</v>
      </c>
      <c r="L690" s="64">
        <v>1.8460648148148146E-2</v>
      </c>
      <c r="M690" s="65">
        <v>7.5857916917519566</v>
      </c>
      <c r="O690"/>
      <c r="P690"/>
      <c r="Q690"/>
      <c r="R690"/>
      <c r="S690"/>
      <c r="T690"/>
    </row>
    <row r="691" spans="1:20" ht="15" x14ac:dyDescent="0.2">
      <c r="A691" s="4">
        <v>2025</v>
      </c>
      <c r="B691" s="2" t="s">
        <v>5070</v>
      </c>
      <c r="C691" s="62" t="s">
        <v>3340</v>
      </c>
      <c r="D691" s="62" t="s">
        <v>1883</v>
      </c>
      <c r="E691" s="11"/>
      <c r="F691" s="63" t="s">
        <v>47</v>
      </c>
      <c r="G691" s="62" t="s">
        <v>4520</v>
      </c>
      <c r="H691" s="3">
        <v>656</v>
      </c>
      <c r="I691" s="3">
        <v>118</v>
      </c>
      <c r="J691" s="3">
        <v>20</v>
      </c>
      <c r="K691" s="64" t="s">
        <v>9755</v>
      </c>
      <c r="L691" s="64">
        <v>1.850694444444444E-2</v>
      </c>
      <c r="M691" s="65">
        <v>7.5766686710763684</v>
      </c>
      <c r="O691"/>
      <c r="P691"/>
      <c r="Q691"/>
      <c r="R691"/>
      <c r="S691"/>
      <c r="T691"/>
    </row>
    <row r="692" spans="1:20" ht="15" x14ac:dyDescent="0.2">
      <c r="A692" s="4">
        <v>2025</v>
      </c>
      <c r="B692" s="2" t="s">
        <v>5070</v>
      </c>
      <c r="C692" s="62" t="s">
        <v>4886</v>
      </c>
      <c r="D692" s="62" t="s">
        <v>1176</v>
      </c>
      <c r="E692" s="11"/>
      <c r="F692" s="63" t="s">
        <v>23</v>
      </c>
      <c r="G692" s="62" t="s">
        <v>4520</v>
      </c>
      <c r="H692" s="3">
        <v>789</v>
      </c>
      <c r="I692" s="3">
        <v>119</v>
      </c>
      <c r="J692" s="3">
        <v>17</v>
      </c>
      <c r="K692" s="64" t="s">
        <v>7690</v>
      </c>
      <c r="L692" s="64">
        <v>1.8518518518518514E-2</v>
      </c>
      <c r="M692" s="65">
        <v>7.5743913435527501</v>
      </c>
      <c r="O692"/>
      <c r="P692"/>
      <c r="Q692"/>
      <c r="R692"/>
      <c r="S692"/>
      <c r="T692"/>
    </row>
    <row r="693" spans="1:20" ht="15" x14ac:dyDescent="0.2">
      <c r="A693" s="4">
        <v>2025</v>
      </c>
      <c r="B693" s="2" t="s">
        <v>5070</v>
      </c>
      <c r="C693" s="62" t="s">
        <v>12424</v>
      </c>
      <c r="D693" s="62" t="s">
        <v>1149</v>
      </c>
      <c r="E693" s="11"/>
      <c r="F693" s="63" t="s">
        <v>47</v>
      </c>
      <c r="G693" s="62" t="s">
        <v>4520</v>
      </c>
      <c r="H693" s="3">
        <v>741</v>
      </c>
      <c r="I693" s="3">
        <v>120</v>
      </c>
      <c r="J693" s="3">
        <v>21</v>
      </c>
      <c r="K693" s="64" t="s">
        <v>7690</v>
      </c>
      <c r="L693" s="64">
        <v>1.8518518518518514E-2</v>
      </c>
      <c r="M693" s="65">
        <v>7.5743913435527501</v>
      </c>
      <c r="O693"/>
      <c r="P693"/>
      <c r="Q693"/>
      <c r="R693"/>
      <c r="S693"/>
      <c r="T693"/>
    </row>
    <row r="694" spans="1:20" ht="15" x14ac:dyDescent="0.2">
      <c r="A694" s="4">
        <v>2025</v>
      </c>
      <c r="B694" s="2" t="s">
        <v>5070</v>
      </c>
      <c r="C694" s="62" t="s">
        <v>12438</v>
      </c>
      <c r="D694" s="62" t="s">
        <v>2152</v>
      </c>
      <c r="E694" s="11"/>
      <c r="F694" s="63" t="s">
        <v>47</v>
      </c>
      <c r="G694" s="62" t="s">
        <v>10484</v>
      </c>
      <c r="H694" s="3">
        <v>754</v>
      </c>
      <c r="I694" s="3">
        <v>121</v>
      </c>
      <c r="J694" s="3">
        <v>10</v>
      </c>
      <c r="K694" s="64" t="s">
        <v>8243</v>
      </c>
      <c r="L694" s="64">
        <v>1.8530092592592595E-2</v>
      </c>
      <c r="M694" s="65">
        <v>7.5721153846153841</v>
      </c>
      <c r="O694"/>
      <c r="P694"/>
      <c r="Q694"/>
      <c r="R694"/>
      <c r="S694"/>
      <c r="T694"/>
    </row>
    <row r="695" spans="1:20" ht="15" x14ac:dyDescent="0.2">
      <c r="A695" s="4">
        <v>2025</v>
      </c>
      <c r="B695" s="2" t="s">
        <v>5070</v>
      </c>
      <c r="C695" s="62" t="s">
        <v>12439</v>
      </c>
      <c r="D695" s="62" t="s">
        <v>136</v>
      </c>
      <c r="E695" s="11"/>
      <c r="F695" s="63" t="s">
        <v>23</v>
      </c>
      <c r="G695" s="62" t="s">
        <v>4527</v>
      </c>
      <c r="H695" s="3">
        <v>738</v>
      </c>
      <c r="I695" s="3">
        <v>122</v>
      </c>
      <c r="J695" s="3">
        <v>5</v>
      </c>
      <c r="K695" s="64" t="s">
        <v>7691</v>
      </c>
      <c r="L695" s="64">
        <v>1.8541666666666668E-2</v>
      </c>
      <c r="M695" s="65">
        <v>7.5698407930309397</v>
      </c>
      <c r="O695"/>
      <c r="P695"/>
      <c r="Q695"/>
      <c r="R695"/>
      <c r="S695"/>
      <c r="T695"/>
    </row>
    <row r="696" spans="1:20" ht="15" x14ac:dyDescent="0.2">
      <c r="A696" s="4">
        <v>2025</v>
      </c>
      <c r="B696" s="2" t="s">
        <v>5070</v>
      </c>
      <c r="C696" s="62" t="s">
        <v>12440</v>
      </c>
      <c r="D696" s="62" t="s">
        <v>449</v>
      </c>
      <c r="E696" s="11" t="s">
        <v>12441</v>
      </c>
      <c r="F696" s="63" t="s">
        <v>47</v>
      </c>
      <c r="G696" s="62" t="s">
        <v>10486</v>
      </c>
      <c r="H696" s="3">
        <v>769</v>
      </c>
      <c r="I696" s="3">
        <v>123</v>
      </c>
      <c r="J696" s="3">
        <v>1</v>
      </c>
      <c r="K696" s="64" t="s">
        <v>7691</v>
      </c>
      <c r="L696" s="64">
        <v>1.8541666666666668E-2</v>
      </c>
      <c r="M696" s="65">
        <v>7.5698407930309397</v>
      </c>
      <c r="O696"/>
      <c r="P696"/>
      <c r="Q696"/>
      <c r="R696"/>
      <c r="S696"/>
      <c r="T696"/>
    </row>
    <row r="697" spans="1:20" ht="15" x14ac:dyDescent="0.2">
      <c r="A697" s="4">
        <v>2025</v>
      </c>
      <c r="B697" s="2" t="s">
        <v>5070</v>
      </c>
      <c r="C697" s="62" t="s">
        <v>12442</v>
      </c>
      <c r="D697" s="62" t="s">
        <v>1571</v>
      </c>
      <c r="E697" s="11"/>
      <c r="F697" s="63" t="s">
        <v>47</v>
      </c>
      <c r="G697" s="62" t="s">
        <v>4521</v>
      </c>
      <c r="H697" s="3">
        <v>767</v>
      </c>
      <c r="I697" s="3">
        <v>124</v>
      </c>
      <c r="J697" s="3">
        <v>6</v>
      </c>
      <c r="K697" s="64" t="s">
        <v>6917</v>
      </c>
      <c r="L697" s="64">
        <v>1.8576388888888889E-2</v>
      </c>
      <c r="M697" s="65">
        <v>7.5630252100840334</v>
      </c>
      <c r="O697"/>
      <c r="P697"/>
      <c r="Q697"/>
      <c r="R697"/>
      <c r="S697"/>
      <c r="T697"/>
    </row>
    <row r="698" spans="1:20" ht="15" x14ac:dyDescent="0.2">
      <c r="A698" s="4">
        <v>2025</v>
      </c>
      <c r="B698" s="2" t="s">
        <v>5070</v>
      </c>
      <c r="C698" s="62" t="s">
        <v>12443</v>
      </c>
      <c r="D698" s="62" t="s">
        <v>1589</v>
      </c>
      <c r="E698" s="11"/>
      <c r="F698" s="63" t="s">
        <v>47</v>
      </c>
      <c r="G698" s="62" t="s">
        <v>4520</v>
      </c>
      <c r="H698" s="3">
        <v>638</v>
      </c>
      <c r="I698" s="3">
        <v>125</v>
      </c>
      <c r="J698" s="3">
        <v>22</v>
      </c>
      <c r="K698" s="64" t="s">
        <v>8698</v>
      </c>
      <c r="L698" s="64">
        <v>1.892361111111111E-2</v>
      </c>
      <c r="M698" s="65">
        <v>7.4955383700178455</v>
      </c>
      <c r="O698"/>
      <c r="P698"/>
      <c r="Q698"/>
      <c r="R698"/>
      <c r="S698"/>
      <c r="T698"/>
    </row>
    <row r="699" spans="1:20" ht="15" x14ac:dyDescent="0.2">
      <c r="A699" s="4">
        <v>2025</v>
      </c>
      <c r="B699" s="2" t="s">
        <v>5070</v>
      </c>
      <c r="C699" s="62" t="s">
        <v>1654</v>
      </c>
      <c r="D699" s="62" t="s">
        <v>3143</v>
      </c>
      <c r="E699" s="11"/>
      <c r="F699" s="63" t="s">
        <v>47</v>
      </c>
      <c r="G699" s="62" t="s">
        <v>4520</v>
      </c>
      <c r="H699" s="3">
        <v>776</v>
      </c>
      <c r="I699" s="3">
        <v>126</v>
      </c>
      <c r="J699" s="3">
        <v>23</v>
      </c>
      <c r="K699" s="64" t="s">
        <v>7695</v>
      </c>
      <c r="L699" s="64">
        <v>1.8958333333333331E-2</v>
      </c>
      <c r="M699" s="65">
        <v>7.4888558692421991</v>
      </c>
      <c r="O699"/>
      <c r="P699"/>
      <c r="Q699"/>
      <c r="R699"/>
      <c r="S699"/>
      <c r="T699"/>
    </row>
    <row r="700" spans="1:20" ht="15" x14ac:dyDescent="0.2">
      <c r="A700" s="4">
        <v>2025</v>
      </c>
      <c r="B700" s="2" t="s">
        <v>5070</v>
      </c>
      <c r="C700" s="62" t="s">
        <v>10497</v>
      </c>
      <c r="D700" s="62" t="s">
        <v>1170</v>
      </c>
      <c r="E700" s="11"/>
      <c r="F700" s="63" t="s">
        <v>47</v>
      </c>
      <c r="G700" s="62" t="s">
        <v>4524</v>
      </c>
      <c r="H700" s="3">
        <v>622</v>
      </c>
      <c r="I700" s="3">
        <v>127</v>
      </c>
      <c r="J700" s="3">
        <v>6</v>
      </c>
      <c r="K700" s="64" t="s">
        <v>7435</v>
      </c>
      <c r="L700" s="64">
        <v>1.8981481481481478E-2</v>
      </c>
      <c r="M700" s="65">
        <v>7.4844074844074848</v>
      </c>
      <c r="O700"/>
      <c r="P700"/>
      <c r="Q700"/>
      <c r="R700"/>
      <c r="S700"/>
      <c r="T700"/>
    </row>
    <row r="701" spans="1:20" ht="15" x14ac:dyDescent="0.2">
      <c r="A701" s="4">
        <v>2025</v>
      </c>
      <c r="B701" s="2" t="s">
        <v>5070</v>
      </c>
      <c r="C701" s="62" t="s">
        <v>2440</v>
      </c>
      <c r="D701" s="62" t="s">
        <v>92</v>
      </c>
      <c r="E701" s="11"/>
      <c r="F701" s="63" t="s">
        <v>23</v>
      </c>
      <c r="G701" s="62" t="s">
        <v>4526</v>
      </c>
      <c r="H701" s="3">
        <v>782</v>
      </c>
      <c r="I701" s="3">
        <v>128</v>
      </c>
      <c r="J701" s="3">
        <v>5</v>
      </c>
      <c r="K701" s="64" t="s">
        <v>7435</v>
      </c>
      <c r="L701" s="64">
        <v>1.8981481481481478E-2</v>
      </c>
      <c r="M701" s="65">
        <v>7.4844074844074848</v>
      </c>
      <c r="O701"/>
      <c r="P701"/>
      <c r="Q701"/>
      <c r="R701"/>
      <c r="S701"/>
      <c r="T701"/>
    </row>
    <row r="702" spans="1:20" ht="15" x14ac:dyDescent="0.2">
      <c r="A702" s="4">
        <v>2025</v>
      </c>
      <c r="B702" s="2" t="s">
        <v>5070</v>
      </c>
      <c r="C702" s="62" t="s">
        <v>12444</v>
      </c>
      <c r="D702" s="62" t="s">
        <v>3318</v>
      </c>
      <c r="E702" s="11"/>
      <c r="F702" s="63" t="s">
        <v>47</v>
      </c>
      <c r="G702" s="62" t="s">
        <v>4523</v>
      </c>
      <c r="H702" s="3">
        <v>691</v>
      </c>
      <c r="I702" s="3">
        <v>129</v>
      </c>
      <c r="J702" s="3">
        <v>5</v>
      </c>
      <c r="K702" s="64" t="s">
        <v>7435</v>
      </c>
      <c r="L702" s="64">
        <v>1.8981481481481478E-2</v>
      </c>
      <c r="M702" s="65">
        <v>7.4844074844074848</v>
      </c>
      <c r="O702"/>
      <c r="P702"/>
      <c r="Q702"/>
      <c r="R702"/>
      <c r="S702"/>
      <c r="T702"/>
    </row>
    <row r="703" spans="1:20" ht="15" x14ac:dyDescent="0.2">
      <c r="A703" s="4">
        <v>2025</v>
      </c>
      <c r="B703" s="2" t="s">
        <v>5070</v>
      </c>
      <c r="C703" s="62" t="s">
        <v>5034</v>
      </c>
      <c r="D703" s="62" t="s">
        <v>1576</v>
      </c>
      <c r="E703" s="11"/>
      <c r="F703" s="63" t="s">
        <v>47</v>
      </c>
      <c r="G703" s="62" t="s">
        <v>10484</v>
      </c>
      <c r="H703" s="3">
        <v>690</v>
      </c>
      <c r="I703" s="3">
        <v>130</v>
      </c>
      <c r="J703" s="3">
        <v>11</v>
      </c>
      <c r="K703" s="64" t="s">
        <v>7698</v>
      </c>
      <c r="L703" s="64">
        <v>1.9027777777777779E-2</v>
      </c>
      <c r="M703" s="65">
        <v>7.4755265499851671</v>
      </c>
      <c r="O703"/>
      <c r="P703"/>
      <c r="Q703"/>
      <c r="R703"/>
      <c r="S703"/>
      <c r="T703"/>
    </row>
    <row r="704" spans="1:20" ht="15" x14ac:dyDescent="0.2">
      <c r="A704" s="4">
        <v>2025</v>
      </c>
      <c r="B704" s="2" t="s">
        <v>5070</v>
      </c>
      <c r="C704" s="62" t="s">
        <v>12445</v>
      </c>
      <c r="D704" s="62" t="s">
        <v>12304</v>
      </c>
      <c r="E704" s="11"/>
      <c r="F704" s="63" t="s">
        <v>47</v>
      </c>
      <c r="G704" s="62" t="s">
        <v>4520</v>
      </c>
      <c r="H704" s="3">
        <v>781</v>
      </c>
      <c r="I704" s="3">
        <v>131</v>
      </c>
      <c r="J704" s="3">
        <v>24</v>
      </c>
      <c r="K704" s="64" t="s">
        <v>9061</v>
      </c>
      <c r="L704" s="64">
        <v>1.9120370370370367E-2</v>
      </c>
      <c r="M704" s="65">
        <v>7.4578277596922158</v>
      </c>
      <c r="O704"/>
      <c r="P704"/>
      <c r="Q704"/>
      <c r="R704"/>
      <c r="S704"/>
      <c r="T704"/>
    </row>
    <row r="705" spans="1:20" ht="15" x14ac:dyDescent="0.2">
      <c r="A705" s="4">
        <v>2025</v>
      </c>
      <c r="B705" s="2" t="s">
        <v>5070</v>
      </c>
      <c r="C705" s="62" t="s">
        <v>12446</v>
      </c>
      <c r="D705" s="62" t="s">
        <v>576</v>
      </c>
      <c r="E705" s="11"/>
      <c r="F705" s="63" t="s">
        <v>47</v>
      </c>
      <c r="G705" s="62" t="s">
        <v>4520</v>
      </c>
      <c r="H705" s="3">
        <v>780</v>
      </c>
      <c r="I705" s="3">
        <v>132</v>
      </c>
      <c r="J705" s="3">
        <v>25</v>
      </c>
      <c r="K705" s="64" t="s">
        <v>9061</v>
      </c>
      <c r="L705" s="64">
        <v>1.9120370370370367E-2</v>
      </c>
      <c r="M705" s="65">
        <v>7.4578277596922158</v>
      </c>
      <c r="O705"/>
      <c r="P705"/>
      <c r="Q705"/>
      <c r="R705"/>
      <c r="S705"/>
      <c r="T705"/>
    </row>
    <row r="706" spans="1:20" ht="15" x14ac:dyDescent="0.2">
      <c r="A706" s="4">
        <v>2025</v>
      </c>
      <c r="B706" s="2" t="s">
        <v>5070</v>
      </c>
      <c r="C706" s="62" t="s">
        <v>12447</v>
      </c>
      <c r="D706" s="62" t="s">
        <v>1571</v>
      </c>
      <c r="E706" s="11"/>
      <c r="F706" s="63" t="s">
        <v>47</v>
      </c>
      <c r="G706" s="62" t="s">
        <v>4522</v>
      </c>
      <c r="H706" s="3">
        <v>683</v>
      </c>
      <c r="I706" s="3">
        <v>133</v>
      </c>
      <c r="J706" s="3">
        <v>4</v>
      </c>
      <c r="K706" s="64" t="s">
        <v>6686</v>
      </c>
      <c r="L706" s="64">
        <v>1.9525462962962963E-2</v>
      </c>
      <c r="M706" s="65">
        <v>7.3813708260105448</v>
      </c>
      <c r="O706"/>
      <c r="P706"/>
      <c r="Q706"/>
      <c r="R706"/>
      <c r="S706"/>
      <c r="T706"/>
    </row>
    <row r="707" spans="1:20" ht="15" x14ac:dyDescent="0.2">
      <c r="A707" s="4">
        <v>2025</v>
      </c>
      <c r="B707" s="2" t="s">
        <v>5070</v>
      </c>
      <c r="C707" s="62" t="s">
        <v>4864</v>
      </c>
      <c r="D707" s="62" t="s">
        <v>1679</v>
      </c>
      <c r="E707" s="11"/>
      <c r="F707" s="63" t="s">
        <v>47</v>
      </c>
      <c r="G707" s="62" t="s">
        <v>10484</v>
      </c>
      <c r="H707" s="3">
        <v>620</v>
      </c>
      <c r="I707" s="3">
        <v>134</v>
      </c>
      <c r="J707" s="3">
        <v>12</v>
      </c>
      <c r="K707" s="64" t="s">
        <v>9767</v>
      </c>
      <c r="L707" s="64">
        <v>2.0300925925925927E-2</v>
      </c>
      <c r="M707" s="65">
        <v>7.2392990519965537</v>
      </c>
      <c r="O707"/>
      <c r="P707"/>
      <c r="Q707"/>
      <c r="R707"/>
      <c r="S707"/>
      <c r="T707"/>
    </row>
    <row r="708" spans="1:20" ht="15" x14ac:dyDescent="0.2">
      <c r="A708" s="4">
        <v>2025</v>
      </c>
      <c r="B708" s="2" t="s">
        <v>5070</v>
      </c>
      <c r="C708" s="62" t="s">
        <v>5128</v>
      </c>
      <c r="D708" s="62" t="s">
        <v>1269</v>
      </c>
      <c r="E708" s="11"/>
      <c r="F708" s="63" t="s">
        <v>47</v>
      </c>
      <c r="G708" s="62" t="s">
        <v>4524</v>
      </c>
      <c r="H708" s="3">
        <v>636</v>
      </c>
      <c r="I708" s="3">
        <v>135</v>
      </c>
      <c r="J708" s="3">
        <v>7</v>
      </c>
      <c r="K708" s="64" t="s">
        <v>9063</v>
      </c>
      <c r="L708" s="64">
        <v>2.0486111111111111E-2</v>
      </c>
      <c r="M708" s="65">
        <v>7.2061767229053473</v>
      </c>
      <c r="O708"/>
      <c r="P708"/>
      <c r="Q708"/>
      <c r="R708"/>
      <c r="S708"/>
      <c r="T708"/>
    </row>
    <row r="709" spans="1:20" ht="15" x14ac:dyDescent="0.2">
      <c r="A709" s="4">
        <v>2025</v>
      </c>
      <c r="B709" s="2" t="s">
        <v>5070</v>
      </c>
      <c r="C709" s="62" t="s">
        <v>12448</v>
      </c>
      <c r="D709" s="62" t="s">
        <v>12449</v>
      </c>
      <c r="E709" s="11"/>
      <c r="F709" s="63" t="s">
        <v>47</v>
      </c>
      <c r="G709" s="62" t="s">
        <v>10484</v>
      </c>
      <c r="H709" s="3">
        <v>762</v>
      </c>
      <c r="I709" s="3">
        <v>136</v>
      </c>
      <c r="J709" s="3">
        <v>13</v>
      </c>
      <c r="K709" s="64" t="s">
        <v>8781</v>
      </c>
      <c r="L709" s="64">
        <v>2.0509259259259258E-2</v>
      </c>
      <c r="M709" s="65">
        <v>7.2020577307802229</v>
      </c>
      <c r="O709"/>
      <c r="P709"/>
      <c r="Q709"/>
      <c r="R709"/>
      <c r="S709"/>
      <c r="T709"/>
    </row>
    <row r="710" spans="1:20" ht="15" x14ac:dyDescent="0.2">
      <c r="A710" s="4">
        <v>2025</v>
      </c>
      <c r="B710" s="2" t="s">
        <v>5070</v>
      </c>
      <c r="C710" s="62" t="s">
        <v>12450</v>
      </c>
      <c r="D710" s="62" t="s">
        <v>2474</v>
      </c>
      <c r="E710" s="11"/>
      <c r="F710" s="63" t="s">
        <v>47</v>
      </c>
      <c r="G710" s="62" t="s">
        <v>10484</v>
      </c>
      <c r="H710" s="3">
        <v>606</v>
      </c>
      <c r="I710" s="3">
        <v>137</v>
      </c>
      <c r="J710" s="3">
        <v>14</v>
      </c>
      <c r="K710" s="64" t="s">
        <v>6687</v>
      </c>
      <c r="L710" s="64">
        <v>2.0694444444444442E-2</v>
      </c>
      <c r="M710" s="65">
        <v>7.16927453769559</v>
      </c>
      <c r="O710"/>
      <c r="P710"/>
      <c r="Q710"/>
      <c r="R710"/>
      <c r="S710"/>
      <c r="T710"/>
    </row>
    <row r="711" spans="1:20" ht="28.5" x14ac:dyDescent="0.2">
      <c r="A711" s="4">
        <v>2025</v>
      </c>
      <c r="B711" s="2" t="s">
        <v>5070</v>
      </c>
      <c r="C711" s="62" t="s">
        <v>12451</v>
      </c>
      <c r="D711" s="62" t="s">
        <v>12452</v>
      </c>
      <c r="E711" s="11"/>
      <c r="F711" s="63" t="s">
        <v>47</v>
      </c>
      <c r="G711" s="62" t="s">
        <v>4525</v>
      </c>
      <c r="H711" s="3">
        <v>768</v>
      </c>
      <c r="I711" s="3">
        <v>138</v>
      </c>
      <c r="J711" s="3">
        <v>3</v>
      </c>
      <c r="K711" s="64" t="s">
        <v>9065</v>
      </c>
      <c r="L711" s="64">
        <v>2.0821759259259259E-2</v>
      </c>
      <c r="M711" s="65">
        <v>7.1469086783891091</v>
      </c>
      <c r="O711"/>
      <c r="P711"/>
      <c r="Q711"/>
      <c r="R711"/>
      <c r="S711"/>
      <c r="T711"/>
    </row>
    <row r="712" spans="1:20" ht="15" x14ac:dyDescent="0.2">
      <c r="A712" s="4">
        <v>2025</v>
      </c>
      <c r="B712" s="2" t="s">
        <v>5070</v>
      </c>
      <c r="C712" s="62" t="s">
        <v>12453</v>
      </c>
      <c r="D712" s="62" t="s">
        <v>1648</v>
      </c>
      <c r="E712" s="11"/>
      <c r="F712" s="63" t="s">
        <v>47</v>
      </c>
      <c r="G712" s="62" t="s">
        <v>10484</v>
      </c>
      <c r="H712" s="3">
        <v>649</v>
      </c>
      <c r="I712" s="3">
        <v>139</v>
      </c>
      <c r="J712" s="3">
        <v>15</v>
      </c>
      <c r="K712" s="64" t="s">
        <v>7726</v>
      </c>
      <c r="L712" s="64">
        <v>2.1053240740740737E-2</v>
      </c>
      <c r="M712" s="65">
        <v>7.1065989847715745</v>
      </c>
      <c r="O712"/>
      <c r="P712"/>
      <c r="Q712"/>
      <c r="R712"/>
      <c r="S712"/>
      <c r="T712"/>
    </row>
    <row r="713" spans="1:20" ht="15" x14ac:dyDescent="0.2">
      <c r="A713" s="4">
        <v>2025</v>
      </c>
      <c r="B713" s="2" t="s">
        <v>5070</v>
      </c>
      <c r="C713" s="62" t="s">
        <v>5049</v>
      </c>
      <c r="D713" s="62" t="s">
        <v>541</v>
      </c>
      <c r="E713" s="11"/>
      <c r="F713" s="63" t="s">
        <v>47</v>
      </c>
      <c r="G713" s="62" t="s">
        <v>4520</v>
      </c>
      <c r="H713" s="3">
        <v>607</v>
      </c>
      <c r="I713" s="3">
        <v>140</v>
      </c>
      <c r="J713" s="3">
        <v>26</v>
      </c>
      <c r="K713" s="64" t="s">
        <v>9771</v>
      </c>
      <c r="L713" s="64">
        <v>2.1076388888888884E-2</v>
      </c>
      <c r="M713" s="65">
        <v>7.1025930101465615</v>
      </c>
      <c r="O713"/>
      <c r="P713"/>
      <c r="Q713"/>
      <c r="R713"/>
      <c r="S713"/>
      <c r="T713"/>
    </row>
    <row r="714" spans="1:20" ht="15" x14ac:dyDescent="0.2">
      <c r="A714" s="4">
        <v>2025</v>
      </c>
      <c r="B714" s="2" t="s">
        <v>5070</v>
      </c>
      <c r="C714" s="62" t="s">
        <v>5049</v>
      </c>
      <c r="D714" s="62" t="s">
        <v>590</v>
      </c>
      <c r="E714" s="11"/>
      <c r="F714" s="63" t="s">
        <v>47</v>
      </c>
      <c r="G714" s="62" t="s">
        <v>4520</v>
      </c>
      <c r="H714" s="3">
        <v>608</v>
      </c>
      <c r="I714" s="3">
        <v>141</v>
      </c>
      <c r="J714" s="3">
        <v>27</v>
      </c>
      <c r="K714" s="64" t="s">
        <v>9771</v>
      </c>
      <c r="L714" s="64">
        <v>2.1076388888888884E-2</v>
      </c>
      <c r="M714" s="65">
        <v>7.1025930101465615</v>
      </c>
      <c r="O714"/>
      <c r="P714"/>
      <c r="Q714"/>
      <c r="R714"/>
      <c r="S714"/>
      <c r="T714"/>
    </row>
    <row r="715" spans="1:20" ht="15" x14ac:dyDescent="0.2">
      <c r="A715" s="4">
        <v>2025</v>
      </c>
      <c r="B715" s="2" t="s">
        <v>5070</v>
      </c>
      <c r="C715" s="62" t="s">
        <v>12454</v>
      </c>
      <c r="D715" s="62" t="s">
        <v>2474</v>
      </c>
      <c r="E715" s="11"/>
      <c r="F715" s="63" t="s">
        <v>47</v>
      </c>
      <c r="G715" s="62" t="s">
        <v>4520</v>
      </c>
      <c r="H715" s="3">
        <v>642</v>
      </c>
      <c r="I715" s="3">
        <v>142</v>
      </c>
      <c r="J715" s="3">
        <v>28</v>
      </c>
      <c r="K715" s="64" t="s">
        <v>12455</v>
      </c>
      <c r="L715" s="64">
        <v>2.1226851851851847E-2</v>
      </c>
      <c r="M715" s="65">
        <v>7.0766638584667234</v>
      </c>
      <c r="O715"/>
      <c r="P715"/>
      <c r="Q715"/>
      <c r="R715"/>
      <c r="S715"/>
      <c r="T715"/>
    </row>
    <row r="716" spans="1:20" ht="15" x14ac:dyDescent="0.2">
      <c r="A716" s="4">
        <v>2025</v>
      </c>
      <c r="B716" s="2" t="s">
        <v>5070</v>
      </c>
      <c r="C716" s="62" t="s">
        <v>249</v>
      </c>
      <c r="D716" s="62" t="s">
        <v>1982</v>
      </c>
      <c r="E716" s="11"/>
      <c r="F716" s="63" t="s">
        <v>47</v>
      </c>
      <c r="G716" s="62" t="s">
        <v>4520</v>
      </c>
      <c r="H716" s="3">
        <v>678</v>
      </c>
      <c r="I716" s="3">
        <v>143</v>
      </c>
      <c r="J716" s="3">
        <v>29</v>
      </c>
      <c r="K716" s="64" t="s">
        <v>7728</v>
      </c>
      <c r="L716" s="64">
        <v>2.1238425925925928E-2</v>
      </c>
      <c r="M716" s="65">
        <v>7.0746771476698482</v>
      </c>
      <c r="O716"/>
      <c r="P716"/>
      <c r="Q716"/>
      <c r="R716"/>
      <c r="S716"/>
      <c r="T716"/>
    </row>
    <row r="717" spans="1:20" ht="15" x14ac:dyDescent="0.2">
      <c r="A717" s="4">
        <v>2025</v>
      </c>
      <c r="B717" s="2" t="s">
        <v>5070</v>
      </c>
      <c r="C717" s="62" t="s">
        <v>2625</v>
      </c>
      <c r="D717" s="62" t="s">
        <v>205</v>
      </c>
      <c r="E717" s="11"/>
      <c r="F717" s="63" t="s">
        <v>47</v>
      </c>
      <c r="G717" s="62" t="s">
        <v>4526</v>
      </c>
      <c r="H717" s="3">
        <v>740</v>
      </c>
      <c r="I717" s="3">
        <v>144</v>
      </c>
      <c r="J717" s="3">
        <v>3</v>
      </c>
      <c r="K717" s="64" t="s">
        <v>10154</v>
      </c>
      <c r="L717" s="64">
        <v>2.1319444444444443E-2</v>
      </c>
      <c r="M717" s="65">
        <v>7.0608013449145419</v>
      </c>
      <c r="O717"/>
      <c r="P717"/>
      <c r="Q717"/>
      <c r="R717"/>
      <c r="S717"/>
      <c r="T717"/>
    </row>
    <row r="718" spans="1:20" ht="15" x14ac:dyDescent="0.2">
      <c r="A718" s="4">
        <v>2025</v>
      </c>
      <c r="B718" s="2" t="s">
        <v>5070</v>
      </c>
      <c r="C718" s="62" t="s">
        <v>11771</v>
      </c>
      <c r="D718" s="62" t="s">
        <v>2481</v>
      </c>
      <c r="E718" s="11"/>
      <c r="F718" s="63" t="s">
        <v>47</v>
      </c>
      <c r="G718" s="62" t="s">
        <v>4522</v>
      </c>
      <c r="H718" s="3">
        <v>785</v>
      </c>
      <c r="I718" s="3">
        <v>145</v>
      </c>
      <c r="J718" s="3">
        <v>5</v>
      </c>
      <c r="K718" s="64" t="s">
        <v>8095</v>
      </c>
      <c r="L718" s="64">
        <v>2.1331018518518517E-2</v>
      </c>
      <c r="M718" s="65">
        <v>7.0588235294117645</v>
      </c>
      <c r="O718"/>
      <c r="P718"/>
      <c r="Q718"/>
      <c r="R718"/>
      <c r="S718"/>
      <c r="T718"/>
    </row>
    <row r="719" spans="1:20" ht="15" x14ac:dyDescent="0.2">
      <c r="A719" s="4">
        <v>2025</v>
      </c>
      <c r="B719" s="2" t="s">
        <v>5070</v>
      </c>
      <c r="C719" s="62" t="s">
        <v>10743</v>
      </c>
      <c r="D719" s="62" t="s">
        <v>498</v>
      </c>
      <c r="E719" s="11"/>
      <c r="F719" s="63" t="s">
        <v>23</v>
      </c>
      <c r="G719" s="62" t="s">
        <v>4526</v>
      </c>
      <c r="H719" s="3">
        <v>603</v>
      </c>
      <c r="I719" s="3">
        <v>146</v>
      </c>
      <c r="J719" s="3">
        <v>6</v>
      </c>
      <c r="K719" s="64" t="s">
        <v>6956</v>
      </c>
      <c r="L719" s="64">
        <v>2.134259259259259E-2</v>
      </c>
      <c r="M719" s="65">
        <v>7.0568468216185947</v>
      </c>
      <c r="O719"/>
      <c r="P719"/>
      <c r="Q719"/>
      <c r="R719"/>
      <c r="S719"/>
      <c r="T719"/>
    </row>
    <row r="720" spans="1:20" ht="15" x14ac:dyDescent="0.2">
      <c r="A720" s="4">
        <v>2025</v>
      </c>
      <c r="B720" s="2" t="s">
        <v>5070</v>
      </c>
      <c r="C720" s="62" t="s">
        <v>12456</v>
      </c>
      <c r="D720" s="62" t="s">
        <v>12457</v>
      </c>
      <c r="E720" s="11"/>
      <c r="F720" s="63" t="s">
        <v>47</v>
      </c>
      <c r="G720" s="62" t="s">
        <v>4520</v>
      </c>
      <c r="H720" s="3">
        <v>647</v>
      </c>
      <c r="I720" s="3">
        <v>147</v>
      </c>
      <c r="J720" s="3">
        <v>30</v>
      </c>
      <c r="K720" s="64" t="s">
        <v>7444</v>
      </c>
      <c r="L720" s="64">
        <v>2.1446759259259259E-2</v>
      </c>
      <c r="M720" s="65">
        <v>7.039106145251397</v>
      </c>
      <c r="O720"/>
      <c r="P720"/>
      <c r="Q720"/>
      <c r="R720"/>
      <c r="S720"/>
      <c r="T720"/>
    </row>
    <row r="721" spans="1:20" ht="15" x14ac:dyDescent="0.2">
      <c r="A721" s="4">
        <v>2025</v>
      </c>
      <c r="B721" s="2" t="s">
        <v>5070</v>
      </c>
      <c r="C721" s="62" t="s">
        <v>11473</v>
      </c>
      <c r="D721" s="62" t="s">
        <v>11474</v>
      </c>
      <c r="E721" s="11"/>
      <c r="F721" s="63" t="s">
        <v>47</v>
      </c>
      <c r="G721" s="62" t="s">
        <v>4522</v>
      </c>
      <c r="H721" s="3">
        <v>735</v>
      </c>
      <c r="I721" s="3">
        <v>148</v>
      </c>
      <c r="J721" s="3">
        <v>6</v>
      </c>
      <c r="K721" s="64" t="s">
        <v>9389</v>
      </c>
      <c r="L721" s="64">
        <v>2.1585648148148149E-2</v>
      </c>
      <c r="M721" s="65">
        <v>7.0155902004454349</v>
      </c>
      <c r="O721"/>
      <c r="P721"/>
      <c r="Q721"/>
      <c r="R721"/>
      <c r="S721"/>
      <c r="T721"/>
    </row>
    <row r="722" spans="1:20" ht="15" x14ac:dyDescent="0.2">
      <c r="A722" s="4">
        <v>2025</v>
      </c>
      <c r="B722" s="2" t="s">
        <v>5070</v>
      </c>
      <c r="C722" s="62" t="s">
        <v>12458</v>
      </c>
      <c r="D722" s="62" t="s">
        <v>1645</v>
      </c>
      <c r="E722" s="11"/>
      <c r="F722" s="63" t="s">
        <v>47</v>
      </c>
      <c r="G722" s="62" t="s">
        <v>4522</v>
      </c>
      <c r="H722" s="3">
        <v>743</v>
      </c>
      <c r="I722" s="3">
        <v>149</v>
      </c>
      <c r="J722" s="3">
        <v>7</v>
      </c>
      <c r="K722" s="64" t="s">
        <v>8275</v>
      </c>
      <c r="L722" s="64">
        <v>2.1608796296296296E-2</v>
      </c>
      <c r="M722" s="65">
        <v>7.0116861435726205</v>
      </c>
      <c r="O722"/>
      <c r="P722"/>
      <c r="Q722"/>
      <c r="R722"/>
      <c r="S722"/>
      <c r="T722"/>
    </row>
    <row r="723" spans="1:20" ht="15" x14ac:dyDescent="0.2">
      <c r="A723" s="4">
        <v>2025</v>
      </c>
      <c r="B723" s="2" t="s">
        <v>5070</v>
      </c>
      <c r="C723" s="62" t="s">
        <v>12459</v>
      </c>
      <c r="D723" s="62" t="s">
        <v>240</v>
      </c>
      <c r="E723" s="11"/>
      <c r="F723" s="63" t="s">
        <v>23</v>
      </c>
      <c r="G723" s="62" t="s">
        <v>4526</v>
      </c>
      <c r="H723" s="3">
        <v>709</v>
      </c>
      <c r="I723" s="3">
        <v>150</v>
      </c>
      <c r="J723" s="3">
        <v>7</v>
      </c>
      <c r="K723" s="64" t="s">
        <v>6691</v>
      </c>
      <c r="L723" s="64">
        <v>2.1666666666666664E-2</v>
      </c>
      <c r="M723" s="65">
        <v>7.0019449847179773</v>
      </c>
      <c r="O723"/>
      <c r="P723"/>
      <c r="Q723"/>
      <c r="R723"/>
      <c r="S723"/>
      <c r="T723"/>
    </row>
    <row r="724" spans="1:20" ht="15" x14ac:dyDescent="0.2">
      <c r="A724" s="4">
        <v>2025</v>
      </c>
      <c r="B724" s="2" t="s">
        <v>5070</v>
      </c>
      <c r="C724" s="62" t="s">
        <v>249</v>
      </c>
      <c r="D724" s="62" t="s">
        <v>1149</v>
      </c>
      <c r="E724" s="11"/>
      <c r="F724" s="63" t="s">
        <v>47</v>
      </c>
      <c r="G724" s="62" t="s">
        <v>4520</v>
      </c>
      <c r="H724" s="3">
        <v>639</v>
      </c>
      <c r="I724" s="3">
        <v>151</v>
      </c>
      <c r="J724" s="3">
        <v>31</v>
      </c>
      <c r="K724" s="64" t="s">
        <v>9774</v>
      </c>
      <c r="L724" s="64">
        <v>2.1990740740740738E-2</v>
      </c>
      <c r="M724" s="65">
        <v>6.9478908188585606</v>
      </c>
      <c r="O724"/>
      <c r="P724"/>
      <c r="Q724"/>
      <c r="R724"/>
      <c r="S724"/>
      <c r="T724"/>
    </row>
    <row r="725" spans="1:20" ht="15" x14ac:dyDescent="0.2">
      <c r="A725" s="4">
        <v>2025</v>
      </c>
      <c r="B725" s="2" t="s">
        <v>5070</v>
      </c>
      <c r="C725" s="62" t="s">
        <v>12460</v>
      </c>
      <c r="D725" s="62" t="s">
        <v>12406</v>
      </c>
      <c r="E725" s="11"/>
      <c r="F725" s="63" t="s">
        <v>47</v>
      </c>
      <c r="G725" s="62" t="s">
        <v>4522</v>
      </c>
      <c r="H725" s="3">
        <v>631</v>
      </c>
      <c r="I725" s="3">
        <v>152</v>
      </c>
      <c r="J725" s="3">
        <v>8</v>
      </c>
      <c r="K725" s="64" t="s">
        <v>8287</v>
      </c>
      <c r="L725" s="64">
        <v>2.2164351851851848E-2</v>
      </c>
      <c r="M725" s="65">
        <v>6.9192751235584842</v>
      </c>
      <c r="O725"/>
      <c r="P725"/>
      <c r="Q725"/>
      <c r="R725"/>
      <c r="S725"/>
      <c r="T725"/>
    </row>
    <row r="726" spans="1:20" ht="15" x14ac:dyDescent="0.2">
      <c r="A726" s="4">
        <v>2025</v>
      </c>
      <c r="B726" s="2" t="s">
        <v>5070</v>
      </c>
      <c r="C726" s="62" t="s">
        <v>5410</v>
      </c>
      <c r="D726" s="62" t="s">
        <v>527</v>
      </c>
      <c r="E726" s="11"/>
      <c r="F726" s="63" t="s">
        <v>47</v>
      </c>
      <c r="G726" s="62" t="s">
        <v>4527</v>
      </c>
      <c r="H726" s="3">
        <v>795</v>
      </c>
      <c r="I726" s="3">
        <v>153</v>
      </c>
      <c r="J726" s="3">
        <v>2</v>
      </c>
      <c r="K726" s="64" t="s">
        <v>6964</v>
      </c>
      <c r="L726" s="64">
        <v>2.2256944444444444E-2</v>
      </c>
      <c r="M726" s="65">
        <v>6.904109589041096</v>
      </c>
      <c r="O726"/>
      <c r="P726"/>
      <c r="Q726"/>
      <c r="R726"/>
      <c r="S726"/>
      <c r="T726"/>
    </row>
    <row r="727" spans="1:20" ht="15" x14ac:dyDescent="0.2">
      <c r="A727" s="4">
        <v>2025</v>
      </c>
      <c r="B727" s="2" t="s">
        <v>5070</v>
      </c>
      <c r="C727" s="62" t="s">
        <v>12461</v>
      </c>
      <c r="D727" s="62" t="s">
        <v>622</v>
      </c>
      <c r="E727" s="11"/>
      <c r="F727" s="63" t="s">
        <v>23</v>
      </c>
      <c r="G727" s="62" t="s">
        <v>4521</v>
      </c>
      <c r="H727" s="3">
        <v>640</v>
      </c>
      <c r="I727" s="3">
        <v>154</v>
      </c>
      <c r="J727" s="3">
        <v>4</v>
      </c>
      <c r="K727" s="64" t="s">
        <v>6964</v>
      </c>
      <c r="L727" s="64">
        <v>2.2256944444444444E-2</v>
      </c>
      <c r="M727" s="65">
        <v>6.904109589041096</v>
      </c>
      <c r="O727"/>
      <c r="P727"/>
      <c r="Q727"/>
      <c r="R727"/>
      <c r="S727"/>
      <c r="T727"/>
    </row>
    <row r="728" spans="1:20" ht="15" x14ac:dyDescent="0.2">
      <c r="A728" s="4">
        <v>2025</v>
      </c>
      <c r="B728" s="2" t="s">
        <v>5070</v>
      </c>
      <c r="C728" s="62" t="s">
        <v>12462</v>
      </c>
      <c r="D728" s="62" t="s">
        <v>524</v>
      </c>
      <c r="E728" s="11"/>
      <c r="F728" s="63" t="s">
        <v>47</v>
      </c>
      <c r="G728" s="62" t="s">
        <v>4521</v>
      </c>
      <c r="H728" s="3">
        <v>633</v>
      </c>
      <c r="I728" s="3">
        <v>155</v>
      </c>
      <c r="J728" s="3">
        <v>7</v>
      </c>
      <c r="K728" s="64" t="s">
        <v>10256</v>
      </c>
      <c r="L728" s="64">
        <v>2.2268518518518517E-2</v>
      </c>
      <c r="M728" s="65">
        <v>6.9022185702547247</v>
      </c>
      <c r="O728"/>
      <c r="P728"/>
      <c r="Q728"/>
      <c r="R728"/>
      <c r="S728"/>
      <c r="T728"/>
    </row>
    <row r="729" spans="1:20" ht="15" x14ac:dyDescent="0.2">
      <c r="A729" s="4">
        <v>2025</v>
      </c>
      <c r="B729" s="2" t="s">
        <v>5070</v>
      </c>
      <c r="C729" s="62" t="s">
        <v>1341</v>
      </c>
      <c r="D729" s="62" t="s">
        <v>2462</v>
      </c>
      <c r="E729" s="11"/>
      <c r="F729" s="63" t="s">
        <v>47</v>
      </c>
      <c r="G729" s="62" t="s">
        <v>4520</v>
      </c>
      <c r="H729" s="3">
        <v>718</v>
      </c>
      <c r="I729" s="3">
        <v>156</v>
      </c>
      <c r="J729" s="3">
        <v>32</v>
      </c>
      <c r="K729" s="64" t="s">
        <v>9682</v>
      </c>
      <c r="L729" s="64">
        <v>2.2291666666666664E-2</v>
      </c>
      <c r="M729" s="65">
        <v>6.8984396386531621</v>
      </c>
      <c r="O729"/>
      <c r="P729"/>
      <c r="Q729"/>
      <c r="R729"/>
      <c r="S729"/>
      <c r="T729"/>
    </row>
    <row r="730" spans="1:20" ht="15" x14ac:dyDescent="0.2">
      <c r="A730" s="4">
        <v>2025</v>
      </c>
      <c r="B730" s="2" t="s">
        <v>5070</v>
      </c>
      <c r="C730" s="62" t="s">
        <v>12463</v>
      </c>
      <c r="D730" s="62" t="s">
        <v>3104</v>
      </c>
      <c r="E730" s="11"/>
      <c r="F730" s="63" t="s">
        <v>47</v>
      </c>
      <c r="G730" s="62" t="s">
        <v>4520</v>
      </c>
      <c r="H730" s="3">
        <v>645</v>
      </c>
      <c r="I730" s="3">
        <v>157</v>
      </c>
      <c r="J730" s="3">
        <v>33</v>
      </c>
      <c r="K730" s="64" t="s">
        <v>8292</v>
      </c>
      <c r="L730" s="64">
        <v>2.252314814814815E-2</v>
      </c>
      <c r="M730" s="65">
        <v>6.8608766675741899</v>
      </c>
      <c r="O730"/>
      <c r="P730"/>
      <c r="Q730"/>
      <c r="R730"/>
      <c r="S730"/>
      <c r="T730"/>
    </row>
    <row r="731" spans="1:20" ht="15" x14ac:dyDescent="0.2">
      <c r="A731" s="4">
        <v>2025</v>
      </c>
      <c r="B731" s="2" t="s">
        <v>5070</v>
      </c>
      <c r="C731" s="62" t="s">
        <v>12464</v>
      </c>
      <c r="D731" s="62" t="s">
        <v>551</v>
      </c>
      <c r="E731" s="11" t="s">
        <v>12465</v>
      </c>
      <c r="F731" s="63" t="s">
        <v>47</v>
      </c>
      <c r="G731" s="62" t="s">
        <v>4524</v>
      </c>
      <c r="H731" s="3">
        <v>715</v>
      </c>
      <c r="I731" s="3">
        <v>158</v>
      </c>
      <c r="J731" s="3">
        <v>8</v>
      </c>
      <c r="K731" s="64" t="s">
        <v>9778</v>
      </c>
      <c r="L731" s="64">
        <v>2.2662037037037033E-2</v>
      </c>
      <c r="M731" s="65">
        <v>6.8385345997286295</v>
      </c>
      <c r="O731"/>
      <c r="P731"/>
      <c r="Q731"/>
      <c r="R731"/>
      <c r="S731"/>
      <c r="T731"/>
    </row>
    <row r="732" spans="1:20" ht="15" x14ac:dyDescent="0.2">
      <c r="A732" s="4">
        <v>2025</v>
      </c>
      <c r="B732" s="2" t="s">
        <v>5070</v>
      </c>
      <c r="C732" s="62" t="s">
        <v>1328</v>
      </c>
      <c r="D732" s="62" t="s">
        <v>1905</v>
      </c>
      <c r="E732" s="11"/>
      <c r="F732" s="63" t="s">
        <v>47</v>
      </c>
      <c r="G732" s="62" t="s">
        <v>4522</v>
      </c>
      <c r="H732" s="3">
        <v>617</v>
      </c>
      <c r="I732" s="3">
        <v>159</v>
      </c>
      <c r="J732" s="3">
        <v>9</v>
      </c>
      <c r="K732" s="64" t="s">
        <v>6968</v>
      </c>
      <c r="L732" s="64">
        <v>2.2731481481481481E-2</v>
      </c>
      <c r="M732" s="65">
        <v>6.8292682926829267</v>
      </c>
      <c r="O732"/>
      <c r="P732"/>
      <c r="Q732"/>
      <c r="R732"/>
      <c r="S732"/>
      <c r="T732"/>
    </row>
    <row r="733" spans="1:20" ht="15" x14ac:dyDescent="0.2">
      <c r="A733" s="4">
        <v>2025</v>
      </c>
      <c r="B733" s="2" t="s">
        <v>5070</v>
      </c>
      <c r="C733" s="62" t="s">
        <v>12439</v>
      </c>
      <c r="D733" s="62" t="s">
        <v>551</v>
      </c>
      <c r="E733" s="11"/>
      <c r="F733" s="63" t="s">
        <v>47</v>
      </c>
      <c r="G733" s="62" t="s">
        <v>4527</v>
      </c>
      <c r="H733" s="3">
        <v>739</v>
      </c>
      <c r="I733" s="3">
        <v>160</v>
      </c>
      <c r="J733" s="3">
        <v>3</v>
      </c>
      <c r="K733" s="64" t="s">
        <v>12466</v>
      </c>
      <c r="L733" s="64">
        <v>2.2743055555555555E-2</v>
      </c>
      <c r="M733" s="65">
        <v>6.8255687973997832</v>
      </c>
      <c r="O733"/>
      <c r="P733"/>
      <c r="Q733"/>
      <c r="R733"/>
      <c r="S733"/>
      <c r="T733"/>
    </row>
    <row r="734" spans="1:20" ht="15" x14ac:dyDescent="0.2">
      <c r="A734" s="4">
        <v>2025</v>
      </c>
      <c r="B734" s="2" t="s">
        <v>5070</v>
      </c>
      <c r="C734" s="62" t="s">
        <v>691</v>
      </c>
      <c r="D734" s="62" t="s">
        <v>12467</v>
      </c>
      <c r="E734" s="11"/>
      <c r="F734" s="63" t="s">
        <v>47</v>
      </c>
      <c r="G734" s="62" t="s">
        <v>4523</v>
      </c>
      <c r="H734" s="3">
        <v>674</v>
      </c>
      <c r="I734" s="3">
        <v>161</v>
      </c>
      <c r="J734" s="3">
        <v>6</v>
      </c>
      <c r="K734" s="64" t="s">
        <v>9684</v>
      </c>
      <c r="L734" s="64">
        <v>2.2847222222222224E-2</v>
      </c>
      <c r="M734" s="65">
        <v>6.8089705485004055</v>
      </c>
      <c r="O734"/>
      <c r="P734"/>
      <c r="Q734"/>
      <c r="R734"/>
      <c r="S734"/>
      <c r="T734"/>
    </row>
    <row r="735" spans="1:20" ht="15" x14ac:dyDescent="0.2">
      <c r="A735" s="4">
        <v>2025</v>
      </c>
      <c r="B735" s="2" t="s">
        <v>5070</v>
      </c>
      <c r="C735" s="62" t="s">
        <v>791</v>
      </c>
      <c r="D735" s="62" t="s">
        <v>12468</v>
      </c>
      <c r="E735" s="11" t="s">
        <v>924</v>
      </c>
      <c r="F735" s="63" t="s">
        <v>23</v>
      </c>
      <c r="G735" s="62" t="s">
        <v>4524</v>
      </c>
      <c r="H735" s="3">
        <v>750</v>
      </c>
      <c r="I735" s="3">
        <v>162</v>
      </c>
      <c r="J735" s="3">
        <v>7</v>
      </c>
      <c r="K735" s="64" t="s">
        <v>6977</v>
      </c>
      <c r="L735" s="64">
        <v>2.3101851851851849E-2</v>
      </c>
      <c r="M735" s="65">
        <v>6.7687348912167611</v>
      </c>
      <c r="O735"/>
      <c r="P735"/>
      <c r="Q735"/>
      <c r="R735"/>
      <c r="S735"/>
      <c r="T735"/>
    </row>
    <row r="736" spans="1:20" ht="15" x14ac:dyDescent="0.2">
      <c r="A736" s="4">
        <v>2025</v>
      </c>
      <c r="B736" s="2" t="s">
        <v>5070</v>
      </c>
      <c r="C736" s="62" t="s">
        <v>12469</v>
      </c>
      <c r="D736" s="62" t="s">
        <v>29</v>
      </c>
      <c r="E736" s="11"/>
      <c r="F736" s="63" t="s">
        <v>23</v>
      </c>
      <c r="G736" s="62" t="s">
        <v>4521</v>
      </c>
      <c r="H736" s="3">
        <v>793</v>
      </c>
      <c r="I736" s="3">
        <v>163</v>
      </c>
      <c r="J736" s="3">
        <v>5</v>
      </c>
      <c r="K736" s="64" t="s">
        <v>8803</v>
      </c>
      <c r="L736" s="64">
        <v>2.3414351851851849E-2</v>
      </c>
      <c r="M736" s="65">
        <v>6.72</v>
      </c>
      <c r="O736"/>
      <c r="P736"/>
      <c r="Q736"/>
      <c r="R736"/>
      <c r="S736"/>
      <c r="T736"/>
    </row>
    <row r="737" spans="1:20" ht="15" x14ac:dyDescent="0.2">
      <c r="A737" s="4">
        <v>2025</v>
      </c>
      <c r="B737" s="2" t="s">
        <v>5070</v>
      </c>
      <c r="C737" s="62" t="s">
        <v>12470</v>
      </c>
      <c r="D737" s="62" t="s">
        <v>12471</v>
      </c>
      <c r="E737" s="11"/>
      <c r="F737" s="63" t="s">
        <v>47</v>
      </c>
      <c r="G737" s="62" t="s">
        <v>4520</v>
      </c>
      <c r="H737" s="3">
        <v>629</v>
      </c>
      <c r="I737" s="3">
        <v>164</v>
      </c>
      <c r="J737" s="3">
        <v>34</v>
      </c>
      <c r="K737" s="64" t="s">
        <v>10158</v>
      </c>
      <c r="L737" s="64">
        <v>2.3518518518518518E-2</v>
      </c>
      <c r="M737" s="65">
        <v>6.7039106145251397</v>
      </c>
      <c r="O737"/>
      <c r="P737"/>
      <c r="Q737"/>
      <c r="R737"/>
      <c r="S737"/>
      <c r="T737"/>
    </row>
    <row r="738" spans="1:20" ht="15" x14ac:dyDescent="0.2">
      <c r="A738" s="4">
        <v>2025</v>
      </c>
      <c r="B738" s="2" t="s">
        <v>5070</v>
      </c>
      <c r="C738" s="62" t="s">
        <v>12472</v>
      </c>
      <c r="D738" s="62" t="s">
        <v>621</v>
      </c>
      <c r="E738" s="11"/>
      <c r="F738" s="63" t="s">
        <v>23</v>
      </c>
      <c r="G738" s="62" t="s">
        <v>4520</v>
      </c>
      <c r="H738" s="3">
        <v>628</v>
      </c>
      <c r="I738" s="3">
        <v>165</v>
      </c>
      <c r="J738" s="3">
        <v>18</v>
      </c>
      <c r="K738" s="64" t="s">
        <v>10158</v>
      </c>
      <c r="L738" s="64">
        <v>2.3518518518518518E-2</v>
      </c>
      <c r="M738" s="65">
        <v>6.7039106145251397</v>
      </c>
      <c r="O738"/>
      <c r="P738"/>
      <c r="Q738"/>
      <c r="R738"/>
      <c r="S738"/>
      <c r="T738"/>
    </row>
    <row r="739" spans="1:20" ht="15" x14ac:dyDescent="0.2">
      <c r="A739" s="4">
        <v>2025</v>
      </c>
      <c r="B739" s="2" t="s">
        <v>5070</v>
      </c>
      <c r="C739" s="62" t="s">
        <v>12473</v>
      </c>
      <c r="D739" s="62" t="s">
        <v>722</v>
      </c>
      <c r="E739" s="11" t="s">
        <v>4491</v>
      </c>
      <c r="F739" s="63" t="s">
        <v>47</v>
      </c>
      <c r="G739" s="62" t="s">
        <v>4524</v>
      </c>
      <c r="H739" s="3">
        <v>721</v>
      </c>
      <c r="I739" s="3">
        <v>166</v>
      </c>
      <c r="J739" s="3">
        <v>9</v>
      </c>
      <c r="K739" s="64" t="s">
        <v>12474</v>
      </c>
      <c r="L739" s="64">
        <v>2.3692129629629629E-2</v>
      </c>
      <c r="M739" s="65">
        <v>6.6772655007949124</v>
      </c>
      <c r="O739"/>
      <c r="P739"/>
      <c r="Q739"/>
      <c r="R739"/>
      <c r="S739"/>
      <c r="T739"/>
    </row>
    <row r="740" spans="1:20" ht="15" x14ac:dyDescent="0.2">
      <c r="A740" s="4">
        <v>2025</v>
      </c>
      <c r="B740" s="2" t="s">
        <v>5070</v>
      </c>
      <c r="C740" s="62" t="s">
        <v>12475</v>
      </c>
      <c r="D740" s="62" t="s">
        <v>1492</v>
      </c>
      <c r="E740" s="11" t="s">
        <v>4491</v>
      </c>
      <c r="F740" s="63" t="s">
        <v>47</v>
      </c>
      <c r="G740" s="62" t="s">
        <v>4527</v>
      </c>
      <c r="H740" s="3">
        <v>723</v>
      </c>
      <c r="I740" s="3">
        <v>167</v>
      </c>
      <c r="J740" s="3">
        <v>4</v>
      </c>
      <c r="K740" s="64" t="s">
        <v>12474</v>
      </c>
      <c r="L740" s="64">
        <v>2.3692129629629629E-2</v>
      </c>
      <c r="M740" s="65">
        <v>6.6772655007949124</v>
      </c>
      <c r="O740"/>
      <c r="P740"/>
      <c r="Q740"/>
      <c r="R740"/>
      <c r="S740"/>
      <c r="T740"/>
    </row>
    <row r="741" spans="1:20" ht="15" x14ac:dyDescent="0.2">
      <c r="A741" s="4">
        <v>2025</v>
      </c>
      <c r="B741" s="2" t="s">
        <v>5070</v>
      </c>
      <c r="C741" s="62" t="s">
        <v>3040</v>
      </c>
      <c r="D741" s="62" t="s">
        <v>1571</v>
      </c>
      <c r="E741" s="11" t="s">
        <v>10454</v>
      </c>
      <c r="F741" s="63" t="s">
        <v>47</v>
      </c>
      <c r="G741" s="62" t="s">
        <v>4525</v>
      </c>
      <c r="H741" s="3">
        <v>728</v>
      </c>
      <c r="I741" s="3">
        <v>168</v>
      </c>
      <c r="J741" s="3">
        <v>4</v>
      </c>
      <c r="K741" s="64" t="s">
        <v>12474</v>
      </c>
      <c r="L741" s="64">
        <v>2.3692129629629629E-2</v>
      </c>
      <c r="M741" s="65">
        <v>6.6772655007949124</v>
      </c>
      <c r="O741"/>
      <c r="P741"/>
      <c r="Q741"/>
      <c r="R741"/>
      <c r="S741"/>
      <c r="T741"/>
    </row>
    <row r="742" spans="1:20" ht="15" x14ac:dyDescent="0.2">
      <c r="A742" s="4">
        <v>2025</v>
      </c>
      <c r="B742" s="2" t="s">
        <v>5070</v>
      </c>
      <c r="C742" s="62" t="s">
        <v>10927</v>
      </c>
      <c r="D742" s="62" t="s">
        <v>2238</v>
      </c>
      <c r="E742" s="11" t="s">
        <v>4491</v>
      </c>
      <c r="F742" s="63" t="s">
        <v>47</v>
      </c>
      <c r="G742" s="62" t="s">
        <v>4525</v>
      </c>
      <c r="H742" s="3">
        <v>727</v>
      </c>
      <c r="I742" s="3">
        <v>169</v>
      </c>
      <c r="J742" s="3">
        <v>5</v>
      </c>
      <c r="K742" s="64" t="s">
        <v>12474</v>
      </c>
      <c r="L742" s="64">
        <v>2.3692129629629629E-2</v>
      </c>
      <c r="M742" s="65">
        <v>6.6772655007949124</v>
      </c>
      <c r="O742"/>
      <c r="P742"/>
      <c r="Q742"/>
      <c r="R742"/>
      <c r="S742"/>
      <c r="T742"/>
    </row>
    <row r="743" spans="1:20" ht="15" x14ac:dyDescent="0.2">
      <c r="A743" s="4">
        <v>2025</v>
      </c>
      <c r="B743" s="2" t="s">
        <v>5070</v>
      </c>
      <c r="C743" s="62" t="s">
        <v>249</v>
      </c>
      <c r="D743" s="62" t="s">
        <v>720</v>
      </c>
      <c r="E743" s="11"/>
      <c r="F743" s="63" t="s">
        <v>47</v>
      </c>
      <c r="G743" s="62" t="s">
        <v>10484</v>
      </c>
      <c r="H743" s="3">
        <v>616</v>
      </c>
      <c r="I743" s="3">
        <v>170</v>
      </c>
      <c r="J743" s="3">
        <v>16</v>
      </c>
      <c r="K743" s="64" t="s">
        <v>11807</v>
      </c>
      <c r="L743" s="64">
        <v>2.376157407407407E-2</v>
      </c>
      <c r="M743" s="65">
        <v>6.666666666666667</v>
      </c>
      <c r="O743"/>
      <c r="P743"/>
      <c r="Q743"/>
      <c r="R743"/>
      <c r="S743"/>
      <c r="T743"/>
    </row>
    <row r="744" spans="1:20" ht="15" x14ac:dyDescent="0.2">
      <c r="A744" s="4">
        <v>2025</v>
      </c>
      <c r="B744" s="2" t="s">
        <v>5070</v>
      </c>
      <c r="C744" s="62" t="s">
        <v>12459</v>
      </c>
      <c r="D744" s="62" t="s">
        <v>5252</v>
      </c>
      <c r="E744" s="11"/>
      <c r="F744" s="63" t="s">
        <v>47</v>
      </c>
      <c r="G744" s="62" t="s">
        <v>10484</v>
      </c>
      <c r="H744" s="3">
        <v>708</v>
      </c>
      <c r="I744" s="3">
        <v>171</v>
      </c>
      <c r="J744" s="3">
        <v>17</v>
      </c>
      <c r="K744" s="64" t="s">
        <v>11807</v>
      </c>
      <c r="L744" s="64">
        <v>2.376157407407407E-2</v>
      </c>
      <c r="M744" s="65">
        <v>6.666666666666667</v>
      </c>
      <c r="O744"/>
      <c r="P744"/>
      <c r="Q744"/>
      <c r="R744"/>
      <c r="S744"/>
      <c r="T744"/>
    </row>
    <row r="745" spans="1:20" ht="15" x14ac:dyDescent="0.2">
      <c r="A745" s="4">
        <v>2025</v>
      </c>
      <c r="B745" s="2" t="s">
        <v>5070</v>
      </c>
      <c r="C745" s="62" t="s">
        <v>11276</v>
      </c>
      <c r="D745" s="62" t="s">
        <v>546</v>
      </c>
      <c r="E745" s="11" t="s">
        <v>12476</v>
      </c>
      <c r="F745" s="63" t="s">
        <v>47</v>
      </c>
      <c r="G745" s="62" t="s">
        <v>4527</v>
      </c>
      <c r="H745" s="3">
        <v>663</v>
      </c>
      <c r="I745" s="3">
        <v>172</v>
      </c>
      <c r="J745" s="3">
        <v>5</v>
      </c>
      <c r="K745" s="64" t="s">
        <v>10059</v>
      </c>
      <c r="L745" s="64">
        <v>2.3807870370370372E-2</v>
      </c>
      <c r="M745" s="65">
        <v>6.6596194503171242</v>
      </c>
      <c r="O745"/>
      <c r="P745"/>
      <c r="Q745"/>
      <c r="R745"/>
      <c r="S745"/>
      <c r="T745"/>
    </row>
    <row r="746" spans="1:20" ht="15" x14ac:dyDescent="0.2">
      <c r="A746" s="4">
        <v>2025</v>
      </c>
      <c r="B746" s="2" t="s">
        <v>5070</v>
      </c>
      <c r="C746" s="62" t="s">
        <v>11455</v>
      </c>
      <c r="D746" s="62" t="s">
        <v>3318</v>
      </c>
      <c r="E746" s="11"/>
      <c r="F746" s="63" t="s">
        <v>47</v>
      </c>
      <c r="G746" s="62" t="s">
        <v>4520</v>
      </c>
      <c r="H746" s="3">
        <v>623</v>
      </c>
      <c r="I746" s="3">
        <v>173</v>
      </c>
      <c r="J746" s="3">
        <v>35</v>
      </c>
      <c r="K746" s="64" t="s">
        <v>12477</v>
      </c>
      <c r="L746" s="64">
        <v>2.4050925925925924E-2</v>
      </c>
      <c r="M746" s="65">
        <v>6.6228646517739813</v>
      </c>
      <c r="O746"/>
      <c r="P746"/>
      <c r="Q746"/>
      <c r="R746"/>
      <c r="S746"/>
      <c r="T746"/>
    </row>
    <row r="747" spans="1:20" ht="15" x14ac:dyDescent="0.2">
      <c r="A747" s="4">
        <v>2025</v>
      </c>
      <c r="B747" s="2" t="s">
        <v>5070</v>
      </c>
      <c r="C747" s="62" t="s">
        <v>2375</v>
      </c>
      <c r="D747" s="62" t="s">
        <v>462</v>
      </c>
      <c r="E747" s="11"/>
      <c r="F747" s="63" t="s">
        <v>47</v>
      </c>
      <c r="G747" s="62" t="s">
        <v>10486</v>
      </c>
      <c r="H747" s="3">
        <v>787</v>
      </c>
      <c r="I747" s="3">
        <v>174</v>
      </c>
      <c r="J747" s="3">
        <v>2</v>
      </c>
      <c r="K747" s="64" t="s">
        <v>7453</v>
      </c>
      <c r="L747" s="64">
        <v>2.4062499999999997E-2</v>
      </c>
      <c r="M747" s="65">
        <v>6.621124540199685</v>
      </c>
      <c r="O747"/>
      <c r="P747"/>
      <c r="Q747"/>
      <c r="R747"/>
      <c r="S747"/>
      <c r="T747"/>
    </row>
    <row r="748" spans="1:20" ht="15" x14ac:dyDescent="0.2">
      <c r="A748" s="4">
        <v>2025</v>
      </c>
      <c r="B748" s="2" t="s">
        <v>5070</v>
      </c>
      <c r="C748" s="62" t="s">
        <v>452</v>
      </c>
      <c r="D748" s="62" t="s">
        <v>566</v>
      </c>
      <c r="E748" s="11"/>
      <c r="F748" s="63" t="s">
        <v>47</v>
      </c>
      <c r="G748" s="62" t="s">
        <v>4526</v>
      </c>
      <c r="H748" s="3">
        <v>626</v>
      </c>
      <c r="I748" s="3">
        <v>175</v>
      </c>
      <c r="J748" s="3">
        <v>4</v>
      </c>
      <c r="K748" s="64" t="s">
        <v>7453</v>
      </c>
      <c r="L748" s="64">
        <v>2.4062499999999997E-2</v>
      </c>
      <c r="M748" s="65">
        <v>6.621124540199685</v>
      </c>
      <c r="O748"/>
      <c r="P748"/>
      <c r="Q748"/>
      <c r="R748"/>
      <c r="S748"/>
      <c r="T748"/>
    </row>
    <row r="749" spans="1:20" ht="15" x14ac:dyDescent="0.2">
      <c r="A749" s="4">
        <v>2025</v>
      </c>
      <c r="B749" s="2" t="s">
        <v>5070</v>
      </c>
      <c r="C749" s="62" t="s">
        <v>12478</v>
      </c>
      <c r="D749" s="62" t="s">
        <v>1625</v>
      </c>
      <c r="E749" s="11"/>
      <c r="F749" s="63" t="s">
        <v>47</v>
      </c>
      <c r="G749" s="62" t="s">
        <v>4522</v>
      </c>
      <c r="H749" s="3">
        <v>612</v>
      </c>
      <c r="I749" s="3">
        <v>176</v>
      </c>
      <c r="J749" s="3">
        <v>10</v>
      </c>
      <c r="K749" s="64" t="s">
        <v>8097</v>
      </c>
      <c r="L749" s="64">
        <v>2.5069444444444446E-2</v>
      </c>
      <c r="M749" s="65">
        <v>6.4731569483688673</v>
      </c>
      <c r="O749"/>
      <c r="P749"/>
      <c r="Q749"/>
      <c r="R749"/>
      <c r="S749"/>
      <c r="T749"/>
    </row>
    <row r="750" spans="1:20" ht="15" x14ac:dyDescent="0.2">
      <c r="A750" s="18">
        <v>2025</v>
      </c>
      <c r="B750" s="14" t="s">
        <v>5070</v>
      </c>
      <c r="C750" s="66" t="s">
        <v>3289</v>
      </c>
      <c r="D750" s="62" t="s">
        <v>12479</v>
      </c>
      <c r="E750" s="17"/>
      <c r="F750" s="67" t="s">
        <v>47</v>
      </c>
      <c r="G750" s="66" t="s">
        <v>4526</v>
      </c>
      <c r="H750" s="15">
        <v>772</v>
      </c>
      <c r="I750" s="15">
        <v>177</v>
      </c>
      <c r="J750" s="15">
        <v>5</v>
      </c>
      <c r="K750" s="68" t="s">
        <v>10262</v>
      </c>
      <c r="L750" s="68">
        <v>2.5173611111111108E-2</v>
      </c>
      <c r="M750" s="69">
        <v>6.4582265504869296</v>
      </c>
      <c r="O750"/>
      <c r="P750"/>
      <c r="Q750"/>
      <c r="R750"/>
      <c r="S750"/>
      <c r="T750"/>
    </row>
    <row r="751" spans="1:20" ht="15" x14ac:dyDescent="0.2">
      <c r="A751" s="4">
        <v>2025</v>
      </c>
      <c r="B751" s="2" t="s">
        <v>5070</v>
      </c>
      <c r="C751" s="62" t="s">
        <v>12258</v>
      </c>
      <c r="D751" s="62" t="s">
        <v>2568</v>
      </c>
      <c r="E751" s="11"/>
      <c r="F751" s="63" t="s">
        <v>47</v>
      </c>
      <c r="G751" s="62" t="s">
        <v>4521</v>
      </c>
      <c r="H751" s="3">
        <v>777</v>
      </c>
      <c r="I751" s="3">
        <v>178</v>
      </c>
      <c r="J751" s="3">
        <v>8</v>
      </c>
      <c r="K751" s="64" t="s">
        <v>9839</v>
      </c>
      <c r="L751" s="64">
        <v>2.5451388888888888E-2</v>
      </c>
      <c r="M751" s="65">
        <v>6.4187468160978094</v>
      </c>
      <c r="O751"/>
      <c r="P751"/>
      <c r="Q751"/>
      <c r="R751"/>
      <c r="S751"/>
      <c r="T751"/>
    </row>
    <row r="752" spans="1:20" ht="15" x14ac:dyDescent="0.2">
      <c r="A752" s="4">
        <v>2025</v>
      </c>
      <c r="B752" s="2" t="s">
        <v>5070</v>
      </c>
      <c r="C752" s="62" t="s">
        <v>12480</v>
      </c>
      <c r="D752" s="62" t="s">
        <v>1302</v>
      </c>
      <c r="E752" s="11"/>
      <c r="F752" s="63" t="s">
        <v>47</v>
      </c>
      <c r="G752" s="62" t="s">
        <v>4521</v>
      </c>
      <c r="H752" s="3">
        <v>627</v>
      </c>
      <c r="I752" s="3">
        <v>179</v>
      </c>
      <c r="J752" s="3">
        <v>9</v>
      </c>
      <c r="K752" s="64" t="s">
        <v>12481</v>
      </c>
      <c r="L752" s="64">
        <v>2.5856481481481477E-2</v>
      </c>
      <c r="M752" s="65">
        <v>6.3620297904569556</v>
      </c>
      <c r="O752"/>
      <c r="P752"/>
      <c r="Q752"/>
      <c r="R752"/>
      <c r="S752"/>
      <c r="T752"/>
    </row>
    <row r="753" spans="1:20" ht="15" x14ac:dyDescent="0.2">
      <c r="A753" s="4">
        <v>2025</v>
      </c>
      <c r="B753" s="2" t="s">
        <v>5070</v>
      </c>
      <c r="C753" s="62" t="s">
        <v>12482</v>
      </c>
      <c r="D753" s="62" t="s">
        <v>35</v>
      </c>
      <c r="E753" s="11" t="s">
        <v>11707</v>
      </c>
      <c r="F753" s="63" t="s">
        <v>23</v>
      </c>
      <c r="G753" s="62" t="s">
        <v>4528</v>
      </c>
      <c r="H753" s="3">
        <v>704</v>
      </c>
      <c r="I753" s="3">
        <v>180</v>
      </c>
      <c r="J753" s="3">
        <v>3</v>
      </c>
      <c r="K753" s="64" t="s">
        <v>7008</v>
      </c>
      <c r="L753" s="64">
        <v>2.5868055555555557E-2</v>
      </c>
      <c r="M753" s="65">
        <v>6.3604240282685511</v>
      </c>
      <c r="O753"/>
      <c r="P753"/>
      <c r="Q753"/>
      <c r="R753"/>
      <c r="S753"/>
      <c r="T753"/>
    </row>
    <row r="754" spans="1:20" ht="15" x14ac:dyDescent="0.2">
      <c r="A754" s="4">
        <v>2025</v>
      </c>
      <c r="B754" s="2" t="s">
        <v>5070</v>
      </c>
      <c r="C754" s="62" t="s">
        <v>12483</v>
      </c>
      <c r="D754" s="62" t="s">
        <v>1149</v>
      </c>
      <c r="E754" s="11" t="s">
        <v>11707</v>
      </c>
      <c r="F754" s="63" t="s">
        <v>47</v>
      </c>
      <c r="G754" s="62" t="s">
        <v>10484</v>
      </c>
      <c r="H754" s="3">
        <v>703</v>
      </c>
      <c r="I754" s="3">
        <v>181</v>
      </c>
      <c r="J754" s="3">
        <v>18</v>
      </c>
      <c r="K754" s="64" t="s">
        <v>12484</v>
      </c>
      <c r="L754" s="64">
        <v>2.6412037037037036E-2</v>
      </c>
      <c r="M754" s="65">
        <v>6.2858568221501621</v>
      </c>
      <c r="O754"/>
      <c r="P754"/>
      <c r="Q754"/>
      <c r="R754"/>
      <c r="S754"/>
      <c r="T754"/>
    </row>
    <row r="755" spans="1:20" ht="15" x14ac:dyDescent="0.2">
      <c r="A755" s="4">
        <v>2025</v>
      </c>
      <c r="B755" s="2" t="s">
        <v>5070</v>
      </c>
      <c r="C755" s="62" t="s">
        <v>12485</v>
      </c>
      <c r="D755" s="62" t="s">
        <v>12486</v>
      </c>
      <c r="E755" s="11"/>
      <c r="F755" s="63" t="s">
        <v>47</v>
      </c>
      <c r="G755" s="62" t="s">
        <v>4521</v>
      </c>
      <c r="H755" s="3">
        <v>661</v>
      </c>
      <c r="I755" s="3">
        <v>182</v>
      </c>
      <c r="J755" s="3">
        <v>10</v>
      </c>
      <c r="K755" s="64" t="s">
        <v>7024</v>
      </c>
      <c r="L755" s="64">
        <v>2.6932870370370367E-2</v>
      </c>
      <c r="M755" s="65">
        <v>6.2160828811050814</v>
      </c>
      <c r="O755"/>
      <c r="P755"/>
      <c r="Q755"/>
      <c r="R755"/>
      <c r="S755"/>
      <c r="T755"/>
    </row>
    <row r="756" spans="1:20" ht="15" x14ac:dyDescent="0.2">
      <c r="A756" s="4">
        <v>2025</v>
      </c>
      <c r="B756" s="2" t="s">
        <v>5070</v>
      </c>
      <c r="C756" s="62" t="s">
        <v>12487</v>
      </c>
      <c r="D756" s="62" t="s">
        <v>539</v>
      </c>
      <c r="E756" s="11"/>
      <c r="F756" s="63" t="s">
        <v>47</v>
      </c>
      <c r="G756" s="62" t="s">
        <v>4522</v>
      </c>
      <c r="H756" s="3">
        <v>714</v>
      </c>
      <c r="I756" s="3">
        <v>183</v>
      </c>
      <c r="J756" s="3">
        <v>11</v>
      </c>
      <c r="K756" s="64" t="s">
        <v>12488</v>
      </c>
      <c r="L756" s="64">
        <v>2.7893518518518515E-2</v>
      </c>
      <c r="M756" s="65">
        <v>6.0913705583756341</v>
      </c>
      <c r="O756"/>
      <c r="P756"/>
      <c r="Q756"/>
      <c r="R756"/>
      <c r="S756"/>
      <c r="T756"/>
    </row>
    <row r="757" spans="1:20" ht="15" x14ac:dyDescent="0.2">
      <c r="A757" s="4">
        <v>2025</v>
      </c>
      <c r="B757" s="2" t="s">
        <v>5070</v>
      </c>
      <c r="C757" s="62" t="s">
        <v>12489</v>
      </c>
      <c r="D757" s="62" t="s">
        <v>1283</v>
      </c>
      <c r="E757" s="11"/>
      <c r="F757" s="63" t="s">
        <v>47</v>
      </c>
      <c r="G757" s="62" t="s">
        <v>4520</v>
      </c>
      <c r="H757" s="3">
        <v>646</v>
      </c>
      <c r="I757" s="3">
        <v>184</v>
      </c>
      <c r="J757" s="3">
        <v>36</v>
      </c>
      <c r="K757" s="64" t="s">
        <v>12488</v>
      </c>
      <c r="L757" s="64">
        <v>2.7893518518518515E-2</v>
      </c>
      <c r="M757" s="65">
        <v>6.0913705583756341</v>
      </c>
      <c r="O757"/>
      <c r="P757"/>
      <c r="Q757"/>
      <c r="R757"/>
      <c r="S757"/>
      <c r="T757"/>
    </row>
    <row r="758" spans="1:20" ht="15" x14ac:dyDescent="0.2">
      <c r="A758" s="4">
        <v>2025</v>
      </c>
      <c r="B758" s="2" t="s">
        <v>5070</v>
      </c>
      <c r="C758" s="62" t="s">
        <v>12490</v>
      </c>
      <c r="D758" s="62" t="s">
        <v>5393</v>
      </c>
      <c r="E758" s="11"/>
      <c r="F758" s="63" t="s">
        <v>47</v>
      </c>
      <c r="G758" s="62" t="s">
        <v>4520</v>
      </c>
      <c r="H758" s="3">
        <v>615</v>
      </c>
      <c r="I758" s="3">
        <v>185</v>
      </c>
      <c r="J758" s="3">
        <v>37</v>
      </c>
      <c r="K758" s="64" t="s">
        <v>12491</v>
      </c>
      <c r="L758" s="64">
        <v>2.8449074074074075E-2</v>
      </c>
      <c r="M758" s="65">
        <v>6.021505376344086</v>
      </c>
      <c r="O758"/>
      <c r="P758"/>
      <c r="Q758"/>
      <c r="R758"/>
      <c r="S758"/>
      <c r="T758"/>
    </row>
    <row r="759" spans="1:20" ht="15" x14ac:dyDescent="0.2">
      <c r="A759" s="4">
        <v>2025</v>
      </c>
      <c r="B759" s="2" t="s">
        <v>5070</v>
      </c>
      <c r="C759" s="62" t="s">
        <v>3340</v>
      </c>
      <c r="D759" s="62" t="s">
        <v>576</v>
      </c>
      <c r="E759" s="11"/>
      <c r="F759" s="63" t="s">
        <v>47</v>
      </c>
      <c r="G759" s="62" t="s">
        <v>10484</v>
      </c>
      <c r="H759" s="3">
        <v>614</v>
      </c>
      <c r="I759" s="3">
        <v>186</v>
      </c>
      <c r="J759" s="3">
        <v>19</v>
      </c>
      <c r="K759" s="64" t="s">
        <v>12492</v>
      </c>
      <c r="L759" s="64">
        <v>2.8460648148148148E-2</v>
      </c>
      <c r="M759" s="65">
        <v>6.0200668896321066</v>
      </c>
      <c r="O759"/>
      <c r="P759"/>
      <c r="Q759"/>
      <c r="R759"/>
      <c r="S759"/>
      <c r="T759"/>
    </row>
    <row r="760" spans="1:20" ht="15" x14ac:dyDescent="0.2">
      <c r="A760" s="4">
        <v>2025</v>
      </c>
      <c r="B760" s="2" t="s">
        <v>5070</v>
      </c>
      <c r="C760" s="62" t="s">
        <v>12493</v>
      </c>
      <c r="D760" s="62" t="s">
        <v>1122</v>
      </c>
      <c r="E760" s="11"/>
      <c r="F760" s="63" t="s">
        <v>47</v>
      </c>
      <c r="G760" s="62" t="s">
        <v>10484</v>
      </c>
      <c r="H760" s="3">
        <v>618</v>
      </c>
      <c r="I760" s="3">
        <v>187</v>
      </c>
      <c r="J760" s="3">
        <v>20</v>
      </c>
      <c r="K760" s="64" t="s">
        <v>12492</v>
      </c>
      <c r="L760" s="64">
        <v>2.8460648148148148E-2</v>
      </c>
      <c r="M760" s="65">
        <v>6.0200668896321066</v>
      </c>
      <c r="O760"/>
      <c r="P760"/>
      <c r="Q760"/>
      <c r="R760"/>
      <c r="S760"/>
      <c r="T760"/>
    </row>
    <row r="761" spans="1:20" ht="15" x14ac:dyDescent="0.2">
      <c r="A761" s="4">
        <v>2025</v>
      </c>
      <c r="B761" s="2" t="s">
        <v>5070</v>
      </c>
      <c r="C761" s="62" t="s">
        <v>3658</v>
      </c>
      <c r="D761" s="62" t="s">
        <v>1283</v>
      </c>
      <c r="E761" s="11"/>
      <c r="F761" s="63" t="s">
        <v>47</v>
      </c>
      <c r="G761" s="62" t="s">
        <v>10484</v>
      </c>
      <c r="H761" s="3">
        <v>613</v>
      </c>
      <c r="I761" s="3">
        <v>188</v>
      </c>
      <c r="J761" s="3">
        <v>21</v>
      </c>
      <c r="K761" s="64" t="s">
        <v>12492</v>
      </c>
      <c r="L761" s="64">
        <v>2.8460648148148148E-2</v>
      </c>
      <c r="M761" s="65">
        <v>6.0200668896321066</v>
      </c>
      <c r="O761"/>
      <c r="P761"/>
      <c r="Q761"/>
      <c r="R761"/>
      <c r="S761"/>
      <c r="T761"/>
    </row>
    <row r="762" spans="1:20" ht="15" x14ac:dyDescent="0.2">
      <c r="A762" s="4">
        <v>2025</v>
      </c>
      <c r="B762" s="2" t="s">
        <v>5070</v>
      </c>
      <c r="C762" s="62" t="s">
        <v>2884</v>
      </c>
      <c r="D762" s="62" t="s">
        <v>3998</v>
      </c>
      <c r="E762" s="11" t="s">
        <v>12253</v>
      </c>
      <c r="F762" s="63" t="s">
        <v>23</v>
      </c>
      <c r="G762" s="62" t="s">
        <v>10487</v>
      </c>
      <c r="H762" s="3">
        <v>734</v>
      </c>
      <c r="I762" s="3">
        <v>189</v>
      </c>
      <c r="J762" s="3">
        <v>2</v>
      </c>
      <c r="K762" s="64" t="s">
        <v>12494</v>
      </c>
      <c r="L762" s="64">
        <v>3.3784722222222216E-2</v>
      </c>
      <c r="M762" s="65">
        <v>5.4240206629358587</v>
      </c>
      <c r="O762"/>
      <c r="P762"/>
      <c r="Q762"/>
      <c r="R762"/>
      <c r="S762"/>
      <c r="T762"/>
    </row>
    <row r="763" spans="1:20" ht="15" x14ac:dyDescent="0.2">
      <c r="A763" s="4">
        <v>2024</v>
      </c>
      <c r="B763" s="2" t="s">
        <v>4942</v>
      </c>
      <c r="C763" s="7" t="s">
        <v>1465</v>
      </c>
      <c r="D763" s="7" t="s">
        <v>742</v>
      </c>
      <c r="E763" s="11" t="s">
        <v>51</v>
      </c>
      <c r="F763" s="3" t="s">
        <v>23</v>
      </c>
      <c r="G763" s="7" t="s">
        <v>4525</v>
      </c>
      <c r="H763" s="3" t="s">
        <v>10995</v>
      </c>
      <c r="I763" s="3">
        <v>1</v>
      </c>
      <c r="J763" s="3">
        <v>1</v>
      </c>
      <c r="K763" s="21">
        <v>2.7013888888888889E-2</v>
      </c>
      <c r="L763" s="21">
        <v>0</v>
      </c>
      <c r="M763" s="23">
        <v>15.424164524421593</v>
      </c>
      <c r="O763"/>
      <c r="P763"/>
      <c r="Q763"/>
      <c r="R763"/>
      <c r="S763"/>
      <c r="T763"/>
    </row>
    <row r="764" spans="1:20" ht="15" x14ac:dyDescent="0.2">
      <c r="A764" s="4">
        <v>2024</v>
      </c>
      <c r="B764" s="2" t="s">
        <v>4942</v>
      </c>
      <c r="C764" s="7" t="s">
        <v>735</v>
      </c>
      <c r="D764" s="7" t="s">
        <v>10422</v>
      </c>
      <c r="E764" s="11" t="s">
        <v>51</v>
      </c>
      <c r="F764" s="3" t="s">
        <v>23</v>
      </c>
      <c r="G764" s="7" t="s">
        <v>4522</v>
      </c>
      <c r="H764" s="3" t="s">
        <v>10996</v>
      </c>
      <c r="I764" s="3">
        <v>2</v>
      </c>
      <c r="J764" s="3">
        <v>1</v>
      </c>
      <c r="K764" s="21">
        <v>2.7303240740740743E-2</v>
      </c>
      <c r="L764" s="21">
        <v>2.8935185185185314E-4</v>
      </c>
      <c r="M764" s="23">
        <v>15.260703688003391</v>
      </c>
      <c r="O764"/>
      <c r="P764"/>
      <c r="Q764"/>
      <c r="R764"/>
      <c r="S764"/>
      <c r="T764"/>
    </row>
    <row r="765" spans="1:20" ht="15" x14ac:dyDescent="0.2">
      <c r="A765" s="4">
        <v>2024</v>
      </c>
      <c r="B765" s="2" t="s">
        <v>4942</v>
      </c>
      <c r="C765" s="7" t="s">
        <v>1465</v>
      </c>
      <c r="D765" s="7" t="s">
        <v>68</v>
      </c>
      <c r="E765" s="11" t="s">
        <v>51</v>
      </c>
      <c r="F765" s="3" t="s">
        <v>23</v>
      </c>
      <c r="G765" s="7" t="s">
        <v>4521</v>
      </c>
      <c r="H765" s="3" t="s">
        <v>10997</v>
      </c>
      <c r="I765" s="3">
        <v>3</v>
      </c>
      <c r="J765" s="3">
        <v>1</v>
      </c>
      <c r="K765" s="21">
        <v>2.7847222222222221E-2</v>
      </c>
      <c r="L765" s="21">
        <v>8.3333333333333176E-4</v>
      </c>
      <c r="M765" s="23">
        <v>14.962593516209477</v>
      </c>
      <c r="O765"/>
      <c r="P765"/>
      <c r="Q765"/>
      <c r="R765"/>
      <c r="S765"/>
      <c r="T765"/>
    </row>
    <row r="766" spans="1:20" ht="15" x14ac:dyDescent="0.2">
      <c r="A766" s="4">
        <v>2024</v>
      </c>
      <c r="B766" s="2" t="s">
        <v>4942</v>
      </c>
      <c r="C766" s="7" t="s">
        <v>2022</v>
      </c>
      <c r="D766" s="7" t="s">
        <v>10999</v>
      </c>
      <c r="E766" s="11"/>
      <c r="F766" s="3" t="s">
        <v>23</v>
      </c>
      <c r="G766" s="7" t="s">
        <v>4525</v>
      </c>
      <c r="H766" s="3" t="s">
        <v>10998</v>
      </c>
      <c r="I766" s="3">
        <v>4</v>
      </c>
      <c r="J766" s="3">
        <v>2</v>
      </c>
      <c r="K766" s="21">
        <v>2.8506944444444442E-2</v>
      </c>
      <c r="L766" s="21">
        <v>1.493055555555553E-3</v>
      </c>
      <c r="M766" s="23">
        <v>14.616321559074299</v>
      </c>
      <c r="O766"/>
      <c r="P766"/>
      <c r="Q766"/>
      <c r="R766"/>
      <c r="S766"/>
      <c r="T766"/>
    </row>
    <row r="767" spans="1:20" ht="15" x14ac:dyDescent="0.2">
      <c r="A767" s="4">
        <v>2024</v>
      </c>
      <c r="B767" s="2" t="s">
        <v>4942</v>
      </c>
      <c r="C767" s="7" t="s">
        <v>5321</v>
      </c>
      <c r="D767" s="7" t="s">
        <v>211</v>
      </c>
      <c r="E767" s="11"/>
      <c r="F767" s="3" t="s">
        <v>23</v>
      </c>
      <c r="G767" s="7" t="s">
        <v>10484</v>
      </c>
      <c r="H767" s="3" t="s">
        <v>11000</v>
      </c>
      <c r="I767" s="3">
        <v>5</v>
      </c>
      <c r="J767" s="3">
        <v>1</v>
      </c>
      <c r="K767" s="21">
        <v>2.9085648148148149E-2</v>
      </c>
      <c r="L767" s="21">
        <v>2.0717592592592593E-3</v>
      </c>
      <c r="M767" s="23">
        <v>14.32550736171906</v>
      </c>
      <c r="O767"/>
      <c r="P767"/>
      <c r="Q767"/>
      <c r="R767"/>
      <c r="S767"/>
      <c r="T767"/>
    </row>
    <row r="768" spans="1:20" ht="15" x14ac:dyDescent="0.2">
      <c r="A768" s="4">
        <v>2024</v>
      </c>
      <c r="B768" s="2" t="s">
        <v>4942</v>
      </c>
      <c r="C768" s="7" t="s">
        <v>11002</v>
      </c>
      <c r="D768" s="7" t="s">
        <v>5163</v>
      </c>
      <c r="E768" s="11" t="s">
        <v>11003</v>
      </c>
      <c r="F768" s="3" t="s">
        <v>23</v>
      </c>
      <c r="G768" s="7" t="s">
        <v>4520</v>
      </c>
      <c r="H768" s="3" t="s">
        <v>11001</v>
      </c>
      <c r="I768" s="3">
        <v>6</v>
      </c>
      <c r="J768" s="3">
        <v>1</v>
      </c>
      <c r="K768" s="21">
        <v>2.9131944444444446E-2</v>
      </c>
      <c r="L768" s="21">
        <v>2.1180555555555571E-3</v>
      </c>
      <c r="M768" s="23">
        <v>14.302741358760429</v>
      </c>
      <c r="O768"/>
      <c r="P768"/>
      <c r="Q768"/>
      <c r="R768"/>
      <c r="S768"/>
      <c r="T768"/>
    </row>
    <row r="769" spans="1:20" ht="15" x14ac:dyDescent="0.2">
      <c r="A769" s="4">
        <v>2024</v>
      </c>
      <c r="B769" s="2" t="s">
        <v>4942</v>
      </c>
      <c r="C769" s="7" t="s">
        <v>3514</v>
      </c>
      <c r="D769" s="7" t="s">
        <v>5163</v>
      </c>
      <c r="E769" s="11"/>
      <c r="F769" s="3" t="s">
        <v>23</v>
      </c>
      <c r="G769" s="7" t="s">
        <v>4520</v>
      </c>
      <c r="H769" s="3" t="s">
        <v>11004</v>
      </c>
      <c r="I769" s="3">
        <v>7</v>
      </c>
      <c r="J769" s="3">
        <v>2</v>
      </c>
      <c r="K769" s="21">
        <v>2.9513888888888892E-2</v>
      </c>
      <c r="L769" s="21">
        <v>2.5000000000000022E-3</v>
      </c>
      <c r="M769" s="23">
        <v>14.117647058823529</v>
      </c>
      <c r="O769"/>
      <c r="P769"/>
      <c r="Q769"/>
      <c r="R769"/>
      <c r="S769"/>
      <c r="T769"/>
    </row>
    <row r="770" spans="1:20" ht="15" x14ac:dyDescent="0.2">
      <c r="A770" s="4">
        <v>2024</v>
      </c>
      <c r="B770" s="2" t="s">
        <v>4942</v>
      </c>
      <c r="C770" s="7" t="s">
        <v>1852</v>
      </c>
      <c r="D770" s="7" t="s">
        <v>508</v>
      </c>
      <c r="E770" s="11"/>
      <c r="F770" s="3" t="s">
        <v>23</v>
      </c>
      <c r="G770" s="7" t="s">
        <v>4522</v>
      </c>
      <c r="H770" s="3" t="s">
        <v>11005</v>
      </c>
      <c r="I770" s="3">
        <v>8</v>
      </c>
      <c r="J770" s="3">
        <v>2</v>
      </c>
      <c r="K770" s="21">
        <v>3.0578703703703702E-2</v>
      </c>
      <c r="L770" s="21">
        <v>3.5648148148148123E-3</v>
      </c>
      <c r="M770" s="23">
        <v>13.626040878122634</v>
      </c>
      <c r="O770"/>
      <c r="P770"/>
      <c r="Q770"/>
      <c r="R770"/>
      <c r="S770"/>
      <c r="T770"/>
    </row>
    <row r="771" spans="1:20" ht="15" x14ac:dyDescent="0.2">
      <c r="A771" s="4">
        <v>2024</v>
      </c>
      <c r="B771" s="2" t="s">
        <v>4942</v>
      </c>
      <c r="C771" s="7" t="s">
        <v>11007</v>
      </c>
      <c r="D771" s="7" t="s">
        <v>11008</v>
      </c>
      <c r="E771" s="11"/>
      <c r="F771" s="3" t="s">
        <v>23</v>
      </c>
      <c r="G771" s="7" t="s">
        <v>4522</v>
      </c>
      <c r="H771" s="3" t="s">
        <v>11006</v>
      </c>
      <c r="I771" s="3">
        <v>9</v>
      </c>
      <c r="J771" s="3">
        <v>3</v>
      </c>
      <c r="K771" s="21">
        <v>3.0682870370370371E-2</v>
      </c>
      <c r="L771" s="21">
        <v>3.6689814814814814E-3</v>
      </c>
      <c r="M771" s="23">
        <v>13.579781214635986</v>
      </c>
      <c r="O771"/>
      <c r="P771"/>
      <c r="Q771"/>
      <c r="R771"/>
      <c r="S771"/>
      <c r="T771"/>
    </row>
    <row r="772" spans="1:20" ht="15" x14ac:dyDescent="0.2">
      <c r="A772" s="4">
        <v>2024</v>
      </c>
      <c r="B772" s="2" t="s">
        <v>4942</v>
      </c>
      <c r="C772" s="7" t="s">
        <v>4754</v>
      </c>
      <c r="D772" s="7" t="s">
        <v>94</v>
      </c>
      <c r="E772" s="11"/>
      <c r="F772" s="3" t="s">
        <v>23</v>
      </c>
      <c r="G772" s="7" t="s">
        <v>4522</v>
      </c>
      <c r="H772" s="3" t="s">
        <v>11009</v>
      </c>
      <c r="I772" s="3">
        <v>10</v>
      </c>
      <c r="J772" s="3">
        <v>4</v>
      </c>
      <c r="K772" s="21">
        <v>3.1319444444444448E-2</v>
      </c>
      <c r="L772" s="21">
        <v>4.305555555555559E-3</v>
      </c>
      <c r="M772" s="23">
        <v>13.303769401330378</v>
      </c>
      <c r="O772"/>
      <c r="P772"/>
      <c r="Q772"/>
      <c r="R772"/>
      <c r="S772"/>
      <c r="T772"/>
    </row>
    <row r="773" spans="1:20" ht="15" x14ac:dyDescent="0.2">
      <c r="A773" s="4">
        <v>2024</v>
      </c>
      <c r="B773" s="2" t="s">
        <v>4942</v>
      </c>
      <c r="C773" s="7" t="s">
        <v>4742</v>
      </c>
      <c r="D773" s="7" t="s">
        <v>784</v>
      </c>
      <c r="E773" s="11"/>
      <c r="F773" s="3" t="s">
        <v>23</v>
      </c>
      <c r="G773" s="7" t="s">
        <v>4521</v>
      </c>
      <c r="H773" s="3" t="s">
        <v>11010</v>
      </c>
      <c r="I773" s="3">
        <v>11</v>
      </c>
      <c r="J773" s="3">
        <v>2</v>
      </c>
      <c r="K773" s="21">
        <v>3.1782407407407405E-2</v>
      </c>
      <c r="L773" s="21">
        <v>4.7685185185185157E-3</v>
      </c>
      <c r="M773" s="23">
        <v>13.109978150036417</v>
      </c>
      <c r="O773"/>
      <c r="P773"/>
      <c r="Q773"/>
      <c r="R773"/>
      <c r="S773"/>
      <c r="T773"/>
    </row>
    <row r="774" spans="1:20" ht="15" x14ac:dyDescent="0.2">
      <c r="A774" s="4">
        <v>2024</v>
      </c>
      <c r="B774" s="2" t="s">
        <v>4942</v>
      </c>
      <c r="C774" s="7" t="s">
        <v>11012</v>
      </c>
      <c r="D774" s="7" t="s">
        <v>50</v>
      </c>
      <c r="E774" s="11"/>
      <c r="F774" s="3" t="s">
        <v>23</v>
      </c>
      <c r="G774" s="7" t="s">
        <v>4520</v>
      </c>
      <c r="H774" s="3" t="s">
        <v>11011</v>
      </c>
      <c r="I774" s="3">
        <v>12</v>
      </c>
      <c r="J774" s="3">
        <v>3</v>
      </c>
      <c r="K774" s="21">
        <v>3.2083333333333332E-2</v>
      </c>
      <c r="L774" s="21">
        <v>5.0694444444444424E-3</v>
      </c>
      <c r="M774" s="23">
        <v>12.987012987012987</v>
      </c>
      <c r="O774"/>
      <c r="P774"/>
      <c r="Q774"/>
      <c r="R774"/>
      <c r="S774"/>
      <c r="T774"/>
    </row>
    <row r="775" spans="1:20" ht="15" x14ac:dyDescent="0.2">
      <c r="A775" s="4">
        <v>2024</v>
      </c>
      <c r="B775" s="2" t="s">
        <v>4942</v>
      </c>
      <c r="C775" s="7" t="s">
        <v>11014</v>
      </c>
      <c r="D775" s="7" t="s">
        <v>11015</v>
      </c>
      <c r="E775" s="11"/>
      <c r="F775" s="3" t="s">
        <v>23</v>
      </c>
      <c r="G775" s="7" t="s">
        <v>4523</v>
      </c>
      <c r="H775" s="3" t="s">
        <v>11013</v>
      </c>
      <c r="I775" s="3">
        <v>13</v>
      </c>
      <c r="J775" s="3">
        <v>1</v>
      </c>
      <c r="K775" s="21">
        <v>3.2233796296296295E-2</v>
      </c>
      <c r="L775" s="21">
        <v>5.2199074074074057E-3</v>
      </c>
      <c r="M775" s="23">
        <v>12.926391382405745</v>
      </c>
      <c r="O775"/>
      <c r="P775"/>
      <c r="Q775"/>
      <c r="R775"/>
      <c r="S775"/>
      <c r="T775"/>
    </row>
    <row r="776" spans="1:20" ht="15" x14ac:dyDescent="0.2">
      <c r="A776" s="4">
        <v>2024</v>
      </c>
      <c r="B776" s="2" t="s">
        <v>4942</v>
      </c>
      <c r="C776" s="7" t="s">
        <v>11017</v>
      </c>
      <c r="D776" s="7" t="s">
        <v>2523</v>
      </c>
      <c r="E776" s="11"/>
      <c r="F776" s="3" t="s">
        <v>23</v>
      </c>
      <c r="G776" s="7" t="s">
        <v>4520</v>
      </c>
      <c r="H776" s="3" t="s">
        <v>11016</v>
      </c>
      <c r="I776" s="3">
        <v>14</v>
      </c>
      <c r="J776" s="3">
        <v>4</v>
      </c>
      <c r="K776" s="21">
        <v>3.2245370370370369E-2</v>
      </c>
      <c r="L776" s="21">
        <v>5.2314814814814793E-3</v>
      </c>
      <c r="M776" s="23">
        <v>12.921751615218952</v>
      </c>
      <c r="O776"/>
      <c r="P776"/>
      <c r="Q776"/>
      <c r="R776"/>
      <c r="S776"/>
      <c r="T776"/>
    </row>
    <row r="777" spans="1:20" ht="15" x14ac:dyDescent="0.2">
      <c r="A777" s="4">
        <v>2024</v>
      </c>
      <c r="B777" s="2" t="s">
        <v>4942</v>
      </c>
      <c r="C777" s="7" t="s">
        <v>812</v>
      </c>
      <c r="D777" s="7" t="s">
        <v>10903</v>
      </c>
      <c r="E777" s="11" t="s">
        <v>10697</v>
      </c>
      <c r="F777" s="3" t="s">
        <v>23</v>
      </c>
      <c r="G777" s="7" t="s">
        <v>4523</v>
      </c>
      <c r="H777" s="3" t="s">
        <v>11018</v>
      </c>
      <c r="I777" s="3">
        <v>15</v>
      </c>
      <c r="J777" s="3">
        <v>2</v>
      </c>
      <c r="K777" s="21">
        <v>3.2557870370370369E-2</v>
      </c>
      <c r="L777" s="21">
        <v>5.5439814814814796E-3</v>
      </c>
      <c r="M777" s="23">
        <v>12.797724848915749</v>
      </c>
      <c r="O777"/>
      <c r="P777"/>
      <c r="Q777"/>
      <c r="R777"/>
      <c r="S777"/>
      <c r="T777"/>
    </row>
    <row r="778" spans="1:20" ht="15" x14ac:dyDescent="0.2">
      <c r="A778" s="4">
        <v>2024</v>
      </c>
      <c r="B778" s="2" t="s">
        <v>4942</v>
      </c>
      <c r="C778" s="7" t="s">
        <v>710</v>
      </c>
      <c r="D778" s="7" t="s">
        <v>608</v>
      </c>
      <c r="E778" s="11"/>
      <c r="F778" s="3" t="s">
        <v>23</v>
      </c>
      <c r="G778" s="7" t="s">
        <v>4520</v>
      </c>
      <c r="H778" s="3" t="s">
        <v>11019</v>
      </c>
      <c r="I778" s="3">
        <v>16</v>
      </c>
      <c r="J778" s="3">
        <v>5</v>
      </c>
      <c r="K778" s="21">
        <v>3.3032407407407406E-2</v>
      </c>
      <c r="L778" s="21">
        <v>6.0185185185185168E-3</v>
      </c>
      <c r="M778" s="23">
        <v>12.613875262789067</v>
      </c>
      <c r="O778"/>
      <c r="P778"/>
      <c r="Q778"/>
      <c r="R778"/>
      <c r="S778"/>
      <c r="T778"/>
    </row>
    <row r="779" spans="1:20" ht="15" x14ac:dyDescent="0.2">
      <c r="A779" s="4">
        <v>2024</v>
      </c>
      <c r="B779" s="2" t="s">
        <v>4942</v>
      </c>
      <c r="C779" s="7" t="s">
        <v>1036</v>
      </c>
      <c r="D779" s="7" t="s">
        <v>136</v>
      </c>
      <c r="E779" s="11"/>
      <c r="F779" s="3" t="s">
        <v>23</v>
      </c>
      <c r="G779" s="7" t="s">
        <v>4524</v>
      </c>
      <c r="H779" s="3" t="s">
        <v>11020</v>
      </c>
      <c r="I779" s="3">
        <v>17</v>
      </c>
      <c r="J779" s="3">
        <v>1</v>
      </c>
      <c r="K779" s="21">
        <v>3.3541666666666664E-2</v>
      </c>
      <c r="L779" s="21">
        <v>6.5277777777777747E-3</v>
      </c>
      <c r="M779" s="23">
        <v>12.422360248447205</v>
      </c>
      <c r="O779"/>
      <c r="P779"/>
      <c r="Q779"/>
      <c r="R779"/>
      <c r="S779"/>
      <c r="T779"/>
    </row>
    <row r="780" spans="1:20" ht="15" x14ac:dyDescent="0.2">
      <c r="A780" s="4">
        <v>2024</v>
      </c>
      <c r="B780" s="2" t="s">
        <v>4942</v>
      </c>
      <c r="C780" s="7" t="s">
        <v>10898</v>
      </c>
      <c r="D780" s="7" t="s">
        <v>145</v>
      </c>
      <c r="E780" s="11"/>
      <c r="F780" s="3" t="s">
        <v>23</v>
      </c>
      <c r="G780" s="7" t="s">
        <v>4527</v>
      </c>
      <c r="H780" s="3" t="s">
        <v>11021</v>
      </c>
      <c r="I780" s="3">
        <v>18</v>
      </c>
      <c r="J780" s="3">
        <v>1</v>
      </c>
      <c r="K780" s="21">
        <v>3.3541666666666664E-2</v>
      </c>
      <c r="L780" s="21">
        <v>6.5277777777777747E-3</v>
      </c>
      <c r="M780" s="23">
        <v>12.422360248447205</v>
      </c>
      <c r="O780"/>
      <c r="P780"/>
      <c r="Q780"/>
      <c r="R780"/>
      <c r="S780"/>
      <c r="T780"/>
    </row>
    <row r="781" spans="1:20" ht="15" x14ac:dyDescent="0.2">
      <c r="A781" s="4">
        <v>2024</v>
      </c>
      <c r="B781" s="2" t="s">
        <v>4942</v>
      </c>
      <c r="C781" s="7" t="s">
        <v>3417</v>
      </c>
      <c r="D781" s="7" t="s">
        <v>81</v>
      </c>
      <c r="E781" s="11"/>
      <c r="F781" s="3" t="s">
        <v>23</v>
      </c>
      <c r="G781" s="7" t="s">
        <v>4524</v>
      </c>
      <c r="H781" s="3" t="s">
        <v>11022</v>
      </c>
      <c r="I781" s="3">
        <v>19</v>
      </c>
      <c r="J781" s="3">
        <v>2</v>
      </c>
      <c r="K781" s="21">
        <v>3.3738425925925929E-2</v>
      </c>
      <c r="L781" s="21">
        <v>6.7245370370370393E-3</v>
      </c>
      <c r="M781" s="23">
        <v>12.34991423670669</v>
      </c>
      <c r="O781"/>
      <c r="P781"/>
      <c r="Q781"/>
      <c r="R781"/>
      <c r="S781"/>
      <c r="T781"/>
    </row>
    <row r="782" spans="1:20" ht="15" x14ac:dyDescent="0.2">
      <c r="A782" s="4">
        <v>2024</v>
      </c>
      <c r="B782" s="2" t="s">
        <v>4942</v>
      </c>
      <c r="C782" s="7" t="s">
        <v>11024</v>
      </c>
      <c r="D782" s="7" t="s">
        <v>11025</v>
      </c>
      <c r="E782" s="11" t="s">
        <v>11026</v>
      </c>
      <c r="F782" s="3" t="s">
        <v>23</v>
      </c>
      <c r="G782" s="7" t="s">
        <v>4525</v>
      </c>
      <c r="H782" s="3" t="s">
        <v>11023</v>
      </c>
      <c r="I782" s="3">
        <v>20</v>
      </c>
      <c r="J782" s="3">
        <v>3</v>
      </c>
      <c r="K782" s="21">
        <v>3.3831018518518517E-2</v>
      </c>
      <c r="L782" s="21">
        <v>6.8171296296296278E-3</v>
      </c>
      <c r="M782" s="23">
        <v>12.316113581936367</v>
      </c>
      <c r="O782"/>
      <c r="P782"/>
      <c r="Q782"/>
      <c r="R782"/>
      <c r="S782"/>
      <c r="T782"/>
    </row>
    <row r="783" spans="1:20" ht="15" x14ac:dyDescent="0.2">
      <c r="A783" s="4">
        <v>2024</v>
      </c>
      <c r="B783" s="2" t="s">
        <v>4942</v>
      </c>
      <c r="C783" s="7" t="s">
        <v>5214</v>
      </c>
      <c r="D783" s="7" t="s">
        <v>10444</v>
      </c>
      <c r="E783" s="11" t="s">
        <v>5214</v>
      </c>
      <c r="F783" s="3" t="s">
        <v>47</v>
      </c>
      <c r="G783" s="7" t="s">
        <v>4525</v>
      </c>
      <c r="H783" s="3" t="s">
        <v>11027</v>
      </c>
      <c r="I783" s="3">
        <v>21</v>
      </c>
      <c r="J783" s="3">
        <v>1</v>
      </c>
      <c r="K783" s="21">
        <v>3.4178240740740738E-2</v>
      </c>
      <c r="L783" s="21">
        <v>7.1643518518518488E-3</v>
      </c>
      <c r="M783" s="23">
        <v>12.190992211310531</v>
      </c>
      <c r="O783"/>
      <c r="P783"/>
      <c r="Q783"/>
      <c r="R783"/>
      <c r="S783"/>
      <c r="T783"/>
    </row>
    <row r="784" spans="1:20" ht="15" x14ac:dyDescent="0.2">
      <c r="A784" s="4">
        <v>2024</v>
      </c>
      <c r="B784" s="2" t="s">
        <v>4942</v>
      </c>
      <c r="C784" s="7" t="s">
        <v>2124</v>
      </c>
      <c r="D784" s="7" t="s">
        <v>68</v>
      </c>
      <c r="E784" s="11" t="s">
        <v>11029</v>
      </c>
      <c r="F784" s="3" t="s">
        <v>23</v>
      </c>
      <c r="G784" s="7" t="s">
        <v>4522</v>
      </c>
      <c r="H784" s="3" t="s">
        <v>11028</v>
      </c>
      <c r="I784" s="3">
        <v>22</v>
      </c>
      <c r="J784" s="3">
        <v>5</v>
      </c>
      <c r="K784" s="21">
        <v>3.4282407407407407E-2</v>
      </c>
      <c r="L784" s="21">
        <v>7.2685185185185179E-3</v>
      </c>
      <c r="M784" s="23">
        <v>12.153950033760973</v>
      </c>
      <c r="O784"/>
      <c r="P784"/>
      <c r="Q784"/>
      <c r="R784"/>
      <c r="S784"/>
      <c r="T784"/>
    </row>
    <row r="785" spans="1:20" ht="15" x14ac:dyDescent="0.2">
      <c r="A785" s="4">
        <v>2024</v>
      </c>
      <c r="B785" s="2" t="s">
        <v>4942</v>
      </c>
      <c r="C785" s="7" t="s">
        <v>11031</v>
      </c>
      <c r="D785" s="7" t="s">
        <v>1355</v>
      </c>
      <c r="E785" s="11" t="s">
        <v>420</v>
      </c>
      <c r="F785" s="3" t="s">
        <v>23</v>
      </c>
      <c r="G785" s="7" t="s">
        <v>4528</v>
      </c>
      <c r="H785" s="3" t="s">
        <v>11030</v>
      </c>
      <c r="I785" s="3">
        <v>23</v>
      </c>
      <c r="J785" s="3">
        <v>1</v>
      </c>
      <c r="K785" s="21">
        <v>3.4317129629629628E-2</v>
      </c>
      <c r="L785" s="21">
        <v>7.3032407407407386E-3</v>
      </c>
      <c r="M785" s="23">
        <v>12.141652613827993</v>
      </c>
      <c r="O785"/>
      <c r="P785"/>
      <c r="Q785"/>
      <c r="R785"/>
      <c r="S785"/>
      <c r="T785"/>
    </row>
    <row r="786" spans="1:20" ht="15" x14ac:dyDescent="0.2">
      <c r="A786" s="4">
        <v>2024</v>
      </c>
      <c r="B786" s="2" t="s">
        <v>4942</v>
      </c>
      <c r="C786" s="7" t="s">
        <v>1609</v>
      </c>
      <c r="D786" s="7" t="s">
        <v>1667</v>
      </c>
      <c r="E786" s="11" t="s">
        <v>11033</v>
      </c>
      <c r="F786" s="3" t="s">
        <v>23</v>
      </c>
      <c r="G786" s="7" t="s">
        <v>4525</v>
      </c>
      <c r="H786" s="3" t="s">
        <v>11032</v>
      </c>
      <c r="I786" s="3">
        <v>24</v>
      </c>
      <c r="J786" s="3">
        <v>4</v>
      </c>
      <c r="K786" s="21">
        <v>3.4826388888888886E-2</v>
      </c>
      <c r="L786" s="21">
        <v>7.8124999999999965E-3</v>
      </c>
      <c r="M786" s="23">
        <v>11.964107676969093</v>
      </c>
      <c r="O786"/>
      <c r="P786"/>
      <c r="Q786"/>
      <c r="R786"/>
      <c r="S786"/>
      <c r="T786"/>
    </row>
    <row r="787" spans="1:20" ht="15" x14ac:dyDescent="0.2">
      <c r="A787" s="4">
        <v>2024</v>
      </c>
      <c r="B787" s="2" t="s">
        <v>4942</v>
      </c>
      <c r="C787" s="7" t="s">
        <v>57</v>
      </c>
      <c r="D787" s="7" t="s">
        <v>56</v>
      </c>
      <c r="E787" s="11"/>
      <c r="F787" s="3" t="s">
        <v>23</v>
      </c>
      <c r="G787" s="7" t="s">
        <v>4524</v>
      </c>
      <c r="H787" s="3" t="s">
        <v>11034</v>
      </c>
      <c r="I787" s="3">
        <v>25</v>
      </c>
      <c r="J787" s="3">
        <v>3</v>
      </c>
      <c r="K787" s="21">
        <v>3.4907407407407408E-2</v>
      </c>
      <c r="L787" s="21">
        <v>7.8935185185185185E-3</v>
      </c>
      <c r="M787" s="23">
        <v>11.936339522546419</v>
      </c>
      <c r="O787"/>
      <c r="P787"/>
      <c r="Q787"/>
      <c r="R787"/>
      <c r="S787"/>
      <c r="T787"/>
    </row>
    <row r="788" spans="1:20" ht="15" x14ac:dyDescent="0.2">
      <c r="A788" s="4">
        <v>2024</v>
      </c>
      <c r="B788" s="2" t="s">
        <v>4942</v>
      </c>
      <c r="C788" s="7" t="s">
        <v>11036</v>
      </c>
      <c r="D788" s="7" t="s">
        <v>172</v>
      </c>
      <c r="E788" s="11"/>
      <c r="F788" s="3" t="s">
        <v>23</v>
      </c>
      <c r="G788" s="7" t="s">
        <v>4523</v>
      </c>
      <c r="H788" s="3" t="s">
        <v>11035</v>
      </c>
      <c r="I788" s="3">
        <v>26</v>
      </c>
      <c r="J788" s="3">
        <v>3</v>
      </c>
      <c r="K788" s="21">
        <v>3.5347222222222217E-2</v>
      </c>
      <c r="L788" s="21">
        <v>8.333333333333328E-3</v>
      </c>
      <c r="M788" s="23">
        <v>11.787819253438114</v>
      </c>
      <c r="O788"/>
      <c r="P788"/>
      <c r="Q788"/>
      <c r="R788"/>
      <c r="S788"/>
      <c r="T788"/>
    </row>
    <row r="789" spans="1:20" ht="15" x14ac:dyDescent="0.2">
      <c r="A789" s="4">
        <v>2024</v>
      </c>
      <c r="B789" s="2" t="s">
        <v>4942</v>
      </c>
      <c r="C789" s="7" t="s">
        <v>5214</v>
      </c>
      <c r="D789" s="7" t="s">
        <v>29</v>
      </c>
      <c r="E789" s="11"/>
      <c r="F789" s="3" t="s">
        <v>23</v>
      </c>
      <c r="G789" s="7" t="s">
        <v>4524</v>
      </c>
      <c r="H789" s="3" t="s">
        <v>11037</v>
      </c>
      <c r="I789" s="3">
        <v>27</v>
      </c>
      <c r="J789" s="3">
        <v>4</v>
      </c>
      <c r="K789" s="21">
        <v>3.5405092592592592E-2</v>
      </c>
      <c r="L789" s="21">
        <v>8.3912037037037028E-3</v>
      </c>
      <c r="M789" s="23">
        <v>11.768551814318405</v>
      </c>
      <c r="O789"/>
      <c r="P789"/>
      <c r="Q789"/>
      <c r="R789"/>
      <c r="S789"/>
      <c r="T789"/>
    </row>
    <row r="790" spans="1:20" ht="15" x14ac:dyDescent="0.2">
      <c r="A790" s="4">
        <v>2024</v>
      </c>
      <c r="B790" s="2" t="s">
        <v>4942</v>
      </c>
      <c r="C790" s="7" t="s">
        <v>11036</v>
      </c>
      <c r="D790" s="7" t="s">
        <v>68</v>
      </c>
      <c r="E790" s="11"/>
      <c r="F790" s="3" t="s">
        <v>23</v>
      </c>
      <c r="G790" s="7" t="s">
        <v>4520</v>
      </c>
      <c r="H790" s="3" t="s">
        <v>11038</v>
      </c>
      <c r="I790" s="3">
        <v>28</v>
      </c>
      <c r="J790" s="3">
        <v>6</v>
      </c>
      <c r="K790" s="21">
        <v>3.5624999999999997E-2</v>
      </c>
      <c r="L790" s="21">
        <v>8.6111111111111076E-3</v>
      </c>
      <c r="M790" s="23">
        <v>11.695906432748538</v>
      </c>
      <c r="O790"/>
      <c r="P790"/>
      <c r="Q790"/>
      <c r="R790"/>
      <c r="S790"/>
      <c r="T790"/>
    </row>
    <row r="791" spans="1:20" ht="15" x14ac:dyDescent="0.2">
      <c r="A791" s="4">
        <v>2024</v>
      </c>
      <c r="B791" s="2" t="s">
        <v>4942</v>
      </c>
      <c r="C791" s="7" t="s">
        <v>4756</v>
      </c>
      <c r="D791" s="7" t="s">
        <v>4757</v>
      </c>
      <c r="E791" s="11"/>
      <c r="F791" s="3" t="s">
        <v>47</v>
      </c>
      <c r="G791" s="7" t="s">
        <v>4527</v>
      </c>
      <c r="H791" s="3" t="s">
        <v>11039</v>
      </c>
      <c r="I791" s="3">
        <v>29</v>
      </c>
      <c r="J791" s="3">
        <v>1</v>
      </c>
      <c r="K791" s="21">
        <v>3.5636574074074077E-2</v>
      </c>
      <c r="L791" s="21">
        <v>8.6226851851851881E-3</v>
      </c>
      <c r="M791" s="23">
        <v>11.692107827216629</v>
      </c>
      <c r="O791"/>
      <c r="P791"/>
      <c r="Q791"/>
      <c r="R791"/>
      <c r="S791"/>
      <c r="T791"/>
    </row>
    <row r="792" spans="1:20" ht="15" x14ac:dyDescent="0.2">
      <c r="A792" s="4">
        <v>2024</v>
      </c>
      <c r="B792" s="2" t="s">
        <v>4942</v>
      </c>
      <c r="C792" s="7" t="s">
        <v>1609</v>
      </c>
      <c r="D792" s="7" t="s">
        <v>29</v>
      </c>
      <c r="E792" s="11" t="s">
        <v>11033</v>
      </c>
      <c r="F792" s="3" t="s">
        <v>23</v>
      </c>
      <c r="G792" s="7" t="s">
        <v>4521</v>
      </c>
      <c r="H792" s="3" t="s">
        <v>11040</v>
      </c>
      <c r="I792" s="3">
        <v>30</v>
      </c>
      <c r="J792" s="3">
        <v>3</v>
      </c>
      <c r="K792" s="21">
        <v>3.5914351851851857E-2</v>
      </c>
      <c r="L792" s="21">
        <v>8.9004629629629677E-3</v>
      </c>
      <c r="M792" s="23">
        <v>11.601675797615211</v>
      </c>
      <c r="O792"/>
      <c r="P792"/>
      <c r="Q792"/>
      <c r="R792"/>
      <c r="S792"/>
      <c r="T792"/>
    </row>
    <row r="793" spans="1:20" ht="15" x14ac:dyDescent="0.2">
      <c r="A793" s="4">
        <v>2024</v>
      </c>
      <c r="B793" s="2" t="s">
        <v>4942</v>
      </c>
      <c r="C793" s="7" t="s">
        <v>11042</v>
      </c>
      <c r="D793" s="7" t="s">
        <v>1310</v>
      </c>
      <c r="E793" s="11"/>
      <c r="F793" s="3" t="s">
        <v>23</v>
      </c>
      <c r="G793" s="7" t="s">
        <v>10484</v>
      </c>
      <c r="H793" s="3" t="s">
        <v>11041</v>
      </c>
      <c r="I793" s="3">
        <v>31</v>
      </c>
      <c r="J793" s="3">
        <v>2</v>
      </c>
      <c r="K793" s="21">
        <v>3.5995370370370372E-2</v>
      </c>
      <c r="L793" s="21">
        <v>8.9814814814814826E-3</v>
      </c>
      <c r="M793" s="23">
        <v>11.57556270096463</v>
      </c>
      <c r="O793"/>
      <c r="P793"/>
      <c r="Q793"/>
      <c r="R793"/>
      <c r="S793"/>
      <c r="T793"/>
    </row>
    <row r="794" spans="1:20" ht="15" x14ac:dyDescent="0.2">
      <c r="A794" s="4">
        <v>2024</v>
      </c>
      <c r="B794" s="2" t="s">
        <v>4942</v>
      </c>
      <c r="C794" s="7" t="s">
        <v>10968</v>
      </c>
      <c r="D794" s="7" t="s">
        <v>1884</v>
      </c>
      <c r="E794" s="11" t="s">
        <v>4679</v>
      </c>
      <c r="F794" s="3" t="s">
        <v>47</v>
      </c>
      <c r="G794" s="7" t="s">
        <v>4522</v>
      </c>
      <c r="H794" s="3" t="s">
        <v>11043</v>
      </c>
      <c r="I794" s="3">
        <v>32</v>
      </c>
      <c r="J794" s="3">
        <v>1</v>
      </c>
      <c r="K794" s="21">
        <v>3.6064814814814813E-2</v>
      </c>
      <c r="L794" s="21">
        <v>9.0509259259259241E-3</v>
      </c>
      <c r="M794" s="23">
        <v>11.553273427471117</v>
      </c>
      <c r="O794"/>
      <c r="P794"/>
      <c r="Q794"/>
      <c r="R794"/>
      <c r="S794"/>
      <c r="T794"/>
    </row>
    <row r="795" spans="1:20" ht="15" x14ac:dyDescent="0.2">
      <c r="A795" s="4">
        <v>2024</v>
      </c>
      <c r="B795" s="2" t="s">
        <v>4942</v>
      </c>
      <c r="C795" s="7" t="s">
        <v>11045</v>
      </c>
      <c r="D795" s="7" t="s">
        <v>1210</v>
      </c>
      <c r="E795" s="11"/>
      <c r="F795" s="3" t="s">
        <v>23</v>
      </c>
      <c r="G795" s="7" t="s">
        <v>4525</v>
      </c>
      <c r="H795" s="3" t="s">
        <v>11044</v>
      </c>
      <c r="I795" s="3">
        <v>33</v>
      </c>
      <c r="J795" s="3">
        <v>5</v>
      </c>
      <c r="K795" s="21">
        <v>3.6273148148148145E-2</v>
      </c>
      <c r="L795" s="21">
        <v>9.2592592592592553E-3</v>
      </c>
      <c r="M795" s="23">
        <v>11.486917677089981</v>
      </c>
      <c r="O795"/>
      <c r="P795"/>
      <c r="Q795"/>
      <c r="R795"/>
      <c r="S795"/>
      <c r="T795"/>
    </row>
    <row r="796" spans="1:20" ht="15" x14ac:dyDescent="0.2">
      <c r="A796" s="4">
        <v>2024</v>
      </c>
      <c r="B796" s="2" t="s">
        <v>4942</v>
      </c>
      <c r="C796" s="7" t="s">
        <v>11047</v>
      </c>
      <c r="D796" s="7" t="s">
        <v>136</v>
      </c>
      <c r="E796" s="11"/>
      <c r="F796" s="3" t="s">
        <v>23</v>
      </c>
      <c r="G796" s="7" t="s">
        <v>4521</v>
      </c>
      <c r="H796" s="3" t="s">
        <v>11046</v>
      </c>
      <c r="I796" s="3">
        <v>34</v>
      </c>
      <c r="J796" s="3">
        <v>4</v>
      </c>
      <c r="K796" s="21">
        <v>3.6284722222222225E-2</v>
      </c>
      <c r="L796" s="21">
        <v>9.2708333333333358E-3</v>
      </c>
      <c r="M796" s="23">
        <v>11.483253588516746</v>
      </c>
      <c r="O796"/>
      <c r="P796"/>
      <c r="Q796"/>
      <c r="R796"/>
      <c r="S796"/>
      <c r="T796"/>
    </row>
    <row r="797" spans="1:20" ht="15" x14ac:dyDescent="0.2">
      <c r="A797" s="4">
        <v>2024</v>
      </c>
      <c r="B797" s="2" t="s">
        <v>4942</v>
      </c>
      <c r="C797" s="7" t="s">
        <v>5337</v>
      </c>
      <c r="D797" s="7" t="s">
        <v>3234</v>
      </c>
      <c r="E797" s="11" t="s">
        <v>959</v>
      </c>
      <c r="F797" s="3" t="s">
        <v>47</v>
      </c>
      <c r="G797" s="7" t="s">
        <v>10484</v>
      </c>
      <c r="H797" s="3" t="s">
        <v>11048</v>
      </c>
      <c r="I797" s="3">
        <v>35</v>
      </c>
      <c r="J797" s="3">
        <v>1</v>
      </c>
      <c r="K797" s="21">
        <v>3.6342592592592593E-2</v>
      </c>
      <c r="L797" s="21">
        <v>9.3287037037037036E-3</v>
      </c>
      <c r="M797" s="23">
        <v>11.464968152866241</v>
      </c>
      <c r="O797"/>
      <c r="P797"/>
      <c r="Q797"/>
      <c r="R797"/>
      <c r="S797"/>
      <c r="T797"/>
    </row>
    <row r="798" spans="1:20" ht="15" x14ac:dyDescent="0.2">
      <c r="A798" s="4">
        <v>2024</v>
      </c>
      <c r="B798" s="2" t="s">
        <v>4942</v>
      </c>
      <c r="C798" s="7" t="s">
        <v>1164</v>
      </c>
      <c r="D798" s="7" t="s">
        <v>2067</v>
      </c>
      <c r="E798" s="11"/>
      <c r="F798" s="3" t="s">
        <v>23</v>
      </c>
      <c r="G798" s="7" t="s">
        <v>4525</v>
      </c>
      <c r="H798" s="3">
        <v>506</v>
      </c>
      <c r="I798" s="3">
        <v>36</v>
      </c>
      <c r="J798" s="3">
        <v>6</v>
      </c>
      <c r="K798" s="21">
        <v>3.6793981481481483E-2</v>
      </c>
      <c r="L798" s="21">
        <v>9.7800925925925937E-3</v>
      </c>
      <c r="M798" s="23">
        <v>11.324315822585719</v>
      </c>
      <c r="O798"/>
      <c r="P798"/>
      <c r="Q798"/>
      <c r="R798"/>
      <c r="S798"/>
      <c r="T798"/>
    </row>
    <row r="799" spans="1:20" ht="15" x14ac:dyDescent="0.2">
      <c r="A799" s="4">
        <v>2024</v>
      </c>
      <c r="B799" s="2" t="s">
        <v>4942</v>
      </c>
      <c r="C799" s="7" t="s">
        <v>11050</v>
      </c>
      <c r="D799" s="7" t="s">
        <v>136</v>
      </c>
      <c r="E799" s="11"/>
      <c r="F799" s="3" t="s">
        <v>23</v>
      </c>
      <c r="G799" s="7" t="s">
        <v>4524</v>
      </c>
      <c r="H799" s="3" t="s">
        <v>11049</v>
      </c>
      <c r="I799" s="3">
        <v>37</v>
      </c>
      <c r="J799" s="3">
        <v>5</v>
      </c>
      <c r="K799" s="21">
        <v>3.6851851851851851E-2</v>
      </c>
      <c r="L799" s="21">
        <v>9.8379629629629615E-3</v>
      </c>
      <c r="M799" s="23">
        <v>11.306532663316583</v>
      </c>
      <c r="O799"/>
      <c r="P799"/>
      <c r="Q799"/>
      <c r="R799"/>
      <c r="S799"/>
      <c r="T799"/>
    </row>
    <row r="800" spans="1:20" ht="15" x14ac:dyDescent="0.2">
      <c r="A800" s="4">
        <v>2024</v>
      </c>
      <c r="B800" s="2" t="s">
        <v>4942</v>
      </c>
      <c r="C800" s="7" t="s">
        <v>10728</v>
      </c>
      <c r="D800" s="7" t="s">
        <v>1396</v>
      </c>
      <c r="E800" s="11"/>
      <c r="F800" s="3" t="s">
        <v>23</v>
      </c>
      <c r="G800" s="7" t="s">
        <v>10484</v>
      </c>
      <c r="H800" s="3" t="s">
        <v>11051</v>
      </c>
      <c r="I800" s="3">
        <v>38</v>
      </c>
      <c r="J800" s="3">
        <v>3</v>
      </c>
      <c r="K800" s="21">
        <v>3.6932870370370366E-2</v>
      </c>
      <c r="L800" s="21">
        <v>9.9189814814814765E-3</v>
      </c>
      <c r="M800" s="23">
        <v>11.281729865246005</v>
      </c>
      <c r="O800"/>
      <c r="P800"/>
      <c r="Q800"/>
      <c r="R800"/>
      <c r="S800"/>
      <c r="T800"/>
    </row>
    <row r="801" spans="1:20" ht="15" x14ac:dyDescent="0.2">
      <c r="A801" s="4">
        <v>2024</v>
      </c>
      <c r="B801" s="2" t="s">
        <v>4942</v>
      </c>
      <c r="C801" s="7" t="s">
        <v>1839</v>
      </c>
      <c r="D801" s="7" t="s">
        <v>305</v>
      </c>
      <c r="E801" s="11" t="s">
        <v>1413</v>
      </c>
      <c r="F801" s="3" t="s">
        <v>23</v>
      </c>
      <c r="G801" s="7" t="s">
        <v>10486</v>
      </c>
      <c r="H801" s="3" t="s">
        <v>11052</v>
      </c>
      <c r="I801" s="3">
        <v>39</v>
      </c>
      <c r="J801" s="3">
        <v>1</v>
      </c>
      <c r="K801" s="21">
        <v>3.6967592592592594E-2</v>
      </c>
      <c r="L801" s="21">
        <v>9.9537037037037042E-3</v>
      </c>
      <c r="M801" s="23">
        <v>11.271133375078271</v>
      </c>
      <c r="O801"/>
      <c r="P801"/>
      <c r="Q801"/>
      <c r="R801"/>
      <c r="S801"/>
      <c r="T801"/>
    </row>
    <row r="802" spans="1:20" ht="15" x14ac:dyDescent="0.2">
      <c r="A802" s="4">
        <v>2024</v>
      </c>
      <c r="B802" s="2" t="s">
        <v>4942</v>
      </c>
      <c r="C802" s="7" t="s">
        <v>11054</v>
      </c>
      <c r="D802" s="7" t="s">
        <v>273</v>
      </c>
      <c r="E802" s="11" t="s">
        <v>11055</v>
      </c>
      <c r="F802" s="3" t="s">
        <v>23</v>
      </c>
      <c r="G802" s="7" t="s">
        <v>10486</v>
      </c>
      <c r="H802" s="3" t="s">
        <v>11053</v>
      </c>
      <c r="I802" s="3">
        <v>40</v>
      </c>
      <c r="J802" s="3">
        <v>2</v>
      </c>
      <c r="K802" s="21">
        <v>3.7048611111111109E-2</v>
      </c>
      <c r="L802" s="21">
        <v>1.0034722222222219E-2</v>
      </c>
      <c r="M802" s="23">
        <v>11.246485473289598</v>
      </c>
      <c r="O802"/>
      <c r="P802"/>
      <c r="Q802"/>
      <c r="R802"/>
      <c r="S802"/>
      <c r="T802"/>
    </row>
    <row r="803" spans="1:20" ht="15" x14ac:dyDescent="0.2">
      <c r="A803" s="4">
        <v>2024</v>
      </c>
      <c r="B803" s="2" t="s">
        <v>4942</v>
      </c>
      <c r="C803" s="7" t="s">
        <v>11057</v>
      </c>
      <c r="D803" s="7" t="s">
        <v>11058</v>
      </c>
      <c r="E803" s="11"/>
      <c r="F803" s="3" t="s">
        <v>23</v>
      </c>
      <c r="G803" s="7" t="s">
        <v>4521</v>
      </c>
      <c r="H803" s="3" t="s">
        <v>11056</v>
      </c>
      <c r="I803" s="3">
        <v>41</v>
      </c>
      <c r="J803" s="3">
        <v>5</v>
      </c>
      <c r="K803" s="21">
        <v>3.7164351851851851E-2</v>
      </c>
      <c r="L803" s="21">
        <v>1.0150462962962962E-2</v>
      </c>
      <c r="M803" s="23">
        <v>11.211460604173155</v>
      </c>
      <c r="O803"/>
      <c r="P803"/>
      <c r="Q803"/>
      <c r="R803"/>
      <c r="S803"/>
      <c r="T803"/>
    </row>
    <row r="804" spans="1:20" ht="15" x14ac:dyDescent="0.2">
      <c r="A804" s="4">
        <v>2024</v>
      </c>
      <c r="B804" s="2" t="s">
        <v>4942</v>
      </c>
      <c r="C804" s="7" t="s">
        <v>11054</v>
      </c>
      <c r="D804" s="7" t="s">
        <v>622</v>
      </c>
      <c r="E804" s="11" t="s">
        <v>11055</v>
      </c>
      <c r="F804" s="3" t="s">
        <v>23</v>
      </c>
      <c r="G804" s="7" t="s">
        <v>4522</v>
      </c>
      <c r="H804" s="3" t="s">
        <v>11059</v>
      </c>
      <c r="I804" s="3">
        <v>42</v>
      </c>
      <c r="J804" s="3">
        <v>6</v>
      </c>
      <c r="K804" s="21">
        <v>3.7210648148148152E-2</v>
      </c>
      <c r="L804" s="21">
        <v>1.0196759259259263E-2</v>
      </c>
      <c r="M804" s="23">
        <v>11.19751166407465</v>
      </c>
      <c r="O804"/>
      <c r="P804"/>
      <c r="Q804"/>
      <c r="R804"/>
      <c r="S804"/>
      <c r="T804"/>
    </row>
    <row r="805" spans="1:20" ht="15" x14ac:dyDescent="0.2">
      <c r="A805" s="4">
        <v>2024</v>
      </c>
      <c r="B805" s="2" t="s">
        <v>4942</v>
      </c>
      <c r="C805" s="7" t="s">
        <v>3670</v>
      </c>
      <c r="D805" s="7" t="s">
        <v>622</v>
      </c>
      <c r="E805" s="11"/>
      <c r="F805" s="3" t="s">
        <v>23</v>
      </c>
      <c r="G805" s="7" t="s">
        <v>4525</v>
      </c>
      <c r="H805" s="3" t="s">
        <v>11060</v>
      </c>
      <c r="I805" s="3">
        <v>43</v>
      </c>
      <c r="J805" s="3">
        <v>7</v>
      </c>
      <c r="K805" s="21">
        <v>3.7465277777777778E-2</v>
      </c>
      <c r="L805" s="21">
        <v>1.0451388888888889E-2</v>
      </c>
      <c r="M805" s="23">
        <v>11.121408711770158</v>
      </c>
      <c r="O805"/>
      <c r="P805"/>
      <c r="Q805"/>
      <c r="R805"/>
      <c r="S805"/>
      <c r="T805"/>
    </row>
    <row r="806" spans="1:20" ht="15" x14ac:dyDescent="0.2">
      <c r="A806" s="4">
        <v>2024</v>
      </c>
      <c r="B806" s="2" t="s">
        <v>4942</v>
      </c>
      <c r="C806" s="7" t="s">
        <v>488</v>
      </c>
      <c r="D806" s="7" t="s">
        <v>1531</v>
      </c>
      <c r="E806" s="11" t="s">
        <v>51</v>
      </c>
      <c r="F806" s="3" t="s">
        <v>23</v>
      </c>
      <c r="G806" s="7" t="s">
        <v>4525</v>
      </c>
      <c r="H806" s="3" t="s">
        <v>11061</v>
      </c>
      <c r="I806" s="3">
        <v>44</v>
      </c>
      <c r="J806" s="3">
        <v>8</v>
      </c>
      <c r="K806" s="21">
        <v>3.7557870370370373E-2</v>
      </c>
      <c r="L806" s="21">
        <v>1.0543981481481484E-2</v>
      </c>
      <c r="M806" s="23">
        <v>11.093990755007704</v>
      </c>
      <c r="O806"/>
      <c r="P806"/>
      <c r="Q806"/>
      <c r="R806"/>
      <c r="S806"/>
      <c r="T806"/>
    </row>
    <row r="807" spans="1:20" ht="15" x14ac:dyDescent="0.2">
      <c r="A807" s="4">
        <v>2024</v>
      </c>
      <c r="B807" s="2" t="s">
        <v>4942</v>
      </c>
      <c r="C807" s="7" t="s">
        <v>3177</v>
      </c>
      <c r="D807" s="7" t="s">
        <v>183</v>
      </c>
      <c r="E807" s="11"/>
      <c r="F807" s="3" t="s">
        <v>23</v>
      </c>
      <c r="G807" s="7" t="s">
        <v>4521</v>
      </c>
      <c r="H807" s="3" t="s">
        <v>11062</v>
      </c>
      <c r="I807" s="3">
        <v>45</v>
      </c>
      <c r="J807" s="3">
        <v>6</v>
      </c>
      <c r="K807" s="21">
        <v>3.7615740740740741E-2</v>
      </c>
      <c r="L807" s="21">
        <v>1.0601851851851852E-2</v>
      </c>
      <c r="M807" s="23">
        <v>11.076923076923077</v>
      </c>
      <c r="O807"/>
      <c r="P807"/>
      <c r="Q807"/>
      <c r="R807"/>
      <c r="S807"/>
      <c r="T807"/>
    </row>
    <row r="808" spans="1:20" ht="15" x14ac:dyDescent="0.2">
      <c r="A808" s="4">
        <v>2024</v>
      </c>
      <c r="B808" s="2" t="s">
        <v>4942</v>
      </c>
      <c r="C808" s="7" t="s">
        <v>3246</v>
      </c>
      <c r="D808" s="7" t="s">
        <v>5231</v>
      </c>
      <c r="E808" s="11" t="s">
        <v>11064</v>
      </c>
      <c r="F808" s="3" t="s">
        <v>47</v>
      </c>
      <c r="G808" s="7" t="s">
        <v>4525</v>
      </c>
      <c r="H808" s="3" t="s">
        <v>11063</v>
      </c>
      <c r="I808" s="3">
        <v>46</v>
      </c>
      <c r="J808" s="3">
        <v>2</v>
      </c>
      <c r="K808" s="21">
        <v>3.7638888888888895E-2</v>
      </c>
      <c r="L808" s="21">
        <v>1.0625000000000006E-2</v>
      </c>
      <c r="M808" s="23">
        <v>11.07011070110701</v>
      </c>
      <c r="O808"/>
      <c r="P808"/>
      <c r="Q808"/>
      <c r="R808"/>
      <c r="S808"/>
      <c r="T808"/>
    </row>
    <row r="809" spans="1:20" ht="15" x14ac:dyDescent="0.2">
      <c r="A809" s="4">
        <v>2024</v>
      </c>
      <c r="B809" s="2" t="s">
        <v>4942</v>
      </c>
      <c r="C809" s="7" t="s">
        <v>11066</v>
      </c>
      <c r="D809" s="7" t="s">
        <v>11067</v>
      </c>
      <c r="E809" s="11"/>
      <c r="F809" s="3" t="s">
        <v>23</v>
      </c>
      <c r="G809" s="7" t="s">
        <v>4525</v>
      </c>
      <c r="H809" s="3" t="s">
        <v>11065</v>
      </c>
      <c r="I809" s="3">
        <v>47</v>
      </c>
      <c r="J809" s="3">
        <v>9</v>
      </c>
      <c r="K809" s="21">
        <v>3.7685185185185183E-2</v>
      </c>
      <c r="L809" s="21">
        <v>1.0671296296296293E-2</v>
      </c>
      <c r="M809" s="23">
        <v>11.056511056511056</v>
      </c>
      <c r="O809"/>
      <c r="P809"/>
      <c r="Q809"/>
      <c r="R809"/>
      <c r="S809"/>
      <c r="T809"/>
    </row>
    <row r="810" spans="1:20" ht="15" x14ac:dyDescent="0.2">
      <c r="A810" s="4">
        <v>2024</v>
      </c>
      <c r="B810" s="2" t="s">
        <v>4942</v>
      </c>
      <c r="C810" s="7" t="s">
        <v>3246</v>
      </c>
      <c r="D810" s="7" t="s">
        <v>11069</v>
      </c>
      <c r="E810" s="11" t="s">
        <v>11064</v>
      </c>
      <c r="F810" s="3" t="s">
        <v>47</v>
      </c>
      <c r="G810" s="7" t="s">
        <v>4524</v>
      </c>
      <c r="H810" s="3" t="s">
        <v>11068</v>
      </c>
      <c r="I810" s="3">
        <v>48</v>
      </c>
      <c r="J810" s="3">
        <v>1</v>
      </c>
      <c r="K810" s="21">
        <v>3.771990740740741E-2</v>
      </c>
      <c r="L810" s="21">
        <v>1.0706018518518521E-2</v>
      </c>
      <c r="M810" s="23">
        <v>11.04633323105247</v>
      </c>
      <c r="O810"/>
      <c r="P810"/>
      <c r="Q810"/>
      <c r="R810"/>
      <c r="S810"/>
      <c r="T810"/>
    </row>
    <row r="811" spans="1:20" ht="15" x14ac:dyDescent="0.2">
      <c r="A811" s="4">
        <v>2024</v>
      </c>
      <c r="B811" s="2" t="s">
        <v>4942</v>
      </c>
      <c r="C811" s="7" t="s">
        <v>99</v>
      </c>
      <c r="D811" s="7" t="s">
        <v>72</v>
      </c>
      <c r="E811" s="11"/>
      <c r="F811" s="3" t="s">
        <v>23</v>
      </c>
      <c r="G811" s="7" t="s">
        <v>10486</v>
      </c>
      <c r="H811" s="3" t="s">
        <v>11070</v>
      </c>
      <c r="I811" s="3">
        <v>49</v>
      </c>
      <c r="J811" s="3">
        <v>3</v>
      </c>
      <c r="K811" s="21">
        <v>3.7905092592592594E-2</v>
      </c>
      <c r="L811" s="21">
        <v>1.0891203703703705E-2</v>
      </c>
      <c r="M811" s="23">
        <v>10.992366412213741</v>
      </c>
      <c r="O811"/>
      <c r="P811"/>
      <c r="Q811"/>
      <c r="R811"/>
      <c r="S811"/>
      <c r="T811"/>
    </row>
    <row r="812" spans="1:20" ht="15" x14ac:dyDescent="0.2">
      <c r="A812" s="4">
        <v>2024</v>
      </c>
      <c r="B812" s="2" t="s">
        <v>4942</v>
      </c>
      <c r="C812" s="7" t="s">
        <v>2102</v>
      </c>
      <c r="D812" s="7" t="s">
        <v>177</v>
      </c>
      <c r="E812" s="11"/>
      <c r="F812" s="3" t="s">
        <v>23</v>
      </c>
      <c r="G812" s="7" t="s">
        <v>4522</v>
      </c>
      <c r="H812" s="3" t="s">
        <v>11071</v>
      </c>
      <c r="I812" s="3">
        <v>50</v>
      </c>
      <c r="J812" s="3">
        <v>7</v>
      </c>
      <c r="K812" s="21">
        <v>3.7962962962962962E-2</v>
      </c>
      <c r="L812" s="21">
        <v>1.0949074074074073E-2</v>
      </c>
      <c r="M812" s="23">
        <v>10.975609756097562</v>
      </c>
      <c r="O812"/>
      <c r="P812"/>
      <c r="Q812"/>
      <c r="R812"/>
      <c r="S812"/>
      <c r="T812"/>
    </row>
    <row r="813" spans="1:20" ht="15" x14ac:dyDescent="0.2">
      <c r="A813" s="4">
        <v>2024</v>
      </c>
      <c r="B813" s="2" t="s">
        <v>4942</v>
      </c>
      <c r="C813" s="7" t="s">
        <v>2489</v>
      </c>
      <c r="D813" s="7" t="s">
        <v>742</v>
      </c>
      <c r="E813" s="11"/>
      <c r="F813" s="3" t="s">
        <v>23</v>
      </c>
      <c r="G813" s="7" t="s">
        <v>4520</v>
      </c>
      <c r="H813" s="3" t="s">
        <v>11072</v>
      </c>
      <c r="I813" s="3">
        <v>51</v>
      </c>
      <c r="J813" s="3">
        <v>7</v>
      </c>
      <c r="K813" s="21">
        <v>3.8182870370370374E-2</v>
      </c>
      <c r="L813" s="21">
        <v>1.1168981481481485E-2</v>
      </c>
      <c r="M813" s="23">
        <v>10.912397696271597</v>
      </c>
      <c r="O813"/>
      <c r="P813"/>
      <c r="Q813"/>
      <c r="R813"/>
      <c r="S813"/>
      <c r="T813"/>
    </row>
    <row r="814" spans="1:20" ht="15" x14ac:dyDescent="0.2">
      <c r="A814" s="4">
        <v>2024</v>
      </c>
      <c r="B814" s="2" t="s">
        <v>4942</v>
      </c>
      <c r="C814" s="7" t="s">
        <v>2796</v>
      </c>
      <c r="D814" s="7" t="s">
        <v>1667</v>
      </c>
      <c r="E814" s="11"/>
      <c r="F814" s="3" t="s">
        <v>23</v>
      </c>
      <c r="G814" s="7" t="s">
        <v>4520</v>
      </c>
      <c r="H814" s="3" t="s">
        <v>11073</v>
      </c>
      <c r="I814" s="3">
        <v>52</v>
      </c>
      <c r="J814" s="3">
        <v>8</v>
      </c>
      <c r="K814" s="21">
        <v>3.8229166666666668E-2</v>
      </c>
      <c r="L814" s="21">
        <v>1.1215277777777779E-2</v>
      </c>
      <c r="M814" s="23">
        <v>10.899182561307901</v>
      </c>
      <c r="O814"/>
      <c r="P814"/>
      <c r="Q814"/>
      <c r="R814"/>
      <c r="S814"/>
      <c r="T814"/>
    </row>
    <row r="815" spans="1:20" ht="15" x14ac:dyDescent="0.2">
      <c r="A815" s="4">
        <v>2024</v>
      </c>
      <c r="B815" s="2" t="s">
        <v>4942</v>
      </c>
      <c r="C815" s="7" t="s">
        <v>45</v>
      </c>
      <c r="D815" s="7" t="s">
        <v>456</v>
      </c>
      <c r="E815" s="11"/>
      <c r="F815" s="3" t="s">
        <v>47</v>
      </c>
      <c r="G815" s="7" t="s">
        <v>4522</v>
      </c>
      <c r="H815" s="3" t="s">
        <v>11074</v>
      </c>
      <c r="I815" s="3">
        <v>53</v>
      </c>
      <c r="J815" s="3">
        <v>2</v>
      </c>
      <c r="K815" s="21">
        <v>3.8263888888888889E-2</v>
      </c>
      <c r="L815" s="21">
        <v>1.125E-2</v>
      </c>
      <c r="M815" s="23">
        <v>10.88929219600726</v>
      </c>
      <c r="O815"/>
      <c r="P815"/>
      <c r="Q815"/>
      <c r="R815"/>
      <c r="S815"/>
      <c r="T815"/>
    </row>
    <row r="816" spans="1:20" ht="15" x14ac:dyDescent="0.2">
      <c r="A816" s="4">
        <v>2024</v>
      </c>
      <c r="B816" s="2" t="s">
        <v>4942</v>
      </c>
      <c r="C816" s="7" t="s">
        <v>11076</v>
      </c>
      <c r="D816" s="7" t="s">
        <v>1520</v>
      </c>
      <c r="E816" s="11"/>
      <c r="F816" s="3" t="s">
        <v>23</v>
      </c>
      <c r="G816" s="7" t="s">
        <v>4522</v>
      </c>
      <c r="H816" s="3" t="s">
        <v>11075</v>
      </c>
      <c r="I816" s="3">
        <v>54</v>
      </c>
      <c r="J816" s="3">
        <v>8</v>
      </c>
      <c r="K816" s="21">
        <v>3.8275462962962963E-2</v>
      </c>
      <c r="L816" s="21">
        <v>1.1261574074074073E-2</v>
      </c>
      <c r="M816" s="23">
        <v>10.885999395222257</v>
      </c>
      <c r="O816"/>
      <c r="P816"/>
      <c r="Q816"/>
      <c r="R816"/>
      <c r="S816"/>
      <c r="T816"/>
    </row>
    <row r="817" spans="1:20" ht="15" x14ac:dyDescent="0.2">
      <c r="A817" s="4">
        <v>2024</v>
      </c>
      <c r="B817" s="2" t="s">
        <v>4942</v>
      </c>
      <c r="C817" s="7" t="s">
        <v>4834</v>
      </c>
      <c r="D817" s="7" t="s">
        <v>648</v>
      </c>
      <c r="E817" s="11"/>
      <c r="F817" s="3" t="s">
        <v>23</v>
      </c>
      <c r="G817" s="7" t="s">
        <v>4524</v>
      </c>
      <c r="H817" s="3" t="s">
        <v>11077</v>
      </c>
      <c r="I817" s="3">
        <v>55</v>
      </c>
      <c r="J817" s="3">
        <v>6</v>
      </c>
      <c r="K817" s="21">
        <v>3.8634259259259257E-2</v>
      </c>
      <c r="L817" s="21">
        <v>1.1620370370370368E-2</v>
      </c>
      <c r="M817" s="23">
        <v>10.784901138406232</v>
      </c>
      <c r="O817"/>
      <c r="P817"/>
      <c r="Q817"/>
      <c r="R817"/>
      <c r="S817"/>
      <c r="T817"/>
    </row>
    <row r="818" spans="1:20" ht="15" x14ac:dyDescent="0.2">
      <c r="A818" s="4">
        <v>2024</v>
      </c>
      <c r="B818" s="2" t="s">
        <v>4942</v>
      </c>
      <c r="C818" s="7" t="s">
        <v>11079</v>
      </c>
      <c r="D818" s="7" t="s">
        <v>132</v>
      </c>
      <c r="E818" s="11"/>
      <c r="F818" s="3" t="s">
        <v>23</v>
      </c>
      <c r="G818" s="7" t="s">
        <v>4520</v>
      </c>
      <c r="H818" s="3" t="s">
        <v>11078</v>
      </c>
      <c r="I818" s="3">
        <v>56</v>
      </c>
      <c r="J818" s="3">
        <v>9</v>
      </c>
      <c r="K818" s="21">
        <v>3.8807870370370375E-2</v>
      </c>
      <c r="L818" s="21">
        <v>1.1793981481481485E-2</v>
      </c>
      <c r="M818" s="23">
        <v>10.736653742916792</v>
      </c>
      <c r="O818"/>
      <c r="P818"/>
      <c r="Q818"/>
      <c r="R818"/>
      <c r="S818"/>
      <c r="T818"/>
    </row>
    <row r="819" spans="1:20" ht="15" x14ac:dyDescent="0.2">
      <c r="A819" s="4">
        <v>2024</v>
      </c>
      <c r="B819" s="2" t="s">
        <v>4942</v>
      </c>
      <c r="C819" s="7" t="s">
        <v>5214</v>
      </c>
      <c r="D819" s="7" t="s">
        <v>2254</v>
      </c>
      <c r="E819" s="11" t="s">
        <v>5214</v>
      </c>
      <c r="F819" s="3" t="s">
        <v>47</v>
      </c>
      <c r="G819" s="7" t="s">
        <v>4521</v>
      </c>
      <c r="H819" s="3" t="s">
        <v>11080</v>
      </c>
      <c r="I819" s="3">
        <v>57</v>
      </c>
      <c r="J819" s="3">
        <v>1</v>
      </c>
      <c r="K819" s="21">
        <v>3.8912037037037037E-2</v>
      </c>
      <c r="L819" s="21">
        <v>1.1898148148148147E-2</v>
      </c>
      <c r="M819" s="23">
        <v>10.707911957168353</v>
      </c>
      <c r="O819"/>
      <c r="P819"/>
      <c r="Q819"/>
      <c r="R819"/>
      <c r="S819"/>
      <c r="T819"/>
    </row>
    <row r="820" spans="1:20" ht="15" x14ac:dyDescent="0.2">
      <c r="A820" s="4">
        <v>2024</v>
      </c>
      <c r="B820" s="2" t="s">
        <v>4942</v>
      </c>
      <c r="C820" s="7" t="s">
        <v>2989</v>
      </c>
      <c r="D820" s="7" t="s">
        <v>94</v>
      </c>
      <c r="E820" s="11"/>
      <c r="F820" s="3" t="s">
        <v>23</v>
      </c>
      <c r="G820" s="7" t="s">
        <v>4520</v>
      </c>
      <c r="H820" s="3" t="s">
        <v>11081</v>
      </c>
      <c r="I820" s="3">
        <v>58</v>
      </c>
      <c r="J820" s="3">
        <v>10</v>
      </c>
      <c r="K820" s="21">
        <v>3.892361111111111E-2</v>
      </c>
      <c r="L820" s="21">
        <v>1.1909722222222221E-2</v>
      </c>
      <c r="M820" s="23">
        <v>10.704727921498662</v>
      </c>
      <c r="O820"/>
      <c r="P820"/>
      <c r="Q820"/>
      <c r="R820"/>
      <c r="S820"/>
      <c r="T820"/>
    </row>
    <row r="821" spans="1:20" ht="15" x14ac:dyDescent="0.2">
      <c r="A821" s="4">
        <v>2024</v>
      </c>
      <c r="B821" s="2" t="s">
        <v>4942</v>
      </c>
      <c r="C821" s="7" t="s">
        <v>1242</v>
      </c>
      <c r="D821" s="7" t="s">
        <v>1241</v>
      </c>
      <c r="E821" s="11" t="s">
        <v>4755</v>
      </c>
      <c r="F821" s="3" t="s">
        <v>23</v>
      </c>
      <c r="G821" s="7" t="s">
        <v>4522</v>
      </c>
      <c r="H821" s="3" t="s">
        <v>11082</v>
      </c>
      <c r="I821" s="3">
        <v>59</v>
      </c>
      <c r="J821" s="3">
        <v>9</v>
      </c>
      <c r="K821" s="21">
        <v>3.8946759259259257E-2</v>
      </c>
      <c r="L821" s="21">
        <v>1.1932870370370368E-2</v>
      </c>
      <c r="M821" s="23">
        <v>10.698365527488855</v>
      </c>
      <c r="O821"/>
      <c r="P821"/>
      <c r="Q821"/>
      <c r="R821"/>
      <c r="S821"/>
      <c r="T821"/>
    </row>
    <row r="822" spans="1:20" ht="15" x14ac:dyDescent="0.2">
      <c r="A822" s="4">
        <v>2024</v>
      </c>
      <c r="B822" s="2" t="s">
        <v>4942</v>
      </c>
      <c r="C822" s="7" t="s">
        <v>1080</v>
      </c>
      <c r="D822" s="7" t="s">
        <v>130</v>
      </c>
      <c r="E822" s="11"/>
      <c r="F822" s="3" t="s">
        <v>23</v>
      </c>
      <c r="G822" s="7" t="s">
        <v>4524</v>
      </c>
      <c r="H822" s="3" t="s">
        <v>11083</v>
      </c>
      <c r="I822" s="3">
        <v>60</v>
      </c>
      <c r="J822" s="3">
        <v>7</v>
      </c>
      <c r="K822" s="21">
        <v>3.9004629629629632E-2</v>
      </c>
      <c r="L822" s="21">
        <v>1.1990740740740743E-2</v>
      </c>
      <c r="M822" s="23">
        <v>10.682492581602373</v>
      </c>
      <c r="O822"/>
      <c r="P822"/>
      <c r="Q822"/>
      <c r="R822"/>
      <c r="S822"/>
      <c r="T822"/>
    </row>
    <row r="823" spans="1:20" ht="15" x14ac:dyDescent="0.2">
      <c r="A823" s="4">
        <v>2024</v>
      </c>
      <c r="B823" s="2" t="s">
        <v>4942</v>
      </c>
      <c r="C823" s="7" t="s">
        <v>198</v>
      </c>
      <c r="D823" s="7" t="s">
        <v>1310</v>
      </c>
      <c r="E823" s="11"/>
      <c r="F823" s="3" t="s">
        <v>23</v>
      </c>
      <c r="G823" s="7" t="s">
        <v>10484</v>
      </c>
      <c r="H823" s="3" t="s">
        <v>11084</v>
      </c>
      <c r="I823" s="3">
        <v>61</v>
      </c>
      <c r="J823" s="3">
        <v>4</v>
      </c>
      <c r="K823" s="21">
        <v>3.9120370370370368E-2</v>
      </c>
      <c r="L823" s="21">
        <v>1.2106481481481478E-2</v>
      </c>
      <c r="M823" s="23">
        <v>10.650887573964496</v>
      </c>
      <c r="O823"/>
      <c r="P823"/>
      <c r="Q823"/>
      <c r="R823"/>
      <c r="S823"/>
      <c r="T823"/>
    </row>
    <row r="824" spans="1:20" ht="15" x14ac:dyDescent="0.2">
      <c r="A824" s="4">
        <v>2024</v>
      </c>
      <c r="B824" s="2" t="s">
        <v>4942</v>
      </c>
      <c r="C824" s="7" t="s">
        <v>3463</v>
      </c>
      <c r="D824" s="7" t="s">
        <v>10473</v>
      </c>
      <c r="E824" s="11"/>
      <c r="F824" s="3" t="s">
        <v>47</v>
      </c>
      <c r="G824" s="7" t="s">
        <v>4522</v>
      </c>
      <c r="H824" s="3" t="s">
        <v>11085</v>
      </c>
      <c r="I824" s="3">
        <v>62</v>
      </c>
      <c r="J824" s="3">
        <v>3</v>
      </c>
      <c r="K824" s="21">
        <v>3.9259259259259258E-2</v>
      </c>
      <c r="L824" s="21">
        <v>1.2245370370370368E-2</v>
      </c>
      <c r="M824" s="23">
        <v>10.613207547169811</v>
      </c>
      <c r="O824"/>
      <c r="P824"/>
      <c r="Q824"/>
      <c r="R824"/>
      <c r="S824"/>
      <c r="T824"/>
    </row>
    <row r="825" spans="1:20" ht="15" x14ac:dyDescent="0.2">
      <c r="A825" s="4">
        <v>2024</v>
      </c>
      <c r="B825" s="2" t="s">
        <v>4942</v>
      </c>
      <c r="C825" s="7" t="s">
        <v>631</v>
      </c>
      <c r="D825" s="7" t="s">
        <v>1355</v>
      </c>
      <c r="E825" s="11"/>
      <c r="F825" s="3" t="s">
        <v>23</v>
      </c>
      <c r="G825" s="7" t="s">
        <v>4525</v>
      </c>
      <c r="H825" s="3" t="s">
        <v>11086</v>
      </c>
      <c r="I825" s="3">
        <v>63</v>
      </c>
      <c r="J825" s="3">
        <v>10</v>
      </c>
      <c r="K825" s="21">
        <v>3.9386574074074074E-2</v>
      </c>
      <c r="L825" s="21">
        <v>1.2372685185185184E-2</v>
      </c>
      <c r="M825" s="23">
        <v>10.578900969732588</v>
      </c>
      <c r="O825"/>
      <c r="P825"/>
      <c r="Q825"/>
      <c r="R825"/>
      <c r="S825"/>
      <c r="T825"/>
    </row>
    <row r="826" spans="1:20" ht="15" x14ac:dyDescent="0.2">
      <c r="A826" s="4">
        <v>2024</v>
      </c>
      <c r="B826" s="2" t="s">
        <v>4942</v>
      </c>
      <c r="C826" s="7" t="s">
        <v>11088</v>
      </c>
      <c r="D826" s="7" t="s">
        <v>11089</v>
      </c>
      <c r="E826" s="11"/>
      <c r="F826" s="3" t="s">
        <v>23</v>
      </c>
      <c r="G826" s="7" t="s">
        <v>4522</v>
      </c>
      <c r="H826" s="3" t="s">
        <v>11087</v>
      </c>
      <c r="I826" s="3">
        <v>64</v>
      </c>
      <c r="J826" s="3">
        <v>10</v>
      </c>
      <c r="K826" s="21">
        <v>3.9479166666666669E-2</v>
      </c>
      <c r="L826" s="21">
        <v>1.246527777777778E-2</v>
      </c>
      <c r="M826" s="23">
        <v>10.554089709762533</v>
      </c>
      <c r="O826"/>
      <c r="P826"/>
      <c r="Q826"/>
      <c r="R826"/>
      <c r="S826"/>
      <c r="T826"/>
    </row>
    <row r="827" spans="1:20" ht="15" x14ac:dyDescent="0.2">
      <c r="A827" s="4">
        <v>2024</v>
      </c>
      <c r="B827" s="2" t="s">
        <v>4942</v>
      </c>
      <c r="C827" s="7" t="s">
        <v>10459</v>
      </c>
      <c r="D827" s="7" t="s">
        <v>164</v>
      </c>
      <c r="E827" s="11"/>
      <c r="F827" s="3" t="s">
        <v>23</v>
      </c>
      <c r="G827" s="7" t="s">
        <v>4522</v>
      </c>
      <c r="H827" s="3" t="s">
        <v>11090</v>
      </c>
      <c r="I827" s="3">
        <v>65</v>
      </c>
      <c r="J827" s="3">
        <v>11</v>
      </c>
      <c r="K827" s="21">
        <v>3.9606481481481479E-2</v>
      </c>
      <c r="L827" s="21">
        <v>1.2592592592592589E-2</v>
      </c>
      <c r="M827" s="23">
        <v>10.520163646990063</v>
      </c>
      <c r="O827"/>
      <c r="P827"/>
      <c r="Q827"/>
      <c r="R827"/>
      <c r="S827"/>
      <c r="T827"/>
    </row>
    <row r="828" spans="1:20" ht="15" x14ac:dyDescent="0.2">
      <c r="A828" s="4">
        <v>2024</v>
      </c>
      <c r="B828" s="2" t="s">
        <v>4942</v>
      </c>
      <c r="C828" s="7" t="s">
        <v>528</v>
      </c>
      <c r="D828" s="7" t="s">
        <v>529</v>
      </c>
      <c r="E828" s="11" t="s">
        <v>931</v>
      </c>
      <c r="F828" s="3" t="s">
        <v>47</v>
      </c>
      <c r="G828" s="7" t="s">
        <v>4524</v>
      </c>
      <c r="H828" s="3" t="s">
        <v>11091</v>
      </c>
      <c r="I828" s="3">
        <v>66</v>
      </c>
      <c r="J828" s="3">
        <v>2</v>
      </c>
      <c r="K828" s="21">
        <v>3.9618055555555552E-2</v>
      </c>
      <c r="L828" s="21">
        <v>1.2604166666666663E-2</v>
      </c>
      <c r="M828" s="23">
        <v>10.517090271691499</v>
      </c>
      <c r="O828"/>
      <c r="P828"/>
      <c r="Q828"/>
      <c r="R828"/>
      <c r="S828"/>
      <c r="T828"/>
    </row>
    <row r="829" spans="1:20" ht="15" x14ac:dyDescent="0.2">
      <c r="A829" s="4">
        <v>2024</v>
      </c>
      <c r="B829" s="2" t="s">
        <v>4942</v>
      </c>
      <c r="C829" s="7" t="s">
        <v>104</v>
      </c>
      <c r="D829" s="7" t="s">
        <v>105</v>
      </c>
      <c r="E829" s="11" t="s">
        <v>931</v>
      </c>
      <c r="F829" s="3" t="s">
        <v>23</v>
      </c>
      <c r="G829" s="7" t="s">
        <v>4527</v>
      </c>
      <c r="H829" s="3" t="s">
        <v>11092</v>
      </c>
      <c r="I829" s="3">
        <v>67</v>
      </c>
      <c r="J829" s="3">
        <v>2</v>
      </c>
      <c r="K829" s="21">
        <v>3.9629629629629633E-2</v>
      </c>
      <c r="L829" s="21">
        <v>1.2615740740740743E-2</v>
      </c>
      <c r="M829" s="23">
        <v>10.514018691588785</v>
      </c>
      <c r="O829"/>
      <c r="P829"/>
      <c r="Q829"/>
      <c r="R829"/>
      <c r="S829"/>
      <c r="T829"/>
    </row>
    <row r="830" spans="1:20" ht="15" x14ac:dyDescent="0.2">
      <c r="A830" s="4">
        <v>2024</v>
      </c>
      <c r="B830" s="2" t="s">
        <v>4942</v>
      </c>
      <c r="C830" s="7" t="s">
        <v>10965</v>
      </c>
      <c r="D830" s="7" t="s">
        <v>3354</v>
      </c>
      <c r="E830" s="11" t="s">
        <v>4545</v>
      </c>
      <c r="F830" s="3" t="s">
        <v>47</v>
      </c>
      <c r="G830" s="7" t="s">
        <v>4525</v>
      </c>
      <c r="H830" s="3" t="s">
        <v>11093</v>
      </c>
      <c r="I830" s="3">
        <v>68</v>
      </c>
      <c r="J830" s="3">
        <v>3</v>
      </c>
      <c r="K830" s="21">
        <v>3.9872685185185185E-2</v>
      </c>
      <c r="L830" s="21">
        <v>1.2858796296296295E-2</v>
      </c>
      <c r="M830" s="23">
        <v>10.449927431059507</v>
      </c>
      <c r="O830"/>
      <c r="P830"/>
      <c r="Q830"/>
      <c r="R830"/>
      <c r="S830"/>
      <c r="T830"/>
    </row>
    <row r="831" spans="1:20" ht="15" x14ac:dyDescent="0.2">
      <c r="A831" s="4">
        <v>2024</v>
      </c>
      <c r="B831" s="2" t="s">
        <v>4942</v>
      </c>
      <c r="C831" s="7" t="s">
        <v>1789</v>
      </c>
      <c r="D831" s="7" t="s">
        <v>637</v>
      </c>
      <c r="E831" s="11"/>
      <c r="F831" s="3" t="s">
        <v>23</v>
      </c>
      <c r="G831" s="7" t="s">
        <v>4527</v>
      </c>
      <c r="H831" s="3" t="s">
        <v>11094</v>
      </c>
      <c r="I831" s="3">
        <v>69</v>
      </c>
      <c r="J831" s="3">
        <v>3</v>
      </c>
      <c r="K831" s="21">
        <v>3.9930555555555559E-2</v>
      </c>
      <c r="L831" s="21">
        <v>1.291666666666667E-2</v>
      </c>
      <c r="M831" s="23">
        <v>10.434782608695652</v>
      </c>
      <c r="O831"/>
      <c r="P831"/>
      <c r="Q831"/>
      <c r="R831"/>
      <c r="S831"/>
      <c r="T831"/>
    </row>
    <row r="832" spans="1:20" ht="15" x14ac:dyDescent="0.2">
      <c r="A832" s="4">
        <v>2024</v>
      </c>
      <c r="B832" s="2" t="s">
        <v>4942</v>
      </c>
      <c r="C832" s="7" t="s">
        <v>1789</v>
      </c>
      <c r="D832" s="7" t="s">
        <v>44</v>
      </c>
      <c r="E832" s="11"/>
      <c r="F832" s="3" t="s">
        <v>23</v>
      </c>
      <c r="G832" s="7" t="s">
        <v>4520</v>
      </c>
      <c r="H832" s="3" t="s">
        <v>11095</v>
      </c>
      <c r="I832" s="3">
        <v>70</v>
      </c>
      <c r="J832" s="3">
        <v>11</v>
      </c>
      <c r="K832" s="21">
        <v>3.9930555555555559E-2</v>
      </c>
      <c r="L832" s="21">
        <v>1.291666666666667E-2</v>
      </c>
      <c r="M832" s="23">
        <v>10.434782608695652</v>
      </c>
      <c r="O832"/>
      <c r="P832"/>
      <c r="Q832"/>
      <c r="R832"/>
      <c r="S832"/>
      <c r="T832"/>
    </row>
    <row r="833" spans="1:20" ht="15" x14ac:dyDescent="0.2">
      <c r="A833" s="4">
        <v>2024</v>
      </c>
      <c r="B833" s="2" t="s">
        <v>4942</v>
      </c>
      <c r="C833" s="7" t="s">
        <v>1797</v>
      </c>
      <c r="D833" s="7" t="s">
        <v>1143</v>
      </c>
      <c r="E833" s="11" t="s">
        <v>10976</v>
      </c>
      <c r="F833" s="3" t="s">
        <v>47</v>
      </c>
      <c r="G833" s="7" t="s">
        <v>10484</v>
      </c>
      <c r="H833" s="3" t="s">
        <v>11096</v>
      </c>
      <c r="I833" s="3">
        <v>71</v>
      </c>
      <c r="J833" s="3">
        <v>2</v>
      </c>
      <c r="K833" s="21">
        <v>4.010416666666667E-2</v>
      </c>
      <c r="L833" s="21">
        <v>1.3090277777777781E-2</v>
      </c>
      <c r="M833" s="23">
        <v>10.38961038961039</v>
      </c>
      <c r="O833"/>
      <c r="P833"/>
      <c r="Q833"/>
      <c r="R833"/>
      <c r="S833"/>
      <c r="T833"/>
    </row>
    <row r="834" spans="1:20" ht="15" x14ac:dyDescent="0.2">
      <c r="A834" s="4">
        <v>2024</v>
      </c>
      <c r="B834" s="2" t="s">
        <v>4942</v>
      </c>
      <c r="C834" s="7" t="s">
        <v>11098</v>
      </c>
      <c r="D834" s="7" t="s">
        <v>56</v>
      </c>
      <c r="E834" s="11"/>
      <c r="F834" s="3" t="s">
        <v>23</v>
      </c>
      <c r="G834" s="7" t="s">
        <v>4520</v>
      </c>
      <c r="H834" s="3" t="s">
        <v>11097</v>
      </c>
      <c r="I834" s="3">
        <v>72</v>
      </c>
      <c r="J834" s="3">
        <v>12</v>
      </c>
      <c r="K834" s="21">
        <v>4.0219907407407406E-2</v>
      </c>
      <c r="L834" s="21">
        <v>1.3206018518518516E-2</v>
      </c>
      <c r="M834" s="23">
        <v>10.359712230215827</v>
      </c>
      <c r="O834"/>
      <c r="P834"/>
      <c r="Q834"/>
      <c r="R834"/>
      <c r="S834"/>
      <c r="T834"/>
    </row>
    <row r="835" spans="1:20" ht="15" x14ac:dyDescent="0.2">
      <c r="A835" s="4">
        <v>2024</v>
      </c>
      <c r="B835" s="2" t="s">
        <v>4942</v>
      </c>
      <c r="C835" s="7" t="s">
        <v>11100</v>
      </c>
      <c r="D835" s="7" t="s">
        <v>489</v>
      </c>
      <c r="E835" s="11"/>
      <c r="F835" s="3" t="s">
        <v>23</v>
      </c>
      <c r="G835" s="7" t="s">
        <v>4520</v>
      </c>
      <c r="H835" s="3" t="s">
        <v>11099</v>
      </c>
      <c r="I835" s="3">
        <v>73</v>
      </c>
      <c r="J835" s="3">
        <v>13</v>
      </c>
      <c r="K835" s="21">
        <v>4.024305555555556E-2</v>
      </c>
      <c r="L835" s="21">
        <v>1.322916666666667E-2</v>
      </c>
      <c r="M835" s="23">
        <v>10.353753235547886</v>
      </c>
      <c r="O835"/>
      <c r="P835"/>
      <c r="Q835"/>
      <c r="R835"/>
      <c r="S835"/>
      <c r="T835"/>
    </row>
    <row r="836" spans="1:20" ht="15" x14ac:dyDescent="0.2">
      <c r="A836" s="4">
        <v>2024</v>
      </c>
      <c r="B836" s="2" t="s">
        <v>4942</v>
      </c>
      <c r="C836" s="7" t="s">
        <v>11102</v>
      </c>
      <c r="D836" s="7" t="s">
        <v>1138</v>
      </c>
      <c r="E836" s="11"/>
      <c r="F836" s="3" t="s">
        <v>47</v>
      </c>
      <c r="G836" s="7" t="s">
        <v>4520</v>
      </c>
      <c r="H836" s="3" t="s">
        <v>11101</v>
      </c>
      <c r="I836" s="3">
        <v>74</v>
      </c>
      <c r="J836" s="3">
        <v>1</v>
      </c>
      <c r="K836" s="21">
        <v>4.0381944444444443E-2</v>
      </c>
      <c r="L836" s="21">
        <v>1.3368055555555553E-2</v>
      </c>
      <c r="M836" s="23">
        <v>10.318142734307825</v>
      </c>
      <c r="O836"/>
      <c r="P836"/>
      <c r="Q836"/>
      <c r="R836"/>
      <c r="S836"/>
      <c r="T836"/>
    </row>
    <row r="837" spans="1:20" ht="15" x14ac:dyDescent="0.2">
      <c r="A837" s="4">
        <v>2024</v>
      </c>
      <c r="B837" s="2" t="s">
        <v>4942</v>
      </c>
      <c r="C837" s="7" t="s">
        <v>11104</v>
      </c>
      <c r="D837" s="7" t="s">
        <v>166</v>
      </c>
      <c r="E837" s="11" t="s">
        <v>11003</v>
      </c>
      <c r="F837" s="3" t="s">
        <v>23</v>
      </c>
      <c r="G837" s="7" t="s">
        <v>4520</v>
      </c>
      <c r="H837" s="3" t="s">
        <v>11103</v>
      </c>
      <c r="I837" s="3">
        <v>75</v>
      </c>
      <c r="J837" s="3">
        <v>14</v>
      </c>
      <c r="K837" s="21">
        <v>4.0740740740740737E-2</v>
      </c>
      <c r="L837" s="21">
        <v>1.3726851851851848E-2</v>
      </c>
      <c r="M837" s="23">
        <v>10.227272727272727</v>
      </c>
      <c r="O837"/>
      <c r="P837"/>
      <c r="Q837"/>
      <c r="R837"/>
      <c r="S837"/>
      <c r="T837"/>
    </row>
    <row r="838" spans="1:20" ht="15" x14ac:dyDescent="0.2">
      <c r="A838" s="4">
        <v>2024</v>
      </c>
      <c r="B838" s="2" t="s">
        <v>4942</v>
      </c>
      <c r="C838" s="7" t="s">
        <v>2483</v>
      </c>
      <c r="D838" s="33" t="s">
        <v>2542</v>
      </c>
      <c r="E838" s="11"/>
      <c r="F838" s="3" t="s">
        <v>47</v>
      </c>
      <c r="G838" s="7" t="s">
        <v>4522</v>
      </c>
      <c r="H838" s="3" t="s">
        <v>11105</v>
      </c>
      <c r="I838" s="3">
        <v>76</v>
      </c>
      <c r="J838" s="3">
        <v>4</v>
      </c>
      <c r="K838" s="21">
        <v>4.0868055555555553E-2</v>
      </c>
      <c r="L838" s="21">
        <v>1.3854166666666664E-2</v>
      </c>
      <c r="M838" s="23">
        <v>10.195412064570943</v>
      </c>
      <c r="O838"/>
      <c r="P838"/>
      <c r="Q838"/>
      <c r="R838"/>
      <c r="S838"/>
      <c r="T838"/>
    </row>
    <row r="839" spans="1:20" ht="15" x14ac:dyDescent="0.2">
      <c r="A839" s="4">
        <v>2024</v>
      </c>
      <c r="B839" s="2" t="s">
        <v>4942</v>
      </c>
      <c r="C839" s="7" t="s">
        <v>11107</v>
      </c>
      <c r="D839" s="7" t="s">
        <v>250</v>
      </c>
      <c r="E839" s="11"/>
      <c r="F839" s="3" t="s">
        <v>23</v>
      </c>
      <c r="G839" s="7" t="s">
        <v>4521</v>
      </c>
      <c r="H839" s="3" t="s">
        <v>11106</v>
      </c>
      <c r="I839" s="3">
        <v>77</v>
      </c>
      <c r="J839" s="3">
        <v>7</v>
      </c>
      <c r="K839" s="21">
        <v>4.08912037037037E-2</v>
      </c>
      <c r="L839" s="21">
        <v>1.3877314814814811E-2</v>
      </c>
      <c r="M839" s="23">
        <v>10.189640532125672</v>
      </c>
      <c r="O839"/>
      <c r="P839"/>
      <c r="Q839"/>
      <c r="R839"/>
      <c r="S839"/>
      <c r="T839"/>
    </row>
    <row r="840" spans="1:20" ht="15" x14ac:dyDescent="0.2">
      <c r="A840" s="4">
        <v>2024</v>
      </c>
      <c r="B840" s="2" t="s">
        <v>4942</v>
      </c>
      <c r="C840" s="7" t="s">
        <v>3718</v>
      </c>
      <c r="D840" s="7" t="s">
        <v>187</v>
      </c>
      <c r="E840" s="11"/>
      <c r="F840" s="3" t="s">
        <v>23</v>
      </c>
      <c r="G840" s="7" t="s">
        <v>4520</v>
      </c>
      <c r="H840" s="3" t="s">
        <v>11108</v>
      </c>
      <c r="I840" s="3">
        <v>78</v>
      </c>
      <c r="J840" s="3">
        <v>15</v>
      </c>
      <c r="K840" s="21">
        <v>4.0937500000000002E-2</v>
      </c>
      <c r="L840" s="21">
        <v>1.3923611111111112E-2</v>
      </c>
      <c r="M840" s="23">
        <v>10.178117048346056</v>
      </c>
      <c r="O840"/>
      <c r="P840"/>
      <c r="Q840"/>
      <c r="R840"/>
      <c r="S840"/>
      <c r="T840"/>
    </row>
    <row r="841" spans="1:20" ht="15" x14ac:dyDescent="0.2">
      <c r="A841" s="4">
        <v>2024</v>
      </c>
      <c r="B841" s="2" t="s">
        <v>4942</v>
      </c>
      <c r="C841" s="7" t="s">
        <v>4092</v>
      </c>
      <c r="D841" s="7" t="s">
        <v>3022</v>
      </c>
      <c r="E841" s="11"/>
      <c r="F841" s="3" t="s">
        <v>23</v>
      </c>
      <c r="G841" s="7" t="s">
        <v>4525</v>
      </c>
      <c r="H841" s="3" t="s">
        <v>11109</v>
      </c>
      <c r="I841" s="3">
        <v>79</v>
      </c>
      <c r="J841" s="3">
        <v>11</v>
      </c>
      <c r="K841" s="21">
        <v>4.0960648148148149E-2</v>
      </c>
      <c r="L841" s="21">
        <v>1.3946759259259259E-2</v>
      </c>
      <c r="M841" s="23">
        <v>10.172365074879909</v>
      </c>
      <c r="O841"/>
      <c r="P841"/>
      <c r="Q841"/>
      <c r="R841"/>
      <c r="S841"/>
      <c r="T841"/>
    </row>
    <row r="842" spans="1:20" ht="15" x14ac:dyDescent="0.2">
      <c r="A842" s="4">
        <v>2024</v>
      </c>
      <c r="B842" s="2" t="s">
        <v>4942</v>
      </c>
      <c r="C842" s="7" t="s">
        <v>11111</v>
      </c>
      <c r="D842" s="7" t="s">
        <v>10742</v>
      </c>
      <c r="E842" s="11"/>
      <c r="F842" s="3" t="s">
        <v>23</v>
      </c>
      <c r="G842" s="7" t="s">
        <v>4524</v>
      </c>
      <c r="H842" s="3" t="s">
        <v>11110</v>
      </c>
      <c r="I842" s="3">
        <v>80</v>
      </c>
      <c r="J842" s="3">
        <v>8</v>
      </c>
      <c r="K842" s="21">
        <v>4.099537037037037E-2</v>
      </c>
      <c r="L842" s="21">
        <v>1.398148148148148E-2</v>
      </c>
      <c r="M842" s="23">
        <v>10.163749294184077</v>
      </c>
      <c r="O842"/>
      <c r="P842"/>
      <c r="Q842"/>
      <c r="R842"/>
      <c r="S842"/>
      <c r="T842"/>
    </row>
    <row r="843" spans="1:20" ht="15" x14ac:dyDescent="0.2">
      <c r="A843" s="4">
        <v>2024</v>
      </c>
      <c r="B843" s="2" t="s">
        <v>4942</v>
      </c>
      <c r="C843" s="7" t="s">
        <v>516</v>
      </c>
      <c r="D843" s="7" t="s">
        <v>50</v>
      </c>
      <c r="E843" s="11"/>
      <c r="F843" s="3" t="s">
        <v>23</v>
      </c>
      <c r="G843" s="7" t="s">
        <v>4525</v>
      </c>
      <c r="H843" s="3" t="s">
        <v>11112</v>
      </c>
      <c r="I843" s="3">
        <v>81</v>
      </c>
      <c r="J843" s="3">
        <v>12</v>
      </c>
      <c r="K843" s="21">
        <v>4.1006944444444443E-2</v>
      </c>
      <c r="L843" s="21">
        <v>1.3993055555555554E-2</v>
      </c>
      <c r="M843" s="23">
        <v>10.160880609652837</v>
      </c>
      <c r="O843"/>
      <c r="P843"/>
      <c r="Q843"/>
      <c r="R843"/>
      <c r="S843"/>
      <c r="T843"/>
    </row>
    <row r="844" spans="1:20" ht="15" x14ac:dyDescent="0.2">
      <c r="A844" s="4">
        <v>2024</v>
      </c>
      <c r="B844" s="2" t="s">
        <v>4942</v>
      </c>
      <c r="C844" s="7" t="s">
        <v>2011</v>
      </c>
      <c r="D844" s="7" t="s">
        <v>62</v>
      </c>
      <c r="E844" s="11" t="s">
        <v>11114</v>
      </c>
      <c r="F844" s="3" t="s">
        <v>23</v>
      </c>
      <c r="G844" s="7" t="s">
        <v>4527</v>
      </c>
      <c r="H844" s="3" t="s">
        <v>11113</v>
      </c>
      <c r="I844" s="3">
        <v>82</v>
      </c>
      <c r="J844" s="3">
        <v>4</v>
      </c>
      <c r="K844" s="21">
        <v>4.1087962962962958E-2</v>
      </c>
      <c r="L844" s="21">
        <v>1.4074074074074069E-2</v>
      </c>
      <c r="M844" s="23">
        <v>10.140845070422536</v>
      </c>
      <c r="O844"/>
      <c r="P844"/>
      <c r="Q844"/>
      <c r="R844"/>
      <c r="S844"/>
      <c r="T844"/>
    </row>
    <row r="845" spans="1:20" ht="15" x14ac:dyDescent="0.2">
      <c r="A845" s="4">
        <v>2024</v>
      </c>
      <c r="B845" s="2" t="s">
        <v>4942</v>
      </c>
      <c r="C845" s="7" t="s">
        <v>11116</v>
      </c>
      <c r="D845" s="7" t="s">
        <v>11117</v>
      </c>
      <c r="E845" s="11" t="s">
        <v>4741</v>
      </c>
      <c r="F845" s="3" t="s">
        <v>47</v>
      </c>
      <c r="G845" s="7" t="s">
        <v>4526</v>
      </c>
      <c r="H845" s="3" t="s">
        <v>11115</v>
      </c>
      <c r="I845" s="3">
        <v>83</v>
      </c>
      <c r="J845" s="3">
        <v>1</v>
      </c>
      <c r="K845" s="21">
        <v>4.1180555555555554E-2</v>
      </c>
      <c r="L845" s="21">
        <v>1.4166666666666664E-2</v>
      </c>
      <c r="M845" s="23">
        <v>10.118043844856661</v>
      </c>
      <c r="O845"/>
      <c r="P845"/>
      <c r="Q845"/>
      <c r="R845"/>
      <c r="S845"/>
      <c r="T845"/>
    </row>
    <row r="846" spans="1:20" ht="15" x14ac:dyDescent="0.2">
      <c r="A846" s="4">
        <v>2024</v>
      </c>
      <c r="B846" s="2" t="s">
        <v>4942</v>
      </c>
      <c r="C846" s="7" t="s">
        <v>11119</v>
      </c>
      <c r="D846" s="7" t="s">
        <v>179</v>
      </c>
      <c r="E846" s="11" t="s">
        <v>11119</v>
      </c>
      <c r="F846" s="3" t="s">
        <v>23</v>
      </c>
      <c r="G846" s="7" t="s">
        <v>4524</v>
      </c>
      <c r="H846" s="3" t="s">
        <v>11118</v>
      </c>
      <c r="I846" s="3">
        <v>84</v>
      </c>
      <c r="J846" s="3">
        <v>9</v>
      </c>
      <c r="K846" s="21">
        <v>4.1203703703703708E-2</v>
      </c>
      <c r="L846" s="21">
        <v>1.4189814814814818E-2</v>
      </c>
      <c r="M846" s="23">
        <v>10.112359550561798</v>
      </c>
      <c r="O846"/>
      <c r="P846"/>
      <c r="Q846"/>
      <c r="R846"/>
      <c r="S846"/>
      <c r="T846"/>
    </row>
    <row r="847" spans="1:20" ht="15" x14ac:dyDescent="0.2">
      <c r="A847" s="4">
        <v>2024</v>
      </c>
      <c r="B847" s="2" t="s">
        <v>4942</v>
      </c>
      <c r="C847" s="7" t="s">
        <v>1319</v>
      </c>
      <c r="D847" s="7" t="s">
        <v>29</v>
      </c>
      <c r="E847" s="11"/>
      <c r="F847" s="3" t="s">
        <v>23</v>
      </c>
      <c r="G847" s="7" t="s">
        <v>4522</v>
      </c>
      <c r="H847" s="3" t="s">
        <v>11120</v>
      </c>
      <c r="I847" s="3">
        <v>85</v>
      </c>
      <c r="J847" s="3">
        <v>12</v>
      </c>
      <c r="K847" s="21">
        <v>4.1331018518518517E-2</v>
      </c>
      <c r="L847" s="21">
        <v>1.4317129629629628E-2</v>
      </c>
      <c r="M847" s="23">
        <v>10.081209745169421</v>
      </c>
      <c r="O847"/>
      <c r="P847"/>
      <c r="Q847"/>
      <c r="R847"/>
      <c r="S847"/>
      <c r="T847"/>
    </row>
    <row r="848" spans="1:20" ht="15" x14ac:dyDescent="0.2">
      <c r="A848" s="4">
        <v>2024</v>
      </c>
      <c r="B848" s="2" t="s">
        <v>4942</v>
      </c>
      <c r="C848" s="7" t="s">
        <v>11122</v>
      </c>
      <c r="D848" s="7" t="s">
        <v>2206</v>
      </c>
      <c r="E848" s="11" t="s">
        <v>11123</v>
      </c>
      <c r="F848" s="3" t="s">
        <v>47</v>
      </c>
      <c r="G848" s="7" t="s">
        <v>4523</v>
      </c>
      <c r="H848" s="3" t="s">
        <v>11121</v>
      </c>
      <c r="I848" s="3">
        <v>86</v>
      </c>
      <c r="J848" s="3">
        <v>1</v>
      </c>
      <c r="K848" s="21">
        <v>4.1342592592592591E-2</v>
      </c>
      <c r="L848" s="21">
        <v>1.4328703703703701E-2</v>
      </c>
      <c r="M848" s="23">
        <v>10.078387458006718</v>
      </c>
      <c r="O848"/>
      <c r="P848"/>
      <c r="Q848"/>
      <c r="R848"/>
      <c r="S848"/>
      <c r="T848"/>
    </row>
    <row r="849" spans="1:20" ht="15" x14ac:dyDescent="0.2">
      <c r="A849" s="4">
        <v>2024</v>
      </c>
      <c r="B849" s="2" t="s">
        <v>4942</v>
      </c>
      <c r="C849" s="7" t="s">
        <v>1677</v>
      </c>
      <c r="D849" s="7" t="s">
        <v>269</v>
      </c>
      <c r="E849" s="11"/>
      <c r="F849" s="3" t="s">
        <v>47</v>
      </c>
      <c r="G849" s="7" t="s">
        <v>10484</v>
      </c>
      <c r="H849" s="3" t="s">
        <v>11124</v>
      </c>
      <c r="I849" s="3">
        <v>87</v>
      </c>
      <c r="J849" s="3">
        <v>3</v>
      </c>
      <c r="K849" s="21">
        <v>4.1435185185185179E-2</v>
      </c>
      <c r="L849" s="21">
        <v>1.442129629629629E-2</v>
      </c>
      <c r="M849" s="23">
        <v>10.05586592178771</v>
      </c>
      <c r="O849"/>
      <c r="P849"/>
      <c r="Q849"/>
      <c r="R849"/>
      <c r="S849"/>
      <c r="T849"/>
    </row>
    <row r="850" spans="1:20" ht="15" x14ac:dyDescent="0.2">
      <c r="A850" s="4">
        <v>2024</v>
      </c>
      <c r="B850" s="2" t="s">
        <v>4942</v>
      </c>
      <c r="C850" s="7" t="s">
        <v>11126</v>
      </c>
      <c r="D850" s="7" t="s">
        <v>1625</v>
      </c>
      <c r="E850" s="11"/>
      <c r="F850" s="3" t="s">
        <v>47</v>
      </c>
      <c r="G850" s="7" t="s">
        <v>10484</v>
      </c>
      <c r="H850" s="3" t="s">
        <v>11125</v>
      </c>
      <c r="I850" s="3">
        <v>88</v>
      </c>
      <c r="J850" s="3">
        <v>4</v>
      </c>
      <c r="K850" s="21">
        <v>4.1469907407407407E-2</v>
      </c>
      <c r="L850" s="21">
        <v>1.4456018518518517E-2</v>
      </c>
      <c r="M850" s="23">
        <v>10.047446274072007</v>
      </c>
      <c r="O850"/>
      <c r="P850"/>
      <c r="Q850"/>
      <c r="R850"/>
      <c r="S850"/>
      <c r="T850"/>
    </row>
    <row r="851" spans="1:20" ht="15" x14ac:dyDescent="0.2">
      <c r="A851" s="4">
        <v>2024</v>
      </c>
      <c r="B851" s="2" t="s">
        <v>4942</v>
      </c>
      <c r="C851" s="7" t="s">
        <v>11128</v>
      </c>
      <c r="D851" s="7" t="s">
        <v>11129</v>
      </c>
      <c r="E851" s="11" t="s">
        <v>11130</v>
      </c>
      <c r="F851" s="3" t="s">
        <v>47</v>
      </c>
      <c r="G851" s="7" t="s">
        <v>4522</v>
      </c>
      <c r="H851" s="3" t="s">
        <v>11127</v>
      </c>
      <c r="I851" s="3">
        <v>89</v>
      </c>
      <c r="J851" s="3">
        <v>5</v>
      </c>
      <c r="K851" s="21">
        <v>4.1597222222222223E-2</v>
      </c>
      <c r="L851" s="21">
        <v>1.4583333333333334E-2</v>
      </c>
      <c r="M851" s="23">
        <v>10.016694490818031</v>
      </c>
      <c r="O851"/>
      <c r="P851"/>
      <c r="Q851"/>
      <c r="R851"/>
      <c r="S851"/>
      <c r="T851"/>
    </row>
    <row r="852" spans="1:20" ht="15" x14ac:dyDescent="0.2">
      <c r="A852" s="4">
        <v>2024</v>
      </c>
      <c r="B852" s="2" t="s">
        <v>4942</v>
      </c>
      <c r="C852" s="7" t="s">
        <v>11047</v>
      </c>
      <c r="D852" s="7" t="s">
        <v>443</v>
      </c>
      <c r="E852" s="11"/>
      <c r="F852" s="3" t="s">
        <v>47</v>
      </c>
      <c r="G852" s="7" t="s">
        <v>4522</v>
      </c>
      <c r="H852" s="3" t="s">
        <v>11131</v>
      </c>
      <c r="I852" s="3">
        <v>90</v>
      </c>
      <c r="J852" s="3">
        <v>6</v>
      </c>
      <c r="K852" s="21">
        <v>4.1655092592592598E-2</v>
      </c>
      <c r="L852" s="21">
        <v>1.4641203703703708E-2</v>
      </c>
      <c r="M852" s="23">
        <v>10.00277854959711</v>
      </c>
      <c r="O852"/>
      <c r="P852"/>
      <c r="Q852"/>
      <c r="R852"/>
      <c r="S852"/>
      <c r="T852"/>
    </row>
    <row r="853" spans="1:20" ht="15" x14ac:dyDescent="0.2">
      <c r="A853" s="4">
        <v>2024</v>
      </c>
      <c r="B853" s="2" t="s">
        <v>4942</v>
      </c>
      <c r="C853" s="7" t="s">
        <v>10748</v>
      </c>
      <c r="D853" s="7" t="s">
        <v>1658</v>
      </c>
      <c r="E853" s="11"/>
      <c r="F853" s="3" t="s">
        <v>47</v>
      </c>
      <c r="G853" s="7" t="s">
        <v>10484</v>
      </c>
      <c r="H853" s="3" t="s">
        <v>11132</v>
      </c>
      <c r="I853" s="3">
        <v>91</v>
      </c>
      <c r="J853" s="3">
        <v>5</v>
      </c>
      <c r="K853" s="21">
        <v>4.1747685185185186E-2</v>
      </c>
      <c r="L853" s="21">
        <v>1.4733796296296297E-2</v>
      </c>
      <c r="M853" s="23">
        <v>9.9805932908233981</v>
      </c>
      <c r="O853"/>
      <c r="P853"/>
      <c r="Q853"/>
      <c r="R853"/>
      <c r="S853"/>
      <c r="T853"/>
    </row>
    <row r="854" spans="1:20" ht="15" x14ac:dyDescent="0.2">
      <c r="A854" s="4">
        <v>2024</v>
      </c>
      <c r="B854" s="2" t="s">
        <v>4942</v>
      </c>
      <c r="C854" s="7" t="s">
        <v>3606</v>
      </c>
      <c r="D854" s="7" t="s">
        <v>621</v>
      </c>
      <c r="E854" s="11"/>
      <c r="F854" s="3" t="s">
        <v>23</v>
      </c>
      <c r="G854" s="7" t="s">
        <v>4520</v>
      </c>
      <c r="H854" s="3" t="s">
        <v>11133</v>
      </c>
      <c r="I854" s="3">
        <v>92</v>
      </c>
      <c r="J854" s="3">
        <v>16</v>
      </c>
      <c r="K854" s="21">
        <v>4.1805555555555561E-2</v>
      </c>
      <c r="L854" s="21">
        <v>1.4791666666666672E-2</v>
      </c>
      <c r="M854" s="23">
        <v>9.9667774086378742</v>
      </c>
      <c r="O854"/>
      <c r="P854"/>
      <c r="Q854"/>
      <c r="R854"/>
      <c r="S854"/>
      <c r="T854"/>
    </row>
    <row r="855" spans="1:20" ht="15" x14ac:dyDescent="0.2">
      <c r="A855" s="4">
        <v>2024</v>
      </c>
      <c r="B855" s="2" t="s">
        <v>4942</v>
      </c>
      <c r="C855" s="7" t="s">
        <v>11135</v>
      </c>
      <c r="D855" s="7" t="s">
        <v>202</v>
      </c>
      <c r="E855" s="11"/>
      <c r="F855" s="3" t="s">
        <v>23</v>
      </c>
      <c r="G855" s="7" t="s">
        <v>10484</v>
      </c>
      <c r="H855" s="3" t="s">
        <v>11134</v>
      </c>
      <c r="I855" s="3">
        <v>93</v>
      </c>
      <c r="J855" s="3">
        <v>5</v>
      </c>
      <c r="K855" s="21">
        <v>4.2129629629629628E-2</v>
      </c>
      <c r="L855" s="21">
        <v>1.5115740740740739E-2</v>
      </c>
      <c r="M855" s="23">
        <v>9.8901098901098905</v>
      </c>
      <c r="O855"/>
      <c r="P855"/>
      <c r="Q855"/>
      <c r="R855"/>
      <c r="S855"/>
      <c r="T855"/>
    </row>
    <row r="856" spans="1:20" ht="15" x14ac:dyDescent="0.2">
      <c r="A856" s="4">
        <v>2024</v>
      </c>
      <c r="B856" s="2" t="s">
        <v>4942</v>
      </c>
      <c r="C856" s="7" t="s">
        <v>10959</v>
      </c>
      <c r="D856" s="7" t="s">
        <v>1540</v>
      </c>
      <c r="E856" s="11"/>
      <c r="F856" s="3" t="s">
        <v>47</v>
      </c>
      <c r="G856" s="7" t="s">
        <v>4520</v>
      </c>
      <c r="H856" s="3" t="s">
        <v>11136</v>
      </c>
      <c r="I856" s="3">
        <v>94</v>
      </c>
      <c r="J856" s="3">
        <v>2</v>
      </c>
      <c r="K856" s="21">
        <v>4.2152777777777782E-2</v>
      </c>
      <c r="L856" s="21">
        <v>1.5138888888888893E-2</v>
      </c>
      <c r="M856" s="23">
        <v>9.8846787479406917</v>
      </c>
      <c r="O856"/>
      <c r="P856"/>
      <c r="Q856"/>
      <c r="R856"/>
      <c r="S856"/>
      <c r="T856"/>
    </row>
    <row r="857" spans="1:20" ht="15" x14ac:dyDescent="0.2">
      <c r="A857" s="4">
        <v>2024</v>
      </c>
      <c r="B857" s="2" t="s">
        <v>4942</v>
      </c>
      <c r="C857" s="7" t="s">
        <v>3177</v>
      </c>
      <c r="D857" s="7" t="s">
        <v>2595</v>
      </c>
      <c r="E857" s="11"/>
      <c r="F857" s="3" t="s">
        <v>47</v>
      </c>
      <c r="G857" s="7" t="s">
        <v>4525</v>
      </c>
      <c r="H857" s="3" t="s">
        <v>11137</v>
      </c>
      <c r="I857" s="3">
        <v>95</v>
      </c>
      <c r="J857" s="3">
        <v>4</v>
      </c>
      <c r="K857" s="21">
        <v>4.2164351851851856E-2</v>
      </c>
      <c r="L857" s="21">
        <v>1.5150462962962966E-2</v>
      </c>
      <c r="M857" s="23">
        <v>9.8819654131210548</v>
      </c>
      <c r="O857"/>
      <c r="P857"/>
      <c r="Q857"/>
      <c r="R857"/>
      <c r="S857"/>
      <c r="T857"/>
    </row>
    <row r="858" spans="1:20" ht="15" x14ac:dyDescent="0.2">
      <c r="A858" s="4">
        <v>2024</v>
      </c>
      <c r="B858" s="2" t="s">
        <v>4942</v>
      </c>
      <c r="C858" s="7" t="s">
        <v>631</v>
      </c>
      <c r="D858" s="7" t="s">
        <v>70</v>
      </c>
      <c r="E858" s="11"/>
      <c r="F858" s="3" t="s">
        <v>23</v>
      </c>
      <c r="G858" s="7" t="s">
        <v>4527</v>
      </c>
      <c r="H858" s="3" t="s">
        <v>11138</v>
      </c>
      <c r="I858" s="3">
        <v>96</v>
      </c>
      <c r="J858" s="3">
        <v>5</v>
      </c>
      <c r="K858" s="21">
        <v>4.2326388888888893E-2</v>
      </c>
      <c r="L858" s="21">
        <v>1.5312500000000003E-2</v>
      </c>
      <c r="M858" s="23">
        <v>9.844134536505333</v>
      </c>
      <c r="O858"/>
      <c r="P858"/>
      <c r="Q858"/>
      <c r="R858"/>
      <c r="S858"/>
      <c r="T858"/>
    </row>
    <row r="859" spans="1:20" ht="15" x14ac:dyDescent="0.2">
      <c r="A859" s="4">
        <v>2024</v>
      </c>
      <c r="B859" s="2" t="s">
        <v>4942</v>
      </c>
      <c r="C859" s="7" t="s">
        <v>11140</v>
      </c>
      <c r="D859" s="7" t="s">
        <v>132</v>
      </c>
      <c r="E859" s="11"/>
      <c r="F859" s="3" t="s">
        <v>23</v>
      </c>
      <c r="G859" s="7" t="s">
        <v>4522</v>
      </c>
      <c r="H859" s="3" t="s">
        <v>11139</v>
      </c>
      <c r="I859" s="3">
        <v>97</v>
      </c>
      <c r="J859" s="3">
        <v>13</v>
      </c>
      <c r="K859" s="21">
        <v>4.2361111111111106E-2</v>
      </c>
      <c r="L859" s="21">
        <v>1.5347222222222217E-2</v>
      </c>
      <c r="M859" s="23">
        <v>9.8360655737704921</v>
      </c>
      <c r="O859"/>
      <c r="P859"/>
      <c r="Q859"/>
      <c r="R859"/>
      <c r="S859"/>
      <c r="T859"/>
    </row>
    <row r="860" spans="1:20" ht="15" x14ac:dyDescent="0.2">
      <c r="A860" s="4">
        <v>2024</v>
      </c>
      <c r="B860" s="2" t="s">
        <v>4942</v>
      </c>
      <c r="C860" s="7" t="s">
        <v>10746</v>
      </c>
      <c r="D860" s="7" t="s">
        <v>11142</v>
      </c>
      <c r="E860" s="11"/>
      <c r="F860" s="3" t="s">
        <v>23</v>
      </c>
      <c r="G860" s="7" t="s">
        <v>4521</v>
      </c>
      <c r="H860" s="3" t="s">
        <v>11141</v>
      </c>
      <c r="I860" s="3">
        <v>98</v>
      </c>
      <c r="J860" s="3">
        <v>8</v>
      </c>
      <c r="K860" s="21">
        <v>4.2418981481481481E-2</v>
      </c>
      <c r="L860" s="21">
        <v>1.5405092592592592E-2</v>
      </c>
      <c r="M860" s="23">
        <v>9.8226466575716227</v>
      </c>
      <c r="O860"/>
      <c r="P860"/>
      <c r="Q860"/>
      <c r="R860"/>
      <c r="S860"/>
      <c r="T860"/>
    </row>
    <row r="861" spans="1:20" ht="15" x14ac:dyDescent="0.2">
      <c r="A861" s="4">
        <v>2024</v>
      </c>
      <c r="B861" s="2" t="s">
        <v>4942</v>
      </c>
      <c r="C861" s="7" t="s">
        <v>10796</v>
      </c>
      <c r="D861" s="7" t="s">
        <v>10797</v>
      </c>
      <c r="E861" s="11" t="s">
        <v>11144</v>
      </c>
      <c r="F861" s="3" t="s">
        <v>23</v>
      </c>
      <c r="G861" s="7" t="s">
        <v>4521</v>
      </c>
      <c r="H861" s="3" t="s">
        <v>11143</v>
      </c>
      <c r="I861" s="3">
        <v>99</v>
      </c>
      <c r="J861" s="3">
        <v>9</v>
      </c>
      <c r="K861" s="21">
        <v>4.2418981481481481E-2</v>
      </c>
      <c r="L861" s="21">
        <v>1.5405092592592592E-2</v>
      </c>
      <c r="M861" s="23">
        <v>9.8226466575716227</v>
      </c>
      <c r="O861"/>
      <c r="P861"/>
      <c r="Q861"/>
      <c r="R861"/>
      <c r="S861"/>
      <c r="T861"/>
    </row>
    <row r="862" spans="1:20" ht="15" x14ac:dyDescent="0.2">
      <c r="A862" s="4">
        <v>2024</v>
      </c>
      <c r="B862" s="2" t="s">
        <v>4942</v>
      </c>
      <c r="C862" s="7" t="s">
        <v>1779</v>
      </c>
      <c r="D862" s="7" t="s">
        <v>29</v>
      </c>
      <c r="E862" s="11"/>
      <c r="F862" s="3" t="s">
        <v>23</v>
      </c>
      <c r="G862" s="7" t="s">
        <v>4521</v>
      </c>
      <c r="H862" s="3" t="s">
        <v>11145</v>
      </c>
      <c r="I862" s="3">
        <v>100</v>
      </c>
      <c r="J862" s="3">
        <v>10</v>
      </c>
      <c r="K862" s="21">
        <v>4.2488425925925923E-2</v>
      </c>
      <c r="L862" s="21">
        <v>1.5474537037037033E-2</v>
      </c>
      <c r="M862" s="23">
        <v>9.8065922092073006</v>
      </c>
      <c r="O862"/>
      <c r="P862"/>
      <c r="Q862"/>
      <c r="R862"/>
      <c r="S862"/>
      <c r="T862"/>
    </row>
    <row r="863" spans="1:20" ht="15" x14ac:dyDescent="0.2">
      <c r="A863" s="4">
        <v>2024</v>
      </c>
      <c r="B863" s="2" t="s">
        <v>4942</v>
      </c>
      <c r="C863" s="7" t="s">
        <v>11147</v>
      </c>
      <c r="D863" s="7" t="s">
        <v>68</v>
      </c>
      <c r="E863" s="11"/>
      <c r="F863" s="3" t="s">
        <v>23</v>
      </c>
      <c r="G863" s="7" t="s">
        <v>10484</v>
      </c>
      <c r="H863" s="3" t="s">
        <v>11146</v>
      </c>
      <c r="I863" s="3">
        <v>101</v>
      </c>
      <c r="J863" s="3">
        <v>6</v>
      </c>
      <c r="K863" s="21">
        <v>4.2858796296296298E-2</v>
      </c>
      <c r="L863" s="21">
        <v>1.5844907407407408E-2</v>
      </c>
      <c r="M863" s="23">
        <v>9.7218471509586823</v>
      </c>
      <c r="O863"/>
      <c r="P863"/>
      <c r="Q863"/>
      <c r="R863"/>
      <c r="S863"/>
      <c r="T863"/>
    </row>
    <row r="864" spans="1:20" ht="15" x14ac:dyDescent="0.2">
      <c r="A864" s="4">
        <v>2024</v>
      </c>
      <c r="B864" s="2" t="s">
        <v>4942</v>
      </c>
      <c r="C864" s="7" t="s">
        <v>10981</v>
      </c>
      <c r="D864" s="7" t="s">
        <v>268</v>
      </c>
      <c r="E864" s="11"/>
      <c r="F864" s="3" t="s">
        <v>23</v>
      </c>
      <c r="G864" s="7" t="s">
        <v>4523</v>
      </c>
      <c r="H864" s="3" t="s">
        <v>11148</v>
      </c>
      <c r="I864" s="3">
        <v>102</v>
      </c>
      <c r="J864" s="3">
        <v>4</v>
      </c>
      <c r="K864" s="21">
        <v>4.3506944444444445E-2</v>
      </c>
      <c r="L864" s="21">
        <v>1.6493055555555556E-2</v>
      </c>
      <c r="M864" s="23">
        <v>9.5770151636073422</v>
      </c>
      <c r="O864"/>
      <c r="P864"/>
      <c r="Q864"/>
      <c r="R864"/>
      <c r="S864"/>
      <c r="T864"/>
    </row>
    <row r="865" spans="1:20" ht="15" x14ac:dyDescent="0.2">
      <c r="A865" s="4">
        <v>2024</v>
      </c>
      <c r="B865" s="2" t="s">
        <v>4942</v>
      </c>
      <c r="C865" s="7" t="s">
        <v>11150</v>
      </c>
      <c r="D865" s="7" t="s">
        <v>1727</v>
      </c>
      <c r="E865" s="11"/>
      <c r="F865" s="3" t="s">
        <v>47</v>
      </c>
      <c r="G865" s="7" t="s">
        <v>4528</v>
      </c>
      <c r="H865" s="3" t="s">
        <v>11149</v>
      </c>
      <c r="I865" s="3">
        <v>103</v>
      </c>
      <c r="J865" s="3">
        <v>1</v>
      </c>
      <c r="K865" s="21">
        <v>4.3773148148148144E-2</v>
      </c>
      <c r="L865" s="21">
        <v>1.6759259259259255E-2</v>
      </c>
      <c r="M865" s="23">
        <v>9.5187731359069279</v>
      </c>
      <c r="O865"/>
      <c r="P865"/>
      <c r="Q865"/>
      <c r="R865"/>
      <c r="S865"/>
      <c r="T865"/>
    </row>
    <row r="866" spans="1:20" ht="15" x14ac:dyDescent="0.2">
      <c r="A866" s="4">
        <v>2024</v>
      </c>
      <c r="B866" s="2" t="s">
        <v>4942</v>
      </c>
      <c r="C866" s="7" t="s">
        <v>1465</v>
      </c>
      <c r="D866" s="7" t="s">
        <v>1782</v>
      </c>
      <c r="E866" s="11" t="s">
        <v>11152</v>
      </c>
      <c r="F866" s="3" t="s">
        <v>47</v>
      </c>
      <c r="G866" s="7" t="s">
        <v>4521</v>
      </c>
      <c r="H866" s="3" t="s">
        <v>11151</v>
      </c>
      <c r="I866" s="3">
        <v>104</v>
      </c>
      <c r="J866" s="3">
        <v>2</v>
      </c>
      <c r="K866" s="21">
        <v>4.3831018518518512E-2</v>
      </c>
      <c r="L866" s="21">
        <v>1.6817129629629623E-2</v>
      </c>
      <c r="M866" s="23">
        <v>9.5062054396620024</v>
      </c>
      <c r="O866"/>
      <c r="P866"/>
      <c r="Q866"/>
      <c r="R866"/>
      <c r="S866"/>
      <c r="T866"/>
    </row>
    <row r="867" spans="1:20" ht="15" x14ac:dyDescent="0.2">
      <c r="A867" s="4">
        <v>2024</v>
      </c>
      <c r="B867" s="2" t="s">
        <v>4942</v>
      </c>
      <c r="C867" s="7" t="s">
        <v>106</v>
      </c>
      <c r="D867" s="7" t="s">
        <v>97</v>
      </c>
      <c r="E867" s="11"/>
      <c r="F867" s="3" t="s">
        <v>23</v>
      </c>
      <c r="G867" s="7" t="s">
        <v>4522</v>
      </c>
      <c r="H867" s="3" t="s">
        <v>11153</v>
      </c>
      <c r="I867" s="3">
        <v>105</v>
      </c>
      <c r="J867" s="3">
        <v>14</v>
      </c>
      <c r="K867" s="21">
        <v>4.3912037037037034E-2</v>
      </c>
      <c r="L867" s="21">
        <v>1.6898148148148145E-2</v>
      </c>
      <c r="M867" s="23">
        <v>9.48866631523458</v>
      </c>
      <c r="O867"/>
      <c r="P867"/>
      <c r="Q867"/>
      <c r="R867"/>
      <c r="S867"/>
      <c r="T867"/>
    </row>
    <row r="868" spans="1:20" ht="15" x14ac:dyDescent="0.2">
      <c r="A868" s="4">
        <v>2024</v>
      </c>
      <c r="B868" s="2" t="s">
        <v>4942</v>
      </c>
      <c r="C868" s="7" t="s">
        <v>812</v>
      </c>
      <c r="D868" s="7" t="s">
        <v>1763</v>
      </c>
      <c r="E868" s="11"/>
      <c r="F868" s="3" t="s">
        <v>23</v>
      </c>
      <c r="G868" s="7" t="s">
        <v>10484</v>
      </c>
      <c r="H868" s="3" t="s">
        <v>11154</v>
      </c>
      <c r="I868" s="3">
        <v>106</v>
      </c>
      <c r="J868" s="3">
        <v>7</v>
      </c>
      <c r="K868" s="21">
        <v>4.4074074074074071E-2</v>
      </c>
      <c r="L868" s="21">
        <v>1.7060185185185182E-2</v>
      </c>
      <c r="M868" s="23">
        <v>9.4537815126050422</v>
      </c>
      <c r="O868"/>
      <c r="P868"/>
      <c r="Q868"/>
      <c r="R868"/>
      <c r="S868"/>
      <c r="T868"/>
    </row>
    <row r="869" spans="1:20" ht="15" x14ac:dyDescent="0.2">
      <c r="A869" s="4">
        <v>2024</v>
      </c>
      <c r="B869" s="2" t="s">
        <v>4942</v>
      </c>
      <c r="C869" s="7" t="s">
        <v>3674</v>
      </c>
      <c r="D869" s="7" t="s">
        <v>41</v>
      </c>
      <c r="E869" s="11"/>
      <c r="F869" s="3" t="s">
        <v>23</v>
      </c>
      <c r="G869" s="7" t="s">
        <v>10485</v>
      </c>
      <c r="H869" s="3" t="s">
        <v>11155</v>
      </c>
      <c r="I869" s="3">
        <v>107</v>
      </c>
      <c r="J869" s="3">
        <v>1</v>
      </c>
      <c r="K869" s="21">
        <v>4.4131944444444439E-2</v>
      </c>
      <c r="L869" s="21">
        <v>1.711805555555555E-2</v>
      </c>
      <c r="M869" s="23">
        <v>9.4413847364280095</v>
      </c>
      <c r="O869"/>
      <c r="P869"/>
      <c r="Q869"/>
      <c r="R869"/>
      <c r="S869"/>
      <c r="T869"/>
    </row>
    <row r="870" spans="1:20" ht="15" x14ac:dyDescent="0.2">
      <c r="A870" s="4">
        <v>2024</v>
      </c>
      <c r="B870" s="2" t="s">
        <v>4942</v>
      </c>
      <c r="C870" s="7" t="s">
        <v>11157</v>
      </c>
      <c r="D870" s="7" t="s">
        <v>470</v>
      </c>
      <c r="E870" s="11"/>
      <c r="F870" s="3" t="s">
        <v>47</v>
      </c>
      <c r="G870" s="7" t="s">
        <v>10484</v>
      </c>
      <c r="H870" s="3" t="s">
        <v>11156</v>
      </c>
      <c r="I870" s="3">
        <v>108</v>
      </c>
      <c r="J870" s="3">
        <v>6</v>
      </c>
      <c r="K870" s="21">
        <v>4.4247685185185182E-2</v>
      </c>
      <c r="L870" s="21">
        <v>1.7233796296296292E-2</v>
      </c>
      <c r="M870" s="23">
        <v>9.4166884645566302</v>
      </c>
      <c r="O870"/>
      <c r="P870"/>
      <c r="Q870"/>
      <c r="R870"/>
      <c r="S870"/>
      <c r="T870"/>
    </row>
    <row r="871" spans="1:20" ht="15" x14ac:dyDescent="0.2">
      <c r="A871" s="4">
        <v>2024</v>
      </c>
      <c r="B871" s="2" t="s">
        <v>4942</v>
      </c>
      <c r="C871" s="7" t="s">
        <v>2021</v>
      </c>
      <c r="D871" s="7" t="s">
        <v>41</v>
      </c>
      <c r="E871" s="11"/>
      <c r="F871" s="3" t="s">
        <v>23</v>
      </c>
      <c r="G871" s="7" t="s">
        <v>4527</v>
      </c>
      <c r="H871" s="3" t="s">
        <v>11158</v>
      </c>
      <c r="I871" s="3">
        <v>109</v>
      </c>
      <c r="J871" s="3">
        <v>6</v>
      </c>
      <c r="K871" s="21">
        <v>4.4398148148148152E-2</v>
      </c>
      <c r="L871" s="21">
        <v>1.7384259259259262E-2</v>
      </c>
      <c r="M871" s="23">
        <v>9.3847758081334725</v>
      </c>
      <c r="O871"/>
      <c r="P871"/>
      <c r="Q871"/>
      <c r="R871"/>
      <c r="S871"/>
      <c r="T871"/>
    </row>
    <row r="872" spans="1:20" ht="15" x14ac:dyDescent="0.2">
      <c r="A872" s="4">
        <v>2024</v>
      </c>
      <c r="B872" s="2" t="s">
        <v>4942</v>
      </c>
      <c r="C872" s="7" t="s">
        <v>10735</v>
      </c>
      <c r="D872" s="7" t="s">
        <v>62</v>
      </c>
      <c r="E872" s="11"/>
      <c r="F872" s="3" t="s">
        <v>23</v>
      </c>
      <c r="G872" s="7" t="s">
        <v>4527</v>
      </c>
      <c r="H872" s="3" t="s">
        <v>11159</v>
      </c>
      <c r="I872" s="3">
        <v>110</v>
      </c>
      <c r="J872" s="3">
        <v>7</v>
      </c>
      <c r="K872" s="21">
        <v>4.4421296296296292E-2</v>
      </c>
      <c r="L872" s="21">
        <v>1.7407407407407403E-2</v>
      </c>
      <c r="M872" s="23">
        <v>9.3798853569567484</v>
      </c>
      <c r="O872"/>
      <c r="P872"/>
      <c r="Q872"/>
      <c r="R872"/>
      <c r="S872"/>
      <c r="T872"/>
    </row>
    <row r="873" spans="1:20" ht="15" x14ac:dyDescent="0.2">
      <c r="A873" s="4">
        <v>2024</v>
      </c>
      <c r="B873" s="2" t="s">
        <v>4942</v>
      </c>
      <c r="C873" s="7" t="s">
        <v>11161</v>
      </c>
      <c r="D873" s="7" t="s">
        <v>2540</v>
      </c>
      <c r="E873" s="11" t="s">
        <v>11162</v>
      </c>
      <c r="F873" s="3" t="s">
        <v>47</v>
      </c>
      <c r="G873" s="7" t="s">
        <v>4520</v>
      </c>
      <c r="H873" s="3" t="s">
        <v>11160</v>
      </c>
      <c r="I873" s="3">
        <v>111</v>
      </c>
      <c r="J873" s="3">
        <v>3</v>
      </c>
      <c r="K873" s="21">
        <v>4.4467592592592593E-2</v>
      </c>
      <c r="L873" s="21">
        <v>1.7453703703703704E-2</v>
      </c>
      <c r="M873" s="23">
        <v>9.3701197293076515</v>
      </c>
      <c r="O873"/>
      <c r="P873"/>
      <c r="Q873"/>
      <c r="R873"/>
      <c r="S873"/>
      <c r="T873"/>
    </row>
    <row r="874" spans="1:20" ht="15" x14ac:dyDescent="0.2">
      <c r="A874" s="4">
        <v>2024</v>
      </c>
      <c r="B874" s="2" t="s">
        <v>4942</v>
      </c>
      <c r="C874" s="7" t="s">
        <v>1131</v>
      </c>
      <c r="D874" s="7" t="s">
        <v>2106</v>
      </c>
      <c r="E874" s="11" t="s">
        <v>11162</v>
      </c>
      <c r="F874" s="3" t="s">
        <v>23</v>
      </c>
      <c r="G874" s="7" t="s">
        <v>4520</v>
      </c>
      <c r="H874" s="3" t="s">
        <v>11163</v>
      </c>
      <c r="I874" s="3">
        <v>112</v>
      </c>
      <c r="J874" s="3">
        <v>17</v>
      </c>
      <c r="K874" s="21">
        <v>4.4467592592592593E-2</v>
      </c>
      <c r="L874" s="21">
        <v>1.7453703703703704E-2</v>
      </c>
      <c r="M874" s="23">
        <v>9.3701197293076515</v>
      </c>
      <c r="O874"/>
      <c r="P874"/>
      <c r="Q874"/>
      <c r="R874"/>
      <c r="S874"/>
      <c r="T874"/>
    </row>
    <row r="875" spans="1:20" ht="15" x14ac:dyDescent="0.2">
      <c r="A875" s="4">
        <v>2024</v>
      </c>
      <c r="B875" s="2" t="s">
        <v>4942</v>
      </c>
      <c r="C875" s="7" t="s">
        <v>11165</v>
      </c>
      <c r="D875" s="7" t="s">
        <v>2243</v>
      </c>
      <c r="E875" s="11"/>
      <c r="F875" s="3" t="s">
        <v>47</v>
      </c>
      <c r="G875" s="7" t="s">
        <v>10484</v>
      </c>
      <c r="H875" s="3" t="s">
        <v>11164</v>
      </c>
      <c r="I875" s="3">
        <v>113</v>
      </c>
      <c r="J875" s="3">
        <v>7</v>
      </c>
      <c r="K875" s="21">
        <v>4.4722222222222219E-2</v>
      </c>
      <c r="L875" s="21">
        <v>1.7708333333333329E-2</v>
      </c>
      <c r="M875" s="23">
        <v>9.316770186335404</v>
      </c>
      <c r="O875"/>
      <c r="P875"/>
      <c r="Q875"/>
      <c r="R875"/>
      <c r="S875"/>
      <c r="T875"/>
    </row>
    <row r="876" spans="1:20" ht="15" x14ac:dyDescent="0.2">
      <c r="A876" s="4">
        <v>2024</v>
      </c>
      <c r="B876" s="2" t="s">
        <v>4942</v>
      </c>
      <c r="C876" s="7" t="s">
        <v>1350</v>
      </c>
      <c r="D876" s="7" t="s">
        <v>742</v>
      </c>
      <c r="E876" s="11"/>
      <c r="F876" s="3" t="s">
        <v>23</v>
      </c>
      <c r="G876" s="7" t="s">
        <v>10484</v>
      </c>
      <c r="H876" s="3" t="s">
        <v>11166</v>
      </c>
      <c r="I876" s="3">
        <v>114</v>
      </c>
      <c r="J876" s="3">
        <v>8</v>
      </c>
      <c r="K876" s="21">
        <v>4.4918981481481483E-2</v>
      </c>
      <c r="L876" s="21">
        <v>1.7905092592592594E-2</v>
      </c>
      <c r="M876" s="23">
        <v>9.2759598041741818</v>
      </c>
      <c r="O876"/>
      <c r="P876"/>
      <c r="Q876"/>
      <c r="R876"/>
      <c r="S876"/>
      <c r="T876"/>
    </row>
    <row r="877" spans="1:20" ht="15" x14ac:dyDescent="0.2">
      <c r="A877" s="4">
        <v>2024</v>
      </c>
      <c r="B877" s="2" t="s">
        <v>4942</v>
      </c>
      <c r="C877" s="7" t="s">
        <v>10792</v>
      </c>
      <c r="D877" s="7" t="s">
        <v>11168</v>
      </c>
      <c r="E877" s="11"/>
      <c r="F877" s="3" t="s">
        <v>23</v>
      </c>
      <c r="G877" s="7" t="s">
        <v>4528</v>
      </c>
      <c r="H877" s="3" t="s">
        <v>11167</v>
      </c>
      <c r="I877" s="3">
        <v>115</v>
      </c>
      <c r="J877" s="3">
        <v>2</v>
      </c>
      <c r="K877" s="21">
        <v>4.4976851851851851E-2</v>
      </c>
      <c r="L877" s="21">
        <v>1.7962962962962962E-2</v>
      </c>
      <c r="M877" s="23">
        <v>9.2640247040658767</v>
      </c>
      <c r="O877"/>
      <c r="P877"/>
      <c r="Q877"/>
      <c r="R877"/>
      <c r="S877"/>
      <c r="T877"/>
    </row>
    <row r="878" spans="1:20" ht="15" x14ac:dyDescent="0.2">
      <c r="A878" s="4">
        <v>2024</v>
      </c>
      <c r="B878" s="2" t="s">
        <v>4942</v>
      </c>
      <c r="C878" s="7" t="s">
        <v>469</v>
      </c>
      <c r="D878" s="7" t="s">
        <v>237</v>
      </c>
      <c r="E878" s="11" t="s">
        <v>11170</v>
      </c>
      <c r="F878" s="3" t="s">
        <v>23</v>
      </c>
      <c r="G878" s="7" t="s">
        <v>4524</v>
      </c>
      <c r="H878" s="3" t="s">
        <v>11169</v>
      </c>
      <c r="I878" s="3">
        <v>116</v>
      </c>
      <c r="J878" s="3">
        <v>10</v>
      </c>
      <c r="K878" s="21">
        <v>4.5104166666666667E-2</v>
      </c>
      <c r="L878" s="21">
        <v>1.8090277777777778E-2</v>
      </c>
      <c r="M878" s="23">
        <v>9.2378752886836022</v>
      </c>
      <c r="O878"/>
      <c r="P878"/>
      <c r="Q878"/>
      <c r="R878"/>
      <c r="S878"/>
      <c r="T878"/>
    </row>
    <row r="879" spans="1:20" ht="15" x14ac:dyDescent="0.2">
      <c r="A879" s="4">
        <v>2024</v>
      </c>
      <c r="B879" s="2" t="s">
        <v>4942</v>
      </c>
      <c r="C879" s="7" t="s">
        <v>11172</v>
      </c>
      <c r="D879" s="7" t="s">
        <v>1310</v>
      </c>
      <c r="E879" s="11"/>
      <c r="F879" s="3" t="s">
        <v>23</v>
      </c>
      <c r="G879" s="7" t="s">
        <v>4521</v>
      </c>
      <c r="H879" s="3" t="s">
        <v>11171</v>
      </c>
      <c r="I879" s="3">
        <v>117</v>
      </c>
      <c r="J879" s="3">
        <v>11</v>
      </c>
      <c r="K879" s="21">
        <v>4.5162037037037035E-2</v>
      </c>
      <c r="L879" s="21">
        <v>1.8148148148148146E-2</v>
      </c>
      <c r="M879" s="23">
        <v>9.2260379292670418</v>
      </c>
      <c r="O879"/>
      <c r="P879"/>
      <c r="Q879"/>
      <c r="R879"/>
      <c r="S879"/>
      <c r="T879"/>
    </row>
    <row r="880" spans="1:20" ht="15" x14ac:dyDescent="0.2">
      <c r="A880" s="4">
        <v>2024</v>
      </c>
      <c r="B880" s="2" t="s">
        <v>4942</v>
      </c>
      <c r="C880" s="7" t="s">
        <v>1350</v>
      </c>
      <c r="D880" s="7" t="s">
        <v>202</v>
      </c>
      <c r="E880" s="11"/>
      <c r="F880" s="3" t="s">
        <v>23</v>
      </c>
      <c r="G880" s="7" t="s">
        <v>4522</v>
      </c>
      <c r="H880" s="3" t="s">
        <v>11173</v>
      </c>
      <c r="I880" s="3">
        <v>118</v>
      </c>
      <c r="J880" s="3">
        <v>15</v>
      </c>
      <c r="K880" s="21">
        <v>4.5254629629629624E-2</v>
      </c>
      <c r="L880" s="21">
        <v>1.8240740740740734E-2</v>
      </c>
      <c r="M880" s="23">
        <v>9.2071611253196934</v>
      </c>
      <c r="O880"/>
      <c r="P880"/>
      <c r="Q880"/>
      <c r="R880"/>
      <c r="S880"/>
      <c r="T880"/>
    </row>
    <row r="881" spans="1:20" ht="15" x14ac:dyDescent="0.2">
      <c r="A881" s="4">
        <v>2024</v>
      </c>
      <c r="B881" s="2" t="s">
        <v>4942</v>
      </c>
      <c r="C881" s="7" t="s">
        <v>11175</v>
      </c>
      <c r="D881" s="7" t="s">
        <v>1155</v>
      </c>
      <c r="E881" s="11"/>
      <c r="F881" s="3" t="s">
        <v>47</v>
      </c>
      <c r="G881" s="7" t="s">
        <v>10484</v>
      </c>
      <c r="H881" s="3" t="s">
        <v>11174</v>
      </c>
      <c r="I881" s="3">
        <v>119</v>
      </c>
      <c r="J881" s="3">
        <v>8</v>
      </c>
      <c r="K881" s="21">
        <v>4.5335648148148146E-2</v>
      </c>
      <c r="L881" s="21">
        <v>1.8321759259259256E-2</v>
      </c>
      <c r="M881" s="23">
        <v>9.1907071738575432</v>
      </c>
      <c r="O881"/>
      <c r="P881"/>
      <c r="Q881"/>
      <c r="R881"/>
      <c r="S881"/>
      <c r="T881"/>
    </row>
    <row r="882" spans="1:20" ht="15" x14ac:dyDescent="0.2">
      <c r="A882" s="4">
        <v>2024</v>
      </c>
      <c r="B882" s="2" t="s">
        <v>4942</v>
      </c>
      <c r="C882" s="7" t="s">
        <v>10735</v>
      </c>
      <c r="D882" s="7" t="s">
        <v>1952</v>
      </c>
      <c r="E882" s="11"/>
      <c r="F882" s="3" t="s">
        <v>47</v>
      </c>
      <c r="G882" s="7" t="s">
        <v>4527</v>
      </c>
      <c r="H882" s="3" t="s">
        <v>11176</v>
      </c>
      <c r="I882" s="3">
        <v>120</v>
      </c>
      <c r="J882" s="3">
        <v>2</v>
      </c>
      <c r="K882" s="21">
        <v>4.5509259259259256E-2</v>
      </c>
      <c r="L882" s="21">
        <v>1.8495370370370367E-2</v>
      </c>
      <c r="M882" s="23">
        <v>9.1556459816887088</v>
      </c>
      <c r="O882"/>
      <c r="P882"/>
      <c r="Q882"/>
      <c r="R882"/>
      <c r="S882"/>
      <c r="T882"/>
    </row>
    <row r="883" spans="1:20" ht="15" x14ac:dyDescent="0.2">
      <c r="A883" s="4">
        <v>2024</v>
      </c>
      <c r="B883" s="2" t="s">
        <v>4942</v>
      </c>
      <c r="C883" s="7" t="s">
        <v>10743</v>
      </c>
      <c r="D883" s="7" t="s">
        <v>10972</v>
      </c>
      <c r="E883" s="11"/>
      <c r="F883" s="3" t="s">
        <v>47</v>
      </c>
      <c r="G883" s="7" t="s">
        <v>4527</v>
      </c>
      <c r="H883" s="3" t="s">
        <v>11177</v>
      </c>
      <c r="I883" s="3">
        <v>121</v>
      </c>
      <c r="J883" s="3">
        <v>3</v>
      </c>
      <c r="K883" s="21">
        <v>4.553240740740741E-2</v>
      </c>
      <c r="L883" s="21">
        <v>1.8518518518518521E-2</v>
      </c>
      <c r="M883" s="23">
        <v>9.1509913573970518</v>
      </c>
      <c r="O883"/>
      <c r="P883"/>
      <c r="Q883"/>
      <c r="R883"/>
      <c r="S883"/>
      <c r="T883"/>
    </row>
    <row r="884" spans="1:20" ht="15" x14ac:dyDescent="0.2">
      <c r="A884" s="4">
        <v>2024</v>
      </c>
      <c r="B884" s="2" t="s">
        <v>4942</v>
      </c>
      <c r="C884" s="7" t="s">
        <v>2011</v>
      </c>
      <c r="D884" s="7" t="s">
        <v>1392</v>
      </c>
      <c r="E884" s="11" t="s">
        <v>11179</v>
      </c>
      <c r="F884" s="3" t="s">
        <v>23</v>
      </c>
      <c r="G884" s="7" t="s">
        <v>4527</v>
      </c>
      <c r="H884" s="3" t="s">
        <v>11178</v>
      </c>
      <c r="I884" s="3">
        <v>122</v>
      </c>
      <c r="J884" s="3">
        <v>8</v>
      </c>
      <c r="K884" s="21">
        <v>4.5960648148148146E-2</v>
      </c>
      <c r="L884" s="21">
        <v>1.8946759259259257E-2</v>
      </c>
      <c r="M884" s="23">
        <v>9.065726517250063</v>
      </c>
      <c r="O884"/>
      <c r="P884"/>
      <c r="Q884"/>
      <c r="R884"/>
      <c r="S884"/>
      <c r="T884"/>
    </row>
    <row r="885" spans="1:20" ht="15" x14ac:dyDescent="0.2">
      <c r="A885" s="4">
        <v>2024</v>
      </c>
      <c r="B885" s="2" t="s">
        <v>4942</v>
      </c>
      <c r="C885" s="7" t="s">
        <v>2814</v>
      </c>
      <c r="D885" s="7" t="s">
        <v>62</v>
      </c>
      <c r="E885" s="11" t="s">
        <v>11144</v>
      </c>
      <c r="F885" s="3" t="s">
        <v>23</v>
      </c>
      <c r="G885" s="7" t="s">
        <v>4521</v>
      </c>
      <c r="H885" s="3" t="s">
        <v>11180</v>
      </c>
      <c r="I885" s="3">
        <v>123</v>
      </c>
      <c r="J885" s="3">
        <v>12</v>
      </c>
      <c r="K885" s="21">
        <v>4.597222222222222E-2</v>
      </c>
      <c r="L885" s="21">
        <v>1.8958333333333331E-2</v>
      </c>
      <c r="M885" s="23">
        <v>9.0634441087613293</v>
      </c>
      <c r="O885"/>
      <c r="P885"/>
      <c r="Q885"/>
      <c r="R885"/>
      <c r="S885"/>
      <c r="T885"/>
    </row>
    <row r="886" spans="1:20" ht="15" x14ac:dyDescent="0.2">
      <c r="A886" s="4">
        <v>2024</v>
      </c>
      <c r="B886" s="2" t="s">
        <v>4942</v>
      </c>
      <c r="C886" s="7" t="s">
        <v>11182</v>
      </c>
      <c r="D886" s="7" t="s">
        <v>96</v>
      </c>
      <c r="E886" s="11"/>
      <c r="F886" s="3" t="s">
        <v>23</v>
      </c>
      <c r="G886" s="7" t="s">
        <v>4520</v>
      </c>
      <c r="H886" s="3" t="s">
        <v>11181</v>
      </c>
      <c r="I886" s="3">
        <v>124</v>
      </c>
      <c r="J886" s="3">
        <v>18</v>
      </c>
      <c r="K886" s="21">
        <v>4.6076388888888882E-2</v>
      </c>
      <c r="L886" s="21">
        <v>1.9062499999999993E-2</v>
      </c>
      <c r="M886" s="23">
        <v>9.0429540316503392</v>
      </c>
      <c r="O886"/>
      <c r="P886"/>
      <c r="Q886"/>
      <c r="R886"/>
      <c r="S886"/>
      <c r="T886"/>
    </row>
    <row r="887" spans="1:20" ht="15" x14ac:dyDescent="0.2">
      <c r="A887" s="4">
        <v>2024</v>
      </c>
      <c r="B887" s="2" t="s">
        <v>4942</v>
      </c>
      <c r="C887" s="7" t="s">
        <v>1654</v>
      </c>
      <c r="D887" s="7" t="s">
        <v>1160</v>
      </c>
      <c r="E887" s="11"/>
      <c r="F887" s="3" t="s">
        <v>47</v>
      </c>
      <c r="G887" s="7" t="s">
        <v>4522</v>
      </c>
      <c r="H887" s="3" t="s">
        <v>11183</v>
      </c>
      <c r="I887" s="3">
        <v>125</v>
      </c>
      <c r="J887" s="3">
        <v>7</v>
      </c>
      <c r="K887" s="21">
        <v>4.6250000000000006E-2</v>
      </c>
      <c r="L887" s="21">
        <v>1.9236111111111117E-2</v>
      </c>
      <c r="M887" s="23">
        <v>9.0090090090090094</v>
      </c>
      <c r="O887"/>
      <c r="P887"/>
      <c r="Q887"/>
      <c r="R887"/>
      <c r="S887"/>
      <c r="T887"/>
    </row>
    <row r="888" spans="1:20" ht="15" x14ac:dyDescent="0.2">
      <c r="A888" s="4">
        <v>2024</v>
      </c>
      <c r="B888" s="2" t="s">
        <v>4942</v>
      </c>
      <c r="C888" s="7" t="s">
        <v>1669</v>
      </c>
      <c r="D888" s="7" t="s">
        <v>46</v>
      </c>
      <c r="E888" s="11" t="s">
        <v>931</v>
      </c>
      <c r="F888" s="3" t="s">
        <v>47</v>
      </c>
      <c r="G888" s="7" t="s">
        <v>4521</v>
      </c>
      <c r="H888" s="3" t="s">
        <v>11184</v>
      </c>
      <c r="I888" s="3">
        <v>126</v>
      </c>
      <c r="J888" s="3">
        <v>3</v>
      </c>
      <c r="K888" s="21">
        <v>4.6377314814814809E-2</v>
      </c>
      <c r="L888" s="21">
        <v>1.9363425925925919E-2</v>
      </c>
      <c r="M888" s="23">
        <v>8.9842775143498876</v>
      </c>
      <c r="O888"/>
      <c r="P888"/>
      <c r="Q888"/>
      <c r="R888"/>
      <c r="S888"/>
      <c r="T888"/>
    </row>
    <row r="889" spans="1:20" ht="15" x14ac:dyDescent="0.2">
      <c r="A889" s="4">
        <v>2024</v>
      </c>
      <c r="B889" s="2" t="s">
        <v>4942</v>
      </c>
      <c r="C889" s="7" t="s">
        <v>10993</v>
      </c>
      <c r="D889" s="7" t="s">
        <v>817</v>
      </c>
      <c r="E889" s="11" t="s">
        <v>11186</v>
      </c>
      <c r="F889" s="3" t="s">
        <v>23</v>
      </c>
      <c r="G889" s="7" t="s">
        <v>4524</v>
      </c>
      <c r="H889" s="3" t="s">
        <v>11185</v>
      </c>
      <c r="I889" s="3">
        <v>127</v>
      </c>
      <c r="J889" s="3">
        <v>11</v>
      </c>
      <c r="K889" s="21">
        <v>4.6527777777777779E-2</v>
      </c>
      <c r="L889" s="21">
        <v>1.951388888888889E-2</v>
      </c>
      <c r="M889" s="23">
        <v>8.9552238805970141</v>
      </c>
      <c r="O889"/>
      <c r="P889"/>
      <c r="Q889"/>
      <c r="R889"/>
      <c r="S889"/>
      <c r="T889"/>
    </row>
    <row r="890" spans="1:20" ht="15" x14ac:dyDescent="0.2">
      <c r="A890" s="4">
        <v>2024</v>
      </c>
      <c r="B890" s="2" t="s">
        <v>4942</v>
      </c>
      <c r="C890" s="7" t="s">
        <v>10618</v>
      </c>
      <c r="D890" s="7" t="s">
        <v>174</v>
      </c>
      <c r="E890" s="11"/>
      <c r="F890" s="3" t="s">
        <v>23</v>
      </c>
      <c r="G890" s="7" t="s">
        <v>10486</v>
      </c>
      <c r="H890" s="3" t="s">
        <v>11187</v>
      </c>
      <c r="I890" s="3">
        <v>128</v>
      </c>
      <c r="J890" s="3">
        <v>4</v>
      </c>
      <c r="K890" s="21">
        <v>4.65625E-2</v>
      </c>
      <c r="L890" s="21">
        <v>1.954861111111111E-2</v>
      </c>
      <c r="M890" s="23">
        <v>8.9485458612975393</v>
      </c>
      <c r="O890"/>
      <c r="P890"/>
      <c r="Q890"/>
      <c r="R890"/>
      <c r="S890"/>
      <c r="T890"/>
    </row>
    <row r="891" spans="1:20" ht="15" x14ac:dyDescent="0.2">
      <c r="A891" s="4">
        <v>2024</v>
      </c>
      <c r="B891" s="2" t="s">
        <v>4942</v>
      </c>
      <c r="C891" s="7" t="s">
        <v>10980</v>
      </c>
      <c r="D891" s="7" t="s">
        <v>1122</v>
      </c>
      <c r="E891" s="11"/>
      <c r="F891" s="3" t="s">
        <v>47</v>
      </c>
      <c r="G891" s="7" t="s">
        <v>10484</v>
      </c>
      <c r="H891" s="3" t="s">
        <v>11188</v>
      </c>
      <c r="I891" s="3">
        <v>129</v>
      </c>
      <c r="J891" s="3">
        <v>9</v>
      </c>
      <c r="K891" s="21">
        <v>4.6585648148148147E-2</v>
      </c>
      <c r="L891" s="21">
        <v>1.9571759259259257E-2</v>
      </c>
      <c r="M891" s="23">
        <v>8.9440993788819867</v>
      </c>
      <c r="O891"/>
      <c r="P891"/>
      <c r="Q891"/>
      <c r="R891"/>
      <c r="S891"/>
      <c r="T891"/>
    </row>
    <row r="892" spans="1:20" ht="15" x14ac:dyDescent="0.2">
      <c r="A892" s="4">
        <v>2024</v>
      </c>
      <c r="B892" s="2" t="s">
        <v>4942</v>
      </c>
      <c r="C892" s="7" t="s">
        <v>11190</v>
      </c>
      <c r="D892" s="7" t="s">
        <v>29</v>
      </c>
      <c r="E892" s="11"/>
      <c r="F892" s="3" t="s">
        <v>23</v>
      </c>
      <c r="G892" s="7" t="s">
        <v>4521</v>
      </c>
      <c r="H892" s="3" t="s">
        <v>11189</v>
      </c>
      <c r="I892" s="3">
        <v>130</v>
      </c>
      <c r="J892" s="3">
        <v>13</v>
      </c>
      <c r="K892" s="21">
        <v>4.6782407407407411E-2</v>
      </c>
      <c r="L892" s="21">
        <v>1.9768518518518522E-2</v>
      </c>
      <c r="M892" s="23">
        <v>8.9064819396338439</v>
      </c>
      <c r="O892"/>
      <c r="P892"/>
      <c r="Q892"/>
      <c r="R892"/>
      <c r="S892"/>
      <c r="T892"/>
    </row>
    <row r="893" spans="1:20" ht="15" x14ac:dyDescent="0.2">
      <c r="A893" s="4">
        <v>2024</v>
      </c>
      <c r="B893" s="2" t="s">
        <v>4942</v>
      </c>
      <c r="C893" s="7" t="s">
        <v>11031</v>
      </c>
      <c r="D893" s="7" t="s">
        <v>590</v>
      </c>
      <c r="E893" s="11" t="s">
        <v>4725</v>
      </c>
      <c r="F893" s="3" t="s">
        <v>47</v>
      </c>
      <c r="G893" s="7" t="s">
        <v>4521</v>
      </c>
      <c r="H893" s="3" t="s">
        <v>11191</v>
      </c>
      <c r="I893" s="3">
        <v>131</v>
      </c>
      <c r="J893" s="3">
        <v>4</v>
      </c>
      <c r="K893" s="21">
        <v>4.6817129629629632E-2</v>
      </c>
      <c r="L893" s="21">
        <v>1.9803240740740743E-2</v>
      </c>
      <c r="M893" s="23">
        <v>8.8998763906056855</v>
      </c>
      <c r="O893"/>
      <c r="P893"/>
      <c r="Q893"/>
      <c r="R893"/>
      <c r="S893"/>
      <c r="T893"/>
    </row>
    <row r="894" spans="1:20" ht="15" x14ac:dyDescent="0.2">
      <c r="A894" s="4">
        <v>2024</v>
      </c>
      <c r="B894" s="2" t="s">
        <v>4942</v>
      </c>
      <c r="C894" s="7" t="s">
        <v>469</v>
      </c>
      <c r="D894" s="7" t="s">
        <v>470</v>
      </c>
      <c r="E894" s="11" t="s">
        <v>11170</v>
      </c>
      <c r="F894" s="3" t="s">
        <v>47</v>
      </c>
      <c r="G894" s="7" t="s">
        <v>4521</v>
      </c>
      <c r="H894" s="3" t="s">
        <v>11192</v>
      </c>
      <c r="I894" s="3">
        <v>132</v>
      </c>
      <c r="J894" s="3">
        <v>5</v>
      </c>
      <c r="K894" s="21">
        <v>4.6967592592592589E-2</v>
      </c>
      <c r="L894" s="21">
        <v>1.9953703703703699E-2</v>
      </c>
      <c r="M894" s="23">
        <v>8.8713652045342535</v>
      </c>
      <c r="O894"/>
      <c r="P894"/>
      <c r="Q894"/>
      <c r="R894"/>
      <c r="S894"/>
      <c r="T894"/>
    </row>
    <row r="895" spans="1:20" ht="15" x14ac:dyDescent="0.2">
      <c r="A895" s="4">
        <v>2024</v>
      </c>
      <c r="B895" s="2" t="s">
        <v>4942</v>
      </c>
      <c r="C895" s="7" t="s">
        <v>4988</v>
      </c>
      <c r="D895" s="7" t="s">
        <v>3839</v>
      </c>
      <c r="E895" s="11"/>
      <c r="F895" s="3" t="s">
        <v>47</v>
      </c>
      <c r="G895" s="7" t="s">
        <v>4520</v>
      </c>
      <c r="H895" s="3" t="s">
        <v>11193</v>
      </c>
      <c r="I895" s="3">
        <v>133</v>
      </c>
      <c r="J895" s="3">
        <v>4</v>
      </c>
      <c r="K895" s="21">
        <v>4.7141203703703706E-2</v>
      </c>
      <c r="L895" s="21">
        <v>2.0127314814814817E-2</v>
      </c>
      <c r="M895" s="23">
        <v>8.8386938374662414</v>
      </c>
      <c r="O895"/>
      <c r="P895"/>
      <c r="Q895"/>
      <c r="R895"/>
      <c r="S895"/>
      <c r="T895"/>
    </row>
    <row r="896" spans="1:20" ht="15" x14ac:dyDescent="0.2">
      <c r="A896" s="4">
        <v>2024</v>
      </c>
      <c r="B896" s="2" t="s">
        <v>4942</v>
      </c>
      <c r="C896" s="7" t="s">
        <v>3617</v>
      </c>
      <c r="D896" s="7" t="s">
        <v>3839</v>
      </c>
      <c r="E896" s="11"/>
      <c r="F896" s="3" t="s">
        <v>47</v>
      </c>
      <c r="G896" s="7" t="s">
        <v>4524</v>
      </c>
      <c r="H896" s="3" t="s">
        <v>11194</v>
      </c>
      <c r="I896" s="3">
        <v>134</v>
      </c>
      <c r="J896" s="3">
        <v>3</v>
      </c>
      <c r="K896" s="21">
        <v>4.7152777777777773E-2</v>
      </c>
      <c r="L896" s="21">
        <v>2.0138888888888883E-2</v>
      </c>
      <c r="M896" s="23">
        <v>8.8365243004418268</v>
      </c>
      <c r="O896"/>
      <c r="P896"/>
      <c r="Q896"/>
      <c r="R896"/>
      <c r="S896"/>
      <c r="T896"/>
    </row>
    <row r="897" spans="1:20" ht="15" x14ac:dyDescent="0.2">
      <c r="A897" s="4">
        <v>2024</v>
      </c>
      <c r="B897" s="2" t="s">
        <v>4942</v>
      </c>
      <c r="C897" s="7" t="s">
        <v>10403</v>
      </c>
      <c r="D897" s="7" t="s">
        <v>10404</v>
      </c>
      <c r="E897" s="11" t="s">
        <v>3843</v>
      </c>
      <c r="F897" s="3" t="s">
        <v>47</v>
      </c>
      <c r="G897" s="7" t="s">
        <v>4522</v>
      </c>
      <c r="H897" s="3" t="s">
        <v>11195</v>
      </c>
      <c r="I897" s="3">
        <v>135</v>
      </c>
      <c r="J897" s="3">
        <v>8</v>
      </c>
      <c r="K897" s="21">
        <v>4.7164351851851853E-2</v>
      </c>
      <c r="L897" s="21">
        <v>2.0150462962962964E-2</v>
      </c>
      <c r="M897" s="23">
        <v>8.8343558282208594</v>
      </c>
      <c r="O897"/>
      <c r="P897"/>
      <c r="Q897"/>
      <c r="R897"/>
      <c r="S897"/>
      <c r="T897"/>
    </row>
    <row r="898" spans="1:20" ht="15" x14ac:dyDescent="0.2">
      <c r="A898" s="4">
        <v>2024</v>
      </c>
      <c r="B898" s="2" t="s">
        <v>4942</v>
      </c>
      <c r="C898" s="7" t="s">
        <v>10795</v>
      </c>
      <c r="D898" s="7" t="s">
        <v>1587</v>
      </c>
      <c r="E898" s="11"/>
      <c r="F898" s="3" t="s">
        <v>47</v>
      </c>
      <c r="G898" s="7" t="s">
        <v>4524</v>
      </c>
      <c r="H898" s="3" t="s">
        <v>11196</v>
      </c>
      <c r="I898" s="3">
        <v>136</v>
      </c>
      <c r="J898" s="3">
        <v>4</v>
      </c>
      <c r="K898" s="21">
        <v>4.7349537037037037E-2</v>
      </c>
      <c r="L898" s="21">
        <v>2.0335648148148148E-2</v>
      </c>
      <c r="M898" s="23">
        <v>8.7998044487900273</v>
      </c>
      <c r="O898"/>
      <c r="P898"/>
      <c r="Q898"/>
      <c r="R898"/>
      <c r="S898"/>
      <c r="T898"/>
    </row>
    <row r="899" spans="1:20" ht="15" x14ac:dyDescent="0.2">
      <c r="A899" s="4">
        <v>2024</v>
      </c>
      <c r="B899" s="2" t="s">
        <v>4942</v>
      </c>
      <c r="C899" s="7" t="s">
        <v>4850</v>
      </c>
      <c r="D899" s="7" t="s">
        <v>571</v>
      </c>
      <c r="E899" s="11"/>
      <c r="F899" s="3" t="s">
        <v>47</v>
      </c>
      <c r="G899" s="7" t="s">
        <v>4527</v>
      </c>
      <c r="H899" s="3" t="s">
        <v>11197</v>
      </c>
      <c r="I899" s="3">
        <v>137</v>
      </c>
      <c r="J899" s="3">
        <v>4</v>
      </c>
      <c r="K899" s="21">
        <v>4.7581018518518516E-2</v>
      </c>
      <c r="L899" s="21">
        <v>2.0567129629629626E-2</v>
      </c>
      <c r="M899" s="23">
        <v>8.7569934322549265</v>
      </c>
      <c r="O899"/>
      <c r="P899"/>
      <c r="Q899"/>
      <c r="R899"/>
      <c r="S899"/>
      <c r="T899"/>
    </row>
    <row r="900" spans="1:20" ht="15" x14ac:dyDescent="0.2">
      <c r="A900" s="4">
        <v>2024</v>
      </c>
      <c r="B900" s="2" t="s">
        <v>4942</v>
      </c>
      <c r="C900" s="7" t="s">
        <v>11199</v>
      </c>
      <c r="D900" s="7" t="s">
        <v>11200</v>
      </c>
      <c r="E900" s="11"/>
      <c r="F900" s="3" t="s">
        <v>47</v>
      </c>
      <c r="G900" s="7" t="s">
        <v>10484</v>
      </c>
      <c r="H900" s="3" t="s">
        <v>11198</v>
      </c>
      <c r="I900" s="3">
        <v>138</v>
      </c>
      <c r="J900" s="3">
        <v>10</v>
      </c>
      <c r="K900" s="21">
        <v>4.780092592592592E-2</v>
      </c>
      <c r="L900" s="21">
        <v>2.0787037037037031E-2</v>
      </c>
      <c r="M900" s="23">
        <v>8.7167070217917679</v>
      </c>
      <c r="O900"/>
      <c r="P900"/>
      <c r="Q900"/>
      <c r="R900"/>
      <c r="S900"/>
      <c r="T900"/>
    </row>
    <row r="901" spans="1:20" ht="15" x14ac:dyDescent="0.2">
      <c r="A901" s="4">
        <v>2024</v>
      </c>
      <c r="B901" s="2" t="s">
        <v>4942</v>
      </c>
      <c r="C901" s="7" t="s">
        <v>11202</v>
      </c>
      <c r="D901" s="7" t="s">
        <v>11203</v>
      </c>
      <c r="E901" s="11"/>
      <c r="F901" s="3" t="s">
        <v>23</v>
      </c>
      <c r="G901" s="7" t="s">
        <v>10484</v>
      </c>
      <c r="H901" s="3" t="s">
        <v>11201</v>
      </c>
      <c r="I901" s="3">
        <v>139</v>
      </c>
      <c r="J901" s="3">
        <v>9</v>
      </c>
      <c r="K901" s="21">
        <v>4.780092592592592E-2</v>
      </c>
      <c r="L901" s="21">
        <v>2.0787037037037031E-2</v>
      </c>
      <c r="M901" s="23">
        <v>8.7167070217917679</v>
      </c>
      <c r="O901"/>
      <c r="P901"/>
      <c r="Q901"/>
      <c r="R901"/>
      <c r="S901"/>
      <c r="T901"/>
    </row>
    <row r="902" spans="1:20" ht="15" x14ac:dyDescent="0.2">
      <c r="A902" s="4">
        <v>2024</v>
      </c>
      <c r="B902" s="2" t="s">
        <v>4942</v>
      </c>
      <c r="C902" s="7" t="s">
        <v>10792</v>
      </c>
      <c r="D902" s="7" t="s">
        <v>181</v>
      </c>
      <c r="E902" s="11"/>
      <c r="F902" s="3" t="s">
        <v>23</v>
      </c>
      <c r="G902" s="7" t="s">
        <v>4526</v>
      </c>
      <c r="H902" s="3" t="s">
        <v>11204</v>
      </c>
      <c r="I902" s="3">
        <v>140</v>
      </c>
      <c r="J902" s="3">
        <v>1</v>
      </c>
      <c r="K902" s="21">
        <v>4.7893518518518523E-2</v>
      </c>
      <c r="L902" s="21">
        <v>2.0879629629629633E-2</v>
      </c>
      <c r="M902" s="23">
        <v>8.6998550024166263</v>
      </c>
      <c r="O902"/>
      <c r="P902"/>
      <c r="Q902"/>
      <c r="R902"/>
      <c r="S902"/>
      <c r="T902"/>
    </row>
    <row r="903" spans="1:20" ht="15" x14ac:dyDescent="0.2">
      <c r="A903" s="4">
        <v>2024</v>
      </c>
      <c r="B903" s="2" t="s">
        <v>4942</v>
      </c>
      <c r="C903" s="7" t="s">
        <v>5180</v>
      </c>
      <c r="D903" s="7" t="s">
        <v>1625</v>
      </c>
      <c r="E903" s="11"/>
      <c r="F903" s="3" t="s">
        <v>47</v>
      </c>
      <c r="G903" s="7" t="s">
        <v>4522</v>
      </c>
      <c r="H903" s="3" t="s">
        <v>11205</v>
      </c>
      <c r="I903" s="3">
        <v>141</v>
      </c>
      <c r="J903" s="3">
        <v>9</v>
      </c>
      <c r="K903" s="21">
        <v>4.8333333333333332E-2</v>
      </c>
      <c r="L903" s="21">
        <v>2.1319444444444443E-2</v>
      </c>
      <c r="M903" s="23">
        <v>8.6206896551724146</v>
      </c>
      <c r="O903"/>
      <c r="P903"/>
      <c r="Q903"/>
      <c r="R903"/>
      <c r="S903"/>
      <c r="T903"/>
    </row>
    <row r="904" spans="1:20" ht="15" x14ac:dyDescent="0.2">
      <c r="A904" s="4">
        <v>2024</v>
      </c>
      <c r="B904" s="2" t="s">
        <v>4942</v>
      </c>
      <c r="C904" s="7" t="s">
        <v>11207</v>
      </c>
      <c r="D904" s="7" t="s">
        <v>551</v>
      </c>
      <c r="E904" s="11"/>
      <c r="F904" s="3" t="s">
        <v>47</v>
      </c>
      <c r="G904" s="7" t="s">
        <v>4527</v>
      </c>
      <c r="H904" s="3" t="s">
        <v>11206</v>
      </c>
      <c r="I904" s="3">
        <v>142</v>
      </c>
      <c r="J904" s="3">
        <v>5</v>
      </c>
      <c r="K904" s="21">
        <v>4.8483796296296296E-2</v>
      </c>
      <c r="L904" s="21">
        <v>2.1469907407407406E-2</v>
      </c>
      <c r="M904" s="23">
        <v>8.5939365003580814</v>
      </c>
      <c r="O904"/>
      <c r="P904"/>
      <c r="Q904"/>
      <c r="R904"/>
      <c r="S904"/>
      <c r="T904"/>
    </row>
    <row r="905" spans="1:20" ht="15" x14ac:dyDescent="0.2">
      <c r="A905" s="4">
        <v>2024</v>
      </c>
      <c r="B905" s="2" t="s">
        <v>4942</v>
      </c>
      <c r="C905" s="7" t="s">
        <v>11209</v>
      </c>
      <c r="D905" s="7" t="s">
        <v>2137</v>
      </c>
      <c r="E905" s="11"/>
      <c r="F905" s="3" t="s">
        <v>47</v>
      </c>
      <c r="G905" s="7" t="s">
        <v>4520</v>
      </c>
      <c r="H905" s="3" t="s">
        <v>11208</v>
      </c>
      <c r="I905" s="3">
        <v>143</v>
      </c>
      <c r="J905" s="3">
        <v>5</v>
      </c>
      <c r="K905" s="21">
        <v>4.8564814814814818E-2</v>
      </c>
      <c r="L905" s="21">
        <v>2.1550925925925928E-2</v>
      </c>
      <c r="M905" s="23">
        <v>8.5795996186844619</v>
      </c>
      <c r="O905"/>
      <c r="P905"/>
      <c r="Q905"/>
      <c r="R905"/>
      <c r="S905"/>
      <c r="T905"/>
    </row>
    <row r="906" spans="1:20" ht="15" x14ac:dyDescent="0.2">
      <c r="A906" s="4">
        <v>2024</v>
      </c>
      <c r="B906" s="2" t="s">
        <v>4942</v>
      </c>
      <c r="C906" s="7" t="s">
        <v>11211</v>
      </c>
      <c r="D906" s="7" t="s">
        <v>541</v>
      </c>
      <c r="E906" s="11" t="s">
        <v>10506</v>
      </c>
      <c r="F906" s="3" t="s">
        <v>47</v>
      </c>
      <c r="G906" s="7" t="s">
        <v>10484</v>
      </c>
      <c r="H906" s="3" t="s">
        <v>11210</v>
      </c>
      <c r="I906" s="3">
        <v>144</v>
      </c>
      <c r="J906" s="3">
        <v>11</v>
      </c>
      <c r="K906" s="21">
        <v>4.880787037037037E-2</v>
      </c>
      <c r="L906" s="21">
        <v>2.179398148148148E-2</v>
      </c>
      <c r="M906" s="23">
        <v>8.5368745553711172</v>
      </c>
      <c r="O906"/>
      <c r="P906"/>
      <c r="Q906"/>
      <c r="R906"/>
      <c r="S906"/>
      <c r="T906"/>
    </row>
    <row r="907" spans="1:20" ht="15" x14ac:dyDescent="0.2">
      <c r="A907" s="4">
        <v>2024</v>
      </c>
      <c r="B907" s="2" t="s">
        <v>4942</v>
      </c>
      <c r="C907" s="7" t="s">
        <v>49</v>
      </c>
      <c r="D907" s="7" t="s">
        <v>1589</v>
      </c>
      <c r="E907" s="11"/>
      <c r="F907" s="3" t="s">
        <v>47</v>
      </c>
      <c r="G907" s="7" t="s">
        <v>4520</v>
      </c>
      <c r="H907" s="3" t="s">
        <v>11212</v>
      </c>
      <c r="I907" s="3">
        <v>145</v>
      </c>
      <c r="J907" s="3">
        <v>6</v>
      </c>
      <c r="K907" s="21">
        <v>4.880787037037037E-2</v>
      </c>
      <c r="L907" s="21">
        <v>2.179398148148148E-2</v>
      </c>
      <c r="M907" s="23">
        <v>8.5368745553711172</v>
      </c>
      <c r="O907"/>
      <c r="P907"/>
      <c r="Q907"/>
      <c r="R907"/>
      <c r="S907"/>
      <c r="T907"/>
    </row>
    <row r="908" spans="1:20" ht="15" x14ac:dyDescent="0.2">
      <c r="A908" s="4">
        <v>2024</v>
      </c>
      <c r="B908" s="2" t="s">
        <v>4942</v>
      </c>
      <c r="C908" s="7" t="s">
        <v>253</v>
      </c>
      <c r="D908" s="7" t="s">
        <v>464</v>
      </c>
      <c r="E908" s="11"/>
      <c r="F908" s="3" t="s">
        <v>47</v>
      </c>
      <c r="G908" s="7" t="s">
        <v>4522</v>
      </c>
      <c r="H908" s="3" t="s">
        <v>11213</v>
      </c>
      <c r="I908" s="3">
        <v>146</v>
      </c>
      <c r="J908" s="3">
        <v>10</v>
      </c>
      <c r="K908" s="21">
        <v>4.8888888888888891E-2</v>
      </c>
      <c r="L908" s="21">
        <v>2.1875000000000002E-2</v>
      </c>
      <c r="M908" s="23">
        <v>8.5227272727272734</v>
      </c>
      <c r="O908"/>
      <c r="P908"/>
      <c r="Q908"/>
      <c r="R908"/>
      <c r="S908"/>
      <c r="T908"/>
    </row>
    <row r="909" spans="1:20" ht="15" x14ac:dyDescent="0.2">
      <c r="A909" s="4">
        <v>2024</v>
      </c>
      <c r="B909" s="2" t="s">
        <v>4942</v>
      </c>
      <c r="C909" s="7" t="s">
        <v>11215</v>
      </c>
      <c r="D909" s="7" t="s">
        <v>3163</v>
      </c>
      <c r="E909" s="11"/>
      <c r="F909" s="3" t="s">
        <v>23</v>
      </c>
      <c r="G909" s="7" t="s">
        <v>4521</v>
      </c>
      <c r="H909" s="3" t="s">
        <v>11214</v>
      </c>
      <c r="I909" s="3">
        <v>147</v>
      </c>
      <c r="J909" s="3">
        <v>14</v>
      </c>
      <c r="K909" s="21">
        <v>4.8900462962962965E-2</v>
      </c>
      <c r="L909" s="21">
        <v>2.1886574074074076E-2</v>
      </c>
      <c r="M909" s="23">
        <v>8.5207100591715985</v>
      </c>
      <c r="O909"/>
      <c r="P909"/>
      <c r="Q909"/>
      <c r="R909"/>
      <c r="S909"/>
      <c r="T909"/>
    </row>
    <row r="910" spans="1:20" ht="15" x14ac:dyDescent="0.2">
      <c r="A910" s="4">
        <v>2024</v>
      </c>
      <c r="B910" s="2" t="s">
        <v>4942</v>
      </c>
      <c r="C910" s="7" t="s">
        <v>436</v>
      </c>
      <c r="D910" s="7" t="s">
        <v>281</v>
      </c>
      <c r="E910" s="11"/>
      <c r="F910" s="3" t="s">
        <v>47</v>
      </c>
      <c r="G910" s="7" t="s">
        <v>4524</v>
      </c>
      <c r="H910" s="3" t="s">
        <v>11216</v>
      </c>
      <c r="I910" s="3">
        <v>148</v>
      </c>
      <c r="J910" s="3">
        <v>5</v>
      </c>
      <c r="K910" s="21">
        <v>4.8935185185185186E-2</v>
      </c>
      <c r="L910" s="21">
        <v>2.1921296296296296E-2</v>
      </c>
      <c r="M910" s="23">
        <v>8.5146641438032162</v>
      </c>
      <c r="O910"/>
      <c r="P910"/>
      <c r="Q910"/>
      <c r="R910"/>
      <c r="S910"/>
      <c r="T910"/>
    </row>
    <row r="911" spans="1:20" ht="15" x14ac:dyDescent="0.2">
      <c r="A911" s="4">
        <v>2024</v>
      </c>
      <c r="B911" s="2" t="s">
        <v>4942</v>
      </c>
      <c r="C911" s="7" t="s">
        <v>11218</v>
      </c>
      <c r="D911" s="7" t="s">
        <v>11219</v>
      </c>
      <c r="E911" s="11"/>
      <c r="F911" s="3" t="s">
        <v>47</v>
      </c>
      <c r="G911" s="7" t="s">
        <v>4520</v>
      </c>
      <c r="H911" s="3" t="s">
        <v>11217</v>
      </c>
      <c r="I911" s="3">
        <v>149</v>
      </c>
      <c r="J911" s="3">
        <v>7</v>
      </c>
      <c r="K911" s="21">
        <v>4.8958333333333333E-2</v>
      </c>
      <c r="L911" s="21">
        <v>2.1944444444444444E-2</v>
      </c>
      <c r="M911" s="23">
        <v>8.5106382978723403</v>
      </c>
      <c r="O911"/>
      <c r="P911"/>
      <c r="Q911"/>
      <c r="R911"/>
      <c r="S911"/>
      <c r="T911"/>
    </row>
    <row r="912" spans="1:20" ht="15" x14ac:dyDescent="0.2">
      <c r="A912" s="4">
        <v>2024</v>
      </c>
      <c r="B912" s="2" t="s">
        <v>4942</v>
      </c>
      <c r="C912" s="7" t="s">
        <v>11221</v>
      </c>
      <c r="D912" s="7" t="s">
        <v>3143</v>
      </c>
      <c r="E912" s="11"/>
      <c r="F912" s="3" t="s">
        <v>47</v>
      </c>
      <c r="G912" s="7" t="s">
        <v>4522</v>
      </c>
      <c r="H912" s="3" t="s">
        <v>11220</v>
      </c>
      <c r="I912" s="3">
        <v>150</v>
      </c>
      <c r="J912" s="3">
        <v>11</v>
      </c>
      <c r="K912" s="21">
        <v>4.8958333333333333E-2</v>
      </c>
      <c r="L912" s="21">
        <v>2.1944444444444444E-2</v>
      </c>
      <c r="M912" s="23">
        <v>8.5106382978723403</v>
      </c>
      <c r="O912"/>
      <c r="P912"/>
      <c r="Q912"/>
      <c r="R912"/>
      <c r="S912"/>
      <c r="T912"/>
    </row>
    <row r="913" spans="1:20" ht="15" x14ac:dyDescent="0.2">
      <c r="A913" s="4">
        <v>2024</v>
      </c>
      <c r="B913" s="2" t="s">
        <v>4942</v>
      </c>
      <c r="C913" s="7" t="s">
        <v>11223</v>
      </c>
      <c r="D913" s="7" t="s">
        <v>2540</v>
      </c>
      <c r="E913" s="11"/>
      <c r="F913" s="3" t="s">
        <v>47</v>
      </c>
      <c r="G913" s="7" t="s">
        <v>10484</v>
      </c>
      <c r="H913" s="3" t="s">
        <v>11222</v>
      </c>
      <c r="I913" s="3">
        <v>151</v>
      </c>
      <c r="J913" s="3">
        <v>12</v>
      </c>
      <c r="K913" s="21">
        <v>4.9016203703703708E-2</v>
      </c>
      <c r="L913" s="21">
        <v>2.2002314814814818E-2</v>
      </c>
      <c r="M913" s="23">
        <v>8.5005903187721366</v>
      </c>
      <c r="O913"/>
      <c r="P913"/>
      <c r="Q913"/>
      <c r="R913"/>
      <c r="S913"/>
      <c r="T913"/>
    </row>
    <row r="914" spans="1:20" ht="15" x14ac:dyDescent="0.2">
      <c r="A914" s="4">
        <v>2024</v>
      </c>
      <c r="B914" s="2" t="s">
        <v>4942</v>
      </c>
      <c r="C914" s="7" t="s">
        <v>1350</v>
      </c>
      <c r="D914" s="7" t="s">
        <v>498</v>
      </c>
      <c r="E914" s="11"/>
      <c r="F914" s="3" t="s">
        <v>23</v>
      </c>
      <c r="G914" s="7" t="s">
        <v>4522</v>
      </c>
      <c r="H914" s="3" t="s">
        <v>11224</v>
      </c>
      <c r="I914" s="3">
        <v>152</v>
      </c>
      <c r="J914" s="3">
        <v>16</v>
      </c>
      <c r="K914" s="21">
        <v>4.943287037037037E-2</v>
      </c>
      <c r="L914" s="21">
        <v>2.2418981481481481E-2</v>
      </c>
      <c r="M914" s="23">
        <v>8.4289393584640599</v>
      </c>
      <c r="O914"/>
      <c r="P914"/>
      <c r="Q914"/>
      <c r="R914"/>
      <c r="S914"/>
      <c r="T914"/>
    </row>
    <row r="915" spans="1:20" ht="15" x14ac:dyDescent="0.2">
      <c r="A915" s="4">
        <v>2024</v>
      </c>
      <c r="B915" s="2" t="s">
        <v>4942</v>
      </c>
      <c r="C915" s="7" t="s">
        <v>10791</v>
      </c>
      <c r="D915" s="7" t="s">
        <v>1576</v>
      </c>
      <c r="E915" s="11"/>
      <c r="F915" s="3" t="s">
        <v>47</v>
      </c>
      <c r="G915" s="7" t="s">
        <v>4522</v>
      </c>
      <c r="H915" s="3" t="s">
        <v>11225</v>
      </c>
      <c r="I915" s="3">
        <v>153</v>
      </c>
      <c r="J915" s="3">
        <v>12</v>
      </c>
      <c r="K915" s="21">
        <v>4.943287037037037E-2</v>
      </c>
      <c r="L915" s="21">
        <v>2.2418981481481481E-2</v>
      </c>
      <c r="M915" s="23">
        <v>8.4289393584640599</v>
      </c>
      <c r="O915"/>
      <c r="P915"/>
      <c r="Q915"/>
      <c r="R915"/>
      <c r="S915"/>
      <c r="T915"/>
    </row>
    <row r="916" spans="1:20" ht="15" x14ac:dyDescent="0.2">
      <c r="A916" s="4">
        <v>2024</v>
      </c>
      <c r="B916" s="2" t="s">
        <v>4942</v>
      </c>
      <c r="C916" s="7" t="s">
        <v>11227</v>
      </c>
      <c r="D916" s="7" t="s">
        <v>211</v>
      </c>
      <c r="E916" s="11"/>
      <c r="F916" s="3" t="s">
        <v>23</v>
      </c>
      <c r="G916" s="7" t="s">
        <v>4520</v>
      </c>
      <c r="H916" s="3" t="s">
        <v>11226</v>
      </c>
      <c r="I916" s="3">
        <v>154</v>
      </c>
      <c r="J916" s="3">
        <v>19</v>
      </c>
      <c r="K916" s="21">
        <v>4.9641203703703701E-2</v>
      </c>
      <c r="L916" s="21">
        <v>2.2627314814814812E-2</v>
      </c>
      <c r="M916" s="23">
        <v>8.3935649335509446</v>
      </c>
      <c r="O916"/>
      <c r="P916"/>
      <c r="Q916"/>
      <c r="R916"/>
      <c r="S916"/>
      <c r="T916"/>
    </row>
    <row r="917" spans="1:20" ht="15" x14ac:dyDescent="0.2">
      <c r="A917" s="4">
        <v>2024</v>
      </c>
      <c r="B917" s="2" t="s">
        <v>4942</v>
      </c>
      <c r="C917" s="7" t="s">
        <v>10776</v>
      </c>
      <c r="D917" s="7" t="s">
        <v>46</v>
      </c>
      <c r="E917" s="11" t="s">
        <v>11229</v>
      </c>
      <c r="F917" s="3" t="s">
        <v>47</v>
      </c>
      <c r="G917" s="7" t="s">
        <v>4521</v>
      </c>
      <c r="H917" s="3" t="s">
        <v>11228</v>
      </c>
      <c r="I917" s="3">
        <v>155</v>
      </c>
      <c r="J917" s="3">
        <v>6</v>
      </c>
      <c r="K917" s="21">
        <v>4.9745370370370377E-2</v>
      </c>
      <c r="L917" s="21">
        <v>2.2731481481481488E-2</v>
      </c>
      <c r="M917" s="23">
        <v>8.3759888320148903</v>
      </c>
      <c r="O917"/>
      <c r="P917"/>
      <c r="Q917"/>
      <c r="R917"/>
      <c r="S917"/>
      <c r="T917"/>
    </row>
    <row r="918" spans="1:20" ht="15" x14ac:dyDescent="0.2">
      <c r="A918" s="4">
        <v>2024</v>
      </c>
      <c r="B918" s="2" t="s">
        <v>4942</v>
      </c>
      <c r="C918" s="7" t="s">
        <v>11150</v>
      </c>
      <c r="D918" s="7" t="s">
        <v>1726</v>
      </c>
      <c r="E918" s="11"/>
      <c r="F918" s="3" t="s">
        <v>47</v>
      </c>
      <c r="G918" s="7" t="s">
        <v>4521</v>
      </c>
      <c r="H918" s="3" t="s">
        <v>11230</v>
      </c>
      <c r="I918" s="3">
        <v>156</v>
      </c>
      <c r="J918" s="3">
        <v>7</v>
      </c>
      <c r="K918" s="21">
        <v>4.9826388888888885E-2</v>
      </c>
      <c r="L918" s="21">
        <v>2.2812499999999996E-2</v>
      </c>
      <c r="M918" s="23">
        <v>8.3623693379790947</v>
      </c>
      <c r="O918"/>
      <c r="P918"/>
      <c r="Q918"/>
      <c r="R918"/>
      <c r="S918"/>
      <c r="T918"/>
    </row>
    <row r="919" spans="1:20" ht="15" x14ac:dyDescent="0.2">
      <c r="A919" s="4">
        <v>2024</v>
      </c>
      <c r="B919" s="2" t="s">
        <v>4942</v>
      </c>
      <c r="C919" s="7" t="s">
        <v>11150</v>
      </c>
      <c r="D919" s="7" t="s">
        <v>183</v>
      </c>
      <c r="E919" s="11"/>
      <c r="F919" s="3" t="s">
        <v>23</v>
      </c>
      <c r="G919" s="7" t="s">
        <v>4524</v>
      </c>
      <c r="H919" s="3" t="s">
        <v>11231</v>
      </c>
      <c r="I919" s="3">
        <v>157</v>
      </c>
      <c r="J919" s="3">
        <v>12</v>
      </c>
      <c r="K919" s="21">
        <v>4.9826388888888885E-2</v>
      </c>
      <c r="L919" s="21">
        <v>2.2812499999999996E-2</v>
      </c>
      <c r="M919" s="23">
        <v>8.3623693379790947</v>
      </c>
      <c r="O919"/>
      <c r="P919"/>
      <c r="Q919"/>
      <c r="R919"/>
      <c r="S919"/>
      <c r="T919"/>
    </row>
    <row r="920" spans="1:20" ht="15" x14ac:dyDescent="0.2">
      <c r="A920" s="4">
        <v>2024</v>
      </c>
      <c r="B920" s="2" t="s">
        <v>4942</v>
      </c>
      <c r="C920" s="7" t="s">
        <v>11233</v>
      </c>
      <c r="D920" s="7" t="s">
        <v>3137</v>
      </c>
      <c r="E920" s="11"/>
      <c r="F920" s="3" t="s">
        <v>47</v>
      </c>
      <c r="G920" s="7" t="s">
        <v>10484</v>
      </c>
      <c r="H920" s="3" t="s">
        <v>11232</v>
      </c>
      <c r="I920" s="3">
        <v>158</v>
      </c>
      <c r="J920" s="3">
        <v>13</v>
      </c>
      <c r="K920" s="21">
        <v>5.0092592592592598E-2</v>
      </c>
      <c r="L920" s="21">
        <v>2.3078703703703709E-2</v>
      </c>
      <c r="M920" s="23">
        <v>8.317929759704251</v>
      </c>
      <c r="O920"/>
      <c r="P920"/>
      <c r="Q920"/>
      <c r="R920"/>
      <c r="S920"/>
      <c r="T920"/>
    </row>
    <row r="921" spans="1:20" ht="15" x14ac:dyDescent="0.2">
      <c r="A921" s="4">
        <v>2024</v>
      </c>
      <c r="B921" s="2" t="s">
        <v>4942</v>
      </c>
      <c r="C921" s="7" t="s">
        <v>3340</v>
      </c>
      <c r="D921" s="7" t="s">
        <v>576</v>
      </c>
      <c r="E921" s="11"/>
      <c r="F921" s="3" t="s">
        <v>47</v>
      </c>
      <c r="G921" s="7" t="s">
        <v>10484</v>
      </c>
      <c r="H921" s="3" t="s">
        <v>11234</v>
      </c>
      <c r="I921" s="3">
        <v>159</v>
      </c>
      <c r="J921" s="3">
        <v>14</v>
      </c>
      <c r="K921" s="21">
        <v>5.0092592592592598E-2</v>
      </c>
      <c r="L921" s="21">
        <v>2.3078703703703709E-2</v>
      </c>
      <c r="M921" s="23">
        <v>8.317929759704251</v>
      </c>
      <c r="O921"/>
      <c r="P921"/>
      <c r="Q921"/>
      <c r="R921"/>
      <c r="S921"/>
      <c r="T921"/>
    </row>
    <row r="922" spans="1:20" ht="15" x14ac:dyDescent="0.2">
      <c r="A922" s="4">
        <v>2024</v>
      </c>
      <c r="B922" s="2" t="s">
        <v>4942</v>
      </c>
      <c r="C922" s="7" t="s">
        <v>1765</v>
      </c>
      <c r="D922" s="7" t="s">
        <v>169</v>
      </c>
      <c r="E922" s="11"/>
      <c r="F922" s="3" t="s">
        <v>47</v>
      </c>
      <c r="G922" s="7" t="s">
        <v>10484</v>
      </c>
      <c r="H922" s="3" t="s">
        <v>11235</v>
      </c>
      <c r="I922" s="3">
        <v>160</v>
      </c>
      <c r="J922" s="3">
        <v>15</v>
      </c>
      <c r="K922" s="21">
        <v>5.0092592592592598E-2</v>
      </c>
      <c r="L922" s="21">
        <v>2.3078703703703709E-2</v>
      </c>
      <c r="M922" s="23">
        <v>8.317929759704251</v>
      </c>
      <c r="O922"/>
      <c r="P922"/>
      <c r="Q922"/>
      <c r="R922"/>
      <c r="S922"/>
      <c r="T922"/>
    </row>
    <row r="923" spans="1:20" ht="15" x14ac:dyDescent="0.2">
      <c r="A923" s="4">
        <v>2024</v>
      </c>
      <c r="B923" s="2" t="s">
        <v>4942</v>
      </c>
      <c r="C923" s="7" t="s">
        <v>1173</v>
      </c>
      <c r="D923" s="7" t="s">
        <v>524</v>
      </c>
      <c r="E923" s="11"/>
      <c r="F923" s="3" t="s">
        <v>47</v>
      </c>
      <c r="G923" s="7" t="s">
        <v>10484</v>
      </c>
      <c r="H923" s="3" t="s">
        <v>11236</v>
      </c>
      <c r="I923" s="3">
        <v>161</v>
      </c>
      <c r="J923" s="3">
        <v>16</v>
      </c>
      <c r="K923" s="21">
        <v>5.0185185185185187E-2</v>
      </c>
      <c r="L923" s="21">
        <v>2.3171296296296297E-2</v>
      </c>
      <c r="M923" s="23">
        <v>8.3025830258302591</v>
      </c>
      <c r="O923"/>
      <c r="P923"/>
      <c r="Q923"/>
      <c r="R923"/>
      <c r="S923"/>
      <c r="T923"/>
    </row>
    <row r="924" spans="1:20" ht="15" x14ac:dyDescent="0.2">
      <c r="A924" s="4">
        <v>2024</v>
      </c>
      <c r="B924" s="2" t="s">
        <v>4942</v>
      </c>
      <c r="C924" s="7" t="s">
        <v>11238</v>
      </c>
      <c r="D924" s="7" t="s">
        <v>11239</v>
      </c>
      <c r="E924" s="11"/>
      <c r="F924" s="3" t="s">
        <v>47</v>
      </c>
      <c r="G924" s="7" t="s">
        <v>4525</v>
      </c>
      <c r="H924" s="3" t="s">
        <v>11237</v>
      </c>
      <c r="I924" s="3">
        <v>162</v>
      </c>
      <c r="J924" s="3">
        <v>5</v>
      </c>
      <c r="K924" s="21">
        <v>5.0289351851851849E-2</v>
      </c>
      <c r="L924" s="21">
        <v>2.327546296296296E-2</v>
      </c>
      <c r="M924" s="23">
        <v>8.2853855005753747</v>
      </c>
      <c r="O924"/>
      <c r="P924"/>
      <c r="Q924"/>
      <c r="R924"/>
      <c r="S924"/>
      <c r="T924"/>
    </row>
    <row r="925" spans="1:20" ht="15" x14ac:dyDescent="0.2">
      <c r="A925" s="4">
        <v>2024</v>
      </c>
      <c r="B925" s="2" t="s">
        <v>4942</v>
      </c>
      <c r="C925" s="7" t="s">
        <v>2808</v>
      </c>
      <c r="D925" s="7" t="s">
        <v>1648</v>
      </c>
      <c r="E925" s="11" t="s">
        <v>11229</v>
      </c>
      <c r="F925" s="3" t="s">
        <v>47</v>
      </c>
      <c r="G925" s="7" t="s">
        <v>4523</v>
      </c>
      <c r="H925" s="3" t="s">
        <v>11240</v>
      </c>
      <c r="I925" s="3">
        <v>163</v>
      </c>
      <c r="J925" s="3">
        <v>2</v>
      </c>
      <c r="K925" s="21">
        <v>5.0289351851851849E-2</v>
      </c>
      <c r="L925" s="21">
        <v>2.327546296296296E-2</v>
      </c>
      <c r="M925" s="23">
        <v>8.2853855005753747</v>
      </c>
      <c r="O925"/>
      <c r="P925"/>
      <c r="Q925"/>
      <c r="R925"/>
      <c r="S925"/>
      <c r="T925"/>
    </row>
    <row r="926" spans="1:20" ht="15" x14ac:dyDescent="0.2">
      <c r="A926" s="4">
        <v>2024</v>
      </c>
      <c r="B926" s="2" t="s">
        <v>4942</v>
      </c>
      <c r="C926" s="7" t="s">
        <v>3095</v>
      </c>
      <c r="D926" s="7" t="s">
        <v>5139</v>
      </c>
      <c r="E926" s="11" t="s">
        <v>4428</v>
      </c>
      <c r="F926" s="3" t="s">
        <v>47</v>
      </c>
      <c r="G926" s="7" t="s">
        <v>4520</v>
      </c>
      <c r="H926" s="3" t="s">
        <v>11241</v>
      </c>
      <c r="I926" s="3">
        <v>164</v>
      </c>
      <c r="J926" s="3">
        <v>8</v>
      </c>
      <c r="K926" s="21">
        <v>5.0358796296296297E-2</v>
      </c>
      <c r="L926" s="21">
        <v>2.3344907407407408E-2</v>
      </c>
      <c r="M926" s="23">
        <v>8.2739600091932886</v>
      </c>
      <c r="O926"/>
      <c r="P926"/>
      <c r="Q926"/>
      <c r="R926"/>
      <c r="S926"/>
      <c r="T926"/>
    </row>
    <row r="927" spans="1:20" ht="15" x14ac:dyDescent="0.2">
      <c r="A927" s="4">
        <v>2024</v>
      </c>
      <c r="B927" s="2" t="s">
        <v>4942</v>
      </c>
      <c r="C927" s="7" t="s">
        <v>624</v>
      </c>
      <c r="D927" s="7" t="s">
        <v>11243</v>
      </c>
      <c r="E927" s="11" t="s">
        <v>624</v>
      </c>
      <c r="F927" s="3" t="s">
        <v>47</v>
      </c>
      <c r="G927" s="7" t="s">
        <v>10484</v>
      </c>
      <c r="H927" s="3" t="s">
        <v>11242</v>
      </c>
      <c r="I927" s="3">
        <v>165</v>
      </c>
      <c r="J927" s="3">
        <v>17</v>
      </c>
      <c r="K927" s="21">
        <v>5.0370370370370371E-2</v>
      </c>
      <c r="L927" s="21">
        <v>2.3356481481481482E-2</v>
      </c>
      <c r="M927" s="23">
        <v>8.2720588235294112</v>
      </c>
      <c r="O927"/>
      <c r="P927"/>
      <c r="Q927"/>
      <c r="R927"/>
      <c r="S927"/>
      <c r="T927"/>
    </row>
    <row r="928" spans="1:20" ht="15" x14ac:dyDescent="0.2">
      <c r="A928" s="4">
        <v>2024</v>
      </c>
      <c r="B928" s="2" t="s">
        <v>4942</v>
      </c>
      <c r="C928" s="7" t="s">
        <v>11245</v>
      </c>
      <c r="D928" s="7" t="s">
        <v>22</v>
      </c>
      <c r="E928" s="11" t="s">
        <v>11246</v>
      </c>
      <c r="F928" s="3" t="s">
        <v>23</v>
      </c>
      <c r="G928" s="7" t="s">
        <v>10484</v>
      </c>
      <c r="H928" s="3" t="s">
        <v>11244</v>
      </c>
      <c r="I928" s="3">
        <v>166</v>
      </c>
      <c r="J928" s="3">
        <v>10</v>
      </c>
      <c r="K928" s="21">
        <v>5.0763888888888886E-2</v>
      </c>
      <c r="L928" s="21">
        <v>2.3749999999999997E-2</v>
      </c>
      <c r="M928" s="23">
        <v>8.207934336525307</v>
      </c>
      <c r="O928"/>
      <c r="P928"/>
      <c r="Q928"/>
      <c r="R928"/>
      <c r="S928"/>
      <c r="T928"/>
    </row>
    <row r="929" spans="1:20" ht="15" x14ac:dyDescent="0.2">
      <c r="A929" s="4">
        <v>2024</v>
      </c>
      <c r="B929" s="2" t="s">
        <v>4942</v>
      </c>
      <c r="C929" s="7" t="s">
        <v>10780</v>
      </c>
      <c r="D929" s="33" t="s">
        <v>2126</v>
      </c>
      <c r="E929" s="11"/>
      <c r="F929" s="3" t="s">
        <v>47</v>
      </c>
      <c r="G929" s="7" t="s">
        <v>10484</v>
      </c>
      <c r="H929" s="3" t="s">
        <v>11247</v>
      </c>
      <c r="I929" s="3">
        <v>167</v>
      </c>
      <c r="J929" s="3">
        <v>18</v>
      </c>
      <c r="K929" s="21">
        <v>5.0833333333333335E-2</v>
      </c>
      <c r="L929" s="21">
        <v>2.3819444444444445E-2</v>
      </c>
      <c r="M929" s="23">
        <v>8.1967213114754092</v>
      </c>
      <c r="O929"/>
      <c r="P929"/>
      <c r="Q929"/>
      <c r="R929"/>
      <c r="S929"/>
      <c r="T929"/>
    </row>
    <row r="930" spans="1:20" ht="15" x14ac:dyDescent="0.2">
      <c r="A930" s="4">
        <v>2024</v>
      </c>
      <c r="B930" s="2" t="s">
        <v>4942</v>
      </c>
      <c r="C930" s="7" t="s">
        <v>11249</v>
      </c>
      <c r="D930" s="7" t="s">
        <v>11250</v>
      </c>
      <c r="E930" s="11"/>
      <c r="F930" s="3" t="s">
        <v>47</v>
      </c>
      <c r="G930" s="7" t="s">
        <v>4520</v>
      </c>
      <c r="H930" s="3" t="s">
        <v>11248</v>
      </c>
      <c r="I930" s="3">
        <v>168</v>
      </c>
      <c r="J930" s="3">
        <v>9</v>
      </c>
      <c r="K930" s="21">
        <v>5.1122685185185181E-2</v>
      </c>
      <c r="L930" s="21">
        <v>2.4108796296296291E-2</v>
      </c>
      <c r="M930" s="23">
        <v>8.1503282771111607</v>
      </c>
      <c r="O930"/>
      <c r="P930"/>
      <c r="Q930"/>
      <c r="R930"/>
      <c r="S930"/>
      <c r="T930"/>
    </row>
    <row r="931" spans="1:20" ht="15" x14ac:dyDescent="0.2">
      <c r="A931" s="4">
        <v>2024</v>
      </c>
      <c r="B931" s="2" t="s">
        <v>4942</v>
      </c>
      <c r="C931" s="7" t="s">
        <v>5059</v>
      </c>
      <c r="D931" s="7" t="s">
        <v>1302</v>
      </c>
      <c r="E931" s="11" t="s">
        <v>4618</v>
      </c>
      <c r="F931" s="3" t="s">
        <v>47</v>
      </c>
      <c r="G931" s="7" t="s">
        <v>4524</v>
      </c>
      <c r="H931" s="3" t="s">
        <v>11251</v>
      </c>
      <c r="I931" s="3">
        <v>169</v>
      </c>
      <c r="J931" s="3">
        <v>6</v>
      </c>
      <c r="K931" s="21">
        <v>5.1249999999999997E-2</v>
      </c>
      <c r="L931" s="21">
        <v>2.4236111111111108E-2</v>
      </c>
      <c r="M931" s="23">
        <v>8.1300813008130088</v>
      </c>
      <c r="O931"/>
      <c r="P931"/>
      <c r="Q931"/>
      <c r="R931"/>
      <c r="S931"/>
      <c r="T931"/>
    </row>
    <row r="932" spans="1:20" ht="15" x14ac:dyDescent="0.2">
      <c r="A932" s="4">
        <v>2024</v>
      </c>
      <c r="B932" s="2" t="s">
        <v>4942</v>
      </c>
      <c r="C932" s="7" t="s">
        <v>10413</v>
      </c>
      <c r="D932" s="7" t="s">
        <v>2568</v>
      </c>
      <c r="E932" s="11" t="s">
        <v>420</v>
      </c>
      <c r="F932" s="3" t="s">
        <v>47</v>
      </c>
      <c r="G932" s="7" t="s">
        <v>4527</v>
      </c>
      <c r="H932" s="3" t="s">
        <v>11252</v>
      </c>
      <c r="I932" s="3">
        <v>170</v>
      </c>
      <c r="J932" s="3">
        <v>6</v>
      </c>
      <c r="K932" s="21">
        <v>5.1597222222222218E-2</v>
      </c>
      <c r="L932" s="21">
        <v>2.4583333333333329E-2</v>
      </c>
      <c r="M932" s="23">
        <v>8.0753701211305522</v>
      </c>
      <c r="O932"/>
      <c r="P932"/>
      <c r="Q932"/>
      <c r="R932"/>
      <c r="S932"/>
      <c r="T932"/>
    </row>
    <row r="933" spans="1:20" ht="15" x14ac:dyDescent="0.2">
      <c r="A933" s="4">
        <v>2024</v>
      </c>
      <c r="B933" s="2" t="s">
        <v>4942</v>
      </c>
      <c r="C933" s="7" t="s">
        <v>11254</v>
      </c>
      <c r="D933" s="7" t="s">
        <v>1933</v>
      </c>
      <c r="E933" s="11"/>
      <c r="F933" s="3" t="s">
        <v>47</v>
      </c>
      <c r="G933" s="7" t="s">
        <v>10484</v>
      </c>
      <c r="H933" s="3" t="s">
        <v>11253</v>
      </c>
      <c r="I933" s="3">
        <v>171</v>
      </c>
      <c r="J933" s="3">
        <v>19</v>
      </c>
      <c r="K933" s="21">
        <v>5.1608796296296298E-2</v>
      </c>
      <c r="L933" s="21">
        <v>2.4594907407407409E-2</v>
      </c>
      <c r="M933" s="23">
        <v>8.0735590939672566</v>
      </c>
      <c r="O933"/>
      <c r="P933"/>
      <c r="Q933"/>
      <c r="R933"/>
      <c r="S933"/>
      <c r="T933"/>
    </row>
    <row r="934" spans="1:20" ht="15" x14ac:dyDescent="0.2">
      <c r="A934" s="4">
        <v>2024</v>
      </c>
      <c r="B934" s="2" t="s">
        <v>4942</v>
      </c>
      <c r="C934" s="7" t="s">
        <v>4892</v>
      </c>
      <c r="D934" s="7" t="s">
        <v>462</v>
      </c>
      <c r="E934" s="11"/>
      <c r="F934" s="3" t="s">
        <v>47</v>
      </c>
      <c r="G934" s="7" t="s">
        <v>4524</v>
      </c>
      <c r="H934" s="3" t="s">
        <v>11255</v>
      </c>
      <c r="I934" s="3">
        <v>172</v>
      </c>
      <c r="J934" s="3">
        <v>7</v>
      </c>
      <c r="K934" s="21">
        <v>5.1631944444444446E-2</v>
      </c>
      <c r="L934" s="21">
        <v>2.4618055555555556E-2</v>
      </c>
      <c r="M934" s="23">
        <v>8.0699394754539338</v>
      </c>
      <c r="O934"/>
      <c r="P934"/>
      <c r="Q934"/>
      <c r="R934"/>
      <c r="S934"/>
      <c r="T934"/>
    </row>
    <row r="935" spans="1:20" ht="15" x14ac:dyDescent="0.2">
      <c r="A935" s="4">
        <v>2024</v>
      </c>
      <c r="B935" s="2" t="s">
        <v>4942</v>
      </c>
      <c r="C935" s="7" t="s">
        <v>11246</v>
      </c>
      <c r="D935" s="7" t="s">
        <v>445</v>
      </c>
      <c r="E935" s="11" t="s">
        <v>11246</v>
      </c>
      <c r="F935" s="3" t="s">
        <v>47</v>
      </c>
      <c r="G935" s="7" t="s">
        <v>10484</v>
      </c>
      <c r="H935" s="3" t="s">
        <v>11256</v>
      </c>
      <c r="I935" s="3">
        <v>173</v>
      </c>
      <c r="J935" s="3">
        <v>20</v>
      </c>
      <c r="K935" s="21">
        <v>5.1655092592592593E-2</v>
      </c>
      <c r="L935" s="21">
        <v>2.4641203703703703E-2</v>
      </c>
      <c r="M935" s="23">
        <v>8.0663231010531025</v>
      </c>
      <c r="O935"/>
      <c r="P935"/>
      <c r="Q935"/>
      <c r="R935"/>
      <c r="S935"/>
      <c r="T935"/>
    </row>
    <row r="936" spans="1:20" ht="15" x14ac:dyDescent="0.2">
      <c r="A936" s="4">
        <v>2024</v>
      </c>
      <c r="B936" s="2" t="s">
        <v>4942</v>
      </c>
      <c r="C936" s="7" t="s">
        <v>11258</v>
      </c>
      <c r="D936" s="7" t="s">
        <v>11259</v>
      </c>
      <c r="E936" s="11"/>
      <c r="F936" s="3" t="s">
        <v>47</v>
      </c>
      <c r="G936" s="7" t="s">
        <v>4520</v>
      </c>
      <c r="H936" s="3" t="s">
        <v>11257</v>
      </c>
      <c r="I936" s="3">
        <v>174</v>
      </c>
      <c r="J936" s="3">
        <v>10</v>
      </c>
      <c r="K936" s="21">
        <v>5.1898148148148145E-2</v>
      </c>
      <c r="L936" s="21">
        <v>2.4884259259259255E-2</v>
      </c>
      <c r="M936" s="23">
        <v>8.0285459411239959</v>
      </c>
      <c r="O936"/>
      <c r="P936"/>
      <c r="Q936"/>
      <c r="R936"/>
      <c r="S936"/>
      <c r="T936"/>
    </row>
    <row r="937" spans="1:20" ht="15" x14ac:dyDescent="0.2">
      <c r="A937" s="4">
        <v>2024</v>
      </c>
      <c r="B937" s="2" t="s">
        <v>4942</v>
      </c>
      <c r="C937" s="7" t="s">
        <v>11261</v>
      </c>
      <c r="D937" s="7" t="s">
        <v>1524</v>
      </c>
      <c r="E937" s="11"/>
      <c r="F937" s="3" t="s">
        <v>47</v>
      </c>
      <c r="G937" s="7" t="s">
        <v>4520</v>
      </c>
      <c r="H937" s="3" t="s">
        <v>11260</v>
      </c>
      <c r="I937" s="3">
        <v>175</v>
      </c>
      <c r="J937" s="3">
        <v>11</v>
      </c>
      <c r="K937" s="21">
        <v>5.1909722222222225E-2</v>
      </c>
      <c r="L937" s="21">
        <v>2.4895833333333336E-2</v>
      </c>
      <c r="M937" s="23">
        <v>8.0267558528428093</v>
      </c>
      <c r="O937"/>
      <c r="P937"/>
      <c r="Q937"/>
      <c r="R937"/>
      <c r="S937"/>
      <c r="T937"/>
    </row>
    <row r="938" spans="1:20" ht="15" x14ac:dyDescent="0.2">
      <c r="A938" s="4">
        <v>2024</v>
      </c>
      <c r="B938" s="2" t="s">
        <v>4942</v>
      </c>
      <c r="C938" s="7" t="s">
        <v>10675</v>
      </c>
      <c r="D938" s="7" t="s">
        <v>1269</v>
      </c>
      <c r="E938" s="11"/>
      <c r="F938" s="3" t="s">
        <v>47</v>
      </c>
      <c r="G938" s="7" t="s">
        <v>4521</v>
      </c>
      <c r="H938" s="3" t="s">
        <v>11262</v>
      </c>
      <c r="I938" s="3">
        <v>176</v>
      </c>
      <c r="J938" s="3">
        <v>8</v>
      </c>
      <c r="K938" s="21">
        <v>5.2789351851851851E-2</v>
      </c>
      <c r="L938" s="21">
        <v>2.5775462962962962E-2</v>
      </c>
      <c r="M938" s="23">
        <v>7.8930059197544402</v>
      </c>
      <c r="O938"/>
      <c r="P938"/>
      <c r="Q938"/>
      <c r="R938"/>
      <c r="S938"/>
      <c r="T938"/>
    </row>
    <row r="939" spans="1:20" ht="15" x14ac:dyDescent="0.2">
      <c r="A939" s="4">
        <v>2024</v>
      </c>
      <c r="B939" s="2" t="s">
        <v>4942</v>
      </c>
      <c r="C939" s="7" t="s">
        <v>11264</v>
      </c>
      <c r="D939" s="7" t="s">
        <v>438</v>
      </c>
      <c r="E939" s="11"/>
      <c r="F939" s="3" t="s">
        <v>47</v>
      </c>
      <c r="G939" s="7" t="s">
        <v>4522</v>
      </c>
      <c r="H939" s="3" t="s">
        <v>11263</v>
      </c>
      <c r="I939" s="3">
        <v>177</v>
      </c>
      <c r="J939" s="3">
        <v>13</v>
      </c>
      <c r="K939" s="21">
        <v>5.3402777777777778E-2</v>
      </c>
      <c r="L939" s="21">
        <v>2.6388888888888889E-2</v>
      </c>
      <c r="M939" s="23">
        <v>7.802340702210663</v>
      </c>
      <c r="O939"/>
      <c r="P939"/>
      <c r="Q939"/>
      <c r="R939"/>
      <c r="S939"/>
      <c r="T939"/>
    </row>
    <row r="940" spans="1:20" ht="15" x14ac:dyDescent="0.2">
      <c r="A940" s="4">
        <v>2024</v>
      </c>
      <c r="B940" s="2" t="s">
        <v>4942</v>
      </c>
      <c r="C940" s="7" t="s">
        <v>11266</v>
      </c>
      <c r="D940" s="7" t="s">
        <v>524</v>
      </c>
      <c r="E940" s="11"/>
      <c r="F940" s="3" t="s">
        <v>47</v>
      </c>
      <c r="G940" s="7" t="s">
        <v>4520</v>
      </c>
      <c r="H940" s="3" t="s">
        <v>11265</v>
      </c>
      <c r="I940" s="3">
        <v>178</v>
      </c>
      <c r="J940" s="3">
        <v>12</v>
      </c>
      <c r="K940" s="21">
        <v>5.4305555555555551E-2</v>
      </c>
      <c r="L940" s="21">
        <v>2.7291666666666662E-2</v>
      </c>
      <c r="M940" s="23">
        <v>7.6726342710997439</v>
      </c>
      <c r="O940"/>
      <c r="P940"/>
      <c r="Q940"/>
      <c r="R940"/>
      <c r="S940"/>
      <c r="T940"/>
    </row>
    <row r="941" spans="1:20" ht="15" x14ac:dyDescent="0.2">
      <c r="A941" s="4">
        <v>2024</v>
      </c>
      <c r="B941" s="2" t="s">
        <v>4942</v>
      </c>
      <c r="C941" s="7" t="s">
        <v>11268</v>
      </c>
      <c r="D941" s="7" t="s">
        <v>541</v>
      </c>
      <c r="E941" s="11"/>
      <c r="F941" s="3" t="s">
        <v>47</v>
      </c>
      <c r="G941" s="7" t="s">
        <v>4520</v>
      </c>
      <c r="H941" s="3" t="s">
        <v>11267</v>
      </c>
      <c r="I941" s="3">
        <v>179</v>
      </c>
      <c r="J941" s="3">
        <v>13</v>
      </c>
      <c r="K941" s="21">
        <v>5.4328703703703705E-2</v>
      </c>
      <c r="L941" s="21">
        <v>2.7314814814814816E-2</v>
      </c>
      <c r="M941" s="23">
        <v>7.6693651469961654</v>
      </c>
      <c r="O941"/>
      <c r="P941"/>
      <c r="Q941"/>
      <c r="R941"/>
      <c r="S941"/>
      <c r="T941"/>
    </row>
    <row r="942" spans="1:20" ht="15" x14ac:dyDescent="0.2">
      <c r="A942" s="4">
        <v>2024</v>
      </c>
      <c r="B942" s="2" t="s">
        <v>4942</v>
      </c>
      <c r="C942" s="7" t="s">
        <v>10749</v>
      </c>
      <c r="D942" s="7" t="s">
        <v>1299</v>
      </c>
      <c r="E942" s="11" t="s">
        <v>4433</v>
      </c>
      <c r="F942" s="3" t="s">
        <v>47</v>
      </c>
      <c r="G942" s="7" t="s">
        <v>4526</v>
      </c>
      <c r="H942" s="3" t="s">
        <v>11269</v>
      </c>
      <c r="I942" s="3">
        <v>180</v>
      </c>
      <c r="J942" s="3">
        <v>2</v>
      </c>
      <c r="K942" s="21">
        <v>5.4780092592592589E-2</v>
      </c>
      <c r="L942" s="21">
        <v>2.7766203703703699E-2</v>
      </c>
      <c r="M942" s="23">
        <v>7.6061694485527154</v>
      </c>
      <c r="O942"/>
      <c r="P942"/>
      <c r="Q942"/>
      <c r="R942"/>
      <c r="S942"/>
      <c r="T942"/>
    </row>
    <row r="943" spans="1:20" ht="15" x14ac:dyDescent="0.2">
      <c r="A943" s="4">
        <v>2024</v>
      </c>
      <c r="B943" s="2" t="s">
        <v>4942</v>
      </c>
      <c r="C943" s="7" t="s">
        <v>11271</v>
      </c>
      <c r="D943" s="7" t="s">
        <v>720</v>
      </c>
      <c r="E943" s="11" t="s">
        <v>11272</v>
      </c>
      <c r="F943" s="3" t="s">
        <v>47</v>
      </c>
      <c r="G943" s="7" t="s">
        <v>10484</v>
      </c>
      <c r="H943" s="3" t="s">
        <v>11270</v>
      </c>
      <c r="I943" s="3">
        <v>181</v>
      </c>
      <c r="J943" s="3">
        <v>21</v>
      </c>
      <c r="K943" s="21">
        <v>5.5370370370370368E-2</v>
      </c>
      <c r="L943" s="21">
        <v>2.8356481481481479E-2</v>
      </c>
      <c r="M943" s="23">
        <v>7.5250836120401337</v>
      </c>
      <c r="O943"/>
      <c r="P943"/>
      <c r="Q943"/>
      <c r="R943"/>
      <c r="S943"/>
      <c r="T943"/>
    </row>
    <row r="944" spans="1:20" ht="15" x14ac:dyDescent="0.2">
      <c r="A944" s="4">
        <v>2024</v>
      </c>
      <c r="B944" s="2" t="s">
        <v>4942</v>
      </c>
      <c r="C944" s="7" t="s">
        <v>11274</v>
      </c>
      <c r="D944" s="7" t="s">
        <v>5251</v>
      </c>
      <c r="E944" s="11"/>
      <c r="F944" s="3" t="s">
        <v>47</v>
      </c>
      <c r="G944" s="7" t="s">
        <v>4520</v>
      </c>
      <c r="H944" s="3" t="s">
        <v>11273</v>
      </c>
      <c r="I944" s="3">
        <v>182</v>
      </c>
      <c r="J944" s="3">
        <v>14</v>
      </c>
      <c r="K944" s="21">
        <v>5.6041666666666663E-2</v>
      </c>
      <c r="L944" s="21">
        <v>2.9027777777777774E-2</v>
      </c>
      <c r="M944" s="23">
        <v>7.4349442379182156</v>
      </c>
      <c r="O944"/>
      <c r="P944"/>
      <c r="Q944"/>
      <c r="R944"/>
      <c r="S944"/>
      <c r="T944"/>
    </row>
    <row r="945" spans="1:20" ht="15" x14ac:dyDescent="0.2">
      <c r="A945" s="4">
        <v>2024</v>
      </c>
      <c r="B945" s="2" t="s">
        <v>4942</v>
      </c>
      <c r="C945" s="7" t="s">
        <v>11276</v>
      </c>
      <c r="D945" s="7" t="s">
        <v>546</v>
      </c>
      <c r="E945" s="11"/>
      <c r="F945" s="3" t="s">
        <v>47</v>
      </c>
      <c r="G945" s="7" t="s">
        <v>4527</v>
      </c>
      <c r="H945" s="3" t="s">
        <v>11275</v>
      </c>
      <c r="I945" s="3">
        <v>183</v>
      </c>
      <c r="J945" s="3">
        <v>7</v>
      </c>
      <c r="K945" s="21">
        <v>5.6215277777777774E-2</v>
      </c>
      <c r="L945" s="21">
        <v>2.9201388888888884E-2</v>
      </c>
      <c r="M945" s="23">
        <v>7.4119827053736875</v>
      </c>
      <c r="O945"/>
      <c r="P945"/>
      <c r="Q945"/>
      <c r="R945"/>
      <c r="S945"/>
      <c r="T945"/>
    </row>
    <row r="946" spans="1:20" ht="15" x14ac:dyDescent="0.2">
      <c r="A946" s="4">
        <v>2024</v>
      </c>
      <c r="B946" s="2" t="s">
        <v>4942</v>
      </c>
      <c r="C946" s="7" t="s">
        <v>157</v>
      </c>
      <c r="D946" s="7" t="s">
        <v>158</v>
      </c>
      <c r="E946" s="11"/>
      <c r="F946" s="3" t="s">
        <v>23</v>
      </c>
      <c r="G946" s="7" t="s">
        <v>10487</v>
      </c>
      <c r="H946" s="3">
        <v>505</v>
      </c>
      <c r="I946" s="3">
        <v>184</v>
      </c>
      <c r="J946" s="3">
        <v>1</v>
      </c>
      <c r="K946" s="21">
        <v>5.6296296296296296E-2</v>
      </c>
      <c r="L946" s="21">
        <v>2.9282407407407406E-2</v>
      </c>
      <c r="M946" s="23">
        <v>7.4013157894736841</v>
      </c>
      <c r="O946"/>
      <c r="P946"/>
      <c r="Q946"/>
      <c r="R946"/>
      <c r="S946"/>
      <c r="T946"/>
    </row>
    <row r="947" spans="1:20" ht="15" x14ac:dyDescent="0.2">
      <c r="A947" s="4">
        <v>2024</v>
      </c>
      <c r="B947" s="2" t="s">
        <v>4942</v>
      </c>
      <c r="C947" s="7" t="s">
        <v>11278</v>
      </c>
      <c r="D947" s="7" t="s">
        <v>1884</v>
      </c>
      <c r="E947" s="11"/>
      <c r="F947" s="3" t="s">
        <v>47</v>
      </c>
      <c r="G947" s="7" t="s">
        <v>10484</v>
      </c>
      <c r="H947" s="3" t="s">
        <v>11277</v>
      </c>
      <c r="I947" s="3">
        <v>185</v>
      </c>
      <c r="J947" s="3">
        <v>22</v>
      </c>
      <c r="K947" s="21">
        <v>5.7592592592592591E-2</v>
      </c>
      <c r="L947" s="21">
        <v>3.0578703703703702E-2</v>
      </c>
      <c r="M947" s="23">
        <v>7.234726688102894</v>
      </c>
      <c r="O947"/>
      <c r="P947"/>
      <c r="Q947"/>
      <c r="R947"/>
      <c r="S947"/>
      <c r="T947"/>
    </row>
    <row r="948" spans="1:20" ht="15" x14ac:dyDescent="0.2">
      <c r="A948" s="4">
        <v>2024</v>
      </c>
      <c r="B948" s="2" t="s">
        <v>4942</v>
      </c>
      <c r="C948" s="7" t="s">
        <v>11280</v>
      </c>
      <c r="D948" s="7" t="s">
        <v>1616</v>
      </c>
      <c r="E948" s="11"/>
      <c r="F948" s="3" t="s">
        <v>47</v>
      </c>
      <c r="G948" s="7" t="s">
        <v>10484</v>
      </c>
      <c r="H948" s="3" t="s">
        <v>11279</v>
      </c>
      <c r="I948" s="3">
        <v>186</v>
      </c>
      <c r="J948" s="3">
        <v>23</v>
      </c>
      <c r="K948" s="21">
        <v>5.8935185185185181E-2</v>
      </c>
      <c r="L948" s="21">
        <v>3.1921296296296295E-2</v>
      </c>
      <c r="M948" s="23">
        <v>7.0699135899450116</v>
      </c>
      <c r="O948"/>
      <c r="P948"/>
      <c r="Q948"/>
      <c r="R948"/>
      <c r="S948"/>
      <c r="T948"/>
    </row>
    <row r="949" spans="1:20" ht="15" x14ac:dyDescent="0.2">
      <c r="A949" s="4">
        <v>2024</v>
      </c>
      <c r="B949" s="2" t="s">
        <v>4942</v>
      </c>
      <c r="C949" s="7" t="s">
        <v>1873</v>
      </c>
      <c r="D949" s="7" t="s">
        <v>70</v>
      </c>
      <c r="E949" s="11"/>
      <c r="F949" s="3" t="s">
        <v>23</v>
      </c>
      <c r="G949" s="7" t="s">
        <v>4526</v>
      </c>
      <c r="H949" s="3" t="s">
        <v>11281</v>
      </c>
      <c r="I949" s="3">
        <v>187</v>
      </c>
      <c r="J949" s="3">
        <v>2</v>
      </c>
      <c r="K949" s="21">
        <v>5.8981481481481489E-2</v>
      </c>
      <c r="L949" s="21">
        <v>3.1967592592592603E-2</v>
      </c>
      <c r="M949" s="23">
        <v>7.0643642072213497</v>
      </c>
      <c r="O949"/>
      <c r="P949"/>
      <c r="Q949"/>
      <c r="R949"/>
      <c r="S949"/>
      <c r="T949"/>
    </row>
    <row r="950" spans="1:20" ht="15" x14ac:dyDescent="0.2">
      <c r="A950" s="4">
        <v>2024</v>
      </c>
      <c r="B950" s="2" t="s">
        <v>4942</v>
      </c>
      <c r="C950" s="7" t="s">
        <v>304</v>
      </c>
      <c r="D950" s="7" t="s">
        <v>305</v>
      </c>
      <c r="E950" s="11"/>
      <c r="F950" s="3" t="s">
        <v>47</v>
      </c>
      <c r="G950" s="7" t="s">
        <v>10639</v>
      </c>
      <c r="H950" s="3" t="s">
        <v>11282</v>
      </c>
      <c r="I950" s="3">
        <v>188</v>
      </c>
      <c r="J950" s="3">
        <v>1</v>
      </c>
      <c r="K950" s="21">
        <v>8.2893518518518519E-2</v>
      </c>
      <c r="L950" s="21">
        <v>5.5879629629629626E-2</v>
      </c>
      <c r="M950" s="23">
        <v>5.0265289025411892</v>
      </c>
      <c r="O950"/>
      <c r="P950"/>
      <c r="Q950"/>
      <c r="R950"/>
      <c r="S950"/>
      <c r="T950"/>
    </row>
    <row r="951" spans="1:20" ht="15" x14ac:dyDescent="0.2">
      <c r="A951" s="4">
        <v>2024</v>
      </c>
      <c r="B951" s="2" t="s">
        <v>4726</v>
      </c>
      <c r="C951" s="7" t="s">
        <v>3963</v>
      </c>
      <c r="D951" s="7" t="s">
        <v>2020</v>
      </c>
      <c r="E951" s="11"/>
      <c r="F951" s="3" t="s">
        <v>23</v>
      </c>
      <c r="G951" s="7" t="s">
        <v>4520</v>
      </c>
      <c r="H951" s="3" t="s">
        <v>11283</v>
      </c>
      <c r="I951" s="3">
        <v>1</v>
      </c>
      <c r="J951" s="3">
        <v>1</v>
      </c>
      <c r="K951" s="21">
        <v>4.5069444444444447E-2</v>
      </c>
      <c r="L951" s="21">
        <v>0</v>
      </c>
      <c r="M951" s="23">
        <v>13.86748844375963</v>
      </c>
      <c r="O951"/>
      <c r="P951"/>
      <c r="Q951"/>
      <c r="R951"/>
      <c r="S951"/>
      <c r="T951"/>
    </row>
    <row r="952" spans="1:20" ht="15" x14ac:dyDescent="0.2">
      <c r="A952" s="4">
        <v>2024</v>
      </c>
      <c r="B952" s="2" t="s">
        <v>4726</v>
      </c>
      <c r="C952" s="7" t="s">
        <v>1928</v>
      </c>
      <c r="D952" s="7" t="s">
        <v>11015</v>
      </c>
      <c r="E952" s="11" t="s">
        <v>51</v>
      </c>
      <c r="F952" s="3" t="s">
        <v>23</v>
      </c>
      <c r="G952" s="7" t="s">
        <v>4520</v>
      </c>
      <c r="H952" s="3" t="s">
        <v>2917</v>
      </c>
      <c r="I952" s="3">
        <v>2</v>
      </c>
      <c r="J952" s="3">
        <v>2</v>
      </c>
      <c r="K952" s="21">
        <v>4.5439814814814815E-2</v>
      </c>
      <c r="L952" s="21">
        <v>3.7037037037036813E-4</v>
      </c>
      <c r="M952" s="23">
        <v>13.754457463066734</v>
      </c>
      <c r="O952"/>
      <c r="P952"/>
      <c r="Q952"/>
      <c r="R952"/>
      <c r="S952"/>
      <c r="T952"/>
    </row>
    <row r="953" spans="1:20" ht="15" x14ac:dyDescent="0.2">
      <c r="A953" s="4">
        <v>2024</v>
      </c>
      <c r="B953" s="2" t="s">
        <v>4726</v>
      </c>
      <c r="C953" s="7" t="s">
        <v>11285</v>
      </c>
      <c r="D953" s="7" t="s">
        <v>164</v>
      </c>
      <c r="E953" s="11"/>
      <c r="F953" s="3" t="s">
        <v>23</v>
      </c>
      <c r="G953" s="7" t="s">
        <v>10484</v>
      </c>
      <c r="H953" s="3" t="s">
        <v>11284</v>
      </c>
      <c r="I953" s="3">
        <v>3</v>
      </c>
      <c r="J953" s="3">
        <v>1</v>
      </c>
      <c r="K953" s="21">
        <v>4.6886574074074074E-2</v>
      </c>
      <c r="L953" s="21">
        <v>1.8171296296296269E-3</v>
      </c>
      <c r="M953" s="23">
        <v>13.330041964946927</v>
      </c>
      <c r="O953"/>
      <c r="P953"/>
      <c r="Q953"/>
      <c r="R953"/>
      <c r="S953"/>
      <c r="T953"/>
    </row>
    <row r="954" spans="1:20" ht="15" x14ac:dyDescent="0.2">
      <c r="A954" s="4">
        <v>2024</v>
      </c>
      <c r="B954" s="2" t="s">
        <v>4726</v>
      </c>
      <c r="C954" s="7" t="s">
        <v>10810</v>
      </c>
      <c r="D954" s="7" t="s">
        <v>211</v>
      </c>
      <c r="E954" s="11"/>
      <c r="F954" s="3" t="s">
        <v>23</v>
      </c>
      <c r="G954" s="7" t="s">
        <v>4520</v>
      </c>
      <c r="H954" s="3" t="s">
        <v>11286</v>
      </c>
      <c r="I954" s="3">
        <v>4</v>
      </c>
      <c r="J954" s="3">
        <v>3</v>
      </c>
      <c r="K954" s="21">
        <v>4.731481481481481E-2</v>
      </c>
      <c r="L954" s="21">
        <v>2.2453703703703629E-3</v>
      </c>
      <c r="M954" s="23">
        <v>13.209393346379647</v>
      </c>
      <c r="O954"/>
      <c r="P954"/>
      <c r="Q954"/>
      <c r="R954"/>
      <c r="S954"/>
      <c r="T954"/>
    </row>
    <row r="955" spans="1:20" ht="15" x14ac:dyDescent="0.2">
      <c r="A955" s="4">
        <v>2024</v>
      </c>
      <c r="B955" s="2" t="s">
        <v>4726</v>
      </c>
      <c r="C955" s="7" t="s">
        <v>10811</v>
      </c>
      <c r="D955" s="7" t="s">
        <v>211</v>
      </c>
      <c r="E955" s="11" t="s">
        <v>10438</v>
      </c>
      <c r="F955" s="3" t="s">
        <v>23</v>
      </c>
      <c r="G955" s="7" t="s">
        <v>4522</v>
      </c>
      <c r="H955" s="3" t="s">
        <v>2926</v>
      </c>
      <c r="I955" s="3">
        <v>5</v>
      </c>
      <c r="J955" s="3">
        <v>1</v>
      </c>
      <c r="K955" s="21">
        <v>4.7881944444444442E-2</v>
      </c>
      <c r="L955" s="21">
        <v>2.8124999999999956E-3</v>
      </c>
      <c r="M955" s="23">
        <v>13.052936910804931</v>
      </c>
      <c r="O955"/>
      <c r="P955"/>
      <c r="Q955"/>
      <c r="R955"/>
      <c r="S955"/>
      <c r="T955"/>
    </row>
    <row r="956" spans="1:20" ht="15" x14ac:dyDescent="0.2">
      <c r="A956" s="4">
        <v>2024</v>
      </c>
      <c r="B956" s="2" t="s">
        <v>4726</v>
      </c>
      <c r="C956" s="7" t="s">
        <v>1487</v>
      </c>
      <c r="D956" s="7" t="s">
        <v>742</v>
      </c>
      <c r="E956" s="11"/>
      <c r="F956" s="3" t="s">
        <v>23</v>
      </c>
      <c r="G956" s="7" t="s">
        <v>4522</v>
      </c>
      <c r="H956" s="3" t="s">
        <v>11287</v>
      </c>
      <c r="I956" s="3">
        <v>6</v>
      </c>
      <c r="J956" s="3">
        <v>2</v>
      </c>
      <c r="K956" s="21">
        <v>4.7905092592592589E-2</v>
      </c>
      <c r="L956" s="21">
        <v>2.8356481481481427E-3</v>
      </c>
      <c r="M956" s="23">
        <v>13.046629620681324</v>
      </c>
      <c r="O956"/>
      <c r="P956"/>
      <c r="Q956"/>
      <c r="R956"/>
      <c r="S956"/>
      <c r="T956"/>
    </row>
    <row r="957" spans="1:20" ht="15" x14ac:dyDescent="0.2">
      <c r="A957" s="4">
        <v>2024</v>
      </c>
      <c r="B957" s="2" t="s">
        <v>4726</v>
      </c>
      <c r="C957" s="7" t="s">
        <v>11289</v>
      </c>
      <c r="D957" s="7" t="s">
        <v>1425</v>
      </c>
      <c r="E957" s="11"/>
      <c r="F957" s="3" t="s">
        <v>23</v>
      </c>
      <c r="G957" s="7" t="s">
        <v>4520</v>
      </c>
      <c r="H957" s="3" t="s">
        <v>11288</v>
      </c>
      <c r="I957" s="3">
        <v>7</v>
      </c>
      <c r="J957" s="3">
        <v>4</v>
      </c>
      <c r="K957" s="21">
        <v>4.8344907407407406E-2</v>
      </c>
      <c r="L957" s="21">
        <v>3.2754629629629592E-3</v>
      </c>
      <c r="M957" s="23">
        <v>12.927938711994255</v>
      </c>
      <c r="O957"/>
      <c r="P957"/>
      <c r="Q957"/>
      <c r="R957"/>
      <c r="S957"/>
      <c r="T957"/>
    </row>
    <row r="958" spans="1:20" ht="15" x14ac:dyDescent="0.2">
      <c r="A958" s="4">
        <v>2024</v>
      </c>
      <c r="B958" s="2" t="s">
        <v>4726</v>
      </c>
      <c r="C958" s="7" t="s">
        <v>1097</v>
      </c>
      <c r="D958" s="7" t="s">
        <v>1667</v>
      </c>
      <c r="E958" s="11"/>
      <c r="F958" s="3" t="s">
        <v>23</v>
      </c>
      <c r="G958" s="7" t="s">
        <v>4520</v>
      </c>
      <c r="H958" s="3" t="s">
        <v>11290</v>
      </c>
      <c r="I958" s="3">
        <v>8</v>
      </c>
      <c r="J958" s="3">
        <v>5</v>
      </c>
      <c r="K958" s="21">
        <v>4.8414351851851854E-2</v>
      </c>
      <c r="L958" s="21">
        <v>3.3449074074074076E-3</v>
      </c>
      <c r="M958" s="23">
        <v>12.909395170929955</v>
      </c>
      <c r="O958"/>
      <c r="P958"/>
      <c r="Q958"/>
      <c r="R958"/>
      <c r="S958"/>
      <c r="T958"/>
    </row>
    <row r="959" spans="1:20" ht="15" x14ac:dyDescent="0.2">
      <c r="A959" s="4">
        <v>2024</v>
      </c>
      <c r="B959" s="2" t="s">
        <v>4726</v>
      </c>
      <c r="C959" s="7" t="s">
        <v>10812</v>
      </c>
      <c r="D959" s="7" t="s">
        <v>1583</v>
      </c>
      <c r="E959" s="11" t="s">
        <v>10813</v>
      </c>
      <c r="F959" s="3" t="s">
        <v>23</v>
      </c>
      <c r="G959" s="7" t="s">
        <v>4520</v>
      </c>
      <c r="H959" s="3" t="s">
        <v>2906</v>
      </c>
      <c r="I959" s="3">
        <v>9</v>
      </c>
      <c r="J959" s="3">
        <v>6</v>
      </c>
      <c r="K959" s="21">
        <v>4.8842592592592597E-2</v>
      </c>
      <c r="L959" s="21">
        <v>3.7731481481481505E-3</v>
      </c>
      <c r="M959" s="23">
        <v>12.796208530805687</v>
      </c>
      <c r="O959"/>
      <c r="P959"/>
      <c r="Q959"/>
      <c r="R959"/>
      <c r="S959"/>
      <c r="T959"/>
    </row>
    <row r="960" spans="1:20" ht="15" x14ac:dyDescent="0.2">
      <c r="A960" s="4">
        <v>2024</v>
      </c>
      <c r="B960" s="2" t="s">
        <v>4726</v>
      </c>
      <c r="C960" s="7" t="s">
        <v>744</v>
      </c>
      <c r="D960" s="7" t="s">
        <v>32</v>
      </c>
      <c r="E960" s="11" t="s">
        <v>10412</v>
      </c>
      <c r="F960" s="3" t="s">
        <v>23</v>
      </c>
      <c r="G960" s="7" t="s">
        <v>4520</v>
      </c>
      <c r="H960" s="3" t="s">
        <v>11291</v>
      </c>
      <c r="I960" s="3">
        <v>10</v>
      </c>
      <c r="J960" s="3">
        <v>7</v>
      </c>
      <c r="K960" s="21">
        <v>4.9340277777777775E-2</v>
      </c>
      <c r="L960" s="21">
        <v>4.2708333333333279E-3</v>
      </c>
      <c r="M960" s="23">
        <v>12.66713581984518</v>
      </c>
      <c r="O960"/>
      <c r="P960"/>
      <c r="Q960"/>
      <c r="R960"/>
      <c r="S960"/>
      <c r="T960"/>
    </row>
    <row r="961" spans="1:20" ht="15" x14ac:dyDescent="0.2">
      <c r="A961" s="4">
        <v>2024</v>
      </c>
      <c r="B961" s="2" t="s">
        <v>4726</v>
      </c>
      <c r="C961" s="7" t="s">
        <v>2258</v>
      </c>
      <c r="D961" s="7" t="s">
        <v>172</v>
      </c>
      <c r="E961" s="11" t="s">
        <v>51</v>
      </c>
      <c r="F961" s="3" t="s">
        <v>23</v>
      </c>
      <c r="G961" s="7" t="s">
        <v>4521</v>
      </c>
      <c r="H961" s="3" t="s">
        <v>11292</v>
      </c>
      <c r="I961" s="3">
        <v>11</v>
      </c>
      <c r="J961" s="3">
        <v>1</v>
      </c>
      <c r="K961" s="21">
        <v>4.9363425925925929E-2</v>
      </c>
      <c r="L961" s="21">
        <v>4.293981481481482E-3</v>
      </c>
      <c r="M961" s="23">
        <v>12.661195779601407</v>
      </c>
      <c r="O961"/>
      <c r="P961"/>
      <c r="Q961"/>
      <c r="R961"/>
      <c r="S961"/>
      <c r="T961"/>
    </row>
    <row r="962" spans="1:20" ht="15" x14ac:dyDescent="0.2">
      <c r="A962" s="4">
        <v>2024</v>
      </c>
      <c r="B962" s="2" t="s">
        <v>4726</v>
      </c>
      <c r="C962" s="7" t="s">
        <v>11293</v>
      </c>
      <c r="D962" s="7" t="s">
        <v>11294</v>
      </c>
      <c r="E962" s="11" t="s">
        <v>193</v>
      </c>
      <c r="F962" s="3" t="s">
        <v>47</v>
      </c>
      <c r="G962" s="7" t="s">
        <v>4520</v>
      </c>
      <c r="H962" s="3" t="s">
        <v>2959</v>
      </c>
      <c r="I962" s="3">
        <v>12</v>
      </c>
      <c r="J962" s="3">
        <v>1</v>
      </c>
      <c r="K962" s="21">
        <v>4.9999999999999996E-2</v>
      </c>
      <c r="L962" s="21">
        <v>4.9305555555555491E-3</v>
      </c>
      <c r="M962" s="23">
        <v>12.5</v>
      </c>
      <c r="O962"/>
      <c r="P962"/>
      <c r="Q962"/>
      <c r="R962"/>
      <c r="S962"/>
      <c r="T962"/>
    </row>
    <row r="963" spans="1:20" ht="15" x14ac:dyDescent="0.2">
      <c r="A963" s="4">
        <v>2024</v>
      </c>
      <c r="B963" s="2" t="s">
        <v>4726</v>
      </c>
      <c r="C963" s="7" t="s">
        <v>10507</v>
      </c>
      <c r="D963" s="7" t="s">
        <v>68</v>
      </c>
      <c r="E963" s="11"/>
      <c r="F963" s="3" t="s">
        <v>23</v>
      </c>
      <c r="G963" s="7" t="s">
        <v>4520</v>
      </c>
      <c r="H963" s="3" t="s">
        <v>3765</v>
      </c>
      <c r="I963" s="3">
        <v>13</v>
      </c>
      <c r="J963" s="3">
        <v>8</v>
      </c>
      <c r="K963" s="21">
        <v>5.0347222222222217E-2</v>
      </c>
      <c r="L963" s="21">
        <v>5.2777777777777701E-3</v>
      </c>
      <c r="M963" s="23">
        <v>12.413793103448276</v>
      </c>
      <c r="O963"/>
      <c r="P963"/>
      <c r="Q963"/>
      <c r="R963"/>
      <c r="S963"/>
      <c r="T963"/>
    </row>
    <row r="964" spans="1:20" ht="15" x14ac:dyDescent="0.2">
      <c r="A964" s="4">
        <v>2024</v>
      </c>
      <c r="B964" s="2" t="s">
        <v>4726</v>
      </c>
      <c r="C964" s="7" t="s">
        <v>5352</v>
      </c>
      <c r="D964" s="33" t="s">
        <v>10816</v>
      </c>
      <c r="E964" s="11"/>
      <c r="F964" s="3" t="s">
        <v>47</v>
      </c>
      <c r="G964" s="7" t="s">
        <v>4520</v>
      </c>
      <c r="H964" s="3" t="s">
        <v>11295</v>
      </c>
      <c r="I964" s="3">
        <v>14</v>
      </c>
      <c r="J964" s="3">
        <v>2</v>
      </c>
      <c r="K964" s="21">
        <v>5.0462962962962959E-2</v>
      </c>
      <c r="L964" s="21">
        <v>5.3935185185185128E-3</v>
      </c>
      <c r="M964" s="23">
        <v>12.385321100917432</v>
      </c>
      <c r="O964"/>
      <c r="P964"/>
      <c r="Q964"/>
      <c r="R964"/>
      <c r="S964"/>
      <c r="T964"/>
    </row>
    <row r="965" spans="1:20" ht="15" x14ac:dyDescent="0.2">
      <c r="A965" s="4">
        <v>2024</v>
      </c>
      <c r="B965" s="2" t="s">
        <v>4726</v>
      </c>
      <c r="C965" s="7" t="s">
        <v>772</v>
      </c>
      <c r="D965" s="7" t="s">
        <v>813</v>
      </c>
      <c r="E965" s="11"/>
      <c r="F965" s="3" t="s">
        <v>23</v>
      </c>
      <c r="G965" s="7" t="s">
        <v>10484</v>
      </c>
      <c r="H965" s="3" t="s">
        <v>11296</v>
      </c>
      <c r="I965" s="3">
        <v>15</v>
      </c>
      <c r="J965" s="3">
        <v>2</v>
      </c>
      <c r="K965" s="21">
        <v>5.0960648148148151E-2</v>
      </c>
      <c r="L965" s="21">
        <v>5.8912037037037041E-3</v>
      </c>
      <c r="M965" s="23">
        <v>12.264365205541676</v>
      </c>
      <c r="O965"/>
      <c r="P965"/>
      <c r="Q965"/>
      <c r="R965"/>
      <c r="S965"/>
      <c r="T965"/>
    </row>
    <row r="966" spans="1:20" ht="15" x14ac:dyDescent="0.2">
      <c r="A966" s="4">
        <v>2024</v>
      </c>
      <c r="B966" s="2" t="s">
        <v>4726</v>
      </c>
      <c r="C966" s="7" t="s">
        <v>11298</v>
      </c>
      <c r="D966" s="7" t="s">
        <v>56</v>
      </c>
      <c r="E966" s="11" t="s">
        <v>51</v>
      </c>
      <c r="F966" s="3" t="s">
        <v>23</v>
      </c>
      <c r="G966" s="7" t="s">
        <v>10484</v>
      </c>
      <c r="H966" s="3" t="s">
        <v>11297</v>
      </c>
      <c r="I966" s="3">
        <v>16</v>
      </c>
      <c r="J966" s="3">
        <v>3</v>
      </c>
      <c r="K966" s="21">
        <v>5.1018518518518519E-2</v>
      </c>
      <c r="L966" s="21">
        <v>5.9490740740740719E-3</v>
      </c>
      <c r="M966" s="23">
        <v>12.250453720508167</v>
      </c>
      <c r="O966"/>
      <c r="P966"/>
      <c r="Q966"/>
      <c r="R966"/>
      <c r="S966"/>
      <c r="T966"/>
    </row>
    <row r="967" spans="1:20" ht="15" x14ac:dyDescent="0.2">
      <c r="A967" s="4">
        <v>2024</v>
      </c>
      <c r="B967" s="2" t="s">
        <v>4726</v>
      </c>
      <c r="C967" s="7" t="s">
        <v>2310</v>
      </c>
      <c r="D967" s="7" t="s">
        <v>211</v>
      </c>
      <c r="E967" s="11" t="s">
        <v>10580</v>
      </c>
      <c r="F967" s="3" t="s">
        <v>23</v>
      </c>
      <c r="G967" s="7" t="s">
        <v>4520</v>
      </c>
      <c r="H967" s="3" t="s">
        <v>3761</v>
      </c>
      <c r="I967" s="3">
        <v>17</v>
      </c>
      <c r="J967" s="3">
        <v>9</v>
      </c>
      <c r="K967" s="21">
        <v>5.153935185185185E-2</v>
      </c>
      <c r="L967" s="21">
        <v>6.4699074074074034E-3</v>
      </c>
      <c r="M967" s="23">
        <v>12.126656186840332</v>
      </c>
      <c r="O967"/>
      <c r="P967"/>
      <c r="Q967"/>
      <c r="R967"/>
      <c r="S967"/>
      <c r="T967"/>
    </row>
    <row r="968" spans="1:20" ht="15" x14ac:dyDescent="0.2">
      <c r="A968" s="4">
        <v>2024</v>
      </c>
      <c r="B968" s="2" t="s">
        <v>4726</v>
      </c>
      <c r="C968" s="7" t="s">
        <v>10612</v>
      </c>
      <c r="D968" s="7" t="s">
        <v>11300</v>
      </c>
      <c r="E968" s="11"/>
      <c r="F968" s="3" t="s">
        <v>23</v>
      </c>
      <c r="G968" s="7" t="s">
        <v>4520</v>
      </c>
      <c r="H968" s="3" t="s">
        <v>11299</v>
      </c>
      <c r="I968" s="3">
        <v>18</v>
      </c>
      <c r="J968" s="3">
        <v>10</v>
      </c>
      <c r="K968" s="21">
        <v>5.167824074074074E-2</v>
      </c>
      <c r="L968" s="21">
        <v>6.6087962962962932E-3</v>
      </c>
      <c r="M968" s="23">
        <v>12.094064949608063</v>
      </c>
      <c r="O968"/>
      <c r="P968"/>
      <c r="Q968"/>
      <c r="R968"/>
      <c r="S968"/>
      <c r="T968"/>
    </row>
    <row r="969" spans="1:20" ht="15" x14ac:dyDescent="0.2">
      <c r="A969" s="4">
        <v>2024</v>
      </c>
      <c r="B969" s="2" t="s">
        <v>4726</v>
      </c>
      <c r="C969" s="7" t="s">
        <v>10717</v>
      </c>
      <c r="D969" s="7" t="s">
        <v>10718</v>
      </c>
      <c r="E969" s="11"/>
      <c r="F969" s="3" t="s">
        <v>23</v>
      </c>
      <c r="G969" s="7" t="s">
        <v>4528</v>
      </c>
      <c r="H969" s="3" t="s">
        <v>11301</v>
      </c>
      <c r="I969" s="3">
        <v>19</v>
      </c>
      <c r="J969" s="3">
        <v>1</v>
      </c>
      <c r="K969" s="21">
        <v>5.1956018518518519E-2</v>
      </c>
      <c r="L969" s="21">
        <v>6.8865740740740727E-3</v>
      </c>
      <c r="M969" s="23">
        <v>12.029405212742258</v>
      </c>
      <c r="O969"/>
      <c r="P969"/>
      <c r="Q969"/>
      <c r="R969"/>
      <c r="S969"/>
      <c r="T969"/>
    </row>
    <row r="970" spans="1:20" ht="15" x14ac:dyDescent="0.2">
      <c r="A970" s="4">
        <v>2024</v>
      </c>
      <c r="B970" s="2" t="s">
        <v>4726</v>
      </c>
      <c r="C970" s="7" t="s">
        <v>3607</v>
      </c>
      <c r="D970" s="7" t="s">
        <v>622</v>
      </c>
      <c r="E970" s="11"/>
      <c r="F970" s="3" t="s">
        <v>23</v>
      </c>
      <c r="G970" s="7" t="s">
        <v>4520</v>
      </c>
      <c r="H970" s="3" t="s">
        <v>11302</v>
      </c>
      <c r="I970" s="3">
        <v>20</v>
      </c>
      <c r="J970" s="3">
        <v>11</v>
      </c>
      <c r="K970" s="21">
        <v>5.2280092592592593E-2</v>
      </c>
      <c r="L970" s="21">
        <v>7.2106481481481466E-3</v>
      </c>
      <c r="M970" s="23">
        <v>11.954837281381447</v>
      </c>
      <c r="O970"/>
      <c r="P970"/>
      <c r="Q970"/>
      <c r="R970"/>
      <c r="S970"/>
      <c r="T970"/>
    </row>
    <row r="971" spans="1:20" ht="15" x14ac:dyDescent="0.2">
      <c r="A971" s="4">
        <v>2024</v>
      </c>
      <c r="B971" s="2" t="s">
        <v>4726</v>
      </c>
      <c r="C971" s="7" t="s">
        <v>5244</v>
      </c>
      <c r="D971" s="7" t="s">
        <v>11304</v>
      </c>
      <c r="E971" s="11"/>
      <c r="F971" s="3" t="s">
        <v>23</v>
      </c>
      <c r="G971" s="7" t="s">
        <v>4520</v>
      </c>
      <c r="H971" s="3" t="s">
        <v>11303</v>
      </c>
      <c r="I971" s="3">
        <v>21</v>
      </c>
      <c r="J971" s="3">
        <v>12</v>
      </c>
      <c r="K971" s="21">
        <v>5.2465277777777784E-2</v>
      </c>
      <c r="L971" s="21">
        <v>7.3958333333333376E-3</v>
      </c>
      <c r="M971" s="23">
        <v>11.912640635340834</v>
      </c>
      <c r="O971"/>
      <c r="P971"/>
      <c r="Q971"/>
      <c r="R971"/>
      <c r="S971"/>
      <c r="T971"/>
    </row>
    <row r="972" spans="1:20" ht="15" x14ac:dyDescent="0.2">
      <c r="A972" s="4">
        <v>2024</v>
      </c>
      <c r="B972" s="2" t="s">
        <v>4726</v>
      </c>
      <c r="C972" s="7" t="s">
        <v>10368</v>
      </c>
      <c r="D972" s="7" t="s">
        <v>3022</v>
      </c>
      <c r="E972" s="11"/>
      <c r="F972" s="3" t="s">
        <v>23</v>
      </c>
      <c r="G972" s="7" t="s">
        <v>4520</v>
      </c>
      <c r="H972" s="3" t="s">
        <v>11305</v>
      </c>
      <c r="I972" s="3">
        <v>22</v>
      </c>
      <c r="J972" s="3">
        <v>13</v>
      </c>
      <c r="K972" s="21">
        <v>5.2812500000000005E-2</v>
      </c>
      <c r="L972" s="21">
        <v>7.7430555555555586E-3</v>
      </c>
      <c r="M972" s="23">
        <v>11.834319526627219</v>
      </c>
      <c r="O972"/>
      <c r="P972"/>
      <c r="Q972"/>
      <c r="R972"/>
      <c r="S972"/>
      <c r="T972"/>
    </row>
    <row r="973" spans="1:20" ht="15" x14ac:dyDescent="0.2">
      <c r="A973" s="4">
        <v>2024</v>
      </c>
      <c r="B973" s="2" t="s">
        <v>4726</v>
      </c>
      <c r="C973" s="7" t="s">
        <v>11306</v>
      </c>
      <c r="D973" s="7" t="s">
        <v>11307</v>
      </c>
      <c r="E973" s="11" t="s">
        <v>51</v>
      </c>
      <c r="F973" s="3" t="s">
        <v>23</v>
      </c>
      <c r="G973" s="7" t="s">
        <v>10484</v>
      </c>
      <c r="H973" s="3" t="s">
        <v>2951</v>
      </c>
      <c r="I973" s="3">
        <v>23</v>
      </c>
      <c r="J973" s="3">
        <v>4</v>
      </c>
      <c r="K973" s="21">
        <v>5.2939814814814821E-2</v>
      </c>
      <c r="L973" s="21">
        <v>7.8703703703703748E-3</v>
      </c>
      <c r="M973" s="23">
        <v>11.805859204197638</v>
      </c>
      <c r="O973"/>
      <c r="P973"/>
      <c r="Q973"/>
      <c r="R973"/>
      <c r="S973"/>
      <c r="T973"/>
    </row>
    <row r="974" spans="1:20" ht="15" x14ac:dyDescent="0.2">
      <c r="A974" s="4">
        <v>2024</v>
      </c>
      <c r="B974" s="2" t="s">
        <v>4726</v>
      </c>
      <c r="C974" s="7" t="s">
        <v>11309</v>
      </c>
      <c r="D974" s="7" t="s">
        <v>11310</v>
      </c>
      <c r="E974" s="11"/>
      <c r="F974" s="3" t="s">
        <v>23</v>
      </c>
      <c r="G974" s="7" t="s">
        <v>4520</v>
      </c>
      <c r="H974" s="3" t="s">
        <v>11308</v>
      </c>
      <c r="I974" s="3">
        <v>24</v>
      </c>
      <c r="J974" s="3">
        <v>14</v>
      </c>
      <c r="K974" s="21">
        <v>5.3009259259259256E-2</v>
      </c>
      <c r="L974" s="21">
        <v>7.9398148148148093E-3</v>
      </c>
      <c r="M974" s="23">
        <v>11.790393013100436</v>
      </c>
      <c r="O974"/>
      <c r="P974"/>
      <c r="Q974"/>
      <c r="R974"/>
      <c r="S974"/>
      <c r="T974"/>
    </row>
    <row r="975" spans="1:20" ht="15" x14ac:dyDescent="0.2">
      <c r="A975" s="4">
        <v>2024</v>
      </c>
      <c r="B975" s="2" t="s">
        <v>4726</v>
      </c>
      <c r="C975" s="7" t="s">
        <v>40</v>
      </c>
      <c r="D975" s="7" t="s">
        <v>41</v>
      </c>
      <c r="E975" s="11" t="s">
        <v>42</v>
      </c>
      <c r="F975" s="3" t="s">
        <v>23</v>
      </c>
      <c r="G975" s="7" t="s">
        <v>4524</v>
      </c>
      <c r="H975" s="3" t="s">
        <v>2911</v>
      </c>
      <c r="I975" s="3">
        <v>25</v>
      </c>
      <c r="J975" s="3">
        <v>1</v>
      </c>
      <c r="K975" s="21">
        <v>5.3680555555555558E-2</v>
      </c>
      <c r="L975" s="21">
        <v>8.611111111111111E-3</v>
      </c>
      <c r="M975" s="23">
        <v>11.642949547218629</v>
      </c>
      <c r="O975"/>
      <c r="P975"/>
      <c r="Q975"/>
      <c r="R975"/>
      <c r="S975"/>
      <c r="T975"/>
    </row>
    <row r="976" spans="1:20" ht="15" x14ac:dyDescent="0.2">
      <c r="A976" s="4">
        <v>2024</v>
      </c>
      <c r="B976" s="2" t="s">
        <v>4726</v>
      </c>
      <c r="C976" s="7" t="s">
        <v>3890</v>
      </c>
      <c r="D976" s="7" t="s">
        <v>742</v>
      </c>
      <c r="E976" s="11"/>
      <c r="F976" s="3" t="s">
        <v>23</v>
      </c>
      <c r="G976" s="7" t="s">
        <v>4520</v>
      </c>
      <c r="H976" s="3" t="s">
        <v>11311</v>
      </c>
      <c r="I976" s="3">
        <v>26</v>
      </c>
      <c r="J976" s="3">
        <v>15</v>
      </c>
      <c r="K976" s="21">
        <v>5.4120370370370374E-2</v>
      </c>
      <c r="L976" s="21">
        <v>9.0509259259259275E-3</v>
      </c>
      <c r="M976" s="23">
        <v>11.548331907613345</v>
      </c>
      <c r="O976"/>
      <c r="P976"/>
      <c r="Q976"/>
      <c r="R976"/>
      <c r="S976"/>
      <c r="T976"/>
    </row>
    <row r="977" spans="1:20" ht="15" x14ac:dyDescent="0.2">
      <c r="A977" s="4">
        <v>2024</v>
      </c>
      <c r="B977" s="2" t="s">
        <v>4726</v>
      </c>
      <c r="C977" s="7" t="s">
        <v>11313</v>
      </c>
      <c r="D977" s="7" t="s">
        <v>211</v>
      </c>
      <c r="E977" s="11" t="s">
        <v>11314</v>
      </c>
      <c r="F977" s="3" t="s">
        <v>23</v>
      </c>
      <c r="G977" s="7" t="s">
        <v>4520</v>
      </c>
      <c r="H977" s="3" t="s">
        <v>11312</v>
      </c>
      <c r="I977" s="3">
        <v>27</v>
      </c>
      <c r="J977" s="3">
        <v>16</v>
      </c>
      <c r="K977" s="21">
        <v>5.4421296296296294E-2</v>
      </c>
      <c r="L977" s="21">
        <v>9.3518518518518473E-3</v>
      </c>
      <c r="M977" s="23">
        <v>11.484474691620587</v>
      </c>
      <c r="O977"/>
      <c r="P977"/>
      <c r="Q977"/>
      <c r="R977"/>
      <c r="S977"/>
      <c r="T977"/>
    </row>
    <row r="978" spans="1:20" ht="15" x14ac:dyDescent="0.2">
      <c r="A978" s="4">
        <v>2024</v>
      </c>
      <c r="B978" s="2" t="s">
        <v>4726</v>
      </c>
      <c r="C978" s="7" t="s">
        <v>11315</v>
      </c>
      <c r="D978" s="7" t="s">
        <v>187</v>
      </c>
      <c r="E978" s="11"/>
      <c r="F978" s="3" t="s">
        <v>23</v>
      </c>
      <c r="G978" s="7" t="s">
        <v>4522</v>
      </c>
      <c r="H978" s="3" t="s">
        <v>2902</v>
      </c>
      <c r="I978" s="3">
        <v>28</v>
      </c>
      <c r="J978" s="3">
        <v>3</v>
      </c>
      <c r="K978" s="21">
        <v>5.46875E-2</v>
      </c>
      <c r="L978" s="21">
        <v>9.6180555555555533E-3</v>
      </c>
      <c r="M978" s="23">
        <v>11.428571428571429</v>
      </c>
      <c r="O978"/>
      <c r="P978"/>
      <c r="Q978"/>
      <c r="R978"/>
      <c r="S978"/>
      <c r="T978"/>
    </row>
    <row r="979" spans="1:20" ht="15" x14ac:dyDescent="0.2">
      <c r="A979" s="4">
        <v>2024</v>
      </c>
      <c r="B979" s="2" t="s">
        <v>4726</v>
      </c>
      <c r="C979" s="7" t="s">
        <v>11238</v>
      </c>
      <c r="D979" s="7" t="s">
        <v>4954</v>
      </c>
      <c r="E979" s="11"/>
      <c r="F979" s="3" t="s">
        <v>23</v>
      </c>
      <c r="G979" s="7" t="s">
        <v>4523</v>
      </c>
      <c r="H979" s="3" t="s">
        <v>2961</v>
      </c>
      <c r="I979" s="3">
        <v>29</v>
      </c>
      <c r="J979" s="3">
        <v>1</v>
      </c>
      <c r="K979" s="21">
        <v>5.6076388888888884E-2</v>
      </c>
      <c r="L979" s="21">
        <v>1.1006944444444437E-2</v>
      </c>
      <c r="M979" s="23">
        <v>11.145510835913313</v>
      </c>
      <c r="O979"/>
      <c r="P979"/>
      <c r="Q979"/>
      <c r="R979"/>
      <c r="S979"/>
      <c r="T979"/>
    </row>
    <row r="980" spans="1:20" ht="15" x14ac:dyDescent="0.2">
      <c r="A980" s="4">
        <v>2024</v>
      </c>
      <c r="B980" s="2" t="s">
        <v>4726</v>
      </c>
      <c r="C980" s="7" t="s">
        <v>11246</v>
      </c>
      <c r="D980" s="7" t="s">
        <v>1253</v>
      </c>
      <c r="E980" s="11"/>
      <c r="F980" s="3" t="s">
        <v>23</v>
      </c>
      <c r="G980" s="7" t="s">
        <v>4521</v>
      </c>
      <c r="H980" s="3" t="s">
        <v>11316</v>
      </c>
      <c r="I980" s="3">
        <v>30</v>
      </c>
      <c r="J980" s="3">
        <v>2</v>
      </c>
      <c r="K980" s="21">
        <v>5.6851851851851855E-2</v>
      </c>
      <c r="L980" s="21">
        <v>1.1782407407407408E-2</v>
      </c>
      <c r="M980" s="23">
        <v>10.993485342019545</v>
      </c>
      <c r="O980"/>
      <c r="P980"/>
      <c r="Q980"/>
      <c r="R980"/>
      <c r="S980"/>
      <c r="T980"/>
    </row>
    <row r="981" spans="1:20" ht="15" x14ac:dyDescent="0.2">
      <c r="A981" s="4">
        <v>2024</v>
      </c>
      <c r="B981" s="2" t="s">
        <v>4726</v>
      </c>
      <c r="C981" s="7" t="s">
        <v>11318</v>
      </c>
      <c r="D981" s="7" t="s">
        <v>136</v>
      </c>
      <c r="E981" s="11" t="s">
        <v>11319</v>
      </c>
      <c r="F981" s="3" t="s">
        <v>23</v>
      </c>
      <c r="G981" s="7" t="s">
        <v>4521</v>
      </c>
      <c r="H981" s="3" t="s">
        <v>11317</v>
      </c>
      <c r="I981" s="3">
        <v>31</v>
      </c>
      <c r="J981" s="3">
        <v>3</v>
      </c>
      <c r="K981" s="21">
        <v>5.7881944444444444E-2</v>
      </c>
      <c r="L981" s="21">
        <v>1.2812499999999998E-2</v>
      </c>
      <c r="M981" s="23">
        <v>10.797840431913617</v>
      </c>
      <c r="O981"/>
      <c r="P981"/>
      <c r="Q981"/>
      <c r="R981"/>
      <c r="S981"/>
      <c r="T981"/>
    </row>
    <row r="982" spans="1:20" ht="15" x14ac:dyDescent="0.2">
      <c r="A982" s="4">
        <v>2024</v>
      </c>
      <c r="B982" s="2" t="s">
        <v>4726</v>
      </c>
      <c r="C982" s="7" t="s">
        <v>49</v>
      </c>
      <c r="D982" s="7" t="s">
        <v>50</v>
      </c>
      <c r="E982" s="11" t="s">
        <v>51</v>
      </c>
      <c r="F982" s="3" t="s">
        <v>23</v>
      </c>
      <c r="G982" s="7" t="s">
        <v>10484</v>
      </c>
      <c r="H982" s="3" t="s">
        <v>11320</v>
      </c>
      <c r="I982" s="3">
        <v>32</v>
      </c>
      <c r="J982" s="3">
        <v>5</v>
      </c>
      <c r="K982" s="21">
        <v>5.8668981481481482E-2</v>
      </c>
      <c r="L982" s="21">
        <v>1.3599537037037035E-2</v>
      </c>
      <c r="M982" s="23">
        <v>10.652988755178535</v>
      </c>
      <c r="O982"/>
      <c r="P982"/>
      <c r="Q982"/>
      <c r="R982"/>
      <c r="S982"/>
      <c r="T982"/>
    </row>
    <row r="983" spans="1:20" ht="15" x14ac:dyDescent="0.2">
      <c r="A983" s="4">
        <v>2024</v>
      </c>
      <c r="B983" s="2" t="s">
        <v>4726</v>
      </c>
      <c r="C983" s="7" t="s">
        <v>11322</v>
      </c>
      <c r="D983" s="7" t="s">
        <v>56</v>
      </c>
      <c r="E983" s="11"/>
      <c r="F983" s="3" t="s">
        <v>23</v>
      </c>
      <c r="G983" s="7" t="s">
        <v>4522</v>
      </c>
      <c r="H983" s="3" t="s">
        <v>11321</v>
      </c>
      <c r="I983" s="3">
        <v>33</v>
      </c>
      <c r="J983" s="3">
        <v>4</v>
      </c>
      <c r="K983" s="21">
        <v>5.8888888888888886E-2</v>
      </c>
      <c r="L983" s="21">
        <v>1.381944444444444E-2</v>
      </c>
      <c r="M983" s="23">
        <v>10.613207547169811</v>
      </c>
      <c r="O983"/>
      <c r="P983"/>
      <c r="Q983"/>
      <c r="R983"/>
      <c r="S983"/>
      <c r="T983"/>
    </row>
    <row r="984" spans="1:20" ht="15" x14ac:dyDescent="0.2">
      <c r="A984" s="4">
        <v>2024</v>
      </c>
      <c r="B984" s="2" t="s">
        <v>4726</v>
      </c>
      <c r="C984" s="7" t="s">
        <v>1442</v>
      </c>
      <c r="D984" s="7" t="s">
        <v>145</v>
      </c>
      <c r="E984" s="11" t="s">
        <v>924</v>
      </c>
      <c r="F984" s="3" t="s">
        <v>23</v>
      </c>
      <c r="G984" s="7" t="s">
        <v>4527</v>
      </c>
      <c r="H984" s="3" t="s">
        <v>2920</v>
      </c>
      <c r="I984" s="3">
        <v>34</v>
      </c>
      <c r="J984" s="3">
        <v>1</v>
      </c>
      <c r="K984" s="21">
        <v>5.9050925925925923E-2</v>
      </c>
      <c r="L984" s="21">
        <v>1.3981481481481477E-2</v>
      </c>
      <c r="M984" s="23">
        <v>10.584084672677381</v>
      </c>
      <c r="O984"/>
      <c r="P984"/>
      <c r="Q984"/>
      <c r="R984"/>
      <c r="S984"/>
      <c r="T984"/>
    </row>
    <row r="985" spans="1:20" ht="15" x14ac:dyDescent="0.2">
      <c r="A985" s="4">
        <v>2024</v>
      </c>
      <c r="B985" s="2" t="s">
        <v>4726</v>
      </c>
      <c r="C985" s="7" t="s">
        <v>11324</v>
      </c>
      <c r="D985" s="7" t="s">
        <v>486</v>
      </c>
      <c r="E985" s="11"/>
      <c r="F985" s="3" t="s">
        <v>23</v>
      </c>
      <c r="G985" s="7" t="s">
        <v>10484</v>
      </c>
      <c r="H985" s="3" t="s">
        <v>11323</v>
      </c>
      <c r="I985" s="3">
        <v>35</v>
      </c>
      <c r="J985" s="3">
        <v>6</v>
      </c>
      <c r="K985" s="21">
        <v>5.9780092592592593E-2</v>
      </c>
      <c r="L985" s="21">
        <v>1.4710648148148146E-2</v>
      </c>
      <c r="M985" s="23">
        <v>10.454985479186835</v>
      </c>
      <c r="O985"/>
      <c r="P985"/>
      <c r="Q985"/>
      <c r="R985"/>
      <c r="S985"/>
      <c r="T985"/>
    </row>
    <row r="986" spans="1:20" ht="15" x14ac:dyDescent="0.2">
      <c r="A986" s="4">
        <v>2024</v>
      </c>
      <c r="B986" s="2" t="s">
        <v>4726</v>
      </c>
      <c r="C986" s="7" t="s">
        <v>11326</v>
      </c>
      <c r="D986" s="7" t="s">
        <v>2307</v>
      </c>
      <c r="E986" s="11"/>
      <c r="F986" s="3" t="s">
        <v>23</v>
      </c>
      <c r="G986" s="7" t="s">
        <v>4520</v>
      </c>
      <c r="H986" s="3" t="s">
        <v>11325</v>
      </c>
      <c r="I986" s="3">
        <v>36</v>
      </c>
      <c r="J986" s="3">
        <v>17</v>
      </c>
      <c r="K986" s="21">
        <v>5.9849537037037041E-2</v>
      </c>
      <c r="L986" s="21">
        <v>1.4780092592592595E-2</v>
      </c>
      <c r="M986" s="23">
        <v>10.442854380197254</v>
      </c>
      <c r="O986"/>
      <c r="P986"/>
      <c r="Q986"/>
      <c r="R986"/>
      <c r="S986"/>
      <c r="T986"/>
    </row>
    <row r="987" spans="1:20" ht="15" x14ac:dyDescent="0.2">
      <c r="A987" s="4">
        <v>2024</v>
      </c>
      <c r="B987" s="2" t="s">
        <v>4726</v>
      </c>
      <c r="C987" s="7" t="s">
        <v>10381</v>
      </c>
      <c r="D987" s="7" t="s">
        <v>22</v>
      </c>
      <c r="E987" s="11"/>
      <c r="F987" s="3" t="s">
        <v>23</v>
      </c>
      <c r="G987" s="7" t="s">
        <v>4520</v>
      </c>
      <c r="H987" s="3" t="s">
        <v>11327</v>
      </c>
      <c r="I987" s="3">
        <v>37</v>
      </c>
      <c r="J987" s="3">
        <v>18</v>
      </c>
      <c r="K987" s="21">
        <v>5.9884259259259255E-2</v>
      </c>
      <c r="L987" s="21">
        <v>1.4814814814814808E-2</v>
      </c>
      <c r="M987" s="23">
        <v>10.436799381523</v>
      </c>
      <c r="O987"/>
      <c r="P987"/>
      <c r="Q987"/>
      <c r="R987"/>
      <c r="S987"/>
      <c r="T987"/>
    </row>
    <row r="988" spans="1:20" ht="15" x14ac:dyDescent="0.2">
      <c r="A988" s="4">
        <v>2024</v>
      </c>
      <c r="B988" s="2" t="s">
        <v>4726</v>
      </c>
      <c r="C988" s="7" t="s">
        <v>11329</v>
      </c>
      <c r="D988" s="7" t="s">
        <v>11330</v>
      </c>
      <c r="E988" s="11"/>
      <c r="F988" s="3" t="s">
        <v>23</v>
      </c>
      <c r="G988" s="7" t="s">
        <v>4521</v>
      </c>
      <c r="H988" s="3" t="s">
        <v>11328</v>
      </c>
      <c r="I988" s="3">
        <v>38</v>
      </c>
      <c r="J988" s="3">
        <v>4</v>
      </c>
      <c r="K988" s="21">
        <v>6.0127314814814814E-2</v>
      </c>
      <c r="L988" s="21">
        <v>1.5057870370370367E-2</v>
      </c>
      <c r="M988" s="23">
        <v>10.39461020211742</v>
      </c>
      <c r="O988"/>
      <c r="P988"/>
      <c r="Q988"/>
      <c r="R988"/>
      <c r="S988"/>
      <c r="T988"/>
    </row>
    <row r="989" spans="1:20" ht="15" x14ac:dyDescent="0.2">
      <c r="A989" s="4">
        <v>2024</v>
      </c>
      <c r="B989" s="2" t="s">
        <v>4726</v>
      </c>
      <c r="C989" s="7" t="s">
        <v>10448</v>
      </c>
      <c r="D989" s="7" t="s">
        <v>1116</v>
      </c>
      <c r="E989" s="11" t="s">
        <v>959</v>
      </c>
      <c r="F989" s="3" t="s">
        <v>47</v>
      </c>
      <c r="G989" s="7" t="s">
        <v>4522</v>
      </c>
      <c r="H989" s="3" t="s">
        <v>11331</v>
      </c>
      <c r="I989" s="3">
        <v>39</v>
      </c>
      <c r="J989" s="3">
        <v>1</v>
      </c>
      <c r="K989" s="21">
        <v>6.0648148148148145E-2</v>
      </c>
      <c r="L989" s="21">
        <v>1.5578703703703699E-2</v>
      </c>
      <c r="M989" s="23">
        <v>10.305343511450381</v>
      </c>
      <c r="O989"/>
      <c r="P989"/>
      <c r="Q989"/>
      <c r="R989"/>
      <c r="S989"/>
      <c r="T989"/>
    </row>
    <row r="990" spans="1:20" ht="15" x14ac:dyDescent="0.2">
      <c r="A990" s="4">
        <v>2024</v>
      </c>
      <c r="B990" s="2" t="s">
        <v>4726</v>
      </c>
      <c r="C990" s="7" t="s">
        <v>10899</v>
      </c>
      <c r="D990" s="7" t="s">
        <v>722</v>
      </c>
      <c r="E990" s="11" t="s">
        <v>931</v>
      </c>
      <c r="F990" s="3" t="s">
        <v>47</v>
      </c>
      <c r="G990" s="7" t="s">
        <v>4522</v>
      </c>
      <c r="H990" s="3" t="s">
        <v>11332</v>
      </c>
      <c r="I990" s="3">
        <v>40</v>
      </c>
      <c r="J990" s="3">
        <v>2</v>
      </c>
      <c r="K990" s="21">
        <v>6.0717592592592594E-2</v>
      </c>
      <c r="L990" s="21">
        <v>1.5648148148148147E-2</v>
      </c>
      <c r="M990" s="23">
        <v>10.293556995806329</v>
      </c>
      <c r="O990"/>
      <c r="P990"/>
      <c r="Q990"/>
      <c r="R990"/>
      <c r="S990"/>
      <c r="T990"/>
    </row>
    <row r="991" spans="1:20" ht="15" x14ac:dyDescent="0.2">
      <c r="A991" s="4">
        <v>2024</v>
      </c>
      <c r="B991" s="2" t="s">
        <v>4726</v>
      </c>
      <c r="C991" s="7" t="s">
        <v>11334</v>
      </c>
      <c r="D991" s="7" t="s">
        <v>1849</v>
      </c>
      <c r="E991" s="11"/>
      <c r="F991" s="3" t="s">
        <v>23</v>
      </c>
      <c r="G991" s="7" t="s">
        <v>4524</v>
      </c>
      <c r="H991" s="3" t="s">
        <v>11333</v>
      </c>
      <c r="I991" s="3">
        <v>41</v>
      </c>
      <c r="J991" s="3">
        <v>2</v>
      </c>
      <c r="K991" s="21">
        <v>6.0717592592592594E-2</v>
      </c>
      <c r="L991" s="21">
        <v>1.5648148148148147E-2</v>
      </c>
      <c r="M991" s="23">
        <v>10.293556995806329</v>
      </c>
      <c r="O991"/>
      <c r="P991"/>
      <c r="Q991"/>
      <c r="R991"/>
      <c r="S991"/>
      <c r="T991"/>
    </row>
    <row r="992" spans="1:20" ht="15" x14ac:dyDescent="0.2">
      <c r="A992" s="4">
        <v>2024</v>
      </c>
      <c r="B992" s="2" t="s">
        <v>4726</v>
      </c>
      <c r="C992" s="7" t="s">
        <v>5354</v>
      </c>
      <c r="D992" s="7" t="s">
        <v>3209</v>
      </c>
      <c r="E992" s="11" t="s">
        <v>1413</v>
      </c>
      <c r="F992" s="3" t="s">
        <v>23</v>
      </c>
      <c r="G992" s="7" t="s">
        <v>4527</v>
      </c>
      <c r="H992" s="3" t="s">
        <v>11335</v>
      </c>
      <c r="I992" s="3">
        <v>42</v>
      </c>
      <c r="J992" s="3">
        <v>2</v>
      </c>
      <c r="K992" s="21">
        <v>6.084490740740741E-2</v>
      </c>
      <c r="L992" s="21">
        <v>1.5775462962962963E-2</v>
      </c>
      <c r="M992" s="23">
        <v>10.272018261365798</v>
      </c>
      <c r="O992"/>
      <c r="P992"/>
      <c r="Q992"/>
      <c r="R992"/>
      <c r="S992"/>
      <c r="T992"/>
    </row>
    <row r="993" spans="1:20" ht="15" x14ac:dyDescent="0.2">
      <c r="A993" s="4">
        <v>2024</v>
      </c>
      <c r="B993" s="2" t="s">
        <v>4726</v>
      </c>
      <c r="C993" s="7" t="s">
        <v>1341</v>
      </c>
      <c r="D993" s="7" t="s">
        <v>66</v>
      </c>
      <c r="E993" s="11" t="s">
        <v>1341</v>
      </c>
      <c r="F993" s="3" t="s">
        <v>23</v>
      </c>
      <c r="G993" s="7" t="s">
        <v>4522</v>
      </c>
      <c r="H993" s="3" t="s">
        <v>11336</v>
      </c>
      <c r="I993" s="3">
        <v>43</v>
      </c>
      <c r="J993" s="3">
        <v>5</v>
      </c>
      <c r="K993" s="21">
        <v>6.1307870370370367E-2</v>
      </c>
      <c r="L993" s="21">
        <v>1.623842592592592E-2</v>
      </c>
      <c r="M993" s="23">
        <v>10.194449688502926</v>
      </c>
      <c r="O993"/>
      <c r="P993"/>
      <c r="Q993"/>
      <c r="R993"/>
      <c r="S993"/>
      <c r="T993"/>
    </row>
    <row r="994" spans="1:20" ht="15" x14ac:dyDescent="0.2">
      <c r="A994" s="4">
        <v>2024</v>
      </c>
      <c r="B994" s="2" t="s">
        <v>4726</v>
      </c>
      <c r="C994" s="7" t="s">
        <v>483</v>
      </c>
      <c r="D994" s="7" t="s">
        <v>105</v>
      </c>
      <c r="E994" s="11"/>
      <c r="F994" s="3" t="s">
        <v>23</v>
      </c>
      <c r="G994" s="7" t="s">
        <v>4520</v>
      </c>
      <c r="H994" s="3" t="s">
        <v>2922</v>
      </c>
      <c r="I994" s="3">
        <v>44</v>
      </c>
      <c r="J994" s="3">
        <v>19</v>
      </c>
      <c r="K994" s="21">
        <v>6.1631944444444448E-2</v>
      </c>
      <c r="L994" s="21">
        <v>1.6562500000000001E-2</v>
      </c>
      <c r="M994" s="23">
        <v>10.140845070422536</v>
      </c>
      <c r="O994"/>
      <c r="P994"/>
      <c r="Q994"/>
      <c r="R994"/>
      <c r="S994"/>
      <c r="T994"/>
    </row>
    <row r="995" spans="1:20" ht="15" x14ac:dyDescent="0.2">
      <c r="A995" s="4">
        <v>2024</v>
      </c>
      <c r="B995" s="2" t="s">
        <v>4726</v>
      </c>
      <c r="C995" s="7" t="s">
        <v>11337</v>
      </c>
      <c r="D995" s="7" t="s">
        <v>4043</v>
      </c>
      <c r="E995" s="11"/>
      <c r="F995" s="3" t="s">
        <v>23</v>
      </c>
      <c r="G995" s="7" t="s">
        <v>4520</v>
      </c>
      <c r="H995" s="3" t="s">
        <v>3762</v>
      </c>
      <c r="I995" s="3">
        <v>45</v>
      </c>
      <c r="J995" s="3">
        <v>20</v>
      </c>
      <c r="K995" s="21">
        <v>6.1712962962962963E-2</v>
      </c>
      <c r="L995" s="21">
        <v>1.6643518518518516E-2</v>
      </c>
      <c r="M995" s="23">
        <v>10.127531882970743</v>
      </c>
      <c r="O995"/>
      <c r="P995"/>
      <c r="Q995"/>
      <c r="R995"/>
      <c r="S995"/>
      <c r="T995"/>
    </row>
    <row r="996" spans="1:20" ht="15" x14ac:dyDescent="0.2">
      <c r="A996" s="4">
        <v>2024</v>
      </c>
      <c r="B996" s="2" t="s">
        <v>4726</v>
      </c>
      <c r="C996" s="7" t="s">
        <v>2806</v>
      </c>
      <c r="D996" s="7" t="s">
        <v>202</v>
      </c>
      <c r="E996" s="11" t="s">
        <v>11338</v>
      </c>
      <c r="F996" s="3" t="s">
        <v>23</v>
      </c>
      <c r="G996" s="7" t="s">
        <v>10484</v>
      </c>
      <c r="H996" s="3" t="s">
        <v>2934</v>
      </c>
      <c r="I996" s="3">
        <v>46</v>
      </c>
      <c r="J996" s="3">
        <v>7</v>
      </c>
      <c r="K996" s="21">
        <v>6.1793981481481484E-2</v>
      </c>
      <c r="L996" s="21">
        <v>1.6724537037037038E-2</v>
      </c>
      <c r="M996" s="23">
        <v>10.114253605544109</v>
      </c>
      <c r="O996"/>
      <c r="P996"/>
      <c r="Q996"/>
      <c r="R996"/>
      <c r="S996"/>
      <c r="T996"/>
    </row>
    <row r="997" spans="1:20" ht="15" x14ac:dyDescent="0.2">
      <c r="A997" s="4">
        <v>2024</v>
      </c>
      <c r="B997" s="2" t="s">
        <v>4726</v>
      </c>
      <c r="C997" s="7" t="s">
        <v>11339</v>
      </c>
      <c r="D997" s="7" t="s">
        <v>1520</v>
      </c>
      <c r="E997" s="11"/>
      <c r="F997" s="3" t="s">
        <v>23</v>
      </c>
      <c r="G997" s="7" t="s">
        <v>4521</v>
      </c>
      <c r="H997" s="3" t="s">
        <v>2968</v>
      </c>
      <c r="I997" s="3">
        <v>47</v>
      </c>
      <c r="J997" s="3">
        <v>5</v>
      </c>
      <c r="K997" s="21">
        <v>6.190972222222222E-2</v>
      </c>
      <c r="L997" s="21">
        <v>1.6840277777777773E-2</v>
      </c>
      <c r="M997" s="23">
        <v>10.095344924284912</v>
      </c>
      <c r="O997"/>
      <c r="P997"/>
      <c r="Q997"/>
      <c r="R997"/>
      <c r="S997"/>
      <c r="T997"/>
    </row>
    <row r="998" spans="1:20" ht="15" x14ac:dyDescent="0.2">
      <c r="A998" s="4">
        <v>2024</v>
      </c>
      <c r="B998" s="2" t="s">
        <v>4726</v>
      </c>
      <c r="C998" s="7" t="s">
        <v>1220</v>
      </c>
      <c r="D998" s="7" t="s">
        <v>4969</v>
      </c>
      <c r="E998" s="11" t="s">
        <v>4545</v>
      </c>
      <c r="F998" s="3" t="s">
        <v>23</v>
      </c>
      <c r="G998" s="7" t="s">
        <v>4523</v>
      </c>
      <c r="H998" s="3" t="s">
        <v>11340</v>
      </c>
      <c r="I998" s="3">
        <v>48</v>
      </c>
      <c r="J998" s="3">
        <v>2</v>
      </c>
      <c r="K998" s="21">
        <v>6.1979166666666669E-2</v>
      </c>
      <c r="L998" s="21">
        <v>1.6909722222222222E-2</v>
      </c>
      <c r="M998" s="23">
        <v>10.084033613445378</v>
      </c>
      <c r="O998"/>
      <c r="P998"/>
      <c r="Q998"/>
      <c r="R998"/>
      <c r="S998"/>
      <c r="T998"/>
    </row>
    <row r="999" spans="1:20" ht="15" x14ac:dyDescent="0.2">
      <c r="A999" s="4">
        <v>2024</v>
      </c>
      <c r="B999" s="2" t="s">
        <v>4726</v>
      </c>
      <c r="C999" s="7" t="s">
        <v>10535</v>
      </c>
      <c r="D999" s="7" t="s">
        <v>3156</v>
      </c>
      <c r="E999" s="11"/>
      <c r="F999" s="3" t="s">
        <v>23</v>
      </c>
      <c r="G999" s="7" t="s">
        <v>4521</v>
      </c>
      <c r="H999" s="3" t="s">
        <v>3763</v>
      </c>
      <c r="I999" s="3">
        <v>49</v>
      </c>
      <c r="J999" s="3">
        <v>6</v>
      </c>
      <c r="K999" s="21">
        <v>6.2071759259259257E-2</v>
      </c>
      <c r="L999" s="21">
        <v>1.700231481481481E-2</v>
      </c>
      <c r="M999" s="23">
        <v>10.068991236248369</v>
      </c>
      <c r="O999"/>
      <c r="P999"/>
      <c r="Q999"/>
      <c r="R999"/>
      <c r="S999"/>
      <c r="T999"/>
    </row>
    <row r="1000" spans="1:20" ht="15" x14ac:dyDescent="0.2">
      <c r="A1000" s="4">
        <v>2024</v>
      </c>
      <c r="B1000" s="2" t="s">
        <v>4726</v>
      </c>
      <c r="C1000" s="7" t="s">
        <v>4808</v>
      </c>
      <c r="D1000" s="7" t="s">
        <v>164</v>
      </c>
      <c r="E1000" s="11"/>
      <c r="F1000" s="3" t="s">
        <v>23</v>
      </c>
      <c r="G1000" s="7" t="s">
        <v>4520</v>
      </c>
      <c r="H1000" s="3" t="s">
        <v>11341</v>
      </c>
      <c r="I1000" s="3">
        <v>50</v>
      </c>
      <c r="J1000" s="3">
        <v>21</v>
      </c>
      <c r="K1000" s="21">
        <v>6.2118055555555551E-2</v>
      </c>
      <c r="L1000" s="21">
        <v>1.7048611111111105E-2</v>
      </c>
      <c r="M1000" s="23">
        <v>10.061486864169927</v>
      </c>
      <c r="O1000"/>
      <c r="P1000"/>
      <c r="Q1000"/>
      <c r="R1000"/>
      <c r="S1000"/>
      <c r="T1000"/>
    </row>
    <row r="1001" spans="1:20" ht="15" x14ac:dyDescent="0.2">
      <c r="A1001" s="4">
        <v>2024</v>
      </c>
      <c r="B1001" s="2" t="s">
        <v>4726</v>
      </c>
      <c r="C1001" s="7" t="s">
        <v>11343</v>
      </c>
      <c r="D1001" s="7" t="s">
        <v>11344</v>
      </c>
      <c r="E1001" s="11"/>
      <c r="F1001" s="3" t="s">
        <v>23</v>
      </c>
      <c r="G1001" s="7" t="s">
        <v>10484</v>
      </c>
      <c r="H1001" s="3" t="s">
        <v>11342</v>
      </c>
      <c r="I1001" s="3">
        <v>51</v>
      </c>
      <c r="J1001" s="3">
        <v>8</v>
      </c>
      <c r="K1001" s="21">
        <v>6.2523148148148147E-2</v>
      </c>
      <c r="L1001" s="21">
        <v>1.74537037037037E-2</v>
      </c>
      <c r="M1001" s="23">
        <v>9.9962976675305448</v>
      </c>
      <c r="O1001"/>
      <c r="P1001"/>
      <c r="Q1001"/>
      <c r="R1001"/>
      <c r="S1001"/>
      <c r="T1001"/>
    </row>
    <row r="1002" spans="1:20" ht="15" x14ac:dyDescent="0.2">
      <c r="A1002" s="4">
        <v>2024</v>
      </c>
      <c r="B1002" s="2" t="s">
        <v>4726</v>
      </c>
      <c r="C1002" s="7" t="s">
        <v>2315</v>
      </c>
      <c r="D1002" s="7" t="s">
        <v>11346</v>
      </c>
      <c r="E1002" s="11" t="s">
        <v>11347</v>
      </c>
      <c r="F1002" s="3" t="s">
        <v>23</v>
      </c>
      <c r="G1002" s="7" t="s">
        <v>4523</v>
      </c>
      <c r="H1002" s="3" t="s">
        <v>11345</v>
      </c>
      <c r="I1002" s="3">
        <v>52</v>
      </c>
      <c r="J1002" s="3">
        <v>3</v>
      </c>
      <c r="K1002" s="21">
        <v>6.3784722222222215E-2</v>
      </c>
      <c r="L1002" s="21">
        <v>1.8715277777777768E-2</v>
      </c>
      <c r="M1002" s="23">
        <v>9.7985846488840505</v>
      </c>
      <c r="O1002"/>
      <c r="P1002"/>
      <c r="Q1002"/>
      <c r="R1002"/>
      <c r="S1002"/>
      <c r="T1002"/>
    </row>
    <row r="1003" spans="1:20" ht="15" x14ac:dyDescent="0.2">
      <c r="A1003" s="4">
        <v>2024</v>
      </c>
      <c r="B1003" s="2" t="s">
        <v>4726</v>
      </c>
      <c r="C1003" s="7" t="s">
        <v>11349</v>
      </c>
      <c r="D1003" s="7" t="s">
        <v>3156</v>
      </c>
      <c r="E1003" s="11"/>
      <c r="F1003" s="3" t="s">
        <v>23</v>
      </c>
      <c r="G1003" s="7" t="s">
        <v>4520</v>
      </c>
      <c r="H1003" s="3" t="s">
        <v>11348</v>
      </c>
      <c r="I1003" s="3">
        <v>53</v>
      </c>
      <c r="J1003" s="3">
        <v>22</v>
      </c>
      <c r="K1003" s="21">
        <v>6.3865740740740737E-2</v>
      </c>
      <c r="L1003" s="21">
        <v>1.879629629629629E-2</v>
      </c>
      <c r="M1003" s="23">
        <v>9.7861544037694816</v>
      </c>
      <c r="O1003"/>
      <c r="P1003"/>
      <c r="Q1003"/>
      <c r="R1003"/>
      <c r="S1003"/>
      <c r="T1003"/>
    </row>
    <row r="1004" spans="1:20" ht="15" x14ac:dyDescent="0.2">
      <c r="A1004" s="4">
        <v>2024</v>
      </c>
      <c r="B1004" s="2" t="s">
        <v>4726</v>
      </c>
      <c r="C1004" s="7" t="s">
        <v>11351</v>
      </c>
      <c r="D1004" s="7" t="s">
        <v>608</v>
      </c>
      <c r="E1004" s="11"/>
      <c r="F1004" s="3" t="s">
        <v>23</v>
      </c>
      <c r="G1004" s="7" t="s">
        <v>10484</v>
      </c>
      <c r="H1004" s="3" t="s">
        <v>11350</v>
      </c>
      <c r="I1004" s="3">
        <v>54</v>
      </c>
      <c r="J1004" s="3">
        <v>9</v>
      </c>
      <c r="K1004" s="21">
        <v>6.3981481481481486E-2</v>
      </c>
      <c r="L1004" s="21">
        <v>1.891203703703704E-2</v>
      </c>
      <c r="M1004" s="23">
        <v>9.768451519536903</v>
      </c>
      <c r="O1004"/>
      <c r="P1004"/>
      <c r="Q1004"/>
      <c r="R1004"/>
      <c r="S1004"/>
      <c r="T1004"/>
    </row>
    <row r="1005" spans="1:20" ht="15" x14ac:dyDescent="0.2">
      <c r="A1005" s="4">
        <v>2024</v>
      </c>
      <c r="B1005" s="2" t="s">
        <v>4726</v>
      </c>
      <c r="C1005" s="7" t="s">
        <v>10582</v>
      </c>
      <c r="D1005" s="7" t="s">
        <v>10583</v>
      </c>
      <c r="E1005" s="11"/>
      <c r="F1005" s="3" t="s">
        <v>23</v>
      </c>
      <c r="G1005" s="7" t="s">
        <v>4524</v>
      </c>
      <c r="H1005" s="3" t="s">
        <v>11352</v>
      </c>
      <c r="I1005" s="3">
        <v>55</v>
      </c>
      <c r="J1005" s="3">
        <v>3</v>
      </c>
      <c r="K1005" s="21">
        <v>6.4131944444444436E-2</v>
      </c>
      <c r="L1005" s="21">
        <v>1.9062499999999989E-2</v>
      </c>
      <c r="M1005" s="23">
        <v>9.7455332972387652</v>
      </c>
      <c r="O1005"/>
      <c r="P1005"/>
      <c r="Q1005"/>
      <c r="R1005"/>
      <c r="S1005"/>
      <c r="T1005"/>
    </row>
    <row r="1006" spans="1:20" ht="15" x14ac:dyDescent="0.2">
      <c r="A1006" s="4">
        <v>2024</v>
      </c>
      <c r="B1006" s="2" t="s">
        <v>4726</v>
      </c>
      <c r="C1006" s="7" t="s">
        <v>11354</v>
      </c>
      <c r="D1006" s="7" t="s">
        <v>1324</v>
      </c>
      <c r="E1006" s="11" t="s">
        <v>11355</v>
      </c>
      <c r="F1006" s="3" t="s">
        <v>23</v>
      </c>
      <c r="G1006" s="7" t="s">
        <v>4520</v>
      </c>
      <c r="H1006" s="3" t="s">
        <v>11353</v>
      </c>
      <c r="I1006" s="3">
        <v>56</v>
      </c>
      <c r="J1006" s="3">
        <v>23</v>
      </c>
      <c r="K1006" s="21">
        <v>6.4236111111111105E-2</v>
      </c>
      <c r="L1006" s="21">
        <v>1.9166666666666658E-2</v>
      </c>
      <c r="M1006" s="23">
        <v>9.7297297297297298</v>
      </c>
      <c r="O1006"/>
      <c r="P1006"/>
      <c r="Q1006"/>
      <c r="R1006"/>
      <c r="S1006"/>
      <c r="T1006"/>
    </row>
    <row r="1007" spans="1:20" ht="15" x14ac:dyDescent="0.2">
      <c r="A1007" s="4">
        <v>2024</v>
      </c>
      <c r="B1007" s="2" t="s">
        <v>4726</v>
      </c>
      <c r="C1007" s="7" t="s">
        <v>11356</v>
      </c>
      <c r="D1007" s="7" t="s">
        <v>66</v>
      </c>
      <c r="E1007" s="11"/>
      <c r="F1007" s="3" t="s">
        <v>23</v>
      </c>
      <c r="G1007" s="7" t="s">
        <v>4521</v>
      </c>
      <c r="H1007" s="3" t="s">
        <v>2930</v>
      </c>
      <c r="I1007" s="3">
        <v>57</v>
      </c>
      <c r="J1007" s="3">
        <v>7</v>
      </c>
      <c r="K1007" s="21">
        <v>6.4247685185185185E-2</v>
      </c>
      <c r="L1007" s="21">
        <v>1.9178240740740739E-2</v>
      </c>
      <c r="M1007" s="23">
        <v>9.7279769410916952</v>
      </c>
      <c r="O1007"/>
      <c r="P1007"/>
      <c r="Q1007"/>
      <c r="R1007"/>
      <c r="S1007"/>
      <c r="T1007"/>
    </row>
    <row r="1008" spans="1:20" ht="15" x14ac:dyDescent="0.2">
      <c r="A1008" s="4">
        <v>2024</v>
      </c>
      <c r="B1008" s="2" t="s">
        <v>4726</v>
      </c>
      <c r="C1008" s="7" t="s">
        <v>11358</v>
      </c>
      <c r="D1008" s="7" t="s">
        <v>5087</v>
      </c>
      <c r="E1008" s="11"/>
      <c r="F1008" s="3" t="s">
        <v>23</v>
      </c>
      <c r="G1008" s="7" t="s">
        <v>4520</v>
      </c>
      <c r="H1008" s="3" t="s">
        <v>11357</v>
      </c>
      <c r="I1008" s="3">
        <v>58</v>
      </c>
      <c r="J1008" s="3">
        <v>24</v>
      </c>
      <c r="K1008" s="21">
        <v>6.4351851851851841E-2</v>
      </c>
      <c r="L1008" s="21">
        <v>1.9282407407407394E-2</v>
      </c>
      <c r="M1008" s="23">
        <v>9.7122302158273381</v>
      </c>
      <c r="O1008"/>
      <c r="P1008"/>
      <c r="Q1008"/>
      <c r="R1008"/>
      <c r="S1008"/>
      <c r="T1008"/>
    </row>
    <row r="1009" spans="1:20" ht="15" x14ac:dyDescent="0.2">
      <c r="A1009" s="4">
        <v>2024</v>
      </c>
      <c r="B1009" s="2" t="s">
        <v>4726</v>
      </c>
      <c r="C1009" s="7" t="s">
        <v>10568</v>
      </c>
      <c r="D1009" s="7" t="s">
        <v>68</v>
      </c>
      <c r="E1009" s="11"/>
      <c r="F1009" s="3" t="s">
        <v>23</v>
      </c>
      <c r="G1009" s="7" t="s">
        <v>4521</v>
      </c>
      <c r="H1009" s="3" t="s">
        <v>2975</v>
      </c>
      <c r="I1009" s="3">
        <v>59</v>
      </c>
      <c r="J1009" s="3">
        <v>8</v>
      </c>
      <c r="K1009" s="21">
        <v>6.4687499999999995E-2</v>
      </c>
      <c r="L1009" s="21">
        <v>1.9618055555555548E-2</v>
      </c>
      <c r="M1009" s="23">
        <v>9.6618357487922708</v>
      </c>
      <c r="O1009"/>
      <c r="P1009"/>
      <c r="Q1009"/>
      <c r="R1009"/>
      <c r="S1009"/>
      <c r="T1009"/>
    </row>
    <row r="1010" spans="1:20" ht="15" x14ac:dyDescent="0.2">
      <c r="A1010" s="4">
        <v>2024</v>
      </c>
      <c r="B1010" s="2" t="s">
        <v>4726</v>
      </c>
      <c r="C1010" s="7" t="s">
        <v>2015</v>
      </c>
      <c r="D1010" s="7" t="s">
        <v>1290</v>
      </c>
      <c r="E1010" s="11"/>
      <c r="F1010" s="3" t="s">
        <v>23</v>
      </c>
      <c r="G1010" s="7" t="s">
        <v>4520</v>
      </c>
      <c r="H1010" s="3" t="s">
        <v>11359</v>
      </c>
      <c r="I1010" s="3">
        <v>60</v>
      </c>
      <c r="J1010" s="3">
        <v>25</v>
      </c>
      <c r="K1010" s="21">
        <v>6.4791666666666664E-2</v>
      </c>
      <c r="L1010" s="21">
        <v>1.9722222222222217E-2</v>
      </c>
      <c r="M1010" s="23">
        <v>9.6463022508038581</v>
      </c>
      <c r="O1010"/>
      <c r="P1010"/>
      <c r="Q1010"/>
      <c r="R1010"/>
      <c r="S1010"/>
      <c r="T1010"/>
    </row>
    <row r="1011" spans="1:20" ht="15" x14ac:dyDescent="0.2">
      <c r="A1011" s="4">
        <v>2024</v>
      </c>
      <c r="B1011" s="2" t="s">
        <v>4726</v>
      </c>
      <c r="C1011" s="7" t="s">
        <v>1569</v>
      </c>
      <c r="D1011" s="7" t="s">
        <v>2024</v>
      </c>
      <c r="E1011" s="11" t="s">
        <v>1569</v>
      </c>
      <c r="F1011" s="3" t="s">
        <v>23</v>
      </c>
      <c r="G1011" s="7" t="s">
        <v>4521</v>
      </c>
      <c r="H1011" s="3" t="s">
        <v>2936</v>
      </c>
      <c r="I1011" s="3">
        <v>61</v>
      </c>
      <c r="J1011" s="3">
        <v>9</v>
      </c>
      <c r="K1011" s="21">
        <v>6.4884259259259267E-2</v>
      </c>
      <c r="L1011" s="21">
        <v>1.981481481481482E-2</v>
      </c>
      <c r="M1011" s="23">
        <v>9.6325365679628963</v>
      </c>
      <c r="O1011"/>
      <c r="P1011"/>
      <c r="Q1011"/>
      <c r="R1011"/>
      <c r="S1011"/>
      <c r="T1011"/>
    </row>
    <row r="1012" spans="1:20" ht="15" x14ac:dyDescent="0.2">
      <c r="A1012" s="4">
        <v>2024</v>
      </c>
      <c r="B1012" s="2" t="s">
        <v>4726</v>
      </c>
      <c r="C1012" s="7" t="s">
        <v>3437</v>
      </c>
      <c r="D1012" s="7" t="s">
        <v>1310</v>
      </c>
      <c r="E1012" s="11" t="s">
        <v>11361</v>
      </c>
      <c r="F1012" s="3" t="s">
        <v>23</v>
      </c>
      <c r="G1012" s="7" t="s">
        <v>4527</v>
      </c>
      <c r="H1012" s="3" t="s">
        <v>11360</v>
      </c>
      <c r="I1012" s="3">
        <v>62</v>
      </c>
      <c r="J1012" s="3">
        <v>3</v>
      </c>
      <c r="K1012" s="21">
        <v>6.5046296296296297E-2</v>
      </c>
      <c r="L1012" s="21">
        <v>1.997685185185185E-2</v>
      </c>
      <c r="M1012" s="23">
        <v>9.6085409252669045</v>
      </c>
      <c r="O1012"/>
      <c r="P1012"/>
      <c r="Q1012"/>
      <c r="R1012"/>
      <c r="S1012"/>
      <c r="T1012"/>
    </row>
    <row r="1013" spans="1:20" ht="15" x14ac:dyDescent="0.2">
      <c r="A1013" s="4">
        <v>2024</v>
      </c>
      <c r="B1013" s="2" t="s">
        <v>4726</v>
      </c>
      <c r="C1013" s="7" t="s">
        <v>10847</v>
      </c>
      <c r="D1013" s="7" t="s">
        <v>2020</v>
      </c>
      <c r="E1013" s="11"/>
      <c r="F1013" s="3" t="s">
        <v>23</v>
      </c>
      <c r="G1013" s="7" t="s">
        <v>10484</v>
      </c>
      <c r="H1013" s="3" t="s">
        <v>2924</v>
      </c>
      <c r="I1013" s="3">
        <v>63</v>
      </c>
      <c r="J1013" s="3">
        <v>10</v>
      </c>
      <c r="K1013" s="21">
        <v>6.5162037037037032E-2</v>
      </c>
      <c r="L1013" s="21">
        <v>2.0092592592592586E-2</v>
      </c>
      <c r="M1013" s="23">
        <v>9.5914742451154531</v>
      </c>
      <c r="O1013"/>
      <c r="P1013"/>
      <c r="Q1013"/>
      <c r="R1013"/>
      <c r="S1013"/>
      <c r="T1013"/>
    </row>
    <row r="1014" spans="1:20" ht="15" x14ac:dyDescent="0.2">
      <c r="A1014" s="4">
        <v>2024</v>
      </c>
      <c r="B1014" s="2" t="s">
        <v>4726</v>
      </c>
      <c r="C1014" s="7" t="s">
        <v>11363</v>
      </c>
      <c r="D1014" s="7" t="s">
        <v>10488</v>
      </c>
      <c r="E1014" s="11"/>
      <c r="F1014" s="3" t="s">
        <v>23</v>
      </c>
      <c r="G1014" s="7" t="s">
        <v>4520</v>
      </c>
      <c r="H1014" s="3" t="s">
        <v>11362</v>
      </c>
      <c r="I1014" s="3">
        <v>64</v>
      </c>
      <c r="J1014" s="3">
        <v>26</v>
      </c>
      <c r="K1014" s="21">
        <v>6.5185185185185179E-2</v>
      </c>
      <c r="L1014" s="21">
        <v>2.0115740740740733E-2</v>
      </c>
      <c r="M1014" s="23">
        <v>9.5880681818181817</v>
      </c>
      <c r="O1014"/>
      <c r="P1014"/>
      <c r="Q1014"/>
      <c r="R1014"/>
      <c r="S1014"/>
      <c r="T1014"/>
    </row>
    <row r="1015" spans="1:20" ht="15" x14ac:dyDescent="0.2">
      <c r="A1015" s="4">
        <v>2024</v>
      </c>
      <c r="B1015" s="2" t="s">
        <v>4726</v>
      </c>
      <c r="C1015" s="7" t="s">
        <v>2630</v>
      </c>
      <c r="D1015" s="7" t="s">
        <v>1520</v>
      </c>
      <c r="E1015" s="11"/>
      <c r="F1015" s="3" t="s">
        <v>23</v>
      </c>
      <c r="G1015" s="7" t="s">
        <v>4520</v>
      </c>
      <c r="H1015" s="3" t="s">
        <v>2892</v>
      </c>
      <c r="I1015" s="3">
        <v>65</v>
      </c>
      <c r="J1015" s="3">
        <v>27</v>
      </c>
      <c r="K1015" s="21">
        <v>6.5266203703703715E-2</v>
      </c>
      <c r="L1015" s="21">
        <v>2.0196759259259268E-2</v>
      </c>
      <c r="M1015" s="23">
        <v>9.5761659868771059</v>
      </c>
      <c r="O1015"/>
      <c r="P1015"/>
      <c r="Q1015"/>
      <c r="R1015"/>
      <c r="S1015"/>
      <c r="T1015"/>
    </row>
    <row r="1016" spans="1:20" ht="15" x14ac:dyDescent="0.2">
      <c r="A1016" s="4">
        <v>2024</v>
      </c>
      <c r="B1016" s="2" t="s">
        <v>4726</v>
      </c>
      <c r="C1016" s="7" t="s">
        <v>5369</v>
      </c>
      <c r="D1016" s="7" t="s">
        <v>1351</v>
      </c>
      <c r="E1016" s="11"/>
      <c r="F1016" s="3" t="s">
        <v>23</v>
      </c>
      <c r="G1016" s="7" t="s">
        <v>4524</v>
      </c>
      <c r="H1016" s="3" t="s">
        <v>2973</v>
      </c>
      <c r="I1016" s="3">
        <v>66</v>
      </c>
      <c r="J1016" s="3">
        <v>4</v>
      </c>
      <c r="K1016" s="21">
        <v>6.5439814814814812E-2</v>
      </c>
      <c r="L1016" s="21">
        <v>2.0370370370370365E-2</v>
      </c>
      <c r="M1016" s="23">
        <v>9.5507605235231701</v>
      </c>
      <c r="O1016"/>
      <c r="P1016"/>
      <c r="Q1016"/>
      <c r="R1016"/>
      <c r="S1016"/>
      <c r="T1016"/>
    </row>
    <row r="1017" spans="1:20" ht="15" x14ac:dyDescent="0.2">
      <c r="A1017" s="4">
        <v>2024</v>
      </c>
      <c r="B1017" s="2" t="s">
        <v>4726</v>
      </c>
      <c r="C1017" s="7" t="s">
        <v>11365</v>
      </c>
      <c r="D1017" s="7" t="s">
        <v>1733</v>
      </c>
      <c r="E1017" s="11"/>
      <c r="F1017" s="3" t="s">
        <v>23</v>
      </c>
      <c r="G1017" s="7" t="s">
        <v>4520</v>
      </c>
      <c r="H1017" s="3" t="s">
        <v>11364</v>
      </c>
      <c r="I1017" s="3">
        <v>67</v>
      </c>
      <c r="J1017" s="3">
        <v>28</v>
      </c>
      <c r="K1017" s="21">
        <v>6.5532407407407414E-2</v>
      </c>
      <c r="L1017" s="21">
        <v>2.0462962962962968E-2</v>
      </c>
      <c r="M1017" s="23">
        <v>9.5372659837513254</v>
      </c>
      <c r="O1017"/>
      <c r="P1017"/>
      <c r="Q1017"/>
      <c r="R1017"/>
      <c r="S1017"/>
      <c r="T1017"/>
    </row>
    <row r="1018" spans="1:20" ht="15" x14ac:dyDescent="0.2">
      <c r="A1018" s="4">
        <v>2024</v>
      </c>
      <c r="B1018" s="2" t="s">
        <v>4726</v>
      </c>
      <c r="C1018" s="7" t="s">
        <v>5046</v>
      </c>
      <c r="D1018" s="7" t="s">
        <v>11366</v>
      </c>
      <c r="E1018" s="11"/>
      <c r="F1018" s="3" t="s">
        <v>23</v>
      </c>
      <c r="G1018" s="7" t="s">
        <v>4522</v>
      </c>
      <c r="H1018" s="3" t="s">
        <v>2910</v>
      </c>
      <c r="I1018" s="3">
        <v>68</v>
      </c>
      <c r="J1018" s="3">
        <v>6</v>
      </c>
      <c r="K1018" s="21">
        <v>6.5601851851851856E-2</v>
      </c>
      <c r="L1018" s="21">
        <v>2.0532407407407409E-2</v>
      </c>
      <c r="M1018" s="23">
        <v>9.527170077628794</v>
      </c>
      <c r="O1018"/>
      <c r="P1018"/>
      <c r="Q1018"/>
      <c r="R1018"/>
      <c r="S1018"/>
      <c r="T1018"/>
    </row>
    <row r="1019" spans="1:20" ht="15" x14ac:dyDescent="0.2">
      <c r="A1019" s="4">
        <v>2024</v>
      </c>
      <c r="B1019" s="2" t="s">
        <v>4726</v>
      </c>
      <c r="C1019" s="7" t="s">
        <v>5367</v>
      </c>
      <c r="D1019" s="7" t="s">
        <v>70</v>
      </c>
      <c r="E1019" s="11"/>
      <c r="F1019" s="3" t="s">
        <v>23</v>
      </c>
      <c r="G1019" s="7" t="s">
        <v>4522</v>
      </c>
      <c r="H1019" s="3" t="s">
        <v>11367</v>
      </c>
      <c r="I1019" s="3">
        <v>69</v>
      </c>
      <c r="J1019" s="3">
        <v>7</v>
      </c>
      <c r="K1019" s="21">
        <v>6.5995370370370371E-2</v>
      </c>
      <c r="L1019" s="21">
        <v>2.0925925925925924E-2</v>
      </c>
      <c r="M1019" s="23">
        <v>9.4703612767450025</v>
      </c>
      <c r="O1019"/>
      <c r="P1019"/>
      <c r="Q1019"/>
      <c r="R1019"/>
      <c r="S1019"/>
      <c r="T1019"/>
    </row>
    <row r="1020" spans="1:20" ht="15" x14ac:dyDescent="0.2">
      <c r="A1020" s="4">
        <v>2024</v>
      </c>
      <c r="B1020" s="2" t="s">
        <v>4726</v>
      </c>
      <c r="C1020" s="7" t="s">
        <v>4597</v>
      </c>
      <c r="D1020" s="7" t="s">
        <v>103</v>
      </c>
      <c r="E1020" s="11" t="s">
        <v>4410</v>
      </c>
      <c r="F1020" s="3" t="s">
        <v>23</v>
      </c>
      <c r="G1020" s="7" t="s">
        <v>10486</v>
      </c>
      <c r="H1020" s="3" t="s">
        <v>2953</v>
      </c>
      <c r="I1020" s="3">
        <v>70</v>
      </c>
      <c r="J1020" s="3">
        <v>1</v>
      </c>
      <c r="K1020" s="21">
        <v>6.621527777777779E-2</v>
      </c>
      <c r="L1020" s="21">
        <v>2.1145833333333343E-2</v>
      </c>
      <c r="M1020" s="23">
        <v>9.4389092815941265</v>
      </c>
      <c r="O1020"/>
      <c r="P1020"/>
      <c r="Q1020"/>
      <c r="R1020"/>
      <c r="S1020"/>
      <c r="T1020"/>
    </row>
    <row r="1021" spans="1:20" ht="15" x14ac:dyDescent="0.2">
      <c r="A1021" s="4">
        <v>2024</v>
      </c>
      <c r="B1021" s="2" t="s">
        <v>4726</v>
      </c>
      <c r="C1021" s="7" t="s">
        <v>11368</v>
      </c>
      <c r="D1021" s="7" t="s">
        <v>11369</v>
      </c>
      <c r="E1021" s="11" t="s">
        <v>931</v>
      </c>
      <c r="F1021" s="3" t="s">
        <v>23</v>
      </c>
      <c r="G1021" s="7" t="s">
        <v>4522</v>
      </c>
      <c r="H1021" s="3" t="s">
        <v>3766</v>
      </c>
      <c r="I1021" s="3">
        <v>71</v>
      </c>
      <c r="J1021" s="3">
        <v>8</v>
      </c>
      <c r="K1021" s="21">
        <v>6.6354166666666659E-2</v>
      </c>
      <c r="L1021" s="21">
        <v>2.1284722222222212E-2</v>
      </c>
      <c r="M1021" s="23">
        <v>9.419152276295133</v>
      </c>
      <c r="O1021"/>
      <c r="P1021"/>
      <c r="Q1021"/>
      <c r="R1021"/>
      <c r="S1021"/>
      <c r="T1021"/>
    </row>
    <row r="1022" spans="1:20" ht="15" x14ac:dyDescent="0.2">
      <c r="A1022" s="4">
        <v>2024</v>
      </c>
      <c r="B1022" s="2" t="s">
        <v>4726</v>
      </c>
      <c r="C1022" s="7" t="s">
        <v>10969</v>
      </c>
      <c r="D1022" s="7" t="s">
        <v>75</v>
      </c>
      <c r="E1022" s="11" t="s">
        <v>4679</v>
      </c>
      <c r="F1022" s="3" t="s">
        <v>23</v>
      </c>
      <c r="G1022" s="7" t="s">
        <v>4521</v>
      </c>
      <c r="H1022" s="3" t="s">
        <v>3769</v>
      </c>
      <c r="I1022" s="3">
        <v>72</v>
      </c>
      <c r="J1022" s="3">
        <v>10</v>
      </c>
      <c r="K1022" s="21">
        <v>6.6400462962962967E-2</v>
      </c>
      <c r="L1022" s="21">
        <v>2.133101851851852E-2</v>
      </c>
      <c r="M1022" s="23">
        <v>9.4125849747254655</v>
      </c>
      <c r="O1022"/>
      <c r="P1022"/>
      <c r="Q1022"/>
      <c r="R1022"/>
      <c r="S1022"/>
      <c r="T1022"/>
    </row>
    <row r="1023" spans="1:20" ht="15" x14ac:dyDescent="0.2">
      <c r="A1023" s="4">
        <v>2024</v>
      </c>
      <c r="B1023" s="2" t="s">
        <v>4726</v>
      </c>
      <c r="C1023" s="7" t="s">
        <v>2295</v>
      </c>
      <c r="D1023" s="7" t="s">
        <v>1253</v>
      </c>
      <c r="E1023" s="11"/>
      <c r="F1023" s="3" t="s">
        <v>23</v>
      </c>
      <c r="G1023" s="7" t="s">
        <v>4524</v>
      </c>
      <c r="H1023" s="3" t="s">
        <v>11370</v>
      </c>
      <c r="I1023" s="3">
        <v>73</v>
      </c>
      <c r="J1023" s="3">
        <v>5</v>
      </c>
      <c r="K1023" s="21">
        <v>6.6469907407407408E-2</v>
      </c>
      <c r="L1023" s="21">
        <v>2.1400462962962961E-2</v>
      </c>
      <c r="M1023" s="23">
        <v>9.4027511753438962</v>
      </c>
      <c r="O1023"/>
      <c r="P1023"/>
      <c r="Q1023"/>
      <c r="R1023"/>
      <c r="S1023"/>
      <c r="T1023"/>
    </row>
    <row r="1024" spans="1:20" ht="15" x14ac:dyDescent="0.2">
      <c r="A1024" s="4">
        <v>2024</v>
      </c>
      <c r="B1024" s="2" t="s">
        <v>4726</v>
      </c>
      <c r="C1024" s="7" t="s">
        <v>805</v>
      </c>
      <c r="D1024" s="7" t="s">
        <v>742</v>
      </c>
      <c r="E1024" s="11"/>
      <c r="F1024" s="3" t="s">
        <v>23</v>
      </c>
      <c r="G1024" s="7" t="s">
        <v>4522</v>
      </c>
      <c r="H1024" s="3" t="s">
        <v>11371</v>
      </c>
      <c r="I1024" s="3">
        <v>74</v>
      </c>
      <c r="J1024" s="3">
        <v>9</v>
      </c>
      <c r="K1024" s="21">
        <v>6.6585648148148144E-2</v>
      </c>
      <c r="L1024" s="21">
        <v>2.1516203703703697E-2</v>
      </c>
      <c r="M1024" s="23">
        <v>9.3864070919520248</v>
      </c>
      <c r="O1024"/>
      <c r="P1024"/>
      <c r="Q1024"/>
      <c r="R1024"/>
      <c r="S1024"/>
      <c r="T1024"/>
    </row>
    <row r="1025" spans="1:20" ht="15" x14ac:dyDescent="0.2">
      <c r="A1025" s="4">
        <v>2024</v>
      </c>
      <c r="B1025" s="2" t="s">
        <v>4726</v>
      </c>
      <c r="C1025" s="7" t="s">
        <v>10543</v>
      </c>
      <c r="D1025" s="7" t="s">
        <v>1290</v>
      </c>
      <c r="E1025" s="11" t="s">
        <v>1001</v>
      </c>
      <c r="F1025" s="3" t="s">
        <v>23</v>
      </c>
      <c r="G1025" s="7" t="s">
        <v>10484</v>
      </c>
      <c r="H1025" s="3" t="s">
        <v>11372</v>
      </c>
      <c r="I1025" s="3">
        <v>75</v>
      </c>
      <c r="J1025" s="3">
        <v>11</v>
      </c>
      <c r="K1025" s="21">
        <v>6.6724537037037041E-2</v>
      </c>
      <c r="L1025" s="21">
        <v>2.1655092592592594E-2</v>
      </c>
      <c r="M1025" s="23">
        <v>9.3668690372940162</v>
      </c>
      <c r="O1025"/>
      <c r="P1025"/>
      <c r="Q1025"/>
      <c r="R1025"/>
      <c r="S1025"/>
      <c r="T1025"/>
    </row>
    <row r="1026" spans="1:20" ht="15" x14ac:dyDescent="0.2">
      <c r="A1026" s="4">
        <v>2024</v>
      </c>
      <c r="B1026" s="2" t="s">
        <v>4726</v>
      </c>
      <c r="C1026" s="7" t="s">
        <v>1053</v>
      </c>
      <c r="D1026" s="7" t="s">
        <v>10815</v>
      </c>
      <c r="E1026" s="11" t="s">
        <v>10814</v>
      </c>
      <c r="F1026" s="3" t="s">
        <v>23</v>
      </c>
      <c r="G1026" s="7" t="s">
        <v>4522</v>
      </c>
      <c r="H1026" s="3" t="s">
        <v>11373</v>
      </c>
      <c r="I1026" s="3">
        <v>76</v>
      </c>
      <c r="J1026" s="3">
        <v>10</v>
      </c>
      <c r="K1026" s="21">
        <v>6.682870370370371E-2</v>
      </c>
      <c r="L1026" s="21">
        <v>2.1759259259259263E-2</v>
      </c>
      <c r="M1026" s="23">
        <v>9.3522687911326638</v>
      </c>
      <c r="O1026"/>
      <c r="P1026"/>
      <c r="Q1026"/>
      <c r="R1026"/>
      <c r="S1026"/>
      <c r="T1026"/>
    </row>
    <row r="1027" spans="1:20" ht="15" x14ac:dyDescent="0.2">
      <c r="A1027" s="4">
        <v>2024</v>
      </c>
      <c r="B1027" s="2" t="s">
        <v>4726</v>
      </c>
      <c r="C1027" s="7" t="s">
        <v>11374</v>
      </c>
      <c r="D1027" s="7" t="s">
        <v>11375</v>
      </c>
      <c r="E1027" s="11"/>
      <c r="F1027" s="3" t="s">
        <v>23</v>
      </c>
      <c r="G1027" s="7" t="s">
        <v>4521</v>
      </c>
      <c r="H1027" s="3" t="s">
        <v>2939</v>
      </c>
      <c r="I1027" s="3">
        <v>77</v>
      </c>
      <c r="J1027" s="3">
        <v>11</v>
      </c>
      <c r="K1027" s="21">
        <v>6.682870370370371E-2</v>
      </c>
      <c r="L1027" s="21">
        <v>2.1759259259259263E-2</v>
      </c>
      <c r="M1027" s="23">
        <v>9.3522687911326638</v>
      </c>
      <c r="O1027"/>
      <c r="P1027"/>
      <c r="Q1027"/>
      <c r="R1027"/>
      <c r="S1027"/>
      <c r="T1027"/>
    </row>
    <row r="1028" spans="1:20" ht="15" x14ac:dyDescent="0.2">
      <c r="A1028" s="4">
        <v>2024</v>
      </c>
      <c r="B1028" s="2" t="s">
        <v>4726</v>
      </c>
      <c r="C1028" s="7" t="s">
        <v>11377</v>
      </c>
      <c r="D1028" s="7" t="s">
        <v>79</v>
      </c>
      <c r="E1028" s="11" t="s">
        <v>956</v>
      </c>
      <c r="F1028" s="3" t="s">
        <v>23</v>
      </c>
      <c r="G1028" s="7" t="s">
        <v>4526</v>
      </c>
      <c r="H1028" s="3" t="s">
        <v>11376</v>
      </c>
      <c r="I1028" s="3">
        <v>78</v>
      </c>
      <c r="J1028" s="3">
        <v>1</v>
      </c>
      <c r="K1028" s="21">
        <v>6.7013888888888887E-2</v>
      </c>
      <c r="L1028" s="21">
        <v>2.194444444444444E-2</v>
      </c>
      <c r="M1028" s="23">
        <v>9.3264248704663206</v>
      </c>
      <c r="O1028"/>
      <c r="P1028"/>
      <c r="Q1028"/>
      <c r="R1028"/>
      <c r="S1028"/>
      <c r="T1028"/>
    </row>
    <row r="1029" spans="1:20" ht="15" x14ac:dyDescent="0.2">
      <c r="A1029" s="4">
        <v>2024</v>
      </c>
      <c r="B1029" s="2" t="s">
        <v>4726</v>
      </c>
      <c r="C1029" s="7" t="s">
        <v>3364</v>
      </c>
      <c r="D1029" s="7" t="s">
        <v>192</v>
      </c>
      <c r="E1029" s="11" t="s">
        <v>5355</v>
      </c>
      <c r="F1029" s="3" t="s">
        <v>23</v>
      </c>
      <c r="G1029" s="7" t="s">
        <v>10484</v>
      </c>
      <c r="H1029" s="3" t="s">
        <v>2976</v>
      </c>
      <c r="I1029" s="3">
        <v>79</v>
      </c>
      <c r="J1029" s="3">
        <v>12</v>
      </c>
      <c r="K1029" s="21">
        <v>6.7152777777777783E-2</v>
      </c>
      <c r="L1029" s="21">
        <v>2.2083333333333337E-2</v>
      </c>
      <c r="M1029" s="23">
        <v>9.3071354705274043</v>
      </c>
      <c r="O1029"/>
      <c r="P1029"/>
      <c r="Q1029"/>
      <c r="R1029"/>
      <c r="S1029"/>
      <c r="T1029"/>
    </row>
    <row r="1030" spans="1:20" ht="15" x14ac:dyDescent="0.2">
      <c r="A1030" s="4">
        <v>2024</v>
      </c>
      <c r="B1030" s="2" t="s">
        <v>4726</v>
      </c>
      <c r="C1030" s="7" t="s">
        <v>3364</v>
      </c>
      <c r="D1030" s="7" t="s">
        <v>183</v>
      </c>
      <c r="E1030" s="11" t="s">
        <v>1001</v>
      </c>
      <c r="F1030" s="3" t="s">
        <v>23</v>
      </c>
      <c r="G1030" s="7" t="s">
        <v>4522</v>
      </c>
      <c r="H1030" s="3" t="s">
        <v>11378</v>
      </c>
      <c r="I1030" s="3">
        <v>80</v>
      </c>
      <c r="J1030" s="3">
        <v>11</v>
      </c>
      <c r="K1030" s="21">
        <v>6.7152777777777783E-2</v>
      </c>
      <c r="L1030" s="21">
        <v>2.2083333333333337E-2</v>
      </c>
      <c r="M1030" s="23">
        <v>9.3071354705274043</v>
      </c>
      <c r="O1030"/>
      <c r="P1030"/>
      <c r="Q1030"/>
      <c r="R1030"/>
      <c r="S1030"/>
      <c r="T1030"/>
    </row>
    <row r="1031" spans="1:20" ht="15" x14ac:dyDescent="0.2">
      <c r="A1031" s="4">
        <v>2024</v>
      </c>
      <c r="B1031" s="2" t="s">
        <v>4726</v>
      </c>
      <c r="C1031" s="7" t="s">
        <v>11380</v>
      </c>
      <c r="D1031" s="7" t="s">
        <v>1253</v>
      </c>
      <c r="E1031" s="11"/>
      <c r="F1031" s="3" t="s">
        <v>23</v>
      </c>
      <c r="G1031" s="7" t="s">
        <v>4524</v>
      </c>
      <c r="H1031" s="3" t="s">
        <v>11379</v>
      </c>
      <c r="I1031" s="3">
        <v>81</v>
      </c>
      <c r="J1031" s="3">
        <v>6</v>
      </c>
      <c r="K1031" s="21">
        <v>6.7187499999999997E-2</v>
      </c>
      <c r="L1031" s="21">
        <v>2.2118055555555551E-2</v>
      </c>
      <c r="M1031" s="23">
        <v>9.3023255813953494</v>
      </c>
      <c r="O1031"/>
      <c r="P1031"/>
      <c r="Q1031"/>
      <c r="R1031"/>
      <c r="S1031"/>
      <c r="T1031"/>
    </row>
    <row r="1032" spans="1:20" ht="15" x14ac:dyDescent="0.2">
      <c r="A1032" s="4">
        <v>2024</v>
      </c>
      <c r="B1032" s="2" t="s">
        <v>4726</v>
      </c>
      <c r="C1032" s="7" t="s">
        <v>5305</v>
      </c>
      <c r="D1032" s="7" t="s">
        <v>305</v>
      </c>
      <c r="E1032" s="11" t="s">
        <v>4430</v>
      </c>
      <c r="F1032" s="3" t="s">
        <v>23</v>
      </c>
      <c r="G1032" s="7" t="s">
        <v>10487</v>
      </c>
      <c r="H1032" s="3" t="s">
        <v>11381</v>
      </c>
      <c r="I1032" s="3">
        <v>82</v>
      </c>
      <c r="J1032" s="3">
        <v>1</v>
      </c>
      <c r="K1032" s="21">
        <v>6.7233796296296292E-2</v>
      </c>
      <c r="L1032" s="21">
        <v>2.2164351851851845E-2</v>
      </c>
      <c r="M1032" s="23">
        <v>9.2959201239456011</v>
      </c>
      <c r="O1032"/>
      <c r="P1032"/>
      <c r="Q1032"/>
      <c r="R1032"/>
      <c r="S1032"/>
      <c r="T1032"/>
    </row>
    <row r="1033" spans="1:20" ht="15" x14ac:dyDescent="0.2">
      <c r="A1033" s="4">
        <v>2024</v>
      </c>
      <c r="B1033" s="2" t="s">
        <v>4726</v>
      </c>
      <c r="C1033" s="7" t="s">
        <v>11382</v>
      </c>
      <c r="D1033" s="7" t="s">
        <v>1763</v>
      </c>
      <c r="E1033" s="11"/>
      <c r="F1033" s="3" t="s">
        <v>23</v>
      </c>
      <c r="G1033" s="7" t="s">
        <v>4520</v>
      </c>
      <c r="H1033" s="3" t="s">
        <v>3767</v>
      </c>
      <c r="I1033" s="3">
        <v>83</v>
      </c>
      <c r="J1033" s="3">
        <v>29</v>
      </c>
      <c r="K1033" s="21">
        <v>6.7291666666666666E-2</v>
      </c>
      <c r="L1033" s="21">
        <v>2.222222222222222E-2</v>
      </c>
      <c r="M1033" s="23">
        <v>9.2879256965944279</v>
      </c>
      <c r="O1033"/>
      <c r="P1033"/>
      <c r="Q1033"/>
      <c r="R1033"/>
      <c r="S1033"/>
      <c r="T1033"/>
    </row>
    <row r="1034" spans="1:20" ht="15" x14ac:dyDescent="0.2">
      <c r="A1034" s="4">
        <v>2024</v>
      </c>
      <c r="B1034" s="2" t="s">
        <v>4726</v>
      </c>
      <c r="C1034" s="7" t="s">
        <v>1842</v>
      </c>
      <c r="D1034" s="7" t="s">
        <v>502</v>
      </c>
      <c r="E1034" s="11"/>
      <c r="F1034" s="3" t="s">
        <v>23</v>
      </c>
      <c r="G1034" s="7" t="s">
        <v>4521</v>
      </c>
      <c r="H1034" s="3" t="s">
        <v>11383</v>
      </c>
      <c r="I1034" s="3">
        <v>84</v>
      </c>
      <c r="J1034" s="3">
        <v>12</v>
      </c>
      <c r="K1034" s="21">
        <v>6.7395833333333335E-2</v>
      </c>
      <c r="L1034" s="21">
        <v>2.2326388888888889E-2</v>
      </c>
      <c r="M1034" s="23">
        <v>9.2735703245749619</v>
      </c>
      <c r="O1034"/>
      <c r="P1034"/>
      <c r="Q1034"/>
      <c r="R1034"/>
      <c r="S1034"/>
      <c r="T1034"/>
    </row>
    <row r="1035" spans="1:20" ht="15" x14ac:dyDescent="0.2">
      <c r="A1035" s="4">
        <v>2024</v>
      </c>
      <c r="B1035" s="2" t="s">
        <v>4726</v>
      </c>
      <c r="C1035" s="7" t="s">
        <v>1755</v>
      </c>
      <c r="D1035" s="7" t="s">
        <v>81</v>
      </c>
      <c r="E1035" s="11"/>
      <c r="F1035" s="3" t="s">
        <v>23</v>
      </c>
      <c r="G1035" s="7" t="s">
        <v>10484</v>
      </c>
      <c r="H1035" s="3" t="s">
        <v>11384</v>
      </c>
      <c r="I1035" s="3">
        <v>85</v>
      </c>
      <c r="J1035" s="3">
        <v>13</v>
      </c>
      <c r="K1035" s="21">
        <v>6.7418981481481483E-2</v>
      </c>
      <c r="L1035" s="21">
        <v>2.2349537037037036E-2</v>
      </c>
      <c r="M1035" s="23">
        <v>9.2703862660944214</v>
      </c>
      <c r="O1035"/>
      <c r="P1035"/>
      <c r="Q1035"/>
      <c r="R1035"/>
      <c r="S1035"/>
      <c r="T1035"/>
    </row>
    <row r="1036" spans="1:20" ht="15" x14ac:dyDescent="0.2">
      <c r="A1036" s="4">
        <v>2024</v>
      </c>
      <c r="B1036" s="2" t="s">
        <v>4726</v>
      </c>
      <c r="C1036" s="7" t="s">
        <v>11385</v>
      </c>
      <c r="D1036" s="7" t="s">
        <v>2165</v>
      </c>
      <c r="E1036" s="11"/>
      <c r="F1036" s="3" t="s">
        <v>23</v>
      </c>
      <c r="G1036" s="7" t="s">
        <v>10484</v>
      </c>
      <c r="H1036" s="3" t="s">
        <v>2945</v>
      </c>
      <c r="I1036" s="3">
        <v>86</v>
      </c>
      <c r="J1036" s="3">
        <v>14</v>
      </c>
      <c r="K1036" s="21">
        <v>6.7523148148148152E-2</v>
      </c>
      <c r="L1036" s="21">
        <v>2.2453703703703705E-2</v>
      </c>
      <c r="M1036" s="23">
        <v>9.2560850188549875</v>
      </c>
      <c r="O1036"/>
      <c r="P1036"/>
      <c r="Q1036"/>
      <c r="R1036"/>
      <c r="S1036"/>
      <c r="T1036"/>
    </row>
    <row r="1037" spans="1:20" ht="15" x14ac:dyDescent="0.2">
      <c r="A1037" s="4">
        <v>2024</v>
      </c>
      <c r="B1037" s="2" t="s">
        <v>4726</v>
      </c>
      <c r="C1037" s="7" t="s">
        <v>11386</v>
      </c>
      <c r="D1037" s="7" t="s">
        <v>2353</v>
      </c>
      <c r="E1037" s="11"/>
      <c r="F1037" s="3" t="s">
        <v>23</v>
      </c>
      <c r="G1037" s="7" t="s">
        <v>4527</v>
      </c>
      <c r="H1037" s="3" t="s">
        <v>2897</v>
      </c>
      <c r="I1037" s="3">
        <v>87</v>
      </c>
      <c r="J1037" s="3">
        <v>4</v>
      </c>
      <c r="K1037" s="21">
        <v>6.7546296296296285E-2</v>
      </c>
      <c r="L1037" s="21">
        <v>2.2476851851851838E-2</v>
      </c>
      <c r="M1037" s="23">
        <v>9.2529129540781359</v>
      </c>
      <c r="O1037"/>
      <c r="P1037"/>
      <c r="Q1037"/>
      <c r="R1037"/>
      <c r="S1037"/>
      <c r="T1037"/>
    </row>
    <row r="1038" spans="1:20" ht="15" x14ac:dyDescent="0.2">
      <c r="A1038" s="4">
        <v>2024</v>
      </c>
      <c r="B1038" s="2" t="s">
        <v>4726</v>
      </c>
      <c r="C1038" s="7" t="s">
        <v>2054</v>
      </c>
      <c r="D1038" s="7" t="s">
        <v>237</v>
      </c>
      <c r="E1038" s="11"/>
      <c r="F1038" s="3" t="s">
        <v>23</v>
      </c>
      <c r="G1038" s="7" t="s">
        <v>4526</v>
      </c>
      <c r="H1038" s="3" t="s">
        <v>11387</v>
      </c>
      <c r="I1038" s="3">
        <v>88</v>
      </c>
      <c r="J1038" s="3">
        <v>2</v>
      </c>
      <c r="K1038" s="21">
        <v>6.7569444444444446E-2</v>
      </c>
      <c r="L1038" s="21">
        <v>2.2499999999999999E-2</v>
      </c>
      <c r="M1038" s="23">
        <v>9.2497430626927031</v>
      </c>
      <c r="O1038"/>
      <c r="P1038"/>
      <c r="Q1038"/>
      <c r="R1038"/>
      <c r="S1038"/>
      <c r="T1038"/>
    </row>
    <row r="1039" spans="1:20" ht="15" x14ac:dyDescent="0.2">
      <c r="A1039" s="4">
        <v>2024</v>
      </c>
      <c r="B1039" s="2" t="s">
        <v>4726</v>
      </c>
      <c r="C1039" s="7" t="s">
        <v>3783</v>
      </c>
      <c r="D1039" s="7" t="s">
        <v>5087</v>
      </c>
      <c r="E1039" s="11"/>
      <c r="F1039" s="3" t="s">
        <v>23</v>
      </c>
      <c r="G1039" s="7" t="s">
        <v>4520</v>
      </c>
      <c r="H1039" s="3" t="s">
        <v>11388</v>
      </c>
      <c r="I1039" s="3">
        <v>89</v>
      </c>
      <c r="J1039" s="3">
        <v>30</v>
      </c>
      <c r="K1039" s="21">
        <v>6.7743055555555556E-2</v>
      </c>
      <c r="L1039" s="21">
        <v>2.267361111111111E-2</v>
      </c>
      <c r="M1039" s="23">
        <v>9.2260379292670418</v>
      </c>
      <c r="O1039"/>
      <c r="P1039"/>
      <c r="Q1039"/>
      <c r="R1039"/>
      <c r="S1039"/>
      <c r="T1039"/>
    </row>
    <row r="1040" spans="1:20" ht="15" x14ac:dyDescent="0.2">
      <c r="A1040" s="4">
        <v>2024</v>
      </c>
      <c r="B1040" s="2" t="s">
        <v>4726</v>
      </c>
      <c r="C1040" s="7" t="s">
        <v>501</v>
      </c>
      <c r="D1040" s="7" t="s">
        <v>75</v>
      </c>
      <c r="E1040" s="11" t="s">
        <v>10839</v>
      </c>
      <c r="F1040" s="3" t="s">
        <v>23</v>
      </c>
      <c r="G1040" s="7" t="s">
        <v>4526</v>
      </c>
      <c r="H1040" s="3" t="s">
        <v>11389</v>
      </c>
      <c r="I1040" s="3">
        <v>90</v>
      </c>
      <c r="J1040" s="3">
        <v>3</v>
      </c>
      <c r="K1040" s="21">
        <v>6.7743055555555556E-2</v>
      </c>
      <c r="L1040" s="21">
        <v>2.267361111111111E-2</v>
      </c>
      <c r="M1040" s="23">
        <v>9.2260379292670418</v>
      </c>
      <c r="O1040"/>
      <c r="P1040"/>
      <c r="Q1040"/>
      <c r="R1040"/>
      <c r="S1040"/>
      <c r="T1040"/>
    </row>
    <row r="1041" spans="1:20" ht="15" x14ac:dyDescent="0.2">
      <c r="A1041" s="4">
        <v>2024</v>
      </c>
      <c r="B1041" s="2" t="s">
        <v>4726</v>
      </c>
      <c r="C1041" s="7" t="s">
        <v>11390</v>
      </c>
      <c r="D1041" s="7" t="s">
        <v>179</v>
      </c>
      <c r="E1041" s="11"/>
      <c r="F1041" s="3" t="s">
        <v>23</v>
      </c>
      <c r="G1041" s="7" t="s">
        <v>4521</v>
      </c>
      <c r="H1041" s="3" t="s">
        <v>2901</v>
      </c>
      <c r="I1041" s="3">
        <v>91</v>
      </c>
      <c r="J1041" s="3">
        <v>13</v>
      </c>
      <c r="K1041" s="21">
        <v>6.7754629629629637E-2</v>
      </c>
      <c r="L1041" s="21">
        <v>2.268518518518519E-2</v>
      </c>
      <c r="M1041" s="23">
        <v>9.2244619063887932</v>
      </c>
      <c r="O1041"/>
      <c r="P1041"/>
      <c r="Q1041"/>
      <c r="R1041"/>
      <c r="S1041"/>
      <c r="T1041"/>
    </row>
    <row r="1042" spans="1:20" ht="15" x14ac:dyDescent="0.2">
      <c r="A1042" s="4">
        <v>2024</v>
      </c>
      <c r="B1042" s="2" t="s">
        <v>4726</v>
      </c>
      <c r="C1042" s="7" t="s">
        <v>2388</v>
      </c>
      <c r="D1042" s="7" t="s">
        <v>3139</v>
      </c>
      <c r="E1042" s="11" t="s">
        <v>10974</v>
      </c>
      <c r="F1042" s="3" t="s">
        <v>23</v>
      </c>
      <c r="G1042" s="7" t="s">
        <v>4524</v>
      </c>
      <c r="H1042" s="3" t="s">
        <v>11391</v>
      </c>
      <c r="I1042" s="3">
        <v>92</v>
      </c>
      <c r="J1042" s="3">
        <v>7</v>
      </c>
      <c r="K1042" s="21">
        <v>6.7766203703703703E-2</v>
      </c>
      <c r="L1042" s="21">
        <v>2.2696759259259257E-2</v>
      </c>
      <c r="M1042" s="23">
        <v>9.2228864218616575</v>
      </c>
      <c r="O1042"/>
      <c r="P1042"/>
      <c r="Q1042"/>
      <c r="R1042"/>
      <c r="S1042"/>
      <c r="T1042"/>
    </row>
    <row r="1043" spans="1:20" ht="15" x14ac:dyDescent="0.2">
      <c r="A1043" s="4">
        <v>2024</v>
      </c>
      <c r="B1043" s="2" t="s">
        <v>4726</v>
      </c>
      <c r="C1043" s="7" t="s">
        <v>11393</v>
      </c>
      <c r="D1043" s="7" t="s">
        <v>62</v>
      </c>
      <c r="E1043" s="11"/>
      <c r="F1043" s="3" t="s">
        <v>23</v>
      </c>
      <c r="G1043" s="7" t="s">
        <v>4522</v>
      </c>
      <c r="H1043" s="3" t="s">
        <v>11392</v>
      </c>
      <c r="I1043" s="3">
        <v>93</v>
      </c>
      <c r="J1043" s="3">
        <v>12</v>
      </c>
      <c r="K1043" s="21">
        <v>6.7835648148148145E-2</v>
      </c>
      <c r="L1043" s="21">
        <v>2.2766203703703698E-2</v>
      </c>
      <c r="M1043" s="23">
        <v>9.2134448046408455</v>
      </c>
      <c r="O1043"/>
      <c r="P1043"/>
      <c r="Q1043"/>
      <c r="R1043"/>
      <c r="S1043"/>
      <c r="T1043"/>
    </row>
    <row r="1044" spans="1:20" ht="15" x14ac:dyDescent="0.2">
      <c r="A1044" s="4">
        <v>2024</v>
      </c>
      <c r="B1044" s="2" t="s">
        <v>4726</v>
      </c>
      <c r="C1044" s="7" t="s">
        <v>1277</v>
      </c>
      <c r="D1044" s="7" t="s">
        <v>35</v>
      </c>
      <c r="E1044" s="11" t="s">
        <v>4545</v>
      </c>
      <c r="F1044" s="3" t="s">
        <v>23</v>
      </c>
      <c r="G1044" s="7" t="s">
        <v>4524</v>
      </c>
      <c r="H1044" s="3" t="s">
        <v>11394</v>
      </c>
      <c r="I1044" s="3">
        <v>94</v>
      </c>
      <c r="J1044" s="3">
        <v>8</v>
      </c>
      <c r="K1044" s="21">
        <v>6.8090277777777777E-2</v>
      </c>
      <c r="L1044" s="21">
        <v>2.3020833333333331E-2</v>
      </c>
      <c r="M1044" s="23">
        <v>9.1789903110657836</v>
      </c>
      <c r="O1044"/>
      <c r="P1044"/>
      <c r="Q1044"/>
      <c r="R1044"/>
      <c r="S1044"/>
      <c r="T1044"/>
    </row>
    <row r="1045" spans="1:20" ht="15" x14ac:dyDescent="0.2">
      <c r="A1045" s="4">
        <v>2024</v>
      </c>
      <c r="B1045" s="2" t="s">
        <v>4726</v>
      </c>
      <c r="C1045" s="7" t="s">
        <v>10793</v>
      </c>
      <c r="D1045" s="7" t="s">
        <v>621</v>
      </c>
      <c r="E1045" s="11"/>
      <c r="F1045" s="3" t="s">
        <v>23</v>
      </c>
      <c r="G1045" s="7" t="s">
        <v>4520</v>
      </c>
      <c r="H1045" s="3" t="s">
        <v>11395</v>
      </c>
      <c r="I1045" s="3">
        <v>95</v>
      </c>
      <c r="J1045" s="3">
        <v>31</v>
      </c>
      <c r="K1045" s="21">
        <v>6.8333333333333343E-2</v>
      </c>
      <c r="L1045" s="21">
        <v>2.3263888888888896E-2</v>
      </c>
      <c r="M1045" s="23">
        <v>9.1463414634146343</v>
      </c>
      <c r="O1045"/>
      <c r="P1045"/>
      <c r="Q1045"/>
      <c r="R1045"/>
      <c r="S1045"/>
      <c r="T1045"/>
    </row>
    <row r="1046" spans="1:20" ht="15" x14ac:dyDescent="0.2">
      <c r="A1046" s="4">
        <v>2024</v>
      </c>
      <c r="B1046" s="2" t="s">
        <v>4726</v>
      </c>
      <c r="C1046" s="7" t="s">
        <v>3150</v>
      </c>
      <c r="D1046" s="7" t="s">
        <v>2106</v>
      </c>
      <c r="E1046" s="11"/>
      <c r="F1046" s="3" t="s">
        <v>23</v>
      </c>
      <c r="G1046" s="7" t="s">
        <v>4520</v>
      </c>
      <c r="H1046" s="3" t="s">
        <v>11396</v>
      </c>
      <c r="I1046" s="3">
        <v>96</v>
      </c>
      <c r="J1046" s="3">
        <v>32</v>
      </c>
      <c r="K1046" s="21">
        <v>6.8680555555555564E-2</v>
      </c>
      <c r="L1046" s="21">
        <v>2.3611111111111117E-2</v>
      </c>
      <c r="M1046" s="23">
        <v>9.1001011122345812</v>
      </c>
      <c r="O1046"/>
      <c r="P1046"/>
      <c r="Q1046"/>
      <c r="R1046"/>
      <c r="S1046"/>
      <c r="T1046"/>
    </row>
    <row r="1047" spans="1:20" ht="15" x14ac:dyDescent="0.2">
      <c r="A1047" s="4">
        <v>2024</v>
      </c>
      <c r="B1047" s="2" t="s">
        <v>4726</v>
      </c>
      <c r="C1047" s="7" t="s">
        <v>3240</v>
      </c>
      <c r="D1047" s="7" t="s">
        <v>221</v>
      </c>
      <c r="E1047" s="11"/>
      <c r="F1047" s="3" t="s">
        <v>23</v>
      </c>
      <c r="G1047" s="7" t="s">
        <v>4522</v>
      </c>
      <c r="H1047" s="3" t="s">
        <v>2909</v>
      </c>
      <c r="I1047" s="3">
        <v>97</v>
      </c>
      <c r="J1047" s="3">
        <v>13</v>
      </c>
      <c r="K1047" s="21">
        <v>6.8692129629629631E-2</v>
      </c>
      <c r="L1047" s="21">
        <v>2.3622685185185184E-2</v>
      </c>
      <c r="M1047" s="23">
        <v>9.0985678180286431</v>
      </c>
      <c r="O1047"/>
      <c r="P1047"/>
      <c r="Q1047"/>
      <c r="R1047"/>
      <c r="S1047"/>
      <c r="T1047"/>
    </row>
    <row r="1048" spans="1:20" ht="15" x14ac:dyDescent="0.2">
      <c r="A1048" s="4">
        <v>2024</v>
      </c>
      <c r="B1048" s="2" t="s">
        <v>4726</v>
      </c>
      <c r="C1048" s="7" t="s">
        <v>1793</v>
      </c>
      <c r="D1048" s="7" t="s">
        <v>179</v>
      </c>
      <c r="E1048" s="11" t="s">
        <v>931</v>
      </c>
      <c r="F1048" s="3" t="s">
        <v>23</v>
      </c>
      <c r="G1048" s="7" t="s">
        <v>4521</v>
      </c>
      <c r="H1048" s="3" t="s">
        <v>11397</v>
      </c>
      <c r="I1048" s="3">
        <v>98</v>
      </c>
      <c r="J1048" s="3">
        <v>14</v>
      </c>
      <c r="K1048" s="21">
        <v>6.8842592592592594E-2</v>
      </c>
      <c r="L1048" s="21">
        <v>2.3773148148148147E-2</v>
      </c>
      <c r="M1048" s="23">
        <v>9.0786819098856757</v>
      </c>
      <c r="O1048"/>
      <c r="P1048"/>
      <c r="Q1048"/>
      <c r="R1048"/>
      <c r="S1048"/>
      <c r="T1048"/>
    </row>
    <row r="1049" spans="1:20" ht="15" x14ac:dyDescent="0.2">
      <c r="A1049" s="4">
        <v>2024</v>
      </c>
      <c r="B1049" s="2" t="s">
        <v>4726</v>
      </c>
      <c r="C1049" s="7" t="s">
        <v>2779</v>
      </c>
      <c r="D1049" s="7" t="s">
        <v>172</v>
      </c>
      <c r="E1049" s="11"/>
      <c r="F1049" s="3" t="s">
        <v>23</v>
      </c>
      <c r="G1049" s="7" t="s">
        <v>4528</v>
      </c>
      <c r="H1049" s="3" t="s">
        <v>2972</v>
      </c>
      <c r="I1049" s="3">
        <v>99</v>
      </c>
      <c r="J1049" s="3">
        <v>2</v>
      </c>
      <c r="K1049" s="21">
        <v>6.8981481481481477E-2</v>
      </c>
      <c r="L1049" s="21">
        <v>2.391203703703703E-2</v>
      </c>
      <c r="M1049" s="23">
        <v>9.0604026845637584</v>
      </c>
      <c r="O1049"/>
      <c r="P1049"/>
      <c r="Q1049"/>
      <c r="R1049"/>
      <c r="S1049"/>
      <c r="T1049"/>
    </row>
    <row r="1050" spans="1:20" ht="15" x14ac:dyDescent="0.2">
      <c r="A1050" s="4">
        <v>2024</v>
      </c>
      <c r="B1050" s="2" t="s">
        <v>4726</v>
      </c>
      <c r="C1050" s="7" t="s">
        <v>243</v>
      </c>
      <c r="D1050" s="7" t="s">
        <v>105</v>
      </c>
      <c r="E1050" s="11" t="s">
        <v>988</v>
      </c>
      <c r="F1050" s="3" t="s">
        <v>23</v>
      </c>
      <c r="G1050" s="7" t="s">
        <v>4524</v>
      </c>
      <c r="H1050" s="3" t="s">
        <v>2887</v>
      </c>
      <c r="I1050" s="3">
        <v>100</v>
      </c>
      <c r="J1050" s="3">
        <v>9</v>
      </c>
      <c r="K1050" s="21">
        <v>6.9039351851851852E-2</v>
      </c>
      <c r="L1050" s="21">
        <v>2.3969907407407405E-2</v>
      </c>
      <c r="M1050" s="23">
        <v>9.0528080469404859</v>
      </c>
      <c r="O1050"/>
      <c r="P1050"/>
      <c r="Q1050"/>
      <c r="R1050"/>
      <c r="S1050"/>
      <c r="T1050"/>
    </row>
    <row r="1051" spans="1:20" ht="15" x14ac:dyDescent="0.2">
      <c r="A1051" s="4">
        <v>2024</v>
      </c>
      <c r="B1051" s="2" t="s">
        <v>4726</v>
      </c>
      <c r="C1051" s="7" t="s">
        <v>3129</v>
      </c>
      <c r="D1051" s="7" t="s">
        <v>2243</v>
      </c>
      <c r="E1051" s="11"/>
      <c r="F1051" s="3" t="s">
        <v>47</v>
      </c>
      <c r="G1051" s="7" t="s">
        <v>4523</v>
      </c>
      <c r="H1051" s="3" t="s">
        <v>2965</v>
      </c>
      <c r="I1051" s="3">
        <v>101</v>
      </c>
      <c r="J1051" s="3">
        <v>1</v>
      </c>
      <c r="K1051" s="21">
        <v>6.9212962962962962E-2</v>
      </c>
      <c r="L1051" s="21">
        <v>2.4143518518518516E-2</v>
      </c>
      <c r="M1051" s="23">
        <v>9.0301003344481607</v>
      </c>
      <c r="O1051"/>
      <c r="P1051"/>
      <c r="Q1051"/>
      <c r="R1051"/>
      <c r="S1051"/>
      <c r="T1051"/>
    </row>
    <row r="1052" spans="1:20" ht="15" x14ac:dyDescent="0.2">
      <c r="A1052" s="4">
        <v>2024</v>
      </c>
      <c r="B1052" s="2" t="s">
        <v>4726</v>
      </c>
      <c r="C1052" s="7" t="s">
        <v>10990</v>
      </c>
      <c r="D1052" s="7" t="s">
        <v>181</v>
      </c>
      <c r="E1052" s="11" t="s">
        <v>10990</v>
      </c>
      <c r="F1052" s="3" t="s">
        <v>23</v>
      </c>
      <c r="G1052" s="7" t="s">
        <v>4521</v>
      </c>
      <c r="H1052" s="3" t="s">
        <v>2949</v>
      </c>
      <c r="I1052" s="3">
        <v>102</v>
      </c>
      <c r="J1052" s="3">
        <v>15</v>
      </c>
      <c r="K1052" s="21">
        <v>6.9259259259259257E-2</v>
      </c>
      <c r="L1052" s="21">
        <v>2.418981481481481E-2</v>
      </c>
      <c r="M1052" s="23">
        <v>9.0240641711229941</v>
      </c>
      <c r="O1052"/>
      <c r="P1052"/>
      <c r="Q1052"/>
      <c r="R1052"/>
      <c r="S1052"/>
      <c r="T1052"/>
    </row>
    <row r="1053" spans="1:20" ht="15" x14ac:dyDescent="0.2">
      <c r="A1053" s="4">
        <v>2024</v>
      </c>
      <c r="B1053" s="2" t="s">
        <v>4726</v>
      </c>
      <c r="C1053" s="7" t="s">
        <v>11399</v>
      </c>
      <c r="D1053" s="7" t="s">
        <v>211</v>
      </c>
      <c r="E1053" s="11"/>
      <c r="F1053" s="3" t="s">
        <v>23</v>
      </c>
      <c r="G1053" s="7" t="s">
        <v>4522</v>
      </c>
      <c r="H1053" s="3" t="s">
        <v>11398</v>
      </c>
      <c r="I1053" s="3">
        <v>103</v>
      </c>
      <c r="J1053" s="3">
        <v>14</v>
      </c>
      <c r="K1053" s="21">
        <v>6.9282407407407418E-2</v>
      </c>
      <c r="L1053" s="21">
        <v>2.4212962962962971E-2</v>
      </c>
      <c r="M1053" s="23">
        <v>9.0210491146007357</v>
      </c>
      <c r="O1053"/>
      <c r="P1053"/>
      <c r="Q1053"/>
      <c r="R1053"/>
      <c r="S1053"/>
      <c r="T1053"/>
    </row>
    <row r="1054" spans="1:20" ht="15" x14ac:dyDescent="0.2">
      <c r="A1054" s="4">
        <v>2024</v>
      </c>
      <c r="B1054" s="2" t="s">
        <v>4726</v>
      </c>
      <c r="C1054" s="7" t="s">
        <v>11401</v>
      </c>
      <c r="D1054" s="7" t="s">
        <v>1629</v>
      </c>
      <c r="E1054" s="11"/>
      <c r="F1054" s="3" t="s">
        <v>23</v>
      </c>
      <c r="G1054" s="7" t="s">
        <v>4524</v>
      </c>
      <c r="H1054" s="3" t="s">
        <v>11400</v>
      </c>
      <c r="I1054" s="3">
        <v>104</v>
      </c>
      <c r="J1054" s="3">
        <v>10</v>
      </c>
      <c r="K1054" s="21">
        <v>6.9351851851851845E-2</v>
      </c>
      <c r="L1054" s="21">
        <v>2.4282407407407398E-2</v>
      </c>
      <c r="M1054" s="23">
        <v>9.0120160213618163</v>
      </c>
      <c r="O1054"/>
      <c r="P1054"/>
      <c r="Q1054"/>
      <c r="R1054"/>
      <c r="S1054"/>
      <c r="T1054"/>
    </row>
    <row r="1055" spans="1:20" ht="15" x14ac:dyDescent="0.2">
      <c r="A1055" s="4">
        <v>2024</v>
      </c>
      <c r="B1055" s="2" t="s">
        <v>4726</v>
      </c>
      <c r="C1055" s="7" t="s">
        <v>11402</v>
      </c>
      <c r="D1055" s="7" t="s">
        <v>11403</v>
      </c>
      <c r="E1055" s="11"/>
      <c r="F1055" s="3" t="s">
        <v>23</v>
      </c>
      <c r="G1055" s="7" t="s">
        <v>4520</v>
      </c>
      <c r="H1055" s="3" t="s">
        <v>2904</v>
      </c>
      <c r="I1055" s="3">
        <v>105</v>
      </c>
      <c r="J1055" s="3">
        <v>33</v>
      </c>
      <c r="K1055" s="21">
        <v>6.9733796296296294E-2</v>
      </c>
      <c r="L1055" s="21">
        <v>2.4664351851851847E-2</v>
      </c>
      <c r="M1055" s="23">
        <v>8.9626556016597512</v>
      </c>
      <c r="O1055"/>
      <c r="P1055"/>
      <c r="Q1055"/>
      <c r="R1055"/>
      <c r="S1055"/>
      <c r="T1055"/>
    </row>
    <row r="1056" spans="1:20" ht="15" x14ac:dyDescent="0.2">
      <c r="A1056" s="4">
        <v>2024</v>
      </c>
      <c r="B1056" s="2" t="s">
        <v>4726</v>
      </c>
      <c r="C1056" s="7" t="s">
        <v>800</v>
      </c>
      <c r="D1056" s="7" t="s">
        <v>637</v>
      </c>
      <c r="E1056" s="11"/>
      <c r="F1056" s="3" t="s">
        <v>23</v>
      </c>
      <c r="G1056" s="7" t="s">
        <v>4521</v>
      </c>
      <c r="H1056" s="3" t="s">
        <v>2938</v>
      </c>
      <c r="I1056" s="3">
        <v>106</v>
      </c>
      <c r="J1056" s="3">
        <v>16</v>
      </c>
      <c r="K1056" s="21">
        <v>6.9768518518518521E-2</v>
      </c>
      <c r="L1056" s="21">
        <v>2.4699074074074075E-2</v>
      </c>
      <c r="M1056" s="23">
        <v>8.9581950895819507</v>
      </c>
      <c r="O1056"/>
      <c r="P1056"/>
      <c r="Q1056"/>
      <c r="R1056"/>
      <c r="S1056"/>
      <c r="T1056"/>
    </row>
    <row r="1057" spans="1:20" ht="15" x14ac:dyDescent="0.2">
      <c r="A1057" s="4">
        <v>2024</v>
      </c>
      <c r="B1057" s="2" t="s">
        <v>4726</v>
      </c>
      <c r="C1057" s="7" t="s">
        <v>11405</v>
      </c>
      <c r="D1057" s="7" t="s">
        <v>1200</v>
      </c>
      <c r="E1057" s="11"/>
      <c r="F1057" s="3" t="s">
        <v>23</v>
      </c>
      <c r="G1057" s="7" t="s">
        <v>4522</v>
      </c>
      <c r="H1057" s="3" t="s">
        <v>11404</v>
      </c>
      <c r="I1057" s="3">
        <v>107</v>
      </c>
      <c r="J1057" s="3">
        <v>15</v>
      </c>
      <c r="K1057" s="21">
        <v>6.9942129629629632E-2</v>
      </c>
      <c r="L1057" s="21">
        <v>2.4872685185185185E-2</v>
      </c>
      <c r="M1057" s="23">
        <v>8.9359589607810683</v>
      </c>
      <c r="O1057"/>
      <c r="P1057"/>
      <c r="Q1057"/>
      <c r="R1057"/>
      <c r="S1057"/>
      <c r="T1057"/>
    </row>
    <row r="1058" spans="1:20" ht="15" x14ac:dyDescent="0.2">
      <c r="A1058" s="4">
        <v>2024</v>
      </c>
      <c r="B1058" s="2" t="s">
        <v>4726</v>
      </c>
      <c r="C1058" s="7" t="s">
        <v>45</v>
      </c>
      <c r="D1058" s="7" t="s">
        <v>70</v>
      </c>
      <c r="E1058" s="11"/>
      <c r="F1058" s="3" t="s">
        <v>23</v>
      </c>
      <c r="G1058" s="7" t="s">
        <v>10484</v>
      </c>
      <c r="H1058" s="3" t="s">
        <v>11406</v>
      </c>
      <c r="I1058" s="3">
        <v>108</v>
      </c>
      <c r="J1058" s="3">
        <v>15</v>
      </c>
      <c r="K1058" s="21">
        <v>7.0243055555555559E-2</v>
      </c>
      <c r="L1058" s="21">
        <v>2.5173611111111112E-2</v>
      </c>
      <c r="M1058" s="23">
        <v>8.8976767177459219</v>
      </c>
      <c r="O1058"/>
      <c r="P1058"/>
      <c r="Q1058"/>
      <c r="R1058"/>
      <c r="S1058"/>
      <c r="T1058"/>
    </row>
    <row r="1059" spans="1:20" ht="15" x14ac:dyDescent="0.2">
      <c r="A1059" s="4">
        <v>2024</v>
      </c>
      <c r="B1059" s="2" t="s">
        <v>4726</v>
      </c>
      <c r="C1059" s="7" t="s">
        <v>1069</v>
      </c>
      <c r="D1059" s="7" t="s">
        <v>187</v>
      </c>
      <c r="E1059" s="11"/>
      <c r="F1059" s="3" t="s">
        <v>23</v>
      </c>
      <c r="G1059" s="7" t="s">
        <v>4520</v>
      </c>
      <c r="H1059" s="3" t="s">
        <v>2905</v>
      </c>
      <c r="I1059" s="3">
        <v>109</v>
      </c>
      <c r="J1059" s="3">
        <v>34</v>
      </c>
      <c r="K1059" s="21">
        <v>7.0266203703703692E-2</v>
      </c>
      <c r="L1059" s="21">
        <v>2.5196759259259245E-2</v>
      </c>
      <c r="M1059" s="23">
        <v>8.8947455114478675</v>
      </c>
      <c r="O1059"/>
      <c r="P1059"/>
      <c r="Q1059"/>
      <c r="R1059"/>
      <c r="S1059"/>
      <c r="T1059"/>
    </row>
    <row r="1060" spans="1:20" ht="15" x14ac:dyDescent="0.2">
      <c r="A1060" s="4">
        <v>2024</v>
      </c>
      <c r="B1060" s="2" t="s">
        <v>4726</v>
      </c>
      <c r="C1060" s="7" t="s">
        <v>4092</v>
      </c>
      <c r="D1060" s="7" t="s">
        <v>202</v>
      </c>
      <c r="E1060" s="11" t="s">
        <v>4092</v>
      </c>
      <c r="F1060" s="3" t="s">
        <v>23</v>
      </c>
      <c r="G1060" s="7" t="s">
        <v>4521</v>
      </c>
      <c r="H1060" s="3" t="s">
        <v>11407</v>
      </c>
      <c r="I1060" s="3">
        <v>110</v>
      </c>
      <c r="J1060" s="3">
        <v>17</v>
      </c>
      <c r="K1060" s="21">
        <v>7.0439814814814816E-2</v>
      </c>
      <c r="L1060" s="21">
        <v>2.537037037037037E-2</v>
      </c>
      <c r="M1060" s="23">
        <v>8.8728228721656262</v>
      </c>
      <c r="O1060"/>
      <c r="P1060"/>
      <c r="Q1060"/>
      <c r="R1060"/>
      <c r="S1060"/>
      <c r="T1060"/>
    </row>
    <row r="1061" spans="1:20" ht="15" x14ac:dyDescent="0.2">
      <c r="A1061" s="4">
        <v>2024</v>
      </c>
      <c r="B1061" s="2" t="s">
        <v>4726</v>
      </c>
      <c r="C1061" s="7" t="s">
        <v>10842</v>
      </c>
      <c r="D1061" s="7" t="s">
        <v>10843</v>
      </c>
      <c r="E1061" s="11" t="s">
        <v>10842</v>
      </c>
      <c r="F1061" s="3" t="s">
        <v>47</v>
      </c>
      <c r="G1061" s="7" t="s">
        <v>10484</v>
      </c>
      <c r="H1061" s="3" t="s">
        <v>11408</v>
      </c>
      <c r="I1061" s="3">
        <v>111</v>
      </c>
      <c r="J1061" s="3">
        <v>1</v>
      </c>
      <c r="K1061" s="21">
        <v>7.0451388888888897E-2</v>
      </c>
      <c r="L1061" s="21">
        <v>2.538194444444445E-2</v>
      </c>
      <c r="M1061" s="23">
        <v>8.8713652045342535</v>
      </c>
      <c r="O1061"/>
      <c r="P1061"/>
      <c r="Q1061"/>
      <c r="R1061"/>
      <c r="S1061"/>
      <c r="T1061"/>
    </row>
    <row r="1062" spans="1:20" ht="15" x14ac:dyDescent="0.2">
      <c r="A1062" s="4">
        <v>2024</v>
      </c>
      <c r="B1062" s="2" t="s">
        <v>4726</v>
      </c>
      <c r="C1062" s="7" t="s">
        <v>253</v>
      </c>
      <c r="D1062" s="7" t="s">
        <v>498</v>
      </c>
      <c r="E1062" s="11"/>
      <c r="F1062" s="3" t="s">
        <v>23</v>
      </c>
      <c r="G1062" s="7" t="s">
        <v>4526</v>
      </c>
      <c r="H1062" s="3" t="s">
        <v>2899</v>
      </c>
      <c r="I1062" s="3">
        <v>112</v>
      </c>
      <c r="J1062" s="3">
        <v>4</v>
      </c>
      <c r="K1062" s="21">
        <v>7.0729166666666662E-2</v>
      </c>
      <c r="L1062" s="21">
        <v>2.5659722222222216E-2</v>
      </c>
      <c r="M1062" s="23">
        <v>8.8365243004418268</v>
      </c>
      <c r="O1062"/>
      <c r="P1062"/>
      <c r="Q1062"/>
      <c r="R1062"/>
      <c r="S1062"/>
      <c r="T1062"/>
    </row>
    <row r="1063" spans="1:20" ht="15" x14ac:dyDescent="0.2">
      <c r="A1063" s="4">
        <v>2024</v>
      </c>
      <c r="B1063" s="2" t="s">
        <v>4726</v>
      </c>
      <c r="C1063" s="7" t="s">
        <v>11410</v>
      </c>
      <c r="D1063" s="33" t="s">
        <v>240</v>
      </c>
      <c r="E1063" s="11"/>
      <c r="F1063" s="3" t="s">
        <v>23</v>
      </c>
      <c r="G1063" s="7" t="s">
        <v>4521</v>
      </c>
      <c r="H1063" s="3" t="s">
        <v>11409</v>
      </c>
      <c r="I1063" s="3">
        <v>113</v>
      </c>
      <c r="J1063" s="3">
        <v>18</v>
      </c>
      <c r="K1063" s="21">
        <v>7.0775462962962957E-2</v>
      </c>
      <c r="L1063" s="21">
        <v>2.570601851851851E-2</v>
      </c>
      <c r="M1063" s="23">
        <v>8.8307440719542107</v>
      </c>
      <c r="O1063"/>
      <c r="P1063"/>
      <c r="Q1063"/>
      <c r="R1063"/>
      <c r="S1063"/>
      <c r="T1063"/>
    </row>
    <row r="1064" spans="1:20" ht="15" x14ac:dyDescent="0.2">
      <c r="A1064" s="4">
        <v>2024</v>
      </c>
      <c r="B1064" s="2" t="s">
        <v>4726</v>
      </c>
      <c r="C1064" s="7" t="s">
        <v>10840</v>
      </c>
      <c r="D1064" s="7" t="s">
        <v>41</v>
      </c>
      <c r="E1064" s="11"/>
      <c r="F1064" s="3" t="s">
        <v>23</v>
      </c>
      <c r="G1064" s="7" t="s">
        <v>10484</v>
      </c>
      <c r="H1064" s="3" t="s">
        <v>2925</v>
      </c>
      <c r="I1064" s="3">
        <v>114</v>
      </c>
      <c r="J1064" s="3">
        <v>16</v>
      </c>
      <c r="K1064" s="21">
        <v>7.0914351851851853E-2</v>
      </c>
      <c r="L1064" s="21">
        <v>2.5844907407407407E-2</v>
      </c>
      <c r="M1064" s="23">
        <v>8.8134486698220993</v>
      </c>
      <c r="O1064"/>
      <c r="P1064"/>
      <c r="Q1064"/>
      <c r="R1064"/>
      <c r="S1064"/>
      <c r="T1064"/>
    </row>
    <row r="1065" spans="1:20" ht="15" x14ac:dyDescent="0.2">
      <c r="A1065" s="4">
        <v>2024</v>
      </c>
      <c r="B1065" s="2" t="s">
        <v>4726</v>
      </c>
      <c r="C1065" s="7" t="s">
        <v>2676</v>
      </c>
      <c r="D1065" s="7" t="s">
        <v>1380</v>
      </c>
      <c r="E1065" s="11" t="s">
        <v>959</v>
      </c>
      <c r="F1065" s="3" t="s">
        <v>23</v>
      </c>
      <c r="G1065" s="7" t="s">
        <v>4521</v>
      </c>
      <c r="H1065" s="3" t="s">
        <v>11411</v>
      </c>
      <c r="I1065" s="3">
        <v>115</v>
      </c>
      <c r="J1065" s="3">
        <v>19</v>
      </c>
      <c r="K1065" s="21">
        <v>7.1018518518518522E-2</v>
      </c>
      <c r="L1065" s="21">
        <v>2.5949074074074076E-2</v>
      </c>
      <c r="M1065" s="23">
        <v>8.8005215123859184</v>
      </c>
      <c r="O1065"/>
      <c r="P1065"/>
      <c r="Q1065"/>
      <c r="R1065"/>
      <c r="S1065"/>
      <c r="T1065"/>
    </row>
    <row r="1066" spans="1:20" ht="15" x14ac:dyDescent="0.2">
      <c r="A1066" s="4">
        <v>2024</v>
      </c>
      <c r="B1066" s="2" t="s">
        <v>4726</v>
      </c>
      <c r="C1066" s="7" t="s">
        <v>11413</v>
      </c>
      <c r="D1066" s="7" t="s">
        <v>92</v>
      </c>
      <c r="E1066" s="11" t="s">
        <v>10839</v>
      </c>
      <c r="F1066" s="3" t="s">
        <v>23</v>
      </c>
      <c r="G1066" s="7" t="s">
        <v>4522</v>
      </c>
      <c r="H1066" s="3" t="s">
        <v>11412</v>
      </c>
      <c r="I1066" s="3">
        <v>116</v>
      </c>
      <c r="J1066" s="3">
        <v>16</v>
      </c>
      <c r="K1066" s="21">
        <v>7.1180555555555566E-2</v>
      </c>
      <c r="L1066" s="21">
        <v>2.611111111111112E-2</v>
      </c>
      <c r="M1066" s="23">
        <v>8.7804878048780495</v>
      </c>
      <c r="O1066"/>
      <c r="P1066"/>
      <c r="Q1066"/>
      <c r="R1066"/>
      <c r="S1066"/>
      <c r="T1066"/>
    </row>
    <row r="1067" spans="1:20" ht="15" x14ac:dyDescent="0.2">
      <c r="A1067" s="4">
        <v>2024</v>
      </c>
      <c r="B1067" s="2" t="s">
        <v>4726</v>
      </c>
      <c r="C1067" s="7" t="s">
        <v>11415</v>
      </c>
      <c r="D1067" s="7" t="s">
        <v>2537</v>
      </c>
      <c r="E1067" s="11" t="s">
        <v>931</v>
      </c>
      <c r="F1067" s="3" t="s">
        <v>23</v>
      </c>
      <c r="G1067" s="7" t="s">
        <v>4522</v>
      </c>
      <c r="H1067" s="3" t="s">
        <v>11414</v>
      </c>
      <c r="I1067" s="3">
        <v>117</v>
      </c>
      <c r="J1067" s="3">
        <v>17</v>
      </c>
      <c r="K1067" s="21">
        <v>7.1435185185185185E-2</v>
      </c>
      <c r="L1067" s="21">
        <v>2.6365740740740738E-2</v>
      </c>
      <c r="M1067" s="23">
        <v>8.7491898898250167</v>
      </c>
      <c r="O1067"/>
      <c r="P1067"/>
      <c r="Q1067"/>
      <c r="R1067"/>
      <c r="S1067"/>
      <c r="T1067"/>
    </row>
    <row r="1068" spans="1:20" ht="15" x14ac:dyDescent="0.2">
      <c r="A1068" s="4">
        <v>2024</v>
      </c>
      <c r="B1068" s="2" t="s">
        <v>4726</v>
      </c>
      <c r="C1068" s="7" t="s">
        <v>10413</v>
      </c>
      <c r="D1068" s="7" t="s">
        <v>1425</v>
      </c>
      <c r="E1068" s="11" t="s">
        <v>4725</v>
      </c>
      <c r="F1068" s="3" t="s">
        <v>23</v>
      </c>
      <c r="G1068" s="7" t="s">
        <v>4520</v>
      </c>
      <c r="H1068" s="3" t="s">
        <v>11416</v>
      </c>
      <c r="I1068" s="3">
        <v>118</v>
      </c>
      <c r="J1068" s="3">
        <v>35</v>
      </c>
      <c r="K1068" s="21">
        <v>7.1631944444444443E-2</v>
      </c>
      <c r="L1068" s="21">
        <v>2.6562499999999996E-2</v>
      </c>
      <c r="M1068" s="23">
        <v>8.7251575375666501</v>
      </c>
      <c r="O1068"/>
      <c r="P1068"/>
      <c r="Q1068"/>
      <c r="R1068"/>
      <c r="S1068"/>
      <c r="T1068"/>
    </row>
    <row r="1069" spans="1:20" ht="15" x14ac:dyDescent="0.2">
      <c r="A1069" s="4">
        <v>2024</v>
      </c>
      <c r="B1069" s="2" t="s">
        <v>4726</v>
      </c>
      <c r="C1069" s="7" t="s">
        <v>11417</v>
      </c>
      <c r="D1069" s="7" t="s">
        <v>11418</v>
      </c>
      <c r="E1069" s="11"/>
      <c r="F1069" s="3" t="s">
        <v>47</v>
      </c>
      <c r="G1069" s="7" t="s">
        <v>4520</v>
      </c>
      <c r="H1069" s="3" t="s">
        <v>2952</v>
      </c>
      <c r="I1069" s="3">
        <v>119</v>
      </c>
      <c r="J1069" s="3">
        <v>3</v>
      </c>
      <c r="K1069" s="21">
        <v>7.1967592592592597E-2</v>
      </c>
      <c r="L1069" s="21">
        <v>2.689814814814815E-2</v>
      </c>
      <c r="M1069" s="23">
        <v>8.6844644580250883</v>
      </c>
      <c r="O1069"/>
      <c r="P1069"/>
      <c r="Q1069"/>
      <c r="R1069"/>
      <c r="S1069"/>
      <c r="T1069"/>
    </row>
    <row r="1070" spans="1:20" ht="15" x14ac:dyDescent="0.2">
      <c r="A1070" s="4">
        <v>2024</v>
      </c>
      <c r="B1070" s="2" t="s">
        <v>4726</v>
      </c>
      <c r="C1070" s="7" t="s">
        <v>10597</v>
      </c>
      <c r="D1070" s="7" t="s">
        <v>1490</v>
      </c>
      <c r="E1070" s="11"/>
      <c r="F1070" s="3" t="s">
        <v>23</v>
      </c>
      <c r="G1070" s="7" t="s">
        <v>4527</v>
      </c>
      <c r="H1070" s="3" t="s">
        <v>3768</v>
      </c>
      <c r="I1070" s="3">
        <v>120</v>
      </c>
      <c r="J1070" s="3">
        <v>5</v>
      </c>
      <c r="K1070" s="21">
        <v>7.2071759259259252E-2</v>
      </c>
      <c r="L1070" s="21">
        <v>2.7002314814814805E-2</v>
      </c>
      <c r="M1070" s="23">
        <v>8.6719126385097152</v>
      </c>
      <c r="O1070"/>
      <c r="P1070"/>
      <c r="Q1070"/>
      <c r="R1070"/>
      <c r="S1070"/>
      <c r="T1070"/>
    </row>
    <row r="1071" spans="1:20" ht="15" x14ac:dyDescent="0.2">
      <c r="A1071" s="4">
        <v>2024</v>
      </c>
      <c r="B1071" s="2" t="s">
        <v>4726</v>
      </c>
      <c r="C1071" s="7" t="s">
        <v>803</v>
      </c>
      <c r="D1071" s="7" t="s">
        <v>2067</v>
      </c>
      <c r="E1071" s="11"/>
      <c r="F1071" s="3" t="s">
        <v>23</v>
      </c>
      <c r="G1071" s="7" t="s">
        <v>10484</v>
      </c>
      <c r="H1071" s="3" t="s">
        <v>2960</v>
      </c>
      <c r="I1071" s="3">
        <v>121</v>
      </c>
      <c r="J1071" s="3">
        <v>17</v>
      </c>
      <c r="K1071" s="21">
        <v>7.2222222222222229E-2</v>
      </c>
      <c r="L1071" s="21">
        <v>2.7152777777777783E-2</v>
      </c>
      <c r="M1071" s="23">
        <v>8.6538461538461533</v>
      </c>
      <c r="O1071"/>
      <c r="P1071"/>
      <c r="Q1071"/>
      <c r="R1071"/>
      <c r="S1071"/>
      <c r="T1071"/>
    </row>
    <row r="1072" spans="1:20" ht="15" x14ac:dyDescent="0.2">
      <c r="A1072" s="4">
        <v>2024</v>
      </c>
      <c r="B1072" s="2" t="s">
        <v>4726</v>
      </c>
      <c r="C1072" s="7" t="s">
        <v>10978</v>
      </c>
      <c r="D1072" s="7" t="s">
        <v>72</v>
      </c>
      <c r="E1072" s="11" t="s">
        <v>10976</v>
      </c>
      <c r="F1072" s="3" t="s">
        <v>23</v>
      </c>
      <c r="G1072" s="7" t="s">
        <v>4524</v>
      </c>
      <c r="H1072" s="3" t="s">
        <v>2954</v>
      </c>
      <c r="I1072" s="3">
        <v>122</v>
      </c>
      <c r="J1072" s="3">
        <v>11</v>
      </c>
      <c r="K1072" s="21">
        <v>7.2326388888888885E-2</v>
      </c>
      <c r="L1072" s="21">
        <v>2.7256944444444438E-2</v>
      </c>
      <c r="M1072" s="23">
        <v>8.6413826212193943</v>
      </c>
      <c r="O1072"/>
      <c r="P1072"/>
      <c r="Q1072"/>
      <c r="R1072"/>
      <c r="S1072"/>
      <c r="T1072"/>
    </row>
    <row r="1073" spans="1:20" ht="15" x14ac:dyDescent="0.2">
      <c r="A1073" s="4">
        <v>2024</v>
      </c>
      <c r="B1073" s="2" t="s">
        <v>4726</v>
      </c>
      <c r="C1073" s="7" t="s">
        <v>11420</v>
      </c>
      <c r="D1073" s="7" t="s">
        <v>11421</v>
      </c>
      <c r="E1073" s="11"/>
      <c r="F1073" s="3" t="s">
        <v>47</v>
      </c>
      <c r="G1073" s="7" t="s">
        <v>4520</v>
      </c>
      <c r="H1073" s="3" t="s">
        <v>11419</v>
      </c>
      <c r="I1073" s="3">
        <v>123</v>
      </c>
      <c r="J1073" s="3">
        <v>4</v>
      </c>
      <c r="K1073" s="21">
        <v>7.2638888888888892E-2</v>
      </c>
      <c r="L1073" s="21">
        <v>2.7569444444444445E-2</v>
      </c>
      <c r="M1073" s="23">
        <v>8.6042065009560229</v>
      </c>
      <c r="O1073"/>
      <c r="P1073"/>
      <c r="Q1073"/>
      <c r="R1073"/>
      <c r="S1073"/>
      <c r="T1073"/>
    </row>
    <row r="1074" spans="1:20" ht="15" x14ac:dyDescent="0.2">
      <c r="A1074" s="4">
        <v>2024</v>
      </c>
      <c r="B1074" s="2" t="s">
        <v>4726</v>
      </c>
      <c r="C1074" s="7" t="s">
        <v>1369</v>
      </c>
      <c r="D1074" s="7" t="s">
        <v>639</v>
      </c>
      <c r="E1074" s="11"/>
      <c r="F1074" s="3" t="s">
        <v>23</v>
      </c>
      <c r="G1074" s="7" t="s">
        <v>4527</v>
      </c>
      <c r="H1074" s="3" t="s">
        <v>2963</v>
      </c>
      <c r="I1074" s="3">
        <v>124</v>
      </c>
      <c r="J1074" s="3">
        <v>6</v>
      </c>
      <c r="K1074" s="21">
        <v>7.273148148148148E-2</v>
      </c>
      <c r="L1074" s="21">
        <v>2.7662037037037034E-2</v>
      </c>
      <c r="M1074" s="23">
        <v>8.593252705283259</v>
      </c>
      <c r="O1074"/>
      <c r="P1074"/>
      <c r="Q1074"/>
      <c r="R1074"/>
      <c r="S1074"/>
      <c r="T1074"/>
    </row>
    <row r="1075" spans="1:20" ht="15" x14ac:dyDescent="0.2">
      <c r="A1075" s="4">
        <v>2024</v>
      </c>
      <c r="B1075" s="2" t="s">
        <v>4726</v>
      </c>
      <c r="C1075" s="7" t="s">
        <v>1369</v>
      </c>
      <c r="D1075" s="7" t="s">
        <v>59</v>
      </c>
      <c r="E1075" s="11"/>
      <c r="F1075" s="3" t="s">
        <v>23</v>
      </c>
      <c r="G1075" s="7" t="s">
        <v>4521</v>
      </c>
      <c r="H1075" s="3" t="s">
        <v>2958</v>
      </c>
      <c r="I1075" s="3">
        <v>125</v>
      </c>
      <c r="J1075" s="3">
        <v>20</v>
      </c>
      <c r="K1075" s="21">
        <v>7.3078703703703715E-2</v>
      </c>
      <c r="L1075" s="21">
        <v>2.8009259259259268E-2</v>
      </c>
      <c r="M1075" s="23">
        <v>8.5524231865695288</v>
      </c>
      <c r="O1075"/>
      <c r="P1075"/>
      <c r="Q1075"/>
      <c r="R1075"/>
      <c r="S1075"/>
      <c r="T1075"/>
    </row>
    <row r="1076" spans="1:20" ht="15" x14ac:dyDescent="0.2">
      <c r="A1076" s="4">
        <v>2024</v>
      </c>
      <c r="B1076" s="2" t="s">
        <v>4726</v>
      </c>
      <c r="C1076" s="7" t="s">
        <v>11422</v>
      </c>
      <c r="D1076" s="7" t="s">
        <v>11423</v>
      </c>
      <c r="E1076" s="11"/>
      <c r="F1076" s="3" t="s">
        <v>23</v>
      </c>
      <c r="G1076" s="7" t="s">
        <v>4520</v>
      </c>
      <c r="H1076" s="3" t="s">
        <v>2916</v>
      </c>
      <c r="I1076" s="3">
        <v>126</v>
      </c>
      <c r="J1076" s="3">
        <v>36</v>
      </c>
      <c r="K1076" s="21">
        <v>7.3090277777777782E-2</v>
      </c>
      <c r="L1076" s="21">
        <v>2.8020833333333335E-2</v>
      </c>
      <c r="M1076" s="23">
        <v>8.5510688836104514</v>
      </c>
      <c r="O1076"/>
      <c r="P1076"/>
      <c r="Q1076"/>
      <c r="R1076"/>
      <c r="S1076"/>
      <c r="T1076"/>
    </row>
    <row r="1077" spans="1:20" ht="15" x14ac:dyDescent="0.2">
      <c r="A1077" s="4">
        <v>2024</v>
      </c>
      <c r="B1077" s="2" t="s">
        <v>4726</v>
      </c>
      <c r="C1077" s="7" t="s">
        <v>812</v>
      </c>
      <c r="D1077" s="7" t="s">
        <v>1255</v>
      </c>
      <c r="E1077" s="11"/>
      <c r="F1077" s="3" t="s">
        <v>23</v>
      </c>
      <c r="G1077" s="7" t="s">
        <v>4520</v>
      </c>
      <c r="H1077" s="3" t="s">
        <v>2941</v>
      </c>
      <c r="I1077" s="3">
        <v>127</v>
      </c>
      <c r="J1077" s="3">
        <v>37</v>
      </c>
      <c r="K1077" s="21">
        <v>7.3530092592592591E-2</v>
      </c>
      <c r="L1077" s="21">
        <v>2.8460648148148145E-2</v>
      </c>
      <c r="M1077" s="23">
        <v>8.4999212970250273</v>
      </c>
      <c r="O1077"/>
      <c r="P1077"/>
      <c r="Q1077"/>
      <c r="R1077"/>
      <c r="S1077"/>
      <c r="T1077"/>
    </row>
    <row r="1078" spans="1:20" ht="15" x14ac:dyDescent="0.2">
      <c r="A1078" s="4">
        <v>2024</v>
      </c>
      <c r="B1078" s="2" t="s">
        <v>4726</v>
      </c>
      <c r="C1078" s="7" t="s">
        <v>1636</v>
      </c>
      <c r="D1078" s="7" t="s">
        <v>720</v>
      </c>
      <c r="E1078" s="11"/>
      <c r="F1078" s="3" t="s">
        <v>47</v>
      </c>
      <c r="G1078" s="7" t="s">
        <v>4522</v>
      </c>
      <c r="H1078" s="3" t="s">
        <v>11424</v>
      </c>
      <c r="I1078" s="3">
        <v>128</v>
      </c>
      <c r="J1078" s="3">
        <v>3</v>
      </c>
      <c r="K1078" s="21">
        <v>7.3668981481481488E-2</v>
      </c>
      <c r="L1078" s="21">
        <v>2.8599537037037041E-2</v>
      </c>
      <c r="M1078" s="23">
        <v>8.4838963079340139</v>
      </c>
      <c r="O1078"/>
      <c r="P1078"/>
      <c r="Q1078"/>
      <c r="R1078"/>
      <c r="S1078"/>
      <c r="T1078"/>
    </row>
    <row r="1079" spans="1:20" ht="15" x14ac:dyDescent="0.2">
      <c r="A1079" s="4">
        <v>2024</v>
      </c>
      <c r="B1079" s="2" t="s">
        <v>4726</v>
      </c>
      <c r="C1079" s="7" t="s">
        <v>3670</v>
      </c>
      <c r="D1079" s="7" t="s">
        <v>1283</v>
      </c>
      <c r="E1079" s="11" t="s">
        <v>51</v>
      </c>
      <c r="F1079" s="3" t="s">
        <v>47</v>
      </c>
      <c r="G1079" s="7" t="s">
        <v>4520</v>
      </c>
      <c r="H1079" s="3" t="s">
        <v>11425</v>
      </c>
      <c r="I1079" s="3">
        <v>129</v>
      </c>
      <c r="J1079" s="3">
        <v>5</v>
      </c>
      <c r="K1079" s="21">
        <v>7.402777777777779E-2</v>
      </c>
      <c r="L1079" s="21">
        <v>2.8958333333333343E-2</v>
      </c>
      <c r="M1079" s="23">
        <v>8.4427767354596615</v>
      </c>
      <c r="O1079"/>
      <c r="P1079"/>
      <c r="Q1079"/>
      <c r="R1079"/>
      <c r="S1079"/>
      <c r="T1079"/>
    </row>
    <row r="1080" spans="1:20" ht="15" x14ac:dyDescent="0.2">
      <c r="A1080" s="4">
        <v>2024</v>
      </c>
      <c r="B1080" s="2" t="s">
        <v>4726</v>
      </c>
      <c r="C1080" s="7" t="s">
        <v>1297</v>
      </c>
      <c r="D1080" s="7" t="s">
        <v>237</v>
      </c>
      <c r="E1080" s="11" t="s">
        <v>924</v>
      </c>
      <c r="F1080" s="3" t="s">
        <v>23</v>
      </c>
      <c r="G1080" s="7" t="s">
        <v>4527</v>
      </c>
      <c r="H1080" s="3" t="s">
        <v>11426</v>
      </c>
      <c r="I1080" s="3">
        <v>130</v>
      </c>
      <c r="J1080" s="3">
        <v>7</v>
      </c>
      <c r="K1080" s="21">
        <v>7.4189814814814806E-2</v>
      </c>
      <c r="L1080" s="21">
        <v>2.9120370370370359E-2</v>
      </c>
      <c r="M1080" s="23">
        <v>8.4243369734789386</v>
      </c>
      <c r="O1080"/>
      <c r="P1080"/>
      <c r="Q1080"/>
      <c r="R1080"/>
      <c r="S1080"/>
      <c r="T1080"/>
    </row>
    <row r="1081" spans="1:20" ht="15" x14ac:dyDescent="0.2">
      <c r="A1081" s="4">
        <v>2024</v>
      </c>
      <c r="B1081" s="2" t="s">
        <v>4726</v>
      </c>
      <c r="C1081" s="7" t="s">
        <v>483</v>
      </c>
      <c r="D1081" s="7" t="s">
        <v>3380</v>
      </c>
      <c r="E1081" s="11"/>
      <c r="F1081" s="3" t="s">
        <v>47</v>
      </c>
      <c r="G1081" s="7" t="s">
        <v>4520</v>
      </c>
      <c r="H1081" s="3" t="s">
        <v>2895</v>
      </c>
      <c r="I1081" s="3">
        <v>131</v>
      </c>
      <c r="J1081" s="3">
        <v>6</v>
      </c>
      <c r="K1081" s="21">
        <v>7.4189814814814806E-2</v>
      </c>
      <c r="L1081" s="21">
        <v>2.9120370370370359E-2</v>
      </c>
      <c r="M1081" s="23">
        <v>8.4243369734789386</v>
      </c>
      <c r="O1081"/>
      <c r="P1081"/>
      <c r="Q1081"/>
      <c r="R1081"/>
      <c r="S1081"/>
      <c r="T1081"/>
    </row>
    <row r="1082" spans="1:20" ht="15" x14ac:dyDescent="0.2">
      <c r="A1082" s="4">
        <v>2024</v>
      </c>
      <c r="B1082" s="2" t="s">
        <v>4726</v>
      </c>
      <c r="C1082" s="7" t="s">
        <v>11427</v>
      </c>
      <c r="D1082" s="7" t="s">
        <v>529</v>
      </c>
      <c r="E1082" s="11" t="s">
        <v>924</v>
      </c>
      <c r="F1082" s="3" t="s">
        <v>47</v>
      </c>
      <c r="G1082" s="7" t="s">
        <v>4522</v>
      </c>
      <c r="H1082" s="3" t="s">
        <v>2921</v>
      </c>
      <c r="I1082" s="3">
        <v>132</v>
      </c>
      <c r="J1082" s="3">
        <v>4</v>
      </c>
      <c r="K1082" s="21">
        <v>7.4224537037037033E-2</v>
      </c>
      <c r="L1082" s="21">
        <v>2.9155092592592587E-2</v>
      </c>
      <c r="M1082" s="23">
        <v>8.4203960704818339</v>
      </c>
      <c r="O1082"/>
      <c r="P1082"/>
      <c r="Q1082"/>
      <c r="R1082"/>
      <c r="S1082"/>
      <c r="T1082"/>
    </row>
    <row r="1083" spans="1:20" ht="15" x14ac:dyDescent="0.2">
      <c r="A1083" s="4">
        <v>2024</v>
      </c>
      <c r="B1083" s="2" t="s">
        <v>4726</v>
      </c>
      <c r="C1083" s="7" t="s">
        <v>10853</v>
      </c>
      <c r="D1083" s="7" t="s">
        <v>1460</v>
      </c>
      <c r="E1083" s="11"/>
      <c r="F1083" s="3" t="s">
        <v>47</v>
      </c>
      <c r="G1083" s="7" t="s">
        <v>10484</v>
      </c>
      <c r="H1083" s="3" t="s">
        <v>2915</v>
      </c>
      <c r="I1083" s="3">
        <v>133</v>
      </c>
      <c r="J1083" s="3">
        <v>2</v>
      </c>
      <c r="K1083" s="21">
        <v>7.4629629629629629E-2</v>
      </c>
      <c r="L1083" s="21">
        <v>2.9560185185185182E-2</v>
      </c>
      <c r="M1083" s="23">
        <v>8.3746898263027294</v>
      </c>
      <c r="O1083"/>
      <c r="P1083"/>
      <c r="Q1083"/>
      <c r="R1083"/>
      <c r="S1083"/>
      <c r="T1083"/>
    </row>
    <row r="1084" spans="1:20" ht="15" x14ac:dyDescent="0.2">
      <c r="A1084" s="4">
        <v>2024</v>
      </c>
      <c r="B1084" s="2" t="s">
        <v>4726</v>
      </c>
      <c r="C1084" s="7" t="s">
        <v>2176</v>
      </c>
      <c r="D1084" s="7" t="s">
        <v>92</v>
      </c>
      <c r="E1084" s="11"/>
      <c r="F1084" s="3" t="s">
        <v>23</v>
      </c>
      <c r="G1084" s="7" t="s">
        <v>4527</v>
      </c>
      <c r="H1084" s="3" t="s">
        <v>2903</v>
      </c>
      <c r="I1084" s="3">
        <v>134</v>
      </c>
      <c r="J1084" s="3">
        <v>8</v>
      </c>
      <c r="K1084" s="21">
        <v>7.481481481481482E-2</v>
      </c>
      <c r="L1084" s="21">
        <v>2.9745370370370373E-2</v>
      </c>
      <c r="M1084" s="23">
        <v>8.3539603960396036</v>
      </c>
      <c r="O1084"/>
      <c r="P1084"/>
      <c r="Q1084"/>
      <c r="R1084"/>
      <c r="S1084"/>
      <c r="T1084"/>
    </row>
    <row r="1085" spans="1:20" ht="15" x14ac:dyDescent="0.2">
      <c r="A1085" s="4">
        <v>2024</v>
      </c>
      <c r="B1085" s="2" t="s">
        <v>4726</v>
      </c>
      <c r="C1085" s="7" t="s">
        <v>5143</v>
      </c>
      <c r="D1085" s="7" t="s">
        <v>1644</v>
      </c>
      <c r="E1085" s="11" t="s">
        <v>4824</v>
      </c>
      <c r="F1085" s="3" t="s">
        <v>47</v>
      </c>
      <c r="G1085" s="7" t="s">
        <v>4524</v>
      </c>
      <c r="H1085" s="3" t="s">
        <v>2977</v>
      </c>
      <c r="I1085" s="3">
        <v>135</v>
      </c>
      <c r="J1085" s="3">
        <v>1</v>
      </c>
      <c r="K1085" s="21">
        <v>7.4837962962962967E-2</v>
      </c>
      <c r="L1085" s="21">
        <v>2.9768518518518521E-2</v>
      </c>
      <c r="M1085" s="23">
        <v>8.351376430559851</v>
      </c>
      <c r="O1085"/>
      <c r="P1085"/>
      <c r="Q1085"/>
      <c r="R1085"/>
      <c r="S1085"/>
      <c r="T1085"/>
    </row>
    <row r="1086" spans="1:20" ht="15" x14ac:dyDescent="0.2">
      <c r="A1086" s="4">
        <v>2024</v>
      </c>
      <c r="B1086" s="2" t="s">
        <v>4726</v>
      </c>
      <c r="C1086" s="7" t="s">
        <v>3627</v>
      </c>
      <c r="D1086" s="7" t="s">
        <v>153</v>
      </c>
      <c r="E1086" s="11" t="s">
        <v>4545</v>
      </c>
      <c r="F1086" s="3" t="s">
        <v>23</v>
      </c>
      <c r="G1086" s="7" t="s">
        <v>10486</v>
      </c>
      <c r="H1086" s="3" t="s">
        <v>11428</v>
      </c>
      <c r="I1086" s="3">
        <v>136</v>
      </c>
      <c r="J1086" s="3">
        <v>2</v>
      </c>
      <c r="K1086" s="21">
        <v>7.4953703703703703E-2</v>
      </c>
      <c r="L1086" s="21">
        <v>2.9884259259259256E-2</v>
      </c>
      <c r="M1086" s="23">
        <v>8.3384805435453977</v>
      </c>
      <c r="O1086"/>
      <c r="P1086"/>
      <c r="Q1086"/>
      <c r="R1086"/>
      <c r="S1086"/>
      <c r="T1086"/>
    </row>
    <row r="1087" spans="1:20" ht="15" x14ac:dyDescent="0.2">
      <c r="A1087" s="4">
        <v>2024</v>
      </c>
      <c r="B1087" s="2" t="s">
        <v>4726</v>
      </c>
      <c r="C1087" s="7" t="s">
        <v>10455</v>
      </c>
      <c r="D1087" s="7" t="s">
        <v>41</v>
      </c>
      <c r="E1087" s="11"/>
      <c r="F1087" s="3" t="s">
        <v>23</v>
      </c>
      <c r="G1087" s="7" t="s">
        <v>4520</v>
      </c>
      <c r="H1087" s="3" t="s">
        <v>2970</v>
      </c>
      <c r="I1087" s="3">
        <v>137</v>
      </c>
      <c r="J1087" s="3">
        <v>38</v>
      </c>
      <c r="K1087" s="21">
        <v>7.5081018518518519E-2</v>
      </c>
      <c r="L1087" s="21">
        <v>3.0011574074074072E-2</v>
      </c>
      <c r="M1087" s="23">
        <v>8.3243409896716507</v>
      </c>
      <c r="O1087"/>
      <c r="P1087"/>
      <c r="Q1087"/>
      <c r="R1087"/>
      <c r="S1087"/>
      <c r="T1087"/>
    </row>
    <row r="1088" spans="1:20" ht="15" x14ac:dyDescent="0.2">
      <c r="A1088" s="4">
        <v>2024</v>
      </c>
      <c r="B1088" s="2" t="s">
        <v>4726</v>
      </c>
      <c r="C1088" s="7" t="s">
        <v>1208</v>
      </c>
      <c r="D1088" s="7" t="s">
        <v>172</v>
      </c>
      <c r="E1088" s="11"/>
      <c r="F1088" s="3" t="s">
        <v>23</v>
      </c>
      <c r="G1088" s="7" t="s">
        <v>4520</v>
      </c>
      <c r="H1088" s="3" t="s">
        <v>2967</v>
      </c>
      <c r="I1088" s="3">
        <v>138</v>
      </c>
      <c r="J1088" s="3">
        <v>39</v>
      </c>
      <c r="K1088" s="21">
        <v>7.5081018518518519E-2</v>
      </c>
      <c r="L1088" s="21">
        <v>3.0011574074074072E-2</v>
      </c>
      <c r="M1088" s="23">
        <v>8.3243409896716507</v>
      </c>
      <c r="O1088"/>
      <c r="P1088"/>
      <c r="Q1088"/>
      <c r="R1088"/>
      <c r="S1088"/>
      <c r="T1088"/>
    </row>
    <row r="1089" spans="1:20" ht="15" x14ac:dyDescent="0.2">
      <c r="A1089" s="4">
        <v>2024</v>
      </c>
      <c r="B1089" s="2" t="s">
        <v>4726</v>
      </c>
      <c r="C1089" s="7" t="s">
        <v>2258</v>
      </c>
      <c r="D1089" s="7" t="s">
        <v>2452</v>
      </c>
      <c r="E1089" s="11" t="s">
        <v>4433</v>
      </c>
      <c r="F1089" s="3" t="s">
        <v>47</v>
      </c>
      <c r="G1089" s="7" t="s">
        <v>4521</v>
      </c>
      <c r="H1089" s="3" t="s">
        <v>11429</v>
      </c>
      <c r="I1089" s="3">
        <v>139</v>
      </c>
      <c r="J1089" s="3">
        <v>1</v>
      </c>
      <c r="K1089" s="21">
        <v>7.5266203703703696E-2</v>
      </c>
      <c r="L1089" s="21">
        <v>3.019675925925925E-2</v>
      </c>
      <c r="M1089" s="23">
        <v>8.3038597570352142</v>
      </c>
      <c r="O1089"/>
      <c r="P1089"/>
      <c r="Q1089"/>
      <c r="R1089"/>
      <c r="S1089"/>
      <c r="T1089"/>
    </row>
    <row r="1090" spans="1:20" ht="15" x14ac:dyDescent="0.2">
      <c r="A1090" s="4">
        <v>2024</v>
      </c>
      <c r="B1090" s="2" t="s">
        <v>4726</v>
      </c>
      <c r="C1090" s="7" t="s">
        <v>1044</v>
      </c>
      <c r="D1090" s="7" t="s">
        <v>72</v>
      </c>
      <c r="E1090" s="11" t="s">
        <v>4545</v>
      </c>
      <c r="F1090" s="3" t="s">
        <v>23</v>
      </c>
      <c r="G1090" s="7" t="s">
        <v>4527</v>
      </c>
      <c r="H1090" s="3" t="s">
        <v>11430</v>
      </c>
      <c r="I1090" s="3">
        <v>140</v>
      </c>
      <c r="J1090" s="3">
        <v>9</v>
      </c>
      <c r="K1090" s="21">
        <v>7.5624999999999998E-2</v>
      </c>
      <c r="L1090" s="21">
        <v>3.0555555555555551E-2</v>
      </c>
      <c r="M1090" s="23">
        <v>8.2644628099173545</v>
      </c>
      <c r="O1090"/>
      <c r="P1090"/>
      <c r="Q1090"/>
      <c r="R1090"/>
      <c r="S1090"/>
      <c r="T1090"/>
    </row>
    <row r="1091" spans="1:20" ht="15" x14ac:dyDescent="0.2">
      <c r="A1091" s="4">
        <v>2024</v>
      </c>
      <c r="B1091" s="2" t="s">
        <v>4726</v>
      </c>
      <c r="C1091" s="7" t="s">
        <v>2315</v>
      </c>
      <c r="D1091" s="7" t="s">
        <v>1531</v>
      </c>
      <c r="E1091" s="11" t="s">
        <v>11347</v>
      </c>
      <c r="F1091" s="3" t="s">
        <v>23</v>
      </c>
      <c r="G1091" s="7" t="s">
        <v>4521</v>
      </c>
      <c r="H1091" s="3" t="s">
        <v>11431</v>
      </c>
      <c r="I1091" s="3">
        <v>141</v>
      </c>
      <c r="J1091" s="3">
        <v>21</v>
      </c>
      <c r="K1091" s="21">
        <v>7.615740740740741E-2</v>
      </c>
      <c r="L1091" s="21">
        <v>3.1087962962962963E-2</v>
      </c>
      <c r="M1091" s="23">
        <v>8.2066869300911858</v>
      </c>
      <c r="O1091"/>
      <c r="P1091"/>
      <c r="Q1091"/>
      <c r="R1091"/>
      <c r="S1091"/>
      <c r="T1091"/>
    </row>
    <row r="1092" spans="1:20" ht="15" x14ac:dyDescent="0.2">
      <c r="A1092" s="4">
        <v>2024</v>
      </c>
      <c r="B1092" s="2" t="s">
        <v>4726</v>
      </c>
      <c r="C1092" s="7" t="s">
        <v>10447</v>
      </c>
      <c r="D1092" s="7" t="s">
        <v>813</v>
      </c>
      <c r="E1092" s="11"/>
      <c r="F1092" s="3" t="s">
        <v>23</v>
      </c>
      <c r="G1092" s="7" t="s">
        <v>4524</v>
      </c>
      <c r="H1092" s="3" t="s">
        <v>11432</v>
      </c>
      <c r="I1092" s="3">
        <v>142</v>
      </c>
      <c r="J1092" s="3">
        <v>12</v>
      </c>
      <c r="K1092" s="21">
        <v>7.6435185185185189E-2</v>
      </c>
      <c r="L1092" s="21">
        <v>3.1365740740740743E-2</v>
      </c>
      <c r="M1092" s="23">
        <v>8.1768625075711689</v>
      </c>
      <c r="O1092"/>
      <c r="P1092"/>
      <c r="Q1092"/>
      <c r="R1092"/>
      <c r="S1092"/>
      <c r="T1092"/>
    </row>
    <row r="1093" spans="1:20" ht="15" x14ac:dyDescent="0.2">
      <c r="A1093" s="4">
        <v>2024</v>
      </c>
      <c r="B1093" s="2" t="s">
        <v>4726</v>
      </c>
      <c r="C1093" s="7" t="s">
        <v>1569</v>
      </c>
      <c r="D1093" s="7" t="s">
        <v>2474</v>
      </c>
      <c r="E1093" s="11" t="s">
        <v>1569</v>
      </c>
      <c r="F1093" s="3" t="s">
        <v>47</v>
      </c>
      <c r="G1093" s="7" t="s">
        <v>4523</v>
      </c>
      <c r="H1093" s="3" t="s">
        <v>2937</v>
      </c>
      <c r="I1093" s="3">
        <v>143</v>
      </c>
      <c r="J1093" s="3">
        <v>2</v>
      </c>
      <c r="K1093" s="21">
        <v>7.6481481481481484E-2</v>
      </c>
      <c r="L1093" s="21">
        <v>3.1412037037037037E-2</v>
      </c>
      <c r="M1093" s="23">
        <v>8.1719128329297828</v>
      </c>
      <c r="O1093"/>
      <c r="P1093"/>
      <c r="Q1093"/>
      <c r="R1093"/>
      <c r="S1093"/>
      <c r="T1093"/>
    </row>
    <row r="1094" spans="1:20" ht="15" x14ac:dyDescent="0.2">
      <c r="A1094" s="4">
        <v>2024</v>
      </c>
      <c r="B1094" s="2" t="s">
        <v>4726</v>
      </c>
      <c r="C1094" s="7" t="s">
        <v>2703</v>
      </c>
      <c r="D1094" s="7" t="s">
        <v>41</v>
      </c>
      <c r="E1094" s="11"/>
      <c r="F1094" s="3" t="s">
        <v>23</v>
      </c>
      <c r="G1094" s="7" t="s">
        <v>10486</v>
      </c>
      <c r="H1094" s="3" t="s">
        <v>2927</v>
      </c>
      <c r="I1094" s="3">
        <v>144</v>
      </c>
      <c r="J1094" s="3">
        <v>3</v>
      </c>
      <c r="K1094" s="21">
        <v>7.6493055555555564E-2</v>
      </c>
      <c r="L1094" s="21">
        <v>3.1423611111111117E-2</v>
      </c>
      <c r="M1094" s="23">
        <v>8.170676350431231</v>
      </c>
      <c r="O1094"/>
      <c r="P1094"/>
      <c r="Q1094"/>
      <c r="R1094"/>
      <c r="S1094"/>
      <c r="T1094"/>
    </row>
    <row r="1095" spans="1:20" ht="15" x14ac:dyDescent="0.2">
      <c r="A1095" s="4">
        <v>2024</v>
      </c>
      <c r="B1095" s="2" t="s">
        <v>4726</v>
      </c>
      <c r="C1095" s="7" t="s">
        <v>2383</v>
      </c>
      <c r="D1095" s="33" t="s">
        <v>143</v>
      </c>
      <c r="E1095" s="11" t="s">
        <v>11433</v>
      </c>
      <c r="F1095" s="3" t="s">
        <v>47</v>
      </c>
      <c r="G1095" s="7" t="s">
        <v>10486</v>
      </c>
      <c r="H1095" s="3" t="s">
        <v>2932</v>
      </c>
      <c r="I1095" s="3">
        <v>145</v>
      </c>
      <c r="J1095" s="3">
        <v>1</v>
      </c>
      <c r="K1095" s="21">
        <v>7.66087962962963E-2</v>
      </c>
      <c r="L1095" s="21">
        <v>3.1539351851851853E-2</v>
      </c>
      <c r="M1095" s="23">
        <v>8.1583320743314705</v>
      </c>
      <c r="O1095"/>
      <c r="P1095"/>
      <c r="Q1095"/>
      <c r="R1095"/>
      <c r="S1095"/>
      <c r="T1095"/>
    </row>
    <row r="1096" spans="1:20" ht="15" x14ac:dyDescent="0.2">
      <c r="A1096" s="4">
        <v>2024</v>
      </c>
      <c r="B1096" s="2" t="s">
        <v>4726</v>
      </c>
      <c r="C1096" s="7" t="s">
        <v>11024</v>
      </c>
      <c r="D1096" s="7" t="s">
        <v>2592</v>
      </c>
      <c r="E1096" s="11" t="s">
        <v>11026</v>
      </c>
      <c r="F1096" s="3" t="s">
        <v>47</v>
      </c>
      <c r="G1096" s="7" t="s">
        <v>4522</v>
      </c>
      <c r="H1096" s="3" t="s">
        <v>3771</v>
      </c>
      <c r="I1096" s="3">
        <v>146</v>
      </c>
      <c r="J1096" s="3">
        <v>5</v>
      </c>
      <c r="K1096" s="21">
        <v>7.6990740740740735E-2</v>
      </c>
      <c r="L1096" s="21">
        <v>3.1921296296296288E-2</v>
      </c>
      <c r="M1096" s="23">
        <v>8.1178592904389664</v>
      </c>
      <c r="O1096"/>
      <c r="P1096"/>
      <c r="Q1096"/>
      <c r="R1096"/>
      <c r="S1096"/>
      <c r="T1096"/>
    </row>
    <row r="1097" spans="1:20" ht="15" x14ac:dyDescent="0.2">
      <c r="A1097" s="4">
        <v>2024</v>
      </c>
      <c r="B1097" s="2" t="s">
        <v>4726</v>
      </c>
      <c r="C1097" s="7" t="s">
        <v>11024</v>
      </c>
      <c r="D1097" s="7" t="s">
        <v>92</v>
      </c>
      <c r="E1097" s="11" t="s">
        <v>11026</v>
      </c>
      <c r="F1097" s="3" t="s">
        <v>23</v>
      </c>
      <c r="G1097" s="7" t="s">
        <v>4522</v>
      </c>
      <c r="H1097" s="3" t="s">
        <v>3770</v>
      </c>
      <c r="I1097" s="3">
        <v>147</v>
      </c>
      <c r="J1097" s="3">
        <v>18</v>
      </c>
      <c r="K1097" s="21">
        <v>7.6990740740740735E-2</v>
      </c>
      <c r="L1097" s="21">
        <v>3.1921296296296288E-2</v>
      </c>
      <c r="M1097" s="23">
        <v>8.1178592904389664</v>
      </c>
      <c r="O1097"/>
      <c r="P1097"/>
      <c r="Q1097"/>
      <c r="R1097"/>
      <c r="S1097"/>
      <c r="T1097"/>
    </row>
    <row r="1098" spans="1:20" ht="15" x14ac:dyDescent="0.2">
      <c r="A1098" s="4">
        <v>2024</v>
      </c>
      <c r="B1098" s="2" t="s">
        <v>4726</v>
      </c>
      <c r="C1098" s="7" t="s">
        <v>11434</v>
      </c>
      <c r="D1098" s="7" t="s">
        <v>41</v>
      </c>
      <c r="E1098" s="11"/>
      <c r="F1098" s="3" t="s">
        <v>23</v>
      </c>
      <c r="G1098" s="7" t="s">
        <v>4520</v>
      </c>
      <c r="H1098" s="3" t="s">
        <v>2900</v>
      </c>
      <c r="I1098" s="3">
        <v>148</v>
      </c>
      <c r="J1098" s="3">
        <v>40</v>
      </c>
      <c r="K1098" s="21">
        <v>7.7013888888888882E-2</v>
      </c>
      <c r="L1098" s="21">
        <v>3.1944444444444435E-2</v>
      </c>
      <c r="M1098" s="23">
        <v>8.1154192966636618</v>
      </c>
      <c r="O1098"/>
      <c r="P1098"/>
      <c r="Q1098"/>
      <c r="R1098"/>
      <c r="S1098"/>
      <c r="T1098"/>
    </row>
    <row r="1099" spans="1:20" ht="15" x14ac:dyDescent="0.2">
      <c r="A1099" s="4">
        <v>2024</v>
      </c>
      <c r="B1099" s="2" t="s">
        <v>4726</v>
      </c>
      <c r="C1099" s="7" t="s">
        <v>589</v>
      </c>
      <c r="D1099" s="7" t="s">
        <v>2245</v>
      </c>
      <c r="E1099" s="11"/>
      <c r="F1099" s="3" t="s">
        <v>47</v>
      </c>
      <c r="G1099" s="7" t="s">
        <v>10484</v>
      </c>
      <c r="H1099" s="3" t="s">
        <v>11435</v>
      </c>
      <c r="I1099" s="3">
        <v>149</v>
      </c>
      <c r="J1099" s="3">
        <v>3</v>
      </c>
      <c r="K1099" s="21">
        <v>7.7268518518518514E-2</v>
      </c>
      <c r="L1099" s="21">
        <v>3.2199074074074067E-2</v>
      </c>
      <c r="M1099" s="23">
        <v>8.0886758538046735</v>
      </c>
      <c r="O1099"/>
      <c r="P1099"/>
      <c r="Q1099"/>
      <c r="R1099"/>
      <c r="S1099"/>
      <c r="T1099"/>
    </row>
    <row r="1100" spans="1:20" ht="15" x14ac:dyDescent="0.2">
      <c r="A1100" s="4">
        <v>2024</v>
      </c>
      <c r="B1100" s="2" t="s">
        <v>4726</v>
      </c>
      <c r="C1100" s="7" t="s">
        <v>10760</v>
      </c>
      <c r="D1100" s="7" t="s">
        <v>1943</v>
      </c>
      <c r="E1100" s="11" t="s">
        <v>11436</v>
      </c>
      <c r="F1100" s="3" t="s">
        <v>47</v>
      </c>
      <c r="G1100" s="7" t="s">
        <v>4524</v>
      </c>
      <c r="H1100" s="3" t="s">
        <v>2908</v>
      </c>
      <c r="I1100" s="3">
        <v>150</v>
      </c>
      <c r="J1100" s="3">
        <v>2</v>
      </c>
      <c r="K1100" s="21">
        <v>7.768518518518519E-2</v>
      </c>
      <c r="L1100" s="21">
        <v>3.2615740740740744E-2</v>
      </c>
      <c r="M1100" s="23">
        <v>8.045292014302742</v>
      </c>
      <c r="O1100"/>
      <c r="P1100"/>
      <c r="Q1100"/>
      <c r="R1100"/>
      <c r="S1100"/>
      <c r="T1100"/>
    </row>
    <row r="1101" spans="1:20" ht="15" x14ac:dyDescent="0.2">
      <c r="A1101" s="4">
        <v>2024</v>
      </c>
      <c r="B1101" s="2" t="s">
        <v>4726</v>
      </c>
      <c r="C1101" s="7" t="s">
        <v>11438</v>
      </c>
      <c r="D1101" s="7" t="s">
        <v>3813</v>
      </c>
      <c r="E1101" s="11"/>
      <c r="F1101" s="3" t="s">
        <v>47</v>
      </c>
      <c r="G1101" s="7" t="s">
        <v>4520</v>
      </c>
      <c r="H1101" s="3" t="s">
        <v>11437</v>
      </c>
      <c r="I1101" s="3">
        <v>151</v>
      </c>
      <c r="J1101" s="3">
        <v>7</v>
      </c>
      <c r="K1101" s="21">
        <v>7.7928240740740742E-2</v>
      </c>
      <c r="L1101" s="21">
        <v>3.2858796296296296E-2</v>
      </c>
      <c r="M1101" s="23">
        <v>8.0201990197534538</v>
      </c>
      <c r="O1101"/>
      <c r="P1101"/>
      <c r="Q1101"/>
      <c r="R1101"/>
      <c r="S1101"/>
      <c r="T1101"/>
    </row>
    <row r="1102" spans="1:20" ht="15" x14ac:dyDescent="0.2">
      <c r="A1102" s="4">
        <v>2024</v>
      </c>
      <c r="B1102" s="2" t="s">
        <v>4726</v>
      </c>
      <c r="C1102" s="7" t="s">
        <v>10554</v>
      </c>
      <c r="D1102" s="7" t="s">
        <v>1658</v>
      </c>
      <c r="E1102" s="11" t="s">
        <v>1188</v>
      </c>
      <c r="F1102" s="3" t="s">
        <v>47</v>
      </c>
      <c r="G1102" s="7" t="s">
        <v>10484</v>
      </c>
      <c r="H1102" s="3" t="s">
        <v>11439</v>
      </c>
      <c r="I1102" s="3">
        <v>152</v>
      </c>
      <c r="J1102" s="3">
        <v>4</v>
      </c>
      <c r="K1102" s="21">
        <v>7.8182870370370375E-2</v>
      </c>
      <c r="L1102" s="21">
        <v>3.3113425925925928E-2</v>
      </c>
      <c r="M1102" s="23">
        <v>7.9940784603997042</v>
      </c>
      <c r="O1102"/>
      <c r="P1102"/>
      <c r="Q1102"/>
      <c r="R1102"/>
      <c r="S1102"/>
      <c r="T1102"/>
    </row>
    <row r="1103" spans="1:20" ht="15" x14ac:dyDescent="0.2">
      <c r="A1103" s="4">
        <v>2024</v>
      </c>
      <c r="B1103" s="2" t="s">
        <v>4726</v>
      </c>
      <c r="C1103" s="7" t="s">
        <v>10606</v>
      </c>
      <c r="D1103" s="7" t="s">
        <v>10607</v>
      </c>
      <c r="E1103" s="11"/>
      <c r="F1103" s="3" t="s">
        <v>47</v>
      </c>
      <c r="G1103" s="7" t="s">
        <v>4522</v>
      </c>
      <c r="H1103" s="3" t="s">
        <v>2966</v>
      </c>
      <c r="I1103" s="3">
        <v>153</v>
      </c>
      <c r="J1103" s="3">
        <v>6</v>
      </c>
      <c r="K1103" s="21">
        <v>7.8182870370370375E-2</v>
      </c>
      <c r="L1103" s="21">
        <v>3.3113425925925928E-2</v>
      </c>
      <c r="M1103" s="23">
        <v>7.9940784603997042</v>
      </c>
      <c r="O1103"/>
      <c r="P1103"/>
      <c r="Q1103"/>
      <c r="R1103"/>
      <c r="S1103"/>
      <c r="T1103"/>
    </row>
    <row r="1104" spans="1:20" ht="15" x14ac:dyDescent="0.2">
      <c r="A1104" s="4">
        <v>2024</v>
      </c>
      <c r="B1104" s="2" t="s">
        <v>4726</v>
      </c>
      <c r="C1104" s="7" t="s">
        <v>10864</v>
      </c>
      <c r="D1104" s="7" t="s">
        <v>177</v>
      </c>
      <c r="E1104" s="11" t="s">
        <v>11441</v>
      </c>
      <c r="F1104" s="3" t="s">
        <v>23</v>
      </c>
      <c r="G1104" s="7" t="s">
        <v>4522</v>
      </c>
      <c r="H1104" s="3" t="s">
        <v>11440</v>
      </c>
      <c r="I1104" s="3">
        <v>154</v>
      </c>
      <c r="J1104" s="3">
        <v>19</v>
      </c>
      <c r="K1104" s="21">
        <v>7.8287037037037044E-2</v>
      </c>
      <c r="L1104" s="21">
        <v>3.3217592592592597E-2</v>
      </c>
      <c r="M1104" s="23">
        <v>7.9834417504435242</v>
      </c>
      <c r="O1104"/>
      <c r="P1104"/>
      <c r="Q1104"/>
      <c r="R1104"/>
      <c r="S1104"/>
      <c r="T1104"/>
    </row>
    <row r="1105" spans="1:20" ht="15" x14ac:dyDescent="0.2">
      <c r="A1105" s="4">
        <v>2024</v>
      </c>
      <c r="B1105" s="2" t="s">
        <v>4726</v>
      </c>
      <c r="C1105" s="7" t="s">
        <v>11443</v>
      </c>
      <c r="D1105" s="7" t="s">
        <v>1273</v>
      </c>
      <c r="E1105" s="11" t="s">
        <v>2040</v>
      </c>
      <c r="F1105" s="3" t="s">
        <v>47</v>
      </c>
      <c r="G1105" s="7" t="s">
        <v>4527</v>
      </c>
      <c r="H1105" s="3" t="s">
        <v>11442</v>
      </c>
      <c r="I1105" s="3">
        <v>155</v>
      </c>
      <c r="J1105" s="3">
        <v>1</v>
      </c>
      <c r="K1105" s="21">
        <v>7.8622685185185184E-2</v>
      </c>
      <c r="L1105" s="21">
        <v>3.3553240740740738E-2</v>
      </c>
      <c r="M1105" s="23">
        <v>7.9493596349182987</v>
      </c>
      <c r="O1105"/>
      <c r="P1105"/>
      <c r="Q1105"/>
      <c r="R1105"/>
      <c r="S1105"/>
      <c r="T1105"/>
    </row>
    <row r="1106" spans="1:20" ht="15" x14ac:dyDescent="0.2">
      <c r="A1106" s="4">
        <v>2024</v>
      </c>
      <c r="B1106" s="2" t="s">
        <v>4726</v>
      </c>
      <c r="C1106" s="7" t="s">
        <v>11444</v>
      </c>
      <c r="D1106" s="7" t="s">
        <v>546</v>
      </c>
      <c r="E1106" s="11"/>
      <c r="F1106" s="3" t="s">
        <v>47</v>
      </c>
      <c r="G1106" s="7" t="s">
        <v>4521</v>
      </c>
      <c r="H1106" s="3" t="s">
        <v>2931</v>
      </c>
      <c r="I1106" s="3">
        <v>156</v>
      </c>
      <c r="J1106" s="3">
        <v>2</v>
      </c>
      <c r="K1106" s="21">
        <v>7.8738425925925934E-2</v>
      </c>
      <c r="L1106" s="21">
        <v>3.3668981481481487E-2</v>
      </c>
      <c r="M1106" s="23">
        <v>7.9376745553432313</v>
      </c>
      <c r="O1106"/>
      <c r="P1106"/>
      <c r="Q1106"/>
      <c r="R1106"/>
      <c r="S1106"/>
      <c r="T1106"/>
    </row>
    <row r="1107" spans="1:20" ht="15" x14ac:dyDescent="0.2">
      <c r="A1107" s="4">
        <v>2024</v>
      </c>
      <c r="B1107" s="2" t="s">
        <v>4726</v>
      </c>
      <c r="C1107" s="7" t="s">
        <v>11445</v>
      </c>
      <c r="D1107" s="7" t="s">
        <v>11446</v>
      </c>
      <c r="E1107" s="11"/>
      <c r="F1107" s="3" t="s">
        <v>47</v>
      </c>
      <c r="G1107" s="7" t="s">
        <v>4520</v>
      </c>
      <c r="H1107" s="3" t="s">
        <v>2947</v>
      </c>
      <c r="I1107" s="3">
        <v>157</v>
      </c>
      <c r="J1107" s="3">
        <v>8</v>
      </c>
      <c r="K1107" s="21">
        <v>7.8969907407407405E-2</v>
      </c>
      <c r="L1107" s="21">
        <v>3.3900462962962959E-2</v>
      </c>
      <c r="M1107" s="23">
        <v>7.9144071522790558</v>
      </c>
      <c r="O1107"/>
      <c r="P1107"/>
      <c r="Q1107"/>
      <c r="R1107"/>
      <c r="S1107"/>
      <c r="T1107"/>
    </row>
    <row r="1108" spans="1:20" ht="15" x14ac:dyDescent="0.2">
      <c r="A1108" s="4">
        <v>2024</v>
      </c>
      <c r="B1108" s="2" t="s">
        <v>4726</v>
      </c>
      <c r="C1108" s="7" t="s">
        <v>1532</v>
      </c>
      <c r="D1108" s="7" t="s">
        <v>784</v>
      </c>
      <c r="E1108" s="11"/>
      <c r="F1108" s="3" t="s">
        <v>23</v>
      </c>
      <c r="G1108" s="7" t="s">
        <v>4522</v>
      </c>
      <c r="H1108" s="3" t="s">
        <v>11447</v>
      </c>
      <c r="I1108" s="3">
        <v>158</v>
      </c>
      <c r="J1108" s="3">
        <v>20</v>
      </c>
      <c r="K1108" s="21">
        <v>7.9120370370370369E-2</v>
      </c>
      <c r="L1108" s="21">
        <v>3.4050925925925922E-2</v>
      </c>
      <c r="M1108" s="23">
        <v>7.8993563487419545</v>
      </c>
      <c r="O1108"/>
      <c r="P1108"/>
      <c r="Q1108"/>
      <c r="R1108"/>
      <c r="S1108"/>
      <c r="T1108"/>
    </row>
    <row r="1109" spans="1:20" ht="15" x14ac:dyDescent="0.2">
      <c r="A1109" s="4">
        <v>2024</v>
      </c>
      <c r="B1109" s="2" t="s">
        <v>4726</v>
      </c>
      <c r="C1109" s="7" t="s">
        <v>3547</v>
      </c>
      <c r="D1109" s="7" t="s">
        <v>1315</v>
      </c>
      <c r="E1109" s="11"/>
      <c r="F1109" s="3" t="s">
        <v>47</v>
      </c>
      <c r="G1109" s="7" t="s">
        <v>10484</v>
      </c>
      <c r="H1109" s="3" t="s">
        <v>2943</v>
      </c>
      <c r="I1109" s="3">
        <v>159</v>
      </c>
      <c r="J1109" s="3">
        <v>5</v>
      </c>
      <c r="K1109" s="21">
        <v>7.9293981481481479E-2</v>
      </c>
      <c r="L1109" s="21">
        <v>3.4224537037037032E-2</v>
      </c>
      <c r="M1109" s="23">
        <v>7.8820610129908042</v>
      </c>
      <c r="O1109"/>
      <c r="P1109"/>
      <c r="Q1109"/>
      <c r="R1109"/>
      <c r="S1109"/>
      <c r="T1109"/>
    </row>
    <row r="1110" spans="1:20" ht="15" x14ac:dyDescent="0.2">
      <c r="A1110" s="4">
        <v>2024</v>
      </c>
      <c r="B1110" s="2" t="s">
        <v>4726</v>
      </c>
      <c r="C1110" s="7" t="s">
        <v>1181</v>
      </c>
      <c r="D1110" s="7" t="s">
        <v>124</v>
      </c>
      <c r="E1110" s="11"/>
      <c r="F1110" s="3" t="s">
        <v>23</v>
      </c>
      <c r="G1110" s="7" t="s">
        <v>4526</v>
      </c>
      <c r="H1110" s="3" t="s">
        <v>11448</v>
      </c>
      <c r="I1110" s="3">
        <v>160</v>
      </c>
      <c r="J1110" s="3">
        <v>5</v>
      </c>
      <c r="K1110" s="21">
        <v>7.9583333333333339E-2</v>
      </c>
      <c r="L1110" s="21">
        <v>3.4513888888888893E-2</v>
      </c>
      <c r="M1110" s="23">
        <v>7.8534031413612562</v>
      </c>
      <c r="O1110"/>
      <c r="P1110"/>
      <c r="Q1110"/>
      <c r="R1110"/>
      <c r="S1110"/>
      <c r="T1110"/>
    </row>
    <row r="1111" spans="1:20" ht="15" x14ac:dyDescent="0.2">
      <c r="A1111" s="4">
        <v>2024</v>
      </c>
      <c r="B1111" s="2" t="s">
        <v>4726</v>
      </c>
      <c r="C1111" s="7" t="s">
        <v>11450</v>
      </c>
      <c r="D1111" s="7" t="s">
        <v>443</v>
      </c>
      <c r="E1111" s="11" t="s">
        <v>1001</v>
      </c>
      <c r="F1111" s="3" t="s">
        <v>47</v>
      </c>
      <c r="G1111" s="7" t="s">
        <v>4521</v>
      </c>
      <c r="H1111" s="3" t="s">
        <v>11449</v>
      </c>
      <c r="I1111" s="3">
        <v>161</v>
      </c>
      <c r="J1111" s="3">
        <v>3</v>
      </c>
      <c r="K1111" s="21">
        <v>7.9733796296296303E-2</v>
      </c>
      <c r="L1111" s="21">
        <v>3.4664351851851856E-2</v>
      </c>
      <c r="M1111" s="23">
        <v>7.8385832486572795</v>
      </c>
      <c r="O1111"/>
      <c r="P1111"/>
      <c r="Q1111"/>
      <c r="R1111"/>
      <c r="S1111"/>
      <c r="T1111"/>
    </row>
    <row r="1112" spans="1:20" ht="15" x14ac:dyDescent="0.2">
      <c r="A1112" s="4">
        <v>2024</v>
      </c>
      <c r="B1112" s="2" t="s">
        <v>4726</v>
      </c>
      <c r="C1112" s="7" t="s">
        <v>1090</v>
      </c>
      <c r="D1112" s="7" t="s">
        <v>590</v>
      </c>
      <c r="E1112" s="11" t="s">
        <v>924</v>
      </c>
      <c r="F1112" s="3" t="s">
        <v>47</v>
      </c>
      <c r="G1112" s="7" t="s">
        <v>4527</v>
      </c>
      <c r="H1112" s="3" t="s">
        <v>11451</v>
      </c>
      <c r="I1112" s="3">
        <v>162</v>
      </c>
      <c r="J1112" s="3">
        <v>2</v>
      </c>
      <c r="K1112" s="21">
        <v>7.9756944444444436E-2</v>
      </c>
      <c r="L1112" s="21">
        <v>3.4687499999999989E-2</v>
      </c>
      <c r="M1112" s="23">
        <v>7.8363082281236398</v>
      </c>
      <c r="O1112"/>
      <c r="P1112"/>
      <c r="Q1112"/>
      <c r="R1112"/>
      <c r="S1112"/>
      <c r="T1112"/>
    </row>
    <row r="1113" spans="1:20" ht="15" x14ac:dyDescent="0.2">
      <c r="A1113" s="4">
        <v>2024</v>
      </c>
      <c r="B1113" s="2" t="s">
        <v>4726</v>
      </c>
      <c r="C1113" s="7" t="s">
        <v>4678</v>
      </c>
      <c r="D1113" s="7" t="s">
        <v>1776</v>
      </c>
      <c r="E1113" s="11" t="s">
        <v>924</v>
      </c>
      <c r="F1113" s="3" t="s">
        <v>23</v>
      </c>
      <c r="G1113" s="7" t="s">
        <v>4524</v>
      </c>
      <c r="H1113" s="3" t="s">
        <v>11452</v>
      </c>
      <c r="I1113" s="3">
        <v>163</v>
      </c>
      <c r="J1113" s="3">
        <v>13</v>
      </c>
      <c r="K1113" s="21">
        <v>7.9768518518518516E-2</v>
      </c>
      <c r="L1113" s="21">
        <v>3.469907407407407E-2</v>
      </c>
      <c r="M1113" s="23">
        <v>7.8351712130005806</v>
      </c>
      <c r="O1113"/>
      <c r="P1113"/>
      <c r="Q1113"/>
      <c r="R1113"/>
      <c r="S1113"/>
      <c r="T1113"/>
    </row>
    <row r="1114" spans="1:20" ht="15" x14ac:dyDescent="0.2">
      <c r="A1114" s="4">
        <v>2024</v>
      </c>
      <c r="B1114" s="2" t="s">
        <v>4726</v>
      </c>
      <c r="C1114" s="7" t="s">
        <v>11453</v>
      </c>
      <c r="D1114" s="7" t="s">
        <v>66</v>
      </c>
      <c r="E1114" s="11"/>
      <c r="F1114" s="3" t="s">
        <v>23</v>
      </c>
      <c r="G1114" s="7" t="s">
        <v>10484</v>
      </c>
      <c r="H1114" s="3" t="s">
        <v>2946</v>
      </c>
      <c r="I1114" s="3">
        <v>164</v>
      </c>
      <c r="J1114" s="3">
        <v>18</v>
      </c>
      <c r="K1114" s="21">
        <v>8.0011574074074068E-2</v>
      </c>
      <c r="L1114" s="21">
        <v>3.4942129629629622E-2</v>
      </c>
      <c r="M1114" s="23">
        <v>7.8113698828294513</v>
      </c>
      <c r="O1114"/>
      <c r="P1114"/>
      <c r="Q1114"/>
      <c r="R1114"/>
      <c r="S1114"/>
      <c r="T1114"/>
    </row>
    <row r="1115" spans="1:20" ht="15" x14ac:dyDescent="0.2">
      <c r="A1115" s="4">
        <v>2024</v>
      </c>
      <c r="B1115" s="2" t="s">
        <v>4726</v>
      </c>
      <c r="C1115" s="7" t="s">
        <v>5210</v>
      </c>
      <c r="D1115" s="7" t="s">
        <v>179</v>
      </c>
      <c r="E1115" s="11"/>
      <c r="F1115" s="3" t="s">
        <v>23</v>
      </c>
      <c r="G1115" s="7" t="s">
        <v>4522</v>
      </c>
      <c r="H1115" s="3" t="s">
        <v>2942</v>
      </c>
      <c r="I1115" s="3">
        <v>165</v>
      </c>
      <c r="J1115" s="3">
        <v>21</v>
      </c>
      <c r="K1115" s="21">
        <v>8.0196759259259259E-2</v>
      </c>
      <c r="L1115" s="21">
        <v>3.5127314814814813E-2</v>
      </c>
      <c r="M1115" s="23">
        <v>7.7933323711935341</v>
      </c>
      <c r="O1115"/>
      <c r="P1115"/>
      <c r="Q1115"/>
      <c r="R1115"/>
      <c r="S1115"/>
      <c r="T1115"/>
    </row>
    <row r="1116" spans="1:20" ht="15" x14ac:dyDescent="0.2">
      <c r="A1116" s="4">
        <v>2024</v>
      </c>
      <c r="B1116" s="2" t="s">
        <v>4726</v>
      </c>
      <c r="C1116" s="7" t="s">
        <v>11454</v>
      </c>
      <c r="D1116" s="7" t="s">
        <v>1462</v>
      </c>
      <c r="E1116" s="11"/>
      <c r="F1116" s="3" t="s">
        <v>23</v>
      </c>
      <c r="G1116" s="7" t="s">
        <v>4520</v>
      </c>
      <c r="H1116" s="3" t="s">
        <v>2890</v>
      </c>
      <c r="I1116" s="3">
        <v>166</v>
      </c>
      <c r="J1116" s="3">
        <v>41</v>
      </c>
      <c r="K1116" s="21">
        <v>8.0324074074074062E-2</v>
      </c>
      <c r="L1116" s="21">
        <v>3.5254629629629615E-2</v>
      </c>
      <c r="M1116" s="23">
        <v>7.7809798270893369</v>
      </c>
      <c r="O1116"/>
      <c r="P1116"/>
      <c r="Q1116"/>
      <c r="R1116"/>
      <c r="S1116"/>
      <c r="T1116"/>
    </row>
    <row r="1117" spans="1:20" ht="15" x14ac:dyDescent="0.2">
      <c r="A1117" s="4">
        <v>2024</v>
      </c>
      <c r="B1117" s="2" t="s">
        <v>4726</v>
      </c>
      <c r="C1117" s="7" t="s">
        <v>5382</v>
      </c>
      <c r="D1117" s="7" t="s">
        <v>5383</v>
      </c>
      <c r="E1117" s="11"/>
      <c r="F1117" s="3" t="s">
        <v>23</v>
      </c>
      <c r="G1117" s="7" t="s">
        <v>4520</v>
      </c>
      <c r="H1117" s="3" t="s">
        <v>2889</v>
      </c>
      <c r="I1117" s="3">
        <v>167</v>
      </c>
      <c r="J1117" s="3">
        <v>42</v>
      </c>
      <c r="K1117" s="21">
        <v>8.0335648148148142E-2</v>
      </c>
      <c r="L1117" s="21">
        <v>3.5266203703703695E-2</v>
      </c>
      <c r="M1117" s="23">
        <v>7.7798588099697454</v>
      </c>
      <c r="O1117"/>
      <c r="P1117"/>
      <c r="Q1117"/>
      <c r="R1117"/>
      <c r="S1117"/>
      <c r="T1117"/>
    </row>
    <row r="1118" spans="1:20" ht="15" x14ac:dyDescent="0.2">
      <c r="A1118" s="4">
        <v>2024</v>
      </c>
      <c r="B1118" s="2" t="s">
        <v>4726</v>
      </c>
      <c r="C1118" s="7" t="s">
        <v>11455</v>
      </c>
      <c r="D1118" s="7" t="s">
        <v>1982</v>
      </c>
      <c r="E1118" s="11" t="s">
        <v>51</v>
      </c>
      <c r="F1118" s="3" t="s">
        <v>47</v>
      </c>
      <c r="G1118" s="7" t="s">
        <v>4520</v>
      </c>
      <c r="H1118" s="3" t="s">
        <v>2918</v>
      </c>
      <c r="I1118" s="3">
        <v>168</v>
      </c>
      <c r="J1118" s="3">
        <v>9</v>
      </c>
      <c r="K1118" s="21">
        <v>8.070601851851851E-2</v>
      </c>
      <c r="L1118" s="21">
        <v>3.5636574074074064E-2</v>
      </c>
      <c r="M1118" s="23">
        <v>7.7441560304029826</v>
      </c>
      <c r="O1118"/>
      <c r="P1118"/>
      <c r="Q1118"/>
      <c r="R1118"/>
      <c r="S1118"/>
      <c r="T1118"/>
    </row>
    <row r="1119" spans="1:20" ht="15" x14ac:dyDescent="0.2">
      <c r="A1119" s="4">
        <v>2024</v>
      </c>
      <c r="B1119" s="2" t="s">
        <v>4726</v>
      </c>
      <c r="C1119" s="7" t="s">
        <v>11457</v>
      </c>
      <c r="D1119" s="7" t="s">
        <v>1490</v>
      </c>
      <c r="E1119" s="11"/>
      <c r="F1119" s="3" t="s">
        <v>23</v>
      </c>
      <c r="G1119" s="7" t="s">
        <v>4520</v>
      </c>
      <c r="H1119" s="3" t="s">
        <v>11456</v>
      </c>
      <c r="I1119" s="3">
        <v>169</v>
      </c>
      <c r="J1119" s="3">
        <v>43</v>
      </c>
      <c r="K1119" s="21">
        <v>8.1319444444444444E-2</v>
      </c>
      <c r="L1119" s="21">
        <v>3.6249999999999998E-2</v>
      </c>
      <c r="M1119" s="23">
        <v>7.685738684884714</v>
      </c>
      <c r="O1119"/>
      <c r="P1119"/>
      <c r="Q1119"/>
      <c r="R1119"/>
      <c r="S1119"/>
      <c r="T1119"/>
    </row>
    <row r="1120" spans="1:20" ht="15" x14ac:dyDescent="0.2">
      <c r="A1120" s="4">
        <v>2024</v>
      </c>
      <c r="B1120" s="2" t="s">
        <v>4726</v>
      </c>
      <c r="C1120" s="7" t="s">
        <v>11459</v>
      </c>
      <c r="D1120" s="7" t="s">
        <v>181</v>
      </c>
      <c r="E1120" s="11" t="s">
        <v>1413</v>
      </c>
      <c r="F1120" s="3" t="s">
        <v>23</v>
      </c>
      <c r="G1120" s="7" t="s">
        <v>4527</v>
      </c>
      <c r="H1120" s="3" t="s">
        <v>11458</v>
      </c>
      <c r="I1120" s="3">
        <v>170</v>
      </c>
      <c r="J1120" s="3">
        <v>10</v>
      </c>
      <c r="K1120" s="21">
        <v>8.1759259259259254E-2</v>
      </c>
      <c r="L1120" s="21">
        <v>3.6689814814814807E-2</v>
      </c>
      <c r="M1120" s="23">
        <v>7.6443941109852771</v>
      </c>
      <c r="O1120"/>
      <c r="P1120"/>
      <c r="Q1120"/>
      <c r="R1120"/>
      <c r="S1120"/>
      <c r="T1120"/>
    </row>
    <row r="1121" spans="1:20" ht="15" x14ac:dyDescent="0.2">
      <c r="A1121" s="4">
        <v>2024</v>
      </c>
      <c r="B1121" s="2" t="s">
        <v>4726</v>
      </c>
      <c r="C1121" s="7" t="s">
        <v>5425</v>
      </c>
      <c r="D1121" s="7" t="s">
        <v>5426</v>
      </c>
      <c r="E1121" s="11" t="s">
        <v>1413</v>
      </c>
      <c r="F1121" s="3" t="s">
        <v>23</v>
      </c>
      <c r="G1121" s="7" t="s">
        <v>4526</v>
      </c>
      <c r="H1121" s="3" t="s">
        <v>11460</v>
      </c>
      <c r="I1121" s="3">
        <v>171</v>
      </c>
      <c r="J1121" s="3">
        <v>6</v>
      </c>
      <c r="K1121" s="21">
        <v>8.1770833333333334E-2</v>
      </c>
      <c r="L1121" s="21">
        <v>3.6701388888888888E-2</v>
      </c>
      <c r="M1121" s="23">
        <v>7.6433121019108281</v>
      </c>
      <c r="O1121"/>
      <c r="P1121"/>
      <c r="Q1121"/>
      <c r="R1121"/>
      <c r="S1121"/>
      <c r="T1121"/>
    </row>
    <row r="1122" spans="1:20" ht="15" x14ac:dyDescent="0.2">
      <c r="A1122" s="4">
        <v>2024</v>
      </c>
      <c r="B1122" s="2" t="s">
        <v>4726</v>
      </c>
      <c r="C1122" s="7" t="s">
        <v>10405</v>
      </c>
      <c r="D1122" s="7" t="s">
        <v>192</v>
      </c>
      <c r="E1122" s="11"/>
      <c r="F1122" s="3" t="s">
        <v>23</v>
      </c>
      <c r="G1122" s="7" t="s">
        <v>4526</v>
      </c>
      <c r="H1122" s="3" t="s">
        <v>2956</v>
      </c>
      <c r="I1122" s="3">
        <v>172</v>
      </c>
      <c r="J1122" s="3">
        <v>7</v>
      </c>
      <c r="K1122" s="21">
        <v>8.1863425925925923E-2</v>
      </c>
      <c r="L1122" s="21">
        <v>3.6793981481481476E-2</v>
      </c>
      <c r="M1122" s="23">
        <v>7.6346670436872612</v>
      </c>
      <c r="O1122"/>
      <c r="P1122"/>
      <c r="Q1122"/>
      <c r="R1122"/>
      <c r="S1122"/>
      <c r="T1122"/>
    </row>
    <row r="1123" spans="1:20" ht="15" x14ac:dyDescent="0.2">
      <c r="A1123" s="4">
        <v>2024</v>
      </c>
      <c r="B1123" s="2" t="s">
        <v>4726</v>
      </c>
      <c r="C1123" s="7" t="s">
        <v>1890</v>
      </c>
      <c r="D1123" s="7" t="s">
        <v>464</v>
      </c>
      <c r="E1123" s="11" t="s">
        <v>959</v>
      </c>
      <c r="F1123" s="3" t="s">
        <v>47</v>
      </c>
      <c r="G1123" s="7" t="s">
        <v>4521</v>
      </c>
      <c r="H1123" s="3" t="s">
        <v>2969</v>
      </c>
      <c r="I1123" s="3">
        <v>173</v>
      </c>
      <c r="J1123" s="3">
        <v>4</v>
      </c>
      <c r="K1123" s="21">
        <v>8.2025462962962967E-2</v>
      </c>
      <c r="L1123" s="21">
        <v>3.695601851851852E-2</v>
      </c>
      <c r="M1123" s="23">
        <v>7.6195851559192889</v>
      </c>
      <c r="O1123"/>
      <c r="P1123"/>
      <c r="Q1123"/>
      <c r="R1123"/>
      <c r="S1123"/>
      <c r="T1123"/>
    </row>
    <row r="1124" spans="1:20" ht="15" x14ac:dyDescent="0.2">
      <c r="A1124" s="4">
        <v>2024</v>
      </c>
      <c r="B1124" s="2" t="s">
        <v>4726</v>
      </c>
      <c r="C1124" s="7" t="s">
        <v>10397</v>
      </c>
      <c r="D1124" s="7" t="s">
        <v>10398</v>
      </c>
      <c r="E1124" s="11"/>
      <c r="F1124" s="3" t="s">
        <v>23</v>
      </c>
      <c r="G1124" s="7" t="s">
        <v>4521</v>
      </c>
      <c r="H1124" s="3" t="s">
        <v>11461</v>
      </c>
      <c r="I1124" s="3">
        <v>174</v>
      </c>
      <c r="J1124" s="3">
        <v>22</v>
      </c>
      <c r="K1124" s="21">
        <v>8.2129629629629622E-2</v>
      </c>
      <c r="L1124" s="21">
        <v>3.7060185185185175E-2</v>
      </c>
      <c r="M1124" s="23">
        <v>7.6099210822998868</v>
      </c>
      <c r="O1124"/>
      <c r="P1124"/>
      <c r="Q1124"/>
      <c r="R1124"/>
      <c r="S1124"/>
      <c r="T1124"/>
    </row>
    <row r="1125" spans="1:20" ht="15" x14ac:dyDescent="0.2">
      <c r="A1125" s="4">
        <v>2024</v>
      </c>
      <c r="B1125" s="2" t="s">
        <v>4726</v>
      </c>
      <c r="C1125" s="7" t="s">
        <v>4661</v>
      </c>
      <c r="D1125" s="7" t="s">
        <v>136</v>
      </c>
      <c r="E1125" s="11"/>
      <c r="F1125" s="3" t="s">
        <v>23</v>
      </c>
      <c r="G1125" s="7" t="s">
        <v>4527</v>
      </c>
      <c r="H1125" s="3" t="s">
        <v>3773</v>
      </c>
      <c r="I1125" s="3">
        <v>175</v>
      </c>
      <c r="J1125" s="3">
        <v>11</v>
      </c>
      <c r="K1125" s="21">
        <v>8.2199074074074077E-2</v>
      </c>
      <c r="L1125" s="21">
        <v>3.712962962962963E-2</v>
      </c>
      <c r="M1125" s="23">
        <v>7.6034919740918054</v>
      </c>
      <c r="O1125"/>
      <c r="P1125"/>
      <c r="Q1125"/>
      <c r="R1125"/>
      <c r="S1125"/>
      <c r="T1125"/>
    </row>
    <row r="1126" spans="1:20" ht="15" x14ac:dyDescent="0.2">
      <c r="A1126" s="4">
        <v>2024</v>
      </c>
      <c r="B1126" s="2" t="s">
        <v>4726</v>
      </c>
      <c r="C1126" s="7" t="s">
        <v>11462</v>
      </c>
      <c r="D1126" s="7" t="s">
        <v>3380</v>
      </c>
      <c r="E1126" s="11"/>
      <c r="F1126" s="3" t="s">
        <v>47</v>
      </c>
      <c r="G1126" s="7" t="s">
        <v>4520</v>
      </c>
      <c r="H1126" s="3" t="s">
        <v>2935</v>
      </c>
      <c r="I1126" s="3">
        <v>176</v>
      </c>
      <c r="J1126" s="3">
        <v>10</v>
      </c>
      <c r="K1126" s="21">
        <v>8.2731481481481475E-2</v>
      </c>
      <c r="L1126" s="21">
        <v>3.7662037037037029E-2</v>
      </c>
      <c r="M1126" s="23">
        <v>7.5545607162842749</v>
      </c>
      <c r="O1126"/>
      <c r="P1126"/>
      <c r="Q1126"/>
      <c r="R1126"/>
      <c r="S1126"/>
      <c r="T1126"/>
    </row>
    <row r="1127" spans="1:20" ht="15" x14ac:dyDescent="0.2">
      <c r="A1127" s="4">
        <v>2024</v>
      </c>
      <c r="B1127" s="2" t="s">
        <v>4726</v>
      </c>
      <c r="C1127" s="7" t="s">
        <v>1208</v>
      </c>
      <c r="D1127" s="7" t="s">
        <v>155</v>
      </c>
      <c r="E1127" s="11"/>
      <c r="F1127" s="3" t="s">
        <v>23</v>
      </c>
      <c r="G1127" s="7" t="s">
        <v>4526</v>
      </c>
      <c r="H1127" s="3" t="s">
        <v>2962</v>
      </c>
      <c r="I1127" s="3">
        <v>177</v>
      </c>
      <c r="J1127" s="3">
        <v>8</v>
      </c>
      <c r="K1127" s="21">
        <v>8.2743055555555556E-2</v>
      </c>
      <c r="L1127" s="21">
        <v>3.7673611111111109E-2</v>
      </c>
      <c r="M1127" s="23">
        <v>7.5535039865715481</v>
      </c>
      <c r="O1127"/>
      <c r="P1127"/>
      <c r="Q1127"/>
      <c r="R1127"/>
      <c r="S1127"/>
      <c r="T1127"/>
    </row>
    <row r="1128" spans="1:20" ht="15" x14ac:dyDescent="0.2">
      <c r="A1128" s="4">
        <v>2024</v>
      </c>
      <c r="B1128" s="2" t="s">
        <v>4726</v>
      </c>
      <c r="C1128" s="7" t="s">
        <v>1271</v>
      </c>
      <c r="D1128" s="7" t="s">
        <v>637</v>
      </c>
      <c r="E1128" s="11" t="s">
        <v>10983</v>
      </c>
      <c r="F1128" s="3" t="s">
        <v>23</v>
      </c>
      <c r="G1128" s="7" t="s">
        <v>4526</v>
      </c>
      <c r="H1128" s="3" t="s">
        <v>11463</v>
      </c>
      <c r="I1128" s="3">
        <v>178</v>
      </c>
      <c r="J1128" s="3">
        <v>9</v>
      </c>
      <c r="K1128" s="21">
        <v>8.2893518518518519E-2</v>
      </c>
      <c r="L1128" s="21">
        <v>3.7824074074074072E-2</v>
      </c>
      <c r="M1128" s="23">
        <v>7.5397933538117847</v>
      </c>
      <c r="O1128"/>
      <c r="P1128"/>
      <c r="Q1128"/>
      <c r="R1128"/>
      <c r="S1128"/>
      <c r="T1128"/>
    </row>
    <row r="1129" spans="1:20" ht="15" x14ac:dyDescent="0.2">
      <c r="A1129" s="4">
        <v>2024</v>
      </c>
      <c r="B1129" s="2" t="s">
        <v>4726</v>
      </c>
      <c r="C1129" s="7" t="s">
        <v>2720</v>
      </c>
      <c r="D1129" s="7" t="s">
        <v>1221</v>
      </c>
      <c r="E1129" s="11"/>
      <c r="F1129" s="3" t="s">
        <v>23</v>
      </c>
      <c r="G1129" s="7" t="s">
        <v>10484</v>
      </c>
      <c r="H1129" s="3" t="s">
        <v>11464</v>
      </c>
      <c r="I1129" s="3">
        <v>179</v>
      </c>
      <c r="J1129" s="3">
        <v>19</v>
      </c>
      <c r="K1129" s="21">
        <v>8.295138888888888E-2</v>
      </c>
      <c r="L1129" s="21">
        <v>3.7881944444444433E-2</v>
      </c>
      <c r="M1129" s="23">
        <v>7.5345332775219758</v>
      </c>
      <c r="O1129"/>
      <c r="P1129"/>
      <c r="Q1129"/>
      <c r="R1129"/>
      <c r="S1129"/>
      <c r="T1129"/>
    </row>
    <row r="1130" spans="1:20" ht="15" x14ac:dyDescent="0.2">
      <c r="A1130" s="4">
        <v>2024</v>
      </c>
      <c r="B1130" s="2" t="s">
        <v>4726</v>
      </c>
      <c r="C1130" s="7" t="s">
        <v>5415</v>
      </c>
      <c r="D1130" s="7" t="s">
        <v>1210</v>
      </c>
      <c r="E1130" s="11" t="s">
        <v>11465</v>
      </c>
      <c r="F1130" s="3" t="s">
        <v>23</v>
      </c>
      <c r="G1130" s="7" t="s">
        <v>4526</v>
      </c>
      <c r="H1130" s="3" t="s">
        <v>2955</v>
      </c>
      <c r="I1130" s="3">
        <v>180</v>
      </c>
      <c r="J1130" s="3">
        <v>10</v>
      </c>
      <c r="K1130" s="21">
        <v>8.3252314814814821E-2</v>
      </c>
      <c r="L1130" s="21">
        <v>3.8182870370370374E-2</v>
      </c>
      <c r="M1130" s="23">
        <v>7.5072987626859451</v>
      </c>
      <c r="O1130"/>
      <c r="P1130"/>
      <c r="Q1130"/>
      <c r="R1130"/>
      <c r="S1130"/>
      <c r="T1130"/>
    </row>
    <row r="1131" spans="1:20" ht="15" x14ac:dyDescent="0.2">
      <c r="A1131" s="4">
        <v>2024</v>
      </c>
      <c r="B1131" s="2" t="s">
        <v>4726</v>
      </c>
      <c r="C1131" s="7" t="s">
        <v>1323</v>
      </c>
      <c r="D1131" s="7" t="s">
        <v>81</v>
      </c>
      <c r="E1131" s="11"/>
      <c r="F1131" s="3" t="s">
        <v>23</v>
      </c>
      <c r="G1131" s="7" t="s">
        <v>4521</v>
      </c>
      <c r="H1131" s="3" t="s">
        <v>2964</v>
      </c>
      <c r="I1131" s="3">
        <v>181</v>
      </c>
      <c r="J1131" s="3">
        <v>23</v>
      </c>
      <c r="K1131" s="21">
        <v>8.4548611111111116E-2</v>
      </c>
      <c r="L1131" s="21">
        <v>3.9479166666666669E-2</v>
      </c>
      <c r="M1131" s="23">
        <v>7.3921971252566738</v>
      </c>
      <c r="O1131"/>
      <c r="P1131"/>
      <c r="Q1131"/>
      <c r="R1131"/>
      <c r="S1131"/>
      <c r="T1131"/>
    </row>
    <row r="1132" spans="1:20" ht="15" x14ac:dyDescent="0.2">
      <c r="A1132" s="4">
        <v>2024</v>
      </c>
      <c r="B1132" s="2" t="s">
        <v>4726</v>
      </c>
      <c r="C1132" s="7" t="s">
        <v>1171</v>
      </c>
      <c r="D1132" s="7" t="s">
        <v>1170</v>
      </c>
      <c r="E1132" s="11" t="s">
        <v>420</v>
      </c>
      <c r="F1132" s="3" t="s">
        <v>47</v>
      </c>
      <c r="G1132" s="7" t="s">
        <v>4527</v>
      </c>
      <c r="H1132" s="3" t="s">
        <v>11466</v>
      </c>
      <c r="I1132" s="3">
        <v>182</v>
      </c>
      <c r="J1132" s="3">
        <v>3</v>
      </c>
      <c r="K1132" s="21">
        <v>8.5416666666666655E-2</v>
      </c>
      <c r="L1132" s="21">
        <v>4.0347222222222208E-2</v>
      </c>
      <c r="M1132" s="23">
        <v>7.3170731707317076</v>
      </c>
      <c r="O1132"/>
      <c r="P1132"/>
      <c r="Q1132"/>
      <c r="R1132"/>
      <c r="S1132"/>
      <c r="T1132"/>
    </row>
    <row r="1133" spans="1:20" ht="15" x14ac:dyDescent="0.2">
      <c r="A1133" s="4">
        <v>2024</v>
      </c>
      <c r="B1133" s="2" t="s">
        <v>4726</v>
      </c>
      <c r="C1133" s="7" t="s">
        <v>2148</v>
      </c>
      <c r="D1133" s="7" t="s">
        <v>96</v>
      </c>
      <c r="E1133" s="11"/>
      <c r="F1133" s="3" t="s">
        <v>23</v>
      </c>
      <c r="G1133" s="7" t="s">
        <v>4521</v>
      </c>
      <c r="H1133" s="3" t="s">
        <v>11467</v>
      </c>
      <c r="I1133" s="3">
        <v>183</v>
      </c>
      <c r="J1133" s="3">
        <v>24</v>
      </c>
      <c r="K1133" s="21">
        <v>8.5752314814814823E-2</v>
      </c>
      <c r="L1133" s="21">
        <v>4.0682870370370376E-2</v>
      </c>
      <c r="M1133" s="23">
        <v>7.2884329869078144</v>
      </c>
      <c r="O1133"/>
      <c r="P1133"/>
      <c r="Q1133"/>
      <c r="R1133"/>
      <c r="S1133"/>
      <c r="T1133"/>
    </row>
    <row r="1134" spans="1:20" ht="15" x14ac:dyDescent="0.2">
      <c r="A1134" s="4">
        <v>2024</v>
      </c>
      <c r="B1134" s="2" t="s">
        <v>4726</v>
      </c>
      <c r="C1134" s="7" t="s">
        <v>253</v>
      </c>
      <c r="D1134" s="7" t="s">
        <v>240</v>
      </c>
      <c r="E1134" s="11"/>
      <c r="F1134" s="3" t="s">
        <v>23</v>
      </c>
      <c r="G1134" s="7" t="s">
        <v>4527</v>
      </c>
      <c r="H1134" s="3" t="s">
        <v>2907</v>
      </c>
      <c r="I1134" s="3">
        <v>184</v>
      </c>
      <c r="J1134" s="3">
        <v>12</v>
      </c>
      <c r="K1134" s="21">
        <v>8.6030092592592589E-2</v>
      </c>
      <c r="L1134" s="21">
        <v>4.0960648148148142E-2</v>
      </c>
      <c r="M1134" s="23">
        <v>7.2648997712901924</v>
      </c>
      <c r="O1134"/>
      <c r="P1134"/>
      <c r="Q1134"/>
      <c r="R1134"/>
      <c r="S1134"/>
      <c r="T1134"/>
    </row>
    <row r="1135" spans="1:20" ht="15" x14ac:dyDescent="0.2">
      <c r="A1135" s="4">
        <v>2024</v>
      </c>
      <c r="B1135" s="2" t="s">
        <v>4726</v>
      </c>
      <c r="C1135" s="7" t="s">
        <v>11469</v>
      </c>
      <c r="D1135" s="7" t="s">
        <v>1629</v>
      </c>
      <c r="E1135" s="11" t="s">
        <v>11470</v>
      </c>
      <c r="F1135" s="3" t="s">
        <v>23</v>
      </c>
      <c r="G1135" s="7" t="s">
        <v>4521</v>
      </c>
      <c r="H1135" s="3" t="s">
        <v>11468</v>
      </c>
      <c r="I1135" s="3">
        <v>185</v>
      </c>
      <c r="J1135" s="3">
        <v>25</v>
      </c>
      <c r="K1135" s="21">
        <v>8.6736111111111111E-2</v>
      </c>
      <c r="L1135" s="21">
        <v>4.1666666666666664E-2</v>
      </c>
      <c r="M1135" s="23">
        <v>7.2057646116893519</v>
      </c>
      <c r="O1135"/>
      <c r="P1135"/>
      <c r="Q1135"/>
      <c r="R1135"/>
      <c r="S1135"/>
      <c r="T1135"/>
    </row>
    <row r="1136" spans="1:20" ht="15" x14ac:dyDescent="0.2">
      <c r="A1136" s="4">
        <v>2024</v>
      </c>
      <c r="B1136" s="2" t="s">
        <v>4726</v>
      </c>
      <c r="C1136" s="7" t="s">
        <v>11471</v>
      </c>
      <c r="D1136" s="7" t="s">
        <v>456</v>
      </c>
      <c r="E1136" s="11"/>
      <c r="F1136" s="3" t="s">
        <v>47</v>
      </c>
      <c r="G1136" s="7" t="s">
        <v>10484</v>
      </c>
      <c r="H1136" s="3" t="s">
        <v>3764</v>
      </c>
      <c r="I1136" s="3">
        <v>186</v>
      </c>
      <c r="J1136" s="3">
        <v>6</v>
      </c>
      <c r="K1136" s="21">
        <v>8.7581018518518516E-2</v>
      </c>
      <c r="L1136" s="21">
        <v>4.251157407407407E-2</v>
      </c>
      <c r="M1136" s="23">
        <v>7.1362495044271181</v>
      </c>
      <c r="O1136"/>
      <c r="P1136"/>
      <c r="Q1136"/>
      <c r="R1136"/>
      <c r="S1136"/>
      <c r="T1136"/>
    </row>
    <row r="1137" spans="1:20" ht="15" x14ac:dyDescent="0.2">
      <c r="A1137" s="4">
        <v>2024</v>
      </c>
      <c r="B1137" s="2" t="s">
        <v>4726</v>
      </c>
      <c r="C1137" s="7" t="s">
        <v>10920</v>
      </c>
      <c r="D1137" s="7" t="s">
        <v>10921</v>
      </c>
      <c r="E1137" s="11"/>
      <c r="F1137" s="3" t="s">
        <v>23</v>
      </c>
      <c r="G1137" s="7" t="s">
        <v>4527</v>
      </c>
      <c r="H1137" s="3" t="s">
        <v>2898</v>
      </c>
      <c r="I1137" s="3">
        <v>187</v>
      </c>
      <c r="J1137" s="3">
        <v>13</v>
      </c>
      <c r="K1137" s="21">
        <v>8.7696759259259252E-2</v>
      </c>
      <c r="L1137" s="21">
        <v>4.2627314814814805E-2</v>
      </c>
      <c r="M1137" s="23">
        <v>7.1268311996832523</v>
      </c>
      <c r="O1137"/>
      <c r="P1137"/>
      <c r="Q1137"/>
      <c r="R1137"/>
      <c r="S1137"/>
      <c r="T1137"/>
    </row>
    <row r="1138" spans="1:20" ht="15" x14ac:dyDescent="0.2">
      <c r="A1138" s="4">
        <v>2024</v>
      </c>
      <c r="B1138" s="2" t="s">
        <v>4726</v>
      </c>
      <c r="C1138" s="7" t="s">
        <v>11473</v>
      </c>
      <c r="D1138" s="7" t="s">
        <v>11474</v>
      </c>
      <c r="E1138" s="11"/>
      <c r="F1138" s="3" t="s">
        <v>47</v>
      </c>
      <c r="G1138" s="7" t="s">
        <v>4522</v>
      </c>
      <c r="H1138" s="3" t="s">
        <v>11472</v>
      </c>
      <c r="I1138" s="3">
        <v>188</v>
      </c>
      <c r="J1138" s="3">
        <v>7</v>
      </c>
      <c r="K1138" s="21">
        <v>8.8310185185185186E-2</v>
      </c>
      <c r="L1138" s="21">
        <v>4.3240740740740739E-2</v>
      </c>
      <c r="M1138" s="23">
        <v>7.0773263433813893</v>
      </c>
      <c r="O1138"/>
      <c r="P1138"/>
      <c r="Q1138"/>
      <c r="R1138"/>
      <c r="S1138"/>
      <c r="T1138"/>
    </row>
    <row r="1139" spans="1:20" ht="15" x14ac:dyDescent="0.2">
      <c r="A1139" s="4">
        <v>2024</v>
      </c>
      <c r="B1139" s="2" t="s">
        <v>4726</v>
      </c>
      <c r="C1139" s="7" t="s">
        <v>11475</v>
      </c>
      <c r="D1139" s="7" t="s">
        <v>11476</v>
      </c>
      <c r="E1139" s="11"/>
      <c r="F1139" s="3" t="s">
        <v>47</v>
      </c>
      <c r="G1139" s="7" t="s">
        <v>4520</v>
      </c>
      <c r="H1139" s="3" t="s">
        <v>2940</v>
      </c>
      <c r="I1139" s="3">
        <v>189</v>
      </c>
      <c r="J1139" s="3">
        <v>11</v>
      </c>
      <c r="K1139" s="21">
        <v>8.8333333333333333E-2</v>
      </c>
      <c r="L1139" s="21">
        <v>4.3263888888888886E-2</v>
      </c>
      <c r="M1139" s="23">
        <v>7.0754716981132075</v>
      </c>
      <c r="O1139"/>
      <c r="P1139"/>
      <c r="Q1139"/>
      <c r="R1139"/>
      <c r="S1139"/>
      <c r="T1139"/>
    </row>
    <row r="1140" spans="1:20" ht="15" x14ac:dyDescent="0.2">
      <c r="A1140" s="4">
        <v>2024</v>
      </c>
      <c r="B1140" s="2" t="s">
        <v>4726</v>
      </c>
      <c r="C1140" s="7" t="s">
        <v>4092</v>
      </c>
      <c r="D1140" s="7" t="s">
        <v>1625</v>
      </c>
      <c r="E1140" s="11" t="s">
        <v>4092</v>
      </c>
      <c r="F1140" s="3" t="s">
        <v>47</v>
      </c>
      <c r="G1140" s="7" t="s">
        <v>4521</v>
      </c>
      <c r="H1140" s="3" t="s">
        <v>11477</v>
      </c>
      <c r="I1140" s="3">
        <v>190</v>
      </c>
      <c r="J1140" s="3">
        <v>5</v>
      </c>
      <c r="K1140" s="21">
        <v>8.9837962962962967E-2</v>
      </c>
      <c r="L1140" s="21">
        <v>4.476851851851852E-2</v>
      </c>
      <c r="M1140" s="23">
        <v>6.9569698531306363</v>
      </c>
      <c r="O1140"/>
      <c r="P1140"/>
      <c r="Q1140"/>
      <c r="R1140"/>
      <c r="S1140"/>
      <c r="T1140"/>
    </row>
    <row r="1141" spans="1:20" ht="15" x14ac:dyDescent="0.2">
      <c r="A1141" s="4">
        <v>2024</v>
      </c>
      <c r="B1141" s="2" t="s">
        <v>4726</v>
      </c>
      <c r="C1141" s="7" t="s">
        <v>10574</v>
      </c>
      <c r="D1141" s="7" t="s">
        <v>10575</v>
      </c>
      <c r="E1141" s="11"/>
      <c r="F1141" s="3" t="s">
        <v>47</v>
      </c>
      <c r="G1141" s="7" t="s">
        <v>4526</v>
      </c>
      <c r="H1141" s="3" t="s">
        <v>11478</v>
      </c>
      <c r="I1141" s="3">
        <v>191</v>
      </c>
      <c r="J1141" s="3">
        <v>1</v>
      </c>
      <c r="K1141" s="21">
        <v>8.9861111111111114E-2</v>
      </c>
      <c r="L1141" s="21">
        <v>4.4791666666666667E-2</v>
      </c>
      <c r="M1141" s="23">
        <v>6.9551777434312214</v>
      </c>
      <c r="O1141"/>
      <c r="P1141"/>
      <c r="Q1141"/>
      <c r="R1141"/>
      <c r="S1141"/>
      <c r="T1141"/>
    </row>
    <row r="1142" spans="1:20" ht="15" x14ac:dyDescent="0.2">
      <c r="A1142" s="4">
        <v>2024</v>
      </c>
      <c r="B1142" s="2" t="s">
        <v>4726</v>
      </c>
      <c r="C1142" s="7" t="s">
        <v>11479</v>
      </c>
      <c r="D1142" s="7" t="s">
        <v>10742</v>
      </c>
      <c r="E1142" s="11"/>
      <c r="F1142" s="3" t="s">
        <v>23</v>
      </c>
      <c r="G1142" s="7" t="s">
        <v>10486</v>
      </c>
      <c r="H1142" s="3" t="s">
        <v>2971</v>
      </c>
      <c r="I1142" s="3">
        <v>192</v>
      </c>
      <c r="J1142" s="3">
        <v>4</v>
      </c>
      <c r="K1142" s="21">
        <v>8.9861111111111114E-2</v>
      </c>
      <c r="L1142" s="21">
        <v>4.4791666666666667E-2</v>
      </c>
      <c r="M1142" s="23">
        <v>6.9551777434312214</v>
      </c>
      <c r="O1142"/>
      <c r="P1142"/>
      <c r="Q1142"/>
      <c r="R1142"/>
      <c r="S1142"/>
      <c r="T1142"/>
    </row>
    <row r="1143" spans="1:20" ht="15" x14ac:dyDescent="0.2">
      <c r="A1143" s="4">
        <v>2024</v>
      </c>
      <c r="B1143" s="2" t="s">
        <v>4726</v>
      </c>
      <c r="C1143" s="7" t="s">
        <v>2242</v>
      </c>
      <c r="D1143" s="33" t="s">
        <v>548</v>
      </c>
      <c r="E1143" s="11" t="s">
        <v>4389</v>
      </c>
      <c r="F1143" s="3" t="s">
        <v>47</v>
      </c>
      <c r="G1143" s="7" t="s">
        <v>4524</v>
      </c>
      <c r="H1143" s="3" t="s">
        <v>11480</v>
      </c>
      <c r="I1143" s="3">
        <v>193</v>
      </c>
      <c r="J1143" s="3">
        <v>3</v>
      </c>
      <c r="K1143" s="21">
        <v>8.9872685185185194E-2</v>
      </c>
      <c r="L1143" s="21">
        <v>4.4803240740740748E-2</v>
      </c>
      <c r="M1143" s="23">
        <v>6.9542820347714098</v>
      </c>
      <c r="O1143"/>
      <c r="P1143"/>
      <c r="Q1143"/>
      <c r="R1143"/>
      <c r="S1143"/>
      <c r="T1143"/>
    </row>
    <row r="1144" spans="1:20" ht="15" x14ac:dyDescent="0.2">
      <c r="A1144" s="4">
        <v>2024</v>
      </c>
      <c r="B1144" s="2" t="s">
        <v>4726</v>
      </c>
      <c r="C1144" s="7" t="s">
        <v>11482</v>
      </c>
      <c r="D1144" s="7" t="s">
        <v>164</v>
      </c>
      <c r="E1144" s="11"/>
      <c r="F1144" s="3" t="s">
        <v>23</v>
      </c>
      <c r="G1144" s="7" t="s">
        <v>4522</v>
      </c>
      <c r="H1144" s="3" t="s">
        <v>11481</v>
      </c>
      <c r="I1144" s="3">
        <v>194</v>
      </c>
      <c r="J1144" s="3">
        <v>22</v>
      </c>
      <c r="K1144" s="21">
        <v>9.0324074074074071E-2</v>
      </c>
      <c r="L1144" s="21">
        <v>4.5254629629629624E-2</v>
      </c>
      <c r="M1144" s="23">
        <v>6.9195284469502818</v>
      </c>
      <c r="O1144"/>
      <c r="P1144"/>
      <c r="Q1144"/>
      <c r="R1144"/>
      <c r="S1144"/>
      <c r="T1144"/>
    </row>
    <row r="1145" spans="1:20" ht="15" x14ac:dyDescent="0.2">
      <c r="A1145" s="4">
        <v>2024</v>
      </c>
      <c r="B1145" s="2" t="s">
        <v>4726</v>
      </c>
      <c r="C1145" s="7" t="s">
        <v>2795</v>
      </c>
      <c r="D1145" s="7" t="s">
        <v>2567</v>
      </c>
      <c r="E1145" s="11"/>
      <c r="F1145" s="3" t="s">
        <v>23</v>
      </c>
      <c r="G1145" s="7" t="s">
        <v>4524</v>
      </c>
      <c r="H1145" s="3" t="s">
        <v>2933</v>
      </c>
      <c r="I1145" s="3">
        <v>195</v>
      </c>
      <c r="J1145" s="3">
        <v>14</v>
      </c>
      <c r="K1145" s="21">
        <v>9.042824074074074E-2</v>
      </c>
      <c r="L1145" s="21">
        <v>4.5358796296296293E-2</v>
      </c>
      <c r="M1145" s="23">
        <v>6.9115576603097404</v>
      </c>
      <c r="O1145"/>
      <c r="P1145"/>
      <c r="Q1145"/>
      <c r="R1145"/>
      <c r="S1145"/>
      <c r="T1145"/>
    </row>
    <row r="1146" spans="1:20" ht="15" x14ac:dyDescent="0.2">
      <c r="A1146" s="4">
        <v>2024</v>
      </c>
      <c r="B1146" s="2" t="s">
        <v>4726</v>
      </c>
      <c r="C1146" s="7" t="s">
        <v>1794</v>
      </c>
      <c r="D1146" s="7" t="s">
        <v>551</v>
      </c>
      <c r="E1146" s="11"/>
      <c r="F1146" s="3" t="s">
        <v>47</v>
      </c>
      <c r="G1146" s="7" t="s">
        <v>4521</v>
      </c>
      <c r="H1146" s="3" t="s">
        <v>2888</v>
      </c>
      <c r="I1146" s="3">
        <v>196</v>
      </c>
      <c r="J1146" s="3">
        <v>6</v>
      </c>
      <c r="K1146" s="21">
        <v>9.0821759259259269E-2</v>
      </c>
      <c r="L1146" s="21">
        <v>4.5752314814814822E-2</v>
      </c>
      <c r="M1146" s="23">
        <v>6.8816108066777115</v>
      </c>
      <c r="O1146"/>
      <c r="P1146"/>
      <c r="Q1146"/>
      <c r="R1146"/>
      <c r="S1146"/>
      <c r="T1146"/>
    </row>
    <row r="1147" spans="1:20" ht="15" x14ac:dyDescent="0.2">
      <c r="A1147" s="4">
        <v>2024</v>
      </c>
      <c r="B1147" s="2" t="s">
        <v>4726</v>
      </c>
      <c r="C1147" s="7" t="s">
        <v>10886</v>
      </c>
      <c r="D1147" s="7" t="s">
        <v>1699</v>
      </c>
      <c r="E1147" s="11"/>
      <c r="F1147" s="3" t="s">
        <v>47</v>
      </c>
      <c r="G1147" s="7" t="s">
        <v>4522</v>
      </c>
      <c r="H1147" s="3" t="s">
        <v>2974</v>
      </c>
      <c r="I1147" s="3">
        <v>197</v>
      </c>
      <c r="J1147" s="3">
        <v>8</v>
      </c>
      <c r="K1147" s="21">
        <v>9.1226851851851851E-2</v>
      </c>
      <c r="L1147" s="21">
        <v>4.6157407407407404E-2</v>
      </c>
      <c r="M1147" s="23">
        <v>6.8510530322253231</v>
      </c>
      <c r="O1147"/>
      <c r="P1147"/>
      <c r="Q1147"/>
      <c r="R1147"/>
      <c r="S1147"/>
      <c r="T1147"/>
    </row>
    <row r="1148" spans="1:20" ht="15" x14ac:dyDescent="0.2">
      <c r="A1148" s="4">
        <v>2024</v>
      </c>
      <c r="B1148" s="2" t="s">
        <v>4726</v>
      </c>
      <c r="C1148" s="7" t="s">
        <v>11483</v>
      </c>
      <c r="D1148" s="7" t="s">
        <v>257</v>
      </c>
      <c r="E1148" s="11"/>
      <c r="F1148" s="3" t="s">
        <v>23</v>
      </c>
      <c r="G1148" s="7" t="s">
        <v>4524</v>
      </c>
      <c r="H1148" s="3">
        <v>222</v>
      </c>
      <c r="I1148" s="3">
        <v>198</v>
      </c>
      <c r="J1148" s="3">
        <v>15</v>
      </c>
      <c r="K1148" s="21">
        <v>9.1909722222222226E-2</v>
      </c>
      <c r="L1148" s="21">
        <v>4.6840277777777779E-2</v>
      </c>
      <c r="M1148" s="23">
        <v>6.8001511144692106</v>
      </c>
      <c r="O1148"/>
      <c r="P1148"/>
      <c r="Q1148"/>
      <c r="R1148"/>
      <c r="S1148"/>
      <c r="T1148"/>
    </row>
    <row r="1149" spans="1:20" ht="15" x14ac:dyDescent="0.2">
      <c r="A1149" s="4">
        <v>2024</v>
      </c>
      <c r="B1149" s="2" t="s">
        <v>4726</v>
      </c>
      <c r="C1149" s="7" t="s">
        <v>2703</v>
      </c>
      <c r="D1149" s="7" t="s">
        <v>11484</v>
      </c>
      <c r="E1149" s="11"/>
      <c r="F1149" s="3" t="s">
        <v>47</v>
      </c>
      <c r="G1149" s="7" t="s">
        <v>10484</v>
      </c>
      <c r="H1149" s="3" t="s">
        <v>2944</v>
      </c>
      <c r="I1149" s="3">
        <v>199</v>
      </c>
      <c r="J1149" s="3">
        <v>7</v>
      </c>
      <c r="K1149" s="21">
        <v>9.2013888888888895E-2</v>
      </c>
      <c r="L1149" s="21">
        <v>4.6944444444444448E-2</v>
      </c>
      <c r="M1149" s="23">
        <v>6.7924528301886795</v>
      </c>
      <c r="O1149"/>
      <c r="P1149"/>
      <c r="Q1149"/>
      <c r="R1149"/>
      <c r="S1149"/>
      <c r="T1149"/>
    </row>
    <row r="1150" spans="1:20" ht="15" x14ac:dyDescent="0.2">
      <c r="A1150" s="4">
        <v>2024</v>
      </c>
      <c r="B1150" s="2" t="s">
        <v>4726</v>
      </c>
      <c r="C1150" s="7" t="s">
        <v>1572</v>
      </c>
      <c r="D1150" s="7" t="s">
        <v>1571</v>
      </c>
      <c r="E1150" s="11"/>
      <c r="F1150" s="3" t="s">
        <v>47</v>
      </c>
      <c r="G1150" s="7" t="s">
        <v>4522</v>
      </c>
      <c r="H1150" s="3" t="s">
        <v>2929</v>
      </c>
      <c r="I1150" s="3">
        <v>200</v>
      </c>
      <c r="J1150" s="3">
        <v>9</v>
      </c>
      <c r="K1150" s="21">
        <v>9.3344907407407404E-2</v>
      </c>
      <c r="L1150" s="21">
        <v>4.8275462962962958E-2</v>
      </c>
      <c r="M1150" s="23">
        <v>6.695598264104154</v>
      </c>
      <c r="O1150"/>
      <c r="P1150"/>
      <c r="Q1150"/>
      <c r="R1150"/>
      <c r="S1150"/>
      <c r="T1150"/>
    </row>
    <row r="1151" spans="1:20" ht="15" x14ac:dyDescent="0.2">
      <c r="A1151" s="4">
        <v>2024</v>
      </c>
      <c r="B1151" s="2" t="s">
        <v>4726</v>
      </c>
      <c r="C1151" s="7" t="s">
        <v>11485</v>
      </c>
      <c r="D1151" s="7" t="s">
        <v>1544</v>
      </c>
      <c r="E1151" s="11"/>
      <c r="F1151" s="3" t="s">
        <v>47</v>
      </c>
      <c r="G1151" s="7" t="s">
        <v>10484</v>
      </c>
      <c r="H1151" s="3" t="s">
        <v>2891</v>
      </c>
      <c r="I1151" s="3">
        <v>201</v>
      </c>
      <c r="J1151" s="3">
        <v>8</v>
      </c>
      <c r="K1151" s="21">
        <v>9.3553240740740742E-2</v>
      </c>
      <c r="L1151" s="21">
        <v>4.8483796296296296E-2</v>
      </c>
      <c r="M1151" s="23">
        <v>6.6806878634170479</v>
      </c>
      <c r="O1151"/>
      <c r="P1151"/>
      <c r="Q1151"/>
      <c r="R1151"/>
      <c r="S1151"/>
      <c r="T1151"/>
    </row>
    <row r="1152" spans="1:20" ht="15" x14ac:dyDescent="0.2">
      <c r="A1152" s="4">
        <v>2024</v>
      </c>
      <c r="B1152" s="2" t="s">
        <v>4726</v>
      </c>
      <c r="C1152" s="7" t="s">
        <v>11487</v>
      </c>
      <c r="D1152" s="7" t="s">
        <v>11488</v>
      </c>
      <c r="E1152" s="11"/>
      <c r="F1152" s="3" t="s">
        <v>47</v>
      </c>
      <c r="G1152" s="7" t="s">
        <v>4520</v>
      </c>
      <c r="H1152" s="3" t="s">
        <v>11486</v>
      </c>
      <c r="I1152" s="3">
        <v>202</v>
      </c>
      <c r="J1152" s="3">
        <v>12</v>
      </c>
      <c r="K1152" s="21">
        <v>9.4074074074074074E-2</v>
      </c>
      <c r="L1152" s="21">
        <v>4.9004629629629627E-2</v>
      </c>
      <c r="M1152" s="23">
        <v>6.643700787401575</v>
      </c>
      <c r="O1152"/>
      <c r="P1152"/>
      <c r="Q1152"/>
      <c r="R1152"/>
      <c r="S1152"/>
      <c r="T1152"/>
    </row>
    <row r="1153" spans="1:20" ht="15" x14ac:dyDescent="0.2">
      <c r="A1153" s="4">
        <v>2024</v>
      </c>
      <c r="B1153" s="2" t="s">
        <v>4726</v>
      </c>
      <c r="C1153" s="7" t="s">
        <v>10776</v>
      </c>
      <c r="D1153" s="7" t="s">
        <v>269</v>
      </c>
      <c r="E1153" s="11"/>
      <c r="F1153" s="3" t="s">
        <v>47</v>
      </c>
      <c r="G1153" s="7" t="s">
        <v>4520</v>
      </c>
      <c r="H1153" s="3" t="s">
        <v>11489</v>
      </c>
      <c r="I1153" s="3">
        <v>203</v>
      </c>
      <c r="J1153" s="3">
        <v>13</v>
      </c>
      <c r="K1153" s="21">
        <v>9.4074074074074074E-2</v>
      </c>
      <c r="L1153" s="21">
        <v>4.9004629629629627E-2</v>
      </c>
      <c r="M1153" s="23">
        <v>6.643700787401575</v>
      </c>
      <c r="O1153"/>
      <c r="P1153"/>
      <c r="Q1153"/>
      <c r="R1153"/>
      <c r="S1153"/>
      <c r="T1153"/>
    </row>
    <row r="1154" spans="1:20" ht="15" x14ac:dyDescent="0.2">
      <c r="A1154" s="4">
        <v>2024</v>
      </c>
      <c r="B1154" s="2" t="s">
        <v>4726</v>
      </c>
      <c r="C1154" s="7" t="s">
        <v>11490</v>
      </c>
      <c r="D1154" s="7" t="s">
        <v>1176</v>
      </c>
      <c r="E1154" s="11"/>
      <c r="F1154" s="3" t="s">
        <v>23</v>
      </c>
      <c r="G1154" s="7" t="s">
        <v>10484</v>
      </c>
      <c r="H1154" s="3" t="s">
        <v>2957</v>
      </c>
      <c r="I1154" s="3">
        <v>204</v>
      </c>
      <c r="J1154" s="3">
        <v>20</v>
      </c>
      <c r="K1154" s="21">
        <v>9.4756944444444449E-2</v>
      </c>
      <c r="L1154" s="21">
        <v>4.9687500000000002E-2</v>
      </c>
      <c r="M1154" s="23">
        <v>6.5958226456577504</v>
      </c>
      <c r="O1154"/>
      <c r="P1154"/>
      <c r="Q1154"/>
      <c r="R1154"/>
      <c r="S1154"/>
      <c r="T1154"/>
    </row>
    <row r="1155" spans="1:20" ht="15" x14ac:dyDescent="0.2">
      <c r="A1155" s="4">
        <v>2024</v>
      </c>
      <c r="B1155" s="2" t="s">
        <v>4726</v>
      </c>
      <c r="C1155" s="7" t="s">
        <v>11492</v>
      </c>
      <c r="D1155" s="7" t="s">
        <v>508</v>
      </c>
      <c r="E1155" s="11"/>
      <c r="F1155" s="3" t="s">
        <v>23</v>
      </c>
      <c r="G1155" s="7" t="s">
        <v>4521</v>
      </c>
      <c r="H1155" s="3" t="s">
        <v>11491</v>
      </c>
      <c r="I1155" s="3">
        <v>205</v>
      </c>
      <c r="J1155" s="3">
        <v>26</v>
      </c>
      <c r="K1155" s="21">
        <v>9.571759259259259E-2</v>
      </c>
      <c r="L1155" s="21">
        <v>5.0648148148148144E-2</v>
      </c>
      <c r="M1155" s="23">
        <v>6.5296251511487302</v>
      </c>
      <c r="O1155"/>
      <c r="P1155"/>
      <c r="Q1155"/>
      <c r="R1155"/>
      <c r="S1155"/>
      <c r="T1155"/>
    </row>
    <row r="1156" spans="1:20" ht="15" x14ac:dyDescent="0.2">
      <c r="A1156" s="4">
        <v>2024</v>
      </c>
      <c r="B1156" s="2" t="s">
        <v>5070</v>
      </c>
      <c r="C1156" s="7" t="s">
        <v>812</v>
      </c>
      <c r="D1156" s="7" t="s">
        <v>96</v>
      </c>
      <c r="E1156" s="11" t="s">
        <v>11494</v>
      </c>
      <c r="F1156" s="3" t="s">
        <v>23</v>
      </c>
      <c r="G1156" s="7" t="s">
        <v>4528</v>
      </c>
      <c r="H1156" s="3" t="s">
        <v>11493</v>
      </c>
      <c r="I1156" s="3">
        <v>1</v>
      </c>
      <c r="J1156" s="3">
        <v>1</v>
      </c>
      <c r="K1156" s="21">
        <v>2.0335648148148148E-2</v>
      </c>
      <c r="L1156" s="21">
        <v>0</v>
      </c>
      <c r="M1156" s="23">
        <v>14.342629482071713</v>
      </c>
      <c r="O1156"/>
      <c r="P1156"/>
      <c r="Q1156"/>
      <c r="R1156"/>
      <c r="S1156"/>
      <c r="T1156"/>
    </row>
    <row r="1157" spans="1:20" ht="15" x14ac:dyDescent="0.2">
      <c r="A1157" s="4">
        <v>2024</v>
      </c>
      <c r="B1157" s="2" t="s">
        <v>5070</v>
      </c>
      <c r="C1157" s="7" t="s">
        <v>3331</v>
      </c>
      <c r="D1157" s="7" t="s">
        <v>211</v>
      </c>
      <c r="E1157" s="11" t="s">
        <v>931</v>
      </c>
      <c r="F1157" s="3" t="s">
        <v>23</v>
      </c>
      <c r="G1157" s="7" t="s">
        <v>4525</v>
      </c>
      <c r="H1157" s="3" t="s">
        <v>11495</v>
      </c>
      <c r="I1157" s="3">
        <v>2</v>
      </c>
      <c r="J1157" s="3">
        <v>1</v>
      </c>
      <c r="K1157" s="21">
        <v>2.0682870370370372E-2</v>
      </c>
      <c r="L1157" s="21">
        <v>3.4722222222222446E-4</v>
      </c>
      <c r="M1157" s="23">
        <v>14.101846670397315</v>
      </c>
      <c r="O1157"/>
      <c r="P1157"/>
      <c r="Q1157"/>
      <c r="R1157"/>
      <c r="S1157"/>
      <c r="T1157"/>
    </row>
    <row r="1158" spans="1:20" ht="15" x14ac:dyDescent="0.2">
      <c r="A1158" s="4">
        <v>2024</v>
      </c>
      <c r="B1158" s="2" t="s">
        <v>5070</v>
      </c>
      <c r="C1158" s="7" t="s">
        <v>2414</v>
      </c>
      <c r="D1158" s="7" t="s">
        <v>2558</v>
      </c>
      <c r="E1158" s="11"/>
      <c r="F1158" s="3" t="s">
        <v>23</v>
      </c>
      <c r="G1158" s="7" t="s">
        <v>4520</v>
      </c>
      <c r="H1158" s="3" t="s">
        <v>11496</v>
      </c>
      <c r="I1158" s="3">
        <v>3</v>
      </c>
      <c r="J1158" s="3">
        <v>1</v>
      </c>
      <c r="K1158" s="21">
        <v>2.0821759259259259E-2</v>
      </c>
      <c r="L1158" s="21">
        <v>4.8611111111111077E-4</v>
      </c>
      <c r="M1158" s="23">
        <v>14.007782101167315</v>
      </c>
      <c r="O1158"/>
      <c r="P1158"/>
      <c r="Q1158"/>
      <c r="R1158"/>
      <c r="S1158"/>
      <c r="T1158"/>
    </row>
    <row r="1159" spans="1:20" ht="15" x14ac:dyDescent="0.2">
      <c r="A1159" s="4">
        <v>2024</v>
      </c>
      <c r="B1159" s="2" t="s">
        <v>5070</v>
      </c>
      <c r="C1159" s="7" t="s">
        <v>4944</v>
      </c>
      <c r="D1159" s="7" t="s">
        <v>150</v>
      </c>
      <c r="E1159" s="11" t="s">
        <v>51</v>
      </c>
      <c r="F1159" s="3" t="s">
        <v>23</v>
      </c>
      <c r="G1159" s="7" t="s">
        <v>4520</v>
      </c>
      <c r="H1159" s="3" t="s">
        <v>11497</v>
      </c>
      <c r="I1159" s="3">
        <v>4</v>
      </c>
      <c r="J1159" s="3">
        <v>2</v>
      </c>
      <c r="K1159" s="21">
        <v>2.0937499999999998E-2</v>
      </c>
      <c r="L1159" s="21">
        <v>6.0185185185184994E-4</v>
      </c>
      <c r="M1159" s="23">
        <v>13.930348258706468</v>
      </c>
      <c r="O1159"/>
      <c r="P1159"/>
      <c r="Q1159"/>
      <c r="R1159"/>
      <c r="S1159"/>
      <c r="T1159"/>
    </row>
    <row r="1160" spans="1:20" ht="15" x14ac:dyDescent="0.2">
      <c r="A1160" s="4">
        <v>2024</v>
      </c>
      <c r="B1160" s="2" t="s">
        <v>5070</v>
      </c>
      <c r="C1160" s="7" t="s">
        <v>11499</v>
      </c>
      <c r="D1160" s="7" t="s">
        <v>1672</v>
      </c>
      <c r="E1160" s="11"/>
      <c r="F1160" s="3" t="s">
        <v>23</v>
      </c>
      <c r="G1160" s="7" t="s">
        <v>4520</v>
      </c>
      <c r="H1160" s="3" t="s">
        <v>11498</v>
      </c>
      <c r="I1160" s="3">
        <v>5</v>
      </c>
      <c r="J1160" s="3">
        <v>3</v>
      </c>
      <c r="K1160" s="21">
        <v>2.1493055555555557E-2</v>
      </c>
      <c r="L1160" s="21">
        <v>1.1574074074074091E-3</v>
      </c>
      <c r="M1160" s="23">
        <v>13.570274636510501</v>
      </c>
      <c r="O1160"/>
      <c r="P1160"/>
      <c r="Q1160"/>
      <c r="R1160"/>
      <c r="S1160"/>
      <c r="T1160"/>
    </row>
    <row r="1161" spans="1:20" ht="15" x14ac:dyDescent="0.2">
      <c r="A1161" s="4">
        <v>2024</v>
      </c>
      <c r="B1161" s="2" t="s">
        <v>5070</v>
      </c>
      <c r="C1161" s="7" t="s">
        <v>11501</v>
      </c>
      <c r="D1161" s="7" t="s">
        <v>41</v>
      </c>
      <c r="E1161" s="11" t="s">
        <v>51</v>
      </c>
      <c r="F1161" s="3" t="s">
        <v>23</v>
      </c>
      <c r="G1161" s="7" t="s">
        <v>4520</v>
      </c>
      <c r="H1161" s="3" t="s">
        <v>11500</v>
      </c>
      <c r="I1161" s="3">
        <v>6</v>
      </c>
      <c r="J1161" s="3">
        <v>4</v>
      </c>
      <c r="K1161" s="21">
        <v>2.1828703703703701E-2</v>
      </c>
      <c r="L1161" s="21">
        <v>1.493055555555553E-3</v>
      </c>
      <c r="M1161" s="23">
        <v>13.361611876988334</v>
      </c>
      <c r="O1161"/>
      <c r="P1161"/>
      <c r="Q1161"/>
      <c r="R1161"/>
      <c r="S1161"/>
      <c r="T1161"/>
    </row>
    <row r="1162" spans="1:20" ht="15" x14ac:dyDescent="0.2">
      <c r="A1162" s="4">
        <v>2024</v>
      </c>
      <c r="B1162" s="2" t="s">
        <v>5070</v>
      </c>
      <c r="C1162" s="7" t="s">
        <v>3520</v>
      </c>
      <c r="D1162" s="7" t="s">
        <v>3788</v>
      </c>
      <c r="E1162" s="11" t="s">
        <v>11503</v>
      </c>
      <c r="F1162" s="3" t="s">
        <v>23</v>
      </c>
      <c r="G1162" s="7" t="s">
        <v>4528</v>
      </c>
      <c r="H1162" s="3" t="s">
        <v>11502</v>
      </c>
      <c r="I1162" s="3">
        <v>7</v>
      </c>
      <c r="J1162" s="3">
        <v>2</v>
      </c>
      <c r="K1162" s="21">
        <v>2.1909722222222223E-2</v>
      </c>
      <c r="L1162" s="21">
        <v>1.574074074074075E-3</v>
      </c>
      <c r="M1162" s="23">
        <v>13.312202852614897</v>
      </c>
      <c r="O1162"/>
      <c r="P1162"/>
      <c r="Q1162"/>
      <c r="R1162"/>
      <c r="S1162"/>
      <c r="T1162"/>
    </row>
    <row r="1163" spans="1:20" ht="15" x14ac:dyDescent="0.2">
      <c r="A1163" s="4">
        <v>2024</v>
      </c>
      <c r="B1163" s="2" t="s">
        <v>5070</v>
      </c>
      <c r="C1163" s="7" t="s">
        <v>11031</v>
      </c>
      <c r="D1163" s="7" t="s">
        <v>172</v>
      </c>
      <c r="E1163" s="11" t="s">
        <v>420</v>
      </c>
      <c r="F1163" s="3" t="s">
        <v>23</v>
      </c>
      <c r="G1163" s="7" t="s">
        <v>4525</v>
      </c>
      <c r="H1163" s="3" t="s">
        <v>11504</v>
      </c>
      <c r="I1163" s="3">
        <v>8</v>
      </c>
      <c r="J1163" s="3">
        <v>2</v>
      </c>
      <c r="K1163" s="21">
        <v>2.207175925925926E-2</v>
      </c>
      <c r="L1163" s="21">
        <v>1.7361111111111119E-3</v>
      </c>
      <c r="M1163" s="23">
        <v>13.214472994231778</v>
      </c>
      <c r="O1163"/>
      <c r="P1163"/>
      <c r="Q1163"/>
      <c r="R1163"/>
      <c r="S1163"/>
      <c r="T1163"/>
    </row>
    <row r="1164" spans="1:20" ht="15" x14ac:dyDescent="0.2">
      <c r="A1164" s="4">
        <v>2024</v>
      </c>
      <c r="B1164" s="2" t="s">
        <v>5070</v>
      </c>
      <c r="C1164" s="7" t="s">
        <v>1044</v>
      </c>
      <c r="D1164" s="7" t="s">
        <v>608</v>
      </c>
      <c r="E1164" s="11" t="s">
        <v>11506</v>
      </c>
      <c r="F1164" s="3" t="s">
        <v>23</v>
      </c>
      <c r="G1164" s="7" t="s">
        <v>4520</v>
      </c>
      <c r="H1164" s="3" t="s">
        <v>11505</v>
      </c>
      <c r="I1164" s="3">
        <v>9</v>
      </c>
      <c r="J1164" s="3">
        <v>5</v>
      </c>
      <c r="K1164" s="21">
        <v>2.207175925925926E-2</v>
      </c>
      <c r="L1164" s="21">
        <v>1.7361111111111119E-3</v>
      </c>
      <c r="M1164" s="23">
        <v>13.214472994231778</v>
      </c>
      <c r="O1164"/>
      <c r="P1164"/>
      <c r="Q1164"/>
      <c r="R1164"/>
      <c r="S1164"/>
      <c r="T1164"/>
    </row>
    <row r="1165" spans="1:20" ht="15" x14ac:dyDescent="0.2">
      <c r="A1165" s="4">
        <v>2024</v>
      </c>
      <c r="B1165" s="2" t="s">
        <v>5070</v>
      </c>
      <c r="C1165" s="7" t="s">
        <v>11508</v>
      </c>
      <c r="D1165" s="7" t="s">
        <v>1216</v>
      </c>
      <c r="E1165" s="11"/>
      <c r="F1165" s="3" t="s">
        <v>23</v>
      </c>
      <c r="G1165" s="7" t="s">
        <v>4520</v>
      </c>
      <c r="H1165" s="3" t="s">
        <v>11507</v>
      </c>
      <c r="I1165" s="3">
        <v>10</v>
      </c>
      <c r="J1165" s="3">
        <v>6</v>
      </c>
      <c r="K1165" s="21">
        <v>2.3715277777777776E-2</v>
      </c>
      <c r="L1165" s="21">
        <v>3.3796296296296283E-3</v>
      </c>
      <c r="M1165" s="23">
        <v>12.298682284040996</v>
      </c>
      <c r="O1165"/>
      <c r="P1165"/>
      <c r="Q1165"/>
      <c r="R1165"/>
      <c r="S1165"/>
      <c r="T1165"/>
    </row>
    <row r="1166" spans="1:20" ht="15" x14ac:dyDescent="0.2">
      <c r="A1166" s="4">
        <v>2024</v>
      </c>
      <c r="B1166" s="2" t="s">
        <v>5070</v>
      </c>
      <c r="C1166" s="7" t="s">
        <v>2041</v>
      </c>
      <c r="D1166" s="7" t="s">
        <v>1312</v>
      </c>
      <c r="E1166" s="11" t="s">
        <v>2040</v>
      </c>
      <c r="F1166" s="3" t="s">
        <v>23</v>
      </c>
      <c r="G1166" s="7" t="s">
        <v>4524</v>
      </c>
      <c r="H1166" s="3" t="s">
        <v>11509</v>
      </c>
      <c r="I1166" s="3">
        <v>11</v>
      </c>
      <c r="J1166" s="3">
        <v>1</v>
      </c>
      <c r="K1166" s="21">
        <v>2.3842592592592596E-2</v>
      </c>
      <c r="L1166" s="21">
        <v>3.5069444444444479E-3</v>
      </c>
      <c r="M1166" s="23">
        <v>12.233009708737864</v>
      </c>
      <c r="O1166"/>
      <c r="P1166"/>
      <c r="Q1166"/>
      <c r="R1166"/>
      <c r="S1166"/>
      <c r="T1166"/>
    </row>
    <row r="1167" spans="1:20" ht="15" x14ac:dyDescent="0.2">
      <c r="A1167" s="4">
        <v>2024</v>
      </c>
      <c r="B1167" s="2" t="s">
        <v>5070</v>
      </c>
      <c r="C1167" s="7" t="s">
        <v>11511</v>
      </c>
      <c r="D1167" s="7" t="s">
        <v>172</v>
      </c>
      <c r="E1167" s="11"/>
      <c r="F1167" s="3" t="s">
        <v>23</v>
      </c>
      <c r="G1167" s="7" t="s">
        <v>4520</v>
      </c>
      <c r="H1167" s="3" t="s">
        <v>11510</v>
      </c>
      <c r="I1167" s="3">
        <v>12</v>
      </c>
      <c r="J1167" s="3">
        <v>7</v>
      </c>
      <c r="K1167" s="21">
        <v>2.3946759259259261E-2</v>
      </c>
      <c r="L1167" s="21">
        <v>3.6111111111111135E-3</v>
      </c>
      <c r="M1167" s="23">
        <v>12.179797003383277</v>
      </c>
      <c r="O1167"/>
      <c r="P1167"/>
      <c r="Q1167"/>
      <c r="R1167"/>
      <c r="S1167"/>
      <c r="T1167"/>
    </row>
    <row r="1168" spans="1:20" ht="15" x14ac:dyDescent="0.2">
      <c r="A1168" s="4">
        <v>2024</v>
      </c>
      <c r="B1168" s="2" t="s">
        <v>5070</v>
      </c>
      <c r="C1168" s="7" t="s">
        <v>5082</v>
      </c>
      <c r="D1168" s="7" t="s">
        <v>105</v>
      </c>
      <c r="E1168" s="11" t="s">
        <v>4679</v>
      </c>
      <c r="F1168" s="3" t="s">
        <v>23</v>
      </c>
      <c r="G1168" s="7" t="s">
        <v>4522</v>
      </c>
      <c r="H1168" s="3" t="s">
        <v>11512</v>
      </c>
      <c r="I1168" s="3">
        <v>13</v>
      </c>
      <c r="J1168" s="3">
        <v>1</v>
      </c>
      <c r="K1168" s="21">
        <v>2.4479166666666666E-2</v>
      </c>
      <c r="L1168" s="21">
        <v>4.1435185185185186E-3</v>
      </c>
      <c r="M1168" s="23">
        <v>11.914893617021276</v>
      </c>
      <c r="O1168"/>
      <c r="P1168"/>
      <c r="Q1168"/>
      <c r="R1168"/>
      <c r="S1168"/>
      <c r="T1168"/>
    </row>
    <row r="1169" spans="1:20" ht="15" x14ac:dyDescent="0.2">
      <c r="A1169" s="4">
        <v>2024</v>
      </c>
      <c r="B1169" s="2" t="s">
        <v>5070</v>
      </c>
      <c r="C1169" s="7" t="s">
        <v>2077</v>
      </c>
      <c r="D1169" s="7" t="s">
        <v>81</v>
      </c>
      <c r="E1169" s="11" t="s">
        <v>4824</v>
      </c>
      <c r="F1169" s="3" t="s">
        <v>23</v>
      </c>
      <c r="G1169" s="7" t="s">
        <v>4521</v>
      </c>
      <c r="H1169" s="3" t="s">
        <v>11513</v>
      </c>
      <c r="I1169" s="3">
        <v>14</v>
      </c>
      <c r="J1169" s="3">
        <v>1</v>
      </c>
      <c r="K1169" s="21">
        <v>2.4988425925925928E-2</v>
      </c>
      <c r="L1169" s="21">
        <v>4.65277777777778E-3</v>
      </c>
      <c r="M1169" s="23">
        <v>11.672070402964335</v>
      </c>
      <c r="O1169"/>
      <c r="P1169"/>
      <c r="Q1169"/>
      <c r="R1169"/>
      <c r="S1169"/>
      <c r="T1169"/>
    </row>
    <row r="1170" spans="1:20" ht="15" x14ac:dyDescent="0.2">
      <c r="A1170" s="4">
        <v>2024</v>
      </c>
      <c r="B1170" s="2" t="s">
        <v>5070</v>
      </c>
      <c r="C1170" s="7" t="s">
        <v>1295</v>
      </c>
      <c r="D1170" s="7" t="s">
        <v>92</v>
      </c>
      <c r="E1170" s="11"/>
      <c r="F1170" s="3" t="s">
        <v>23</v>
      </c>
      <c r="G1170" s="7" t="s">
        <v>4522</v>
      </c>
      <c r="H1170" s="3" t="s">
        <v>11514</v>
      </c>
      <c r="I1170" s="3">
        <v>15</v>
      </c>
      <c r="J1170" s="3">
        <v>2</v>
      </c>
      <c r="K1170" s="21">
        <v>2.5057870370370373E-2</v>
      </c>
      <c r="L1170" s="21">
        <v>4.7222222222222249E-3</v>
      </c>
      <c r="M1170" s="23">
        <v>11.639722863741339</v>
      </c>
      <c r="O1170"/>
      <c r="P1170"/>
      <c r="Q1170"/>
      <c r="R1170"/>
      <c r="S1170"/>
      <c r="T1170"/>
    </row>
    <row r="1171" spans="1:20" ht="15" x14ac:dyDescent="0.2">
      <c r="A1171" s="4">
        <v>2024</v>
      </c>
      <c r="B1171" s="2" t="s">
        <v>5070</v>
      </c>
      <c r="C1171" s="7" t="s">
        <v>1890</v>
      </c>
      <c r="D1171" s="7" t="s">
        <v>2133</v>
      </c>
      <c r="E1171" s="11" t="s">
        <v>959</v>
      </c>
      <c r="F1171" s="3" t="s">
        <v>23</v>
      </c>
      <c r="G1171" s="7" t="s">
        <v>4525</v>
      </c>
      <c r="H1171" s="3" t="s">
        <v>11515</v>
      </c>
      <c r="I1171" s="3">
        <v>16</v>
      </c>
      <c r="J1171" s="3">
        <v>3</v>
      </c>
      <c r="K1171" s="21">
        <v>2.5381944444444443E-2</v>
      </c>
      <c r="L1171" s="21">
        <v>5.0462962962962953E-3</v>
      </c>
      <c r="M1171" s="23">
        <v>11.491108071135431</v>
      </c>
      <c r="O1171"/>
      <c r="P1171"/>
      <c r="Q1171"/>
      <c r="R1171"/>
      <c r="S1171"/>
      <c r="T1171"/>
    </row>
    <row r="1172" spans="1:20" ht="15" x14ac:dyDescent="0.2">
      <c r="A1172" s="4">
        <v>2024</v>
      </c>
      <c r="B1172" s="2" t="s">
        <v>5070</v>
      </c>
      <c r="C1172" s="7" t="s">
        <v>3289</v>
      </c>
      <c r="D1172" s="7" t="s">
        <v>4837</v>
      </c>
      <c r="E1172" s="11" t="s">
        <v>959</v>
      </c>
      <c r="F1172" s="3" t="s">
        <v>47</v>
      </c>
      <c r="G1172" s="7" t="s">
        <v>10484</v>
      </c>
      <c r="H1172" s="3" t="s">
        <v>11516</v>
      </c>
      <c r="I1172" s="3">
        <v>17</v>
      </c>
      <c r="J1172" s="3">
        <v>1</v>
      </c>
      <c r="K1172" s="21">
        <v>2.568287037037037E-2</v>
      </c>
      <c r="L1172" s="21">
        <v>5.347222222222222E-3</v>
      </c>
      <c r="M1172" s="23">
        <v>11.356466876971609</v>
      </c>
      <c r="O1172"/>
      <c r="P1172"/>
      <c r="Q1172"/>
      <c r="R1172"/>
      <c r="S1172"/>
      <c r="T1172"/>
    </row>
    <row r="1173" spans="1:20" ht="15" x14ac:dyDescent="0.2">
      <c r="A1173" s="4">
        <v>2024</v>
      </c>
      <c r="B1173" s="2" t="s">
        <v>5070</v>
      </c>
      <c r="C1173" s="7" t="s">
        <v>11045</v>
      </c>
      <c r="D1173" s="7" t="s">
        <v>22</v>
      </c>
      <c r="E1173" s="11"/>
      <c r="F1173" s="3" t="s">
        <v>23</v>
      </c>
      <c r="G1173" s="7" t="s">
        <v>4524</v>
      </c>
      <c r="H1173" s="3" t="s">
        <v>11517</v>
      </c>
      <c r="I1173" s="3">
        <v>18</v>
      </c>
      <c r="J1173" s="3">
        <v>2</v>
      </c>
      <c r="K1173" s="21">
        <v>2.5960648148148149E-2</v>
      </c>
      <c r="L1173" s="21">
        <v>5.6250000000000015E-3</v>
      </c>
      <c r="M1173" s="23">
        <v>11.234953187695051</v>
      </c>
      <c r="O1173"/>
      <c r="P1173"/>
      <c r="Q1173"/>
      <c r="R1173"/>
      <c r="S1173"/>
      <c r="T1173"/>
    </row>
    <row r="1174" spans="1:20" ht="15" x14ac:dyDescent="0.2">
      <c r="A1174" s="4">
        <v>2024</v>
      </c>
      <c r="B1174" s="2" t="s">
        <v>5070</v>
      </c>
      <c r="C1174" s="7" t="s">
        <v>10985</v>
      </c>
      <c r="D1174" s="7" t="s">
        <v>136</v>
      </c>
      <c r="E1174" s="11" t="s">
        <v>10983</v>
      </c>
      <c r="F1174" s="3" t="s">
        <v>23</v>
      </c>
      <c r="G1174" s="7" t="s">
        <v>4526</v>
      </c>
      <c r="H1174" s="3" t="s">
        <v>11518</v>
      </c>
      <c r="I1174" s="3">
        <v>19</v>
      </c>
      <c r="J1174" s="3">
        <v>1</v>
      </c>
      <c r="K1174" s="21">
        <v>2.6180555555555558E-2</v>
      </c>
      <c r="L1174" s="21">
        <v>5.8449074074074098E-3</v>
      </c>
      <c r="M1174" s="23">
        <v>11.140583554376658</v>
      </c>
      <c r="O1174"/>
      <c r="P1174"/>
      <c r="Q1174"/>
      <c r="R1174"/>
      <c r="S1174"/>
      <c r="T1174"/>
    </row>
    <row r="1175" spans="1:20" ht="15" x14ac:dyDescent="0.2">
      <c r="A1175" s="4">
        <v>2024</v>
      </c>
      <c r="B1175" s="2" t="s">
        <v>5070</v>
      </c>
      <c r="C1175" s="7" t="s">
        <v>1110</v>
      </c>
      <c r="D1175" s="7" t="s">
        <v>2020</v>
      </c>
      <c r="E1175" s="11"/>
      <c r="F1175" s="3" t="s">
        <v>23</v>
      </c>
      <c r="G1175" s="7" t="s">
        <v>4528</v>
      </c>
      <c r="H1175" s="3" t="s">
        <v>11519</v>
      </c>
      <c r="I1175" s="3">
        <v>20</v>
      </c>
      <c r="J1175" s="3">
        <v>3</v>
      </c>
      <c r="K1175" s="21">
        <v>2.6296296296296293E-2</v>
      </c>
      <c r="L1175" s="21">
        <v>5.9606481481481455E-3</v>
      </c>
      <c r="M1175" s="23">
        <v>11.091549295774648</v>
      </c>
      <c r="O1175"/>
      <c r="P1175"/>
      <c r="Q1175"/>
      <c r="R1175"/>
      <c r="S1175"/>
      <c r="T1175"/>
    </row>
    <row r="1176" spans="1:20" ht="15" x14ac:dyDescent="0.2">
      <c r="A1176" s="4">
        <v>2024</v>
      </c>
      <c r="B1176" s="2" t="s">
        <v>5070</v>
      </c>
      <c r="C1176" s="7" t="s">
        <v>11521</v>
      </c>
      <c r="D1176" s="7" t="s">
        <v>2133</v>
      </c>
      <c r="E1176" s="11"/>
      <c r="F1176" s="3" t="s">
        <v>23</v>
      </c>
      <c r="G1176" s="7" t="s">
        <v>4525</v>
      </c>
      <c r="H1176" s="3" t="s">
        <v>11520</v>
      </c>
      <c r="I1176" s="3">
        <v>21</v>
      </c>
      <c r="J1176" s="3">
        <v>4</v>
      </c>
      <c r="K1176" s="21">
        <v>2.6539351851851852E-2</v>
      </c>
      <c r="L1176" s="21">
        <v>6.2037037037037043E-3</v>
      </c>
      <c r="M1176" s="23">
        <v>10.98996947230702</v>
      </c>
      <c r="O1176"/>
      <c r="P1176"/>
      <c r="Q1176"/>
      <c r="R1176"/>
      <c r="S1176"/>
      <c r="T1176"/>
    </row>
    <row r="1177" spans="1:20" ht="15" x14ac:dyDescent="0.2">
      <c r="A1177" s="4">
        <v>2024</v>
      </c>
      <c r="B1177" s="2" t="s">
        <v>5070</v>
      </c>
      <c r="C1177" s="7" t="s">
        <v>11523</v>
      </c>
      <c r="D1177" s="7" t="s">
        <v>2523</v>
      </c>
      <c r="E1177" s="11"/>
      <c r="F1177" s="3" t="s">
        <v>23</v>
      </c>
      <c r="G1177" s="7" t="s">
        <v>4525</v>
      </c>
      <c r="H1177" s="3" t="s">
        <v>11522</v>
      </c>
      <c r="I1177" s="3">
        <v>22</v>
      </c>
      <c r="J1177" s="3">
        <v>5</v>
      </c>
      <c r="K1177" s="21">
        <v>2.7256944444444445E-2</v>
      </c>
      <c r="L1177" s="21">
        <v>6.9212962962962969E-3</v>
      </c>
      <c r="M1177" s="23">
        <v>10.700636942675159</v>
      </c>
      <c r="O1177"/>
      <c r="P1177"/>
      <c r="Q1177"/>
      <c r="R1177"/>
      <c r="S1177"/>
      <c r="T1177"/>
    </row>
    <row r="1178" spans="1:20" ht="15" x14ac:dyDescent="0.2">
      <c r="A1178" s="4">
        <v>2024</v>
      </c>
      <c r="B1178" s="2" t="s">
        <v>5070</v>
      </c>
      <c r="C1178" s="7" t="s">
        <v>479</v>
      </c>
      <c r="D1178" s="7" t="s">
        <v>480</v>
      </c>
      <c r="E1178" s="11" t="s">
        <v>924</v>
      </c>
      <c r="F1178" s="3" t="s">
        <v>23</v>
      </c>
      <c r="G1178" s="7" t="s">
        <v>4526</v>
      </c>
      <c r="H1178" s="3" t="s">
        <v>11524</v>
      </c>
      <c r="I1178" s="3">
        <v>23</v>
      </c>
      <c r="J1178" s="3">
        <v>2</v>
      </c>
      <c r="K1178" s="21">
        <v>2.7511574074074074E-2</v>
      </c>
      <c r="L1178" s="21">
        <v>7.1759259259259259E-3</v>
      </c>
      <c r="M1178" s="23">
        <v>10.601598653765251</v>
      </c>
      <c r="O1178"/>
      <c r="P1178"/>
      <c r="Q1178"/>
      <c r="R1178"/>
      <c r="S1178"/>
      <c r="T1178"/>
    </row>
    <row r="1179" spans="1:20" ht="15" x14ac:dyDescent="0.2">
      <c r="A1179" s="4">
        <v>2024</v>
      </c>
      <c r="B1179" s="2" t="s">
        <v>5070</v>
      </c>
      <c r="C1179" s="7" t="s">
        <v>1547</v>
      </c>
      <c r="D1179" s="7" t="s">
        <v>784</v>
      </c>
      <c r="E1179" s="11"/>
      <c r="F1179" s="3" t="s">
        <v>23</v>
      </c>
      <c r="G1179" s="7" t="s">
        <v>10484</v>
      </c>
      <c r="H1179" s="3" t="s">
        <v>11525</v>
      </c>
      <c r="I1179" s="3">
        <v>24</v>
      </c>
      <c r="J1179" s="3">
        <v>2</v>
      </c>
      <c r="K1179" s="21">
        <v>2.7916666666666669E-2</v>
      </c>
      <c r="L1179" s="21">
        <v>7.5810185185185217E-3</v>
      </c>
      <c r="M1179" s="23">
        <v>10.447761194029852</v>
      </c>
      <c r="O1179"/>
      <c r="P1179"/>
      <c r="Q1179"/>
      <c r="R1179"/>
      <c r="S1179"/>
      <c r="T1179"/>
    </row>
    <row r="1180" spans="1:20" ht="15" x14ac:dyDescent="0.2">
      <c r="A1180" s="4">
        <v>2024</v>
      </c>
      <c r="B1180" s="2" t="s">
        <v>5070</v>
      </c>
      <c r="C1180" s="7" t="s">
        <v>11527</v>
      </c>
      <c r="D1180" s="7" t="s">
        <v>94</v>
      </c>
      <c r="E1180" s="11"/>
      <c r="F1180" s="3" t="s">
        <v>23</v>
      </c>
      <c r="G1180" s="7" t="s">
        <v>4528</v>
      </c>
      <c r="H1180" s="3" t="s">
        <v>11526</v>
      </c>
      <c r="I1180" s="3">
        <v>25</v>
      </c>
      <c r="J1180" s="3">
        <v>4</v>
      </c>
      <c r="K1180" s="21">
        <v>2.8321759259259258E-2</v>
      </c>
      <c r="L1180" s="21">
        <v>7.9861111111111105E-3</v>
      </c>
      <c r="M1180" s="23">
        <v>10.298324478953822</v>
      </c>
      <c r="O1180"/>
      <c r="P1180"/>
      <c r="Q1180"/>
      <c r="R1180"/>
      <c r="S1180"/>
      <c r="T1180"/>
    </row>
    <row r="1181" spans="1:20" ht="15" x14ac:dyDescent="0.2">
      <c r="A1181" s="4">
        <v>2024</v>
      </c>
      <c r="B1181" s="2" t="s">
        <v>5070</v>
      </c>
      <c r="C1181" s="7" t="s">
        <v>2003</v>
      </c>
      <c r="D1181" s="7" t="s">
        <v>209</v>
      </c>
      <c r="E1181" s="11"/>
      <c r="F1181" s="3" t="s">
        <v>23</v>
      </c>
      <c r="G1181" s="7" t="s">
        <v>4521</v>
      </c>
      <c r="H1181" s="3" t="s">
        <v>11528</v>
      </c>
      <c r="I1181" s="3">
        <v>26</v>
      </c>
      <c r="J1181" s="3">
        <v>2</v>
      </c>
      <c r="K1181" s="21">
        <v>2.8391203703703707E-2</v>
      </c>
      <c r="L1181" s="21">
        <v>8.0555555555555589E-3</v>
      </c>
      <c r="M1181" s="23">
        <v>10.273134936812067</v>
      </c>
      <c r="O1181"/>
      <c r="P1181"/>
      <c r="Q1181"/>
      <c r="R1181"/>
      <c r="S1181"/>
      <c r="T1181"/>
    </row>
    <row r="1182" spans="1:20" ht="15" x14ac:dyDescent="0.2">
      <c r="A1182" s="4">
        <v>2024</v>
      </c>
      <c r="B1182" s="2" t="s">
        <v>5070</v>
      </c>
      <c r="C1182" s="7" t="s">
        <v>10959</v>
      </c>
      <c r="D1182" s="7" t="s">
        <v>1460</v>
      </c>
      <c r="E1182" s="11"/>
      <c r="F1182" s="3" t="s">
        <v>47</v>
      </c>
      <c r="G1182" s="7" t="s">
        <v>4520</v>
      </c>
      <c r="H1182" s="3" t="s">
        <v>11529</v>
      </c>
      <c r="I1182" s="3">
        <v>27</v>
      </c>
      <c r="J1182" s="3">
        <v>8</v>
      </c>
      <c r="K1182" s="21">
        <v>2.8587962962962964E-2</v>
      </c>
      <c r="L1182" s="21">
        <v>8.2523148148148165E-3</v>
      </c>
      <c r="M1182" s="23">
        <v>10.20242914979757</v>
      </c>
      <c r="O1182"/>
      <c r="P1182"/>
      <c r="Q1182"/>
      <c r="R1182"/>
      <c r="S1182"/>
      <c r="T1182"/>
    </row>
    <row r="1183" spans="1:20" ht="15" x14ac:dyDescent="0.2">
      <c r="A1183" s="4">
        <v>2024</v>
      </c>
      <c r="B1183" s="2" t="s">
        <v>5070</v>
      </c>
      <c r="C1183" s="7" t="s">
        <v>10659</v>
      </c>
      <c r="D1183" s="7" t="s">
        <v>10660</v>
      </c>
      <c r="E1183" s="11"/>
      <c r="F1183" s="3" t="s">
        <v>23</v>
      </c>
      <c r="G1183" s="7" t="s">
        <v>4527</v>
      </c>
      <c r="H1183" s="3" t="s">
        <v>11530</v>
      </c>
      <c r="I1183" s="3">
        <v>28</v>
      </c>
      <c r="J1183" s="3">
        <v>1</v>
      </c>
      <c r="K1183" s="21">
        <v>2.8726851851851851E-2</v>
      </c>
      <c r="L1183" s="21">
        <v>8.3912037037037028E-3</v>
      </c>
      <c r="M1183" s="23">
        <v>10.153102336825141</v>
      </c>
      <c r="O1183"/>
      <c r="P1183"/>
      <c r="Q1183"/>
      <c r="R1183"/>
      <c r="S1183"/>
      <c r="T1183"/>
    </row>
    <row r="1184" spans="1:20" ht="15" x14ac:dyDescent="0.2">
      <c r="A1184" s="4">
        <v>2024</v>
      </c>
      <c r="B1184" s="2" t="s">
        <v>5070</v>
      </c>
      <c r="C1184" s="7" t="s">
        <v>10906</v>
      </c>
      <c r="D1184" s="7" t="s">
        <v>4043</v>
      </c>
      <c r="E1184" s="11"/>
      <c r="F1184" s="3" t="s">
        <v>23</v>
      </c>
      <c r="G1184" s="7" t="s">
        <v>4522</v>
      </c>
      <c r="H1184" s="3" t="s">
        <v>11531</v>
      </c>
      <c r="I1184" s="3">
        <v>29</v>
      </c>
      <c r="J1184" s="3">
        <v>3</v>
      </c>
      <c r="K1184" s="21">
        <v>2.8749999999999998E-2</v>
      </c>
      <c r="L1184" s="21">
        <v>8.4143518518518499E-3</v>
      </c>
      <c r="M1184" s="23">
        <v>10.144927536231885</v>
      </c>
      <c r="O1184"/>
      <c r="P1184"/>
      <c r="Q1184"/>
      <c r="R1184"/>
      <c r="S1184"/>
      <c r="T1184"/>
    </row>
    <row r="1185" spans="1:20" ht="15" x14ac:dyDescent="0.2">
      <c r="A1185" s="4">
        <v>2024</v>
      </c>
      <c r="B1185" s="2" t="s">
        <v>5070</v>
      </c>
      <c r="C1185" s="7" t="s">
        <v>1319</v>
      </c>
      <c r="D1185" s="7" t="s">
        <v>1589</v>
      </c>
      <c r="E1185" s="11" t="s">
        <v>30</v>
      </c>
      <c r="F1185" s="3" t="s">
        <v>47</v>
      </c>
      <c r="G1185" s="7" t="s">
        <v>4525</v>
      </c>
      <c r="H1185" s="3" t="s">
        <v>11532</v>
      </c>
      <c r="I1185" s="3">
        <v>30</v>
      </c>
      <c r="J1185" s="3">
        <v>1</v>
      </c>
      <c r="K1185" s="21">
        <v>2.8923611111111108E-2</v>
      </c>
      <c r="L1185" s="21">
        <v>8.5879629629629604E-3</v>
      </c>
      <c r="M1185" s="23">
        <v>10.084033613445378</v>
      </c>
      <c r="O1185"/>
      <c r="P1185"/>
      <c r="Q1185"/>
      <c r="R1185"/>
      <c r="S1185"/>
      <c r="T1185"/>
    </row>
    <row r="1186" spans="1:20" ht="15" x14ac:dyDescent="0.2">
      <c r="A1186" s="4">
        <v>2024</v>
      </c>
      <c r="B1186" s="2" t="s">
        <v>5070</v>
      </c>
      <c r="C1186" s="7" t="s">
        <v>11534</v>
      </c>
      <c r="D1186" s="7" t="s">
        <v>62</v>
      </c>
      <c r="E1186" s="11"/>
      <c r="F1186" s="3" t="s">
        <v>23</v>
      </c>
      <c r="G1186" s="7" t="s">
        <v>10484</v>
      </c>
      <c r="H1186" s="3" t="s">
        <v>11533</v>
      </c>
      <c r="I1186" s="3">
        <v>31</v>
      </c>
      <c r="J1186" s="3">
        <v>3</v>
      </c>
      <c r="K1186" s="21">
        <v>2.8958333333333336E-2</v>
      </c>
      <c r="L1186" s="21">
        <v>8.6226851851851881E-3</v>
      </c>
      <c r="M1186" s="23">
        <v>10.071942446043165</v>
      </c>
      <c r="O1186"/>
      <c r="P1186"/>
      <c r="Q1186"/>
      <c r="R1186"/>
      <c r="S1186"/>
      <c r="T1186"/>
    </row>
    <row r="1187" spans="1:20" ht="15" x14ac:dyDescent="0.2">
      <c r="A1187" s="4">
        <v>2024</v>
      </c>
      <c r="B1187" s="2" t="s">
        <v>5070</v>
      </c>
      <c r="C1187" s="7" t="s">
        <v>11692</v>
      </c>
      <c r="D1187" s="7" t="s">
        <v>11693</v>
      </c>
      <c r="E1187" s="11"/>
      <c r="F1187" s="3" t="s">
        <v>23</v>
      </c>
      <c r="G1187" s="7" t="s">
        <v>4520</v>
      </c>
      <c r="H1187" s="3">
        <v>582</v>
      </c>
      <c r="I1187" s="3">
        <v>32</v>
      </c>
      <c r="J1187" s="3">
        <v>9</v>
      </c>
      <c r="K1187" s="21">
        <v>2.9328703703703704E-2</v>
      </c>
      <c r="L1187" s="21">
        <v>8.9930555555555562E-3</v>
      </c>
      <c r="M1187" s="23">
        <v>9.94475138121547</v>
      </c>
      <c r="O1187"/>
      <c r="P1187"/>
      <c r="Q1187"/>
      <c r="R1187"/>
      <c r="S1187"/>
      <c r="T1187"/>
    </row>
    <row r="1188" spans="1:20" ht="15" x14ac:dyDescent="0.2">
      <c r="A1188" s="4">
        <v>2024</v>
      </c>
      <c r="B1188" s="2" t="s">
        <v>5070</v>
      </c>
      <c r="C1188" s="7" t="s">
        <v>11536</v>
      </c>
      <c r="D1188" s="7" t="s">
        <v>5231</v>
      </c>
      <c r="E1188" s="11" t="s">
        <v>4389</v>
      </c>
      <c r="F1188" s="3" t="s">
        <v>47</v>
      </c>
      <c r="G1188" s="7" t="s">
        <v>4525</v>
      </c>
      <c r="H1188" s="3" t="s">
        <v>11535</v>
      </c>
      <c r="I1188" s="3">
        <v>33</v>
      </c>
      <c r="J1188" s="3">
        <v>2</v>
      </c>
      <c r="K1188" s="21">
        <v>2.9409722222222223E-2</v>
      </c>
      <c r="L1188" s="21">
        <v>9.0740740740740747E-3</v>
      </c>
      <c r="M1188" s="23">
        <v>9.9173553719008272</v>
      </c>
      <c r="O1188"/>
      <c r="P1188"/>
      <c r="Q1188"/>
      <c r="R1188"/>
      <c r="S1188"/>
      <c r="T1188"/>
    </row>
    <row r="1189" spans="1:20" ht="15" x14ac:dyDescent="0.2">
      <c r="A1189" s="4">
        <v>2024</v>
      </c>
      <c r="B1189" s="2" t="s">
        <v>5070</v>
      </c>
      <c r="C1189" s="7" t="s">
        <v>11538</v>
      </c>
      <c r="D1189" s="7" t="s">
        <v>11539</v>
      </c>
      <c r="E1189" s="11"/>
      <c r="F1189" s="3" t="s">
        <v>23</v>
      </c>
      <c r="G1189" s="7" t="s">
        <v>4520</v>
      </c>
      <c r="H1189" s="3" t="s">
        <v>11537</v>
      </c>
      <c r="I1189" s="3">
        <v>34</v>
      </c>
      <c r="J1189" s="3">
        <v>10</v>
      </c>
      <c r="K1189" s="21">
        <v>2.9675925925925925E-2</v>
      </c>
      <c r="L1189" s="21">
        <v>9.3402777777777772E-3</v>
      </c>
      <c r="M1189" s="23">
        <v>9.8283931357254293</v>
      </c>
      <c r="O1189"/>
      <c r="P1189"/>
      <c r="Q1189"/>
      <c r="R1189"/>
      <c r="S1189"/>
      <c r="T1189"/>
    </row>
    <row r="1190" spans="1:20" ht="15" x14ac:dyDescent="0.2">
      <c r="A1190" s="4">
        <v>2024</v>
      </c>
      <c r="B1190" s="2" t="s">
        <v>5070</v>
      </c>
      <c r="C1190" s="7" t="s">
        <v>5257</v>
      </c>
      <c r="D1190" s="7" t="s">
        <v>10917</v>
      </c>
      <c r="E1190" s="11" t="s">
        <v>4545</v>
      </c>
      <c r="F1190" s="3" t="s">
        <v>23</v>
      </c>
      <c r="G1190" s="7" t="s">
        <v>4523</v>
      </c>
      <c r="H1190" s="3" t="s">
        <v>11540</v>
      </c>
      <c r="I1190" s="3">
        <v>35</v>
      </c>
      <c r="J1190" s="3">
        <v>1</v>
      </c>
      <c r="K1190" s="21">
        <v>2.9722222222222219E-2</v>
      </c>
      <c r="L1190" s="21">
        <v>9.3865740740740715E-3</v>
      </c>
      <c r="M1190" s="23">
        <v>9.8130841121495322</v>
      </c>
      <c r="O1190"/>
      <c r="P1190"/>
      <c r="Q1190"/>
      <c r="R1190"/>
      <c r="S1190"/>
      <c r="T1190"/>
    </row>
    <row r="1191" spans="1:20" ht="15" x14ac:dyDescent="0.2">
      <c r="A1191" s="4">
        <v>2024</v>
      </c>
      <c r="B1191" s="2" t="s">
        <v>5070</v>
      </c>
      <c r="C1191" s="7" t="s">
        <v>11542</v>
      </c>
      <c r="D1191" s="7" t="s">
        <v>2578</v>
      </c>
      <c r="E1191" s="11"/>
      <c r="F1191" s="3" t="s">
        <v>23</v>
      </c>
      <c r="G1191" s="7" t="s">
        <v>4528</v>
      </c>
      <c r="H1191" s="3" t="s">
        <v>11541</v>
      </c>
      <c r="I1191" s="3">
        <v>36</v>
      </c>
      <c r="J1191" s="3">
        <v>1</v>
      </c>
      <c r="K1191" s="21">
        <v>2.9803240740740741E-2</v>
      </c>
      <c r="L1191" s="21">
        <v>9.4675925925925934E-3</v>
      </c>
      <c r="M1191" s="23">
        <v>9.7864077669902905</v>
      </c>
      <c r="O1191"/>
      <c r="P1191"/>
      <c r="Q1191"/>
      <c r="R1191"/>
      <c r="S1191"/>
      <c r="T1191"/>
    </row>
    <row r="1192" spans="1:20" ht="15" x14ac:dyDescent="0.2">
      <c r="A1192" s="4">
        <v>2024</v>
      </c>
      <c r="B1192" s="2" t="s">
        <v>5070</v>
      </c>
      <c r="C1192" s="7" t="s">
        <v>10743</v>
      </c>
      <c r="D1192" s="7" t="s">
        <v>1540</v>
      </c>
      <c r="E1192" s="11"/>
      <c r="F1192" s="3" t="s">
        <v>47</v>
      </c>
      <c r="G1192" s="7" t="s">
        <v>4523</v>
      </c>
      <c r="H1192" s="3" t="s">
        <v>11543</v>
      </c>
      <c r="I1192" s="3">
        <v>37</v>
      </c>
      <c r="J1192" s="3">
        <v>1</v>
      </c>
      <c r="K1192" s="21">
        <v>2.9872685185185183E-2</v>
      </c>
      <c r="L1192" s="21">
        <v>9.5370370370370348E-3</v>
      </c>
      <c r="M1192" s="23">
        <v>9.7636574970941492</v>
      </c>
      <c r="O1192"/>
      <c r="P1192"/>
      <c r="Q1192"/>
      <c r="R1192"/>
      <c r="S1192"/>
      <c r="T1192"/>
    </row>
    <row r="1193" spans="1:20" ht="15" x14ac:dyDescent="0.2">
      <c r="A1193" s="4">
        <v>2024</v>
      </c>
      <c r="B1193" s="2" t="s">
        <v>5070</v>
      </c>
      <c r="C1193" s="7" t="s">
        <v>3887</v>
      </c>
      <c r="D1193" s="7" t="s">
        <v>720</v>
      </c>
      <c r="E1193" s="11" t="s">
        <v>4545</v>
      </c>
      <c r="F1193" s="3" t="s">
        <v>47</v>
      </c>
      <c r="G1193" s="7" t="s">
        <v>4525</v>
      </c>
      <c r="H1193" s="3" t="s">
        <v>11544</v>
      </c>
      <c r="I1193" s="3">
        <v>38</v>
      </c>
      <c r="J1193" s="3">
        <v>3</v>
      </c>
      <c r="K1193" s="21">
        <v>2.9942129629629628E-2</v>
      </c>
      <c r="L1193" s="21">
        <v>9.6064814814814797E-3</v>
      </c>
      <c r="M1193" s="23">
        <v>9.7410127560881321</v>
      </c>
      <c r="O1193"/>
      <c r="P1193"/>
      <c r="Q1193"/>
      <c r="R1193"/>
      <c r="S1193"/>
      <c r="T1193"/>
    </row>
    <row r="1194" spans="1:20" ht="15" x14ac:dyDescent="0.2">
      <c r="A1194" s="4">
        <v>2024</v>
      </c>
      <c r="B1194" s="2" t="s">
        <v>5070</v>
      </c>
      <c r="C1194" s="7" t="s">
        <v>3331</v>
      </c>
      <c r="D1194" s="7" t="s">
        <v>1283</v>
      </c>
      <c r="E1194" s="11" t="s">
        <v>931</v>
      </c>
      <c r="F1194" s="3" t="s">
        <v>47</v>
      </c>
      <c r="G1194" s="7" t="s">
        <v>4523</v>
      </c>
      <c r="H1194" s="3" t="s">
        <v>11545</v>
      </c>
      <c r="I1194" s="3">
        <v>39</v>
      </c>
      <c r="J1194" s="3">
        <v>2</v>
      </c>
      <c r="K1194" s="21">
        <v>3.0000000000000002E-2</v>
      </c>
      <c r="L1194" s="21">
        <v>9.6643518518518545E-3</v>
      </c>
      <c r="M1194" s="23">
        <v>9.7222222222222214</v>
      </c>
      <c r="O1194"/>
      <c r="P1194"/>
      <c r="Q1194"/>
      <c r="R1194"/>
      <c r="S1194"/>
      <c r="T1194"/>
    </row>
    <row r="1195" spans="1:20" ht="15" x14ac:dyDescent="0.2">
      <c r="A1195" s="4">
        <v>2024</v>
      </c>
      <c r="B1195" s="2" t="s">
        <v>5070</v>
      </c>
      <c r="C1195" s="7" t="s">
        <v>3331</v>
      </c>
      <c r="D1195" s="7" t="s">
        <v>169</v>
      </c>
      <c r="E1195" s="11" t="s">
        <v>931</v>
      </c>
      <c r="F1195" s="3" t="s">
        <v>47</v>
      </c>
      <c r="G1195" s="7" t="s">
        <v>4524</v>
      </c>
      <c r="H1195" s="3" t="s">
        <v>11546</v>
      </c>
      <c r="I1195" s="3">
        <v>40</v>
      </c>
      <c r="J1195" s="3">
        <v>1</v>
      </c>
      <c r="K1195" s="21">
        <v>3.0081018518518521E-2</v>
      </c>
      <c r="L1195" s="21">
        <v>9.745370370370373E-3</v>
      </c>
      <c r="M1195" s="23">
        <v>9.6960369372835711</v>
      </c>
      <c r="O1195"/>
      <c r="P1195"/>
      <c r="Q1195"/>
      <c r="R1195"/>
      <c r="S1195"/>
      <c r="T1195"/>
    </row>
    <row r="1196" spans="1:20" ht="15" x14ac:dyDescent="0.2">
      <c r="A1196" s="4">
        <v>2024</v>
      </c>
      <c r="B1196" s="2" t="s">
        <v>5070</v>
      </c>
      <c r="C1196" s="7" t="s">
        <v>4987</v>
      </c>
      <c r="D1196" s="7" t="s">
        <v>10860</v>
      </c>
      <c r="E1196" s="11"/>
      <c r="F1196" s="3" t="s">
        <v>23</v>
      </c>
      <c r="G1196" s="7" t="s">
        <v>4521</v>
      </c>
      <c r="H1196" s="3" t="s">
        <v>11547</v>
      </c>
      <c r="I1196" s="3">
        <v>41</v>
      </c>
      <c r="J1196" s="3">
        <v>1</v>
      </c>
      <c r="K1196" s="21">
        <v>3.0428240740740742E-2</v>
      </c>
      <c r="L1196" s="21">
        <v>1.0092592592592594E-2</v>
      </c>
      <c r="M1196" s="23">
        <v>9.5853936858120967</v>
      </c>
      <c r="O1196"/>
      <c r="P1196"/>
      <c r="Q1196"/>
      <c r="R1196"/>
      <c r="S1196"/>
      <c r="T1196"/>
    </row>
    <row r="1197" spans="1:20" ht="15" x14ac:dyDescent="0.2">
      <c r="A1197" s="4">
        <v>2024</v>
      </c>
      <c r="B1197" s="2" t="s">
        <v>5070</v>
      </c>
      <c r="C1197" s="7" t="s">
        <v>10925</v>
      </c>
      <c r="D1197" s="7" t="s">
        <v>181</v>
      </c>
      <c r="E1197" s="11" t="s">
        <v>4824</v>
      </c>
      <c r="F1197" s="3" t="s">
        <v>23</v>
      </c>
      <c r="G1197" s="7" t="s">
        <v>4524</v>
      </c>
      <c r="H1197" s="3" t="s">
        <v>11548</v>
      </c>
      <c r="I1197" s="3">
        <v>42</v>
      </c>
      <c r="J1197" s="3">
        <v>1</v>
      </c>
      <c r="K1197" s="21">
        <v>3.0486111111111113E-2</v>
      </c>
      <c r="L1197" s="21">
        <v>1.0150462962962965E-2</v>
      </c>
      <c r="M1197" s="23">
        <v>9.5671981776765378</v>
      </c>
      <c r="O1197"/>
      <c r="P1197"/>
      <c r="Q1197"/>
      <c r="R1197"/>
      <c r="S1197"/>
      <c r="T1197"/>
    </row>
    <row r="1198" spans="1:20" ht="15" x14ac:dyDescent="0.2">
      <c r="A1198" s="4">
        <v>2024</v>
      </c>
      <c r="B1198" s="2" t="s">
        <v>5070</v>
      </c>
      <c r="C1198" s="7" t="s">
        <v>249</v>
      </c>
      <c r="D1198" s="7" t="s">
        <v>2020</v>
      </c>
      <c r="E1198" s="11"/>
      <c r="F1198" s="3" t="s">
        <v>23</v>
      </c>
      <c r="G1198" s="7" t="s">
        <v>4522</v>
      </c>
      <c r="H1198" s="3" t="s">
        <v>11549</v>
      </c>
      <c r="I1198" s="3">
        <v>43</v>
      </c>
      <c r="J1198" s="3">
        <v>1</v>
      </c>
      <c r="K1198" s="21">
        <v>3.0497685185185183E-2</v>
      </c>
      <c r="L1198" s="21">
        <v>1.0162037037037035E-2</v>
      </c>
      <c r="M1198" s="23">
        <v>9.5635673624288433</v>
      </c>
      <c r="O1198"/>
      <c r="P1198"/>
      <c r="Q1198"/>
      <c r="R1198"/>
      <c r="S1198"/>
      <c r="T1198"/>
    </row>
    <row r="1199" spans="1:20" ht="15" x14ac:dyDescent="0.2">
      <c r="A1199" s="4">
        <v>2024</v>
      </c>
      <c r="B1199" s="2" t="s">
        <v>5070</v>
      </c>
      <c r="C1199" s="7" t="s">
        <v>812</v>
      </c>
      <c r="D1199" s="7" t="s">
        <v>68</v>
      </c>
      <c r="E1199" s="11"/>
      <c r="F1199" s="3" t="s">
        <v>23</v>
      </c>
      <c r="G1199" s="7" t="s">
        <v>10484</v>
      </c>
      <c r="H1199" s="3" t="s">
        <v>11550</v>
      </c>
      <c r="I1199" s="3">
        <v>44</v>
      </c>
      <c r="J1199" s="3">
        <v>1</v>
      </c>
      <c r="K1199" s="21">
        <v>3.0624999999999999E-2</v>
      </c>
      <c r="L1199" s="21">
        <v>1.0289351851851852E-2</v>
      </c>
      <c r="M1199" s="23">
        <v>9.5238095238095237</v>
      </c>
      <c r="O1199"/>
      <c r="P1199"/>
      <c r="Q1199"/>
      <c r="R1199"/>
      <c r="S1199"/>
      <c r="T1199"/>
    </row>
    <row r="1200" spans="1:20" ht="15" x14ac:dyDescent="0.2">
      <c r="A1200" s="4">
        <v>2024</v>
      </c>
      <c r="B1200" s="2" t="s">
        <v>5070</v>
      </c>
      <c r="C1200" s="7" t="s">
        <v>812</v>
      </c>
      <c r="D1200" s="7" t="s">
        <v>75</v>
      </c>
      <c r="E1200" s="11"/>
      <c r="F1200" s="3" t="s">
        <v>23</v>
      </c>
      <c r="G1200" s="7" t="s">
        <v>10484</v>
      </c>
      <c r="H1200" s="3" t="s">
        <v>11551</v>
      </c>
      <c r="I1200" s="3">
        <v>45</v>
      </c>
      <c r="J1200" s="3">
        <v>2</v>
      </c>
      <c r="K1200" s="21">
        <v>3.0624999999999999E-2</v>
      </c>
      <c r="L1200" s="21">
        <v>1.0289351851851852E-2</v>
      </c>
      <c r="M1200" s="23">
        <v>9.5238095238095237</v>
      </c>
      <c r="O1200"/>
      <c r="P1200"/>
      <c r="Q1200"/>
      <c r="R1200"/>
      <c r="S1200"/>
      <c r="T1200"/>
    </row>
    <row r="1201" spans="1:20" ht="15" x14ac:dyDescent="0.2">
      <c r="A1201" s="4">
        <v>2024</v>
      </c>
      <c r="B1201" s="2" t="s">
        <v>5070</v>
      </c>
      <c r="C1201" s="7" t="s">
        <v>11553</v>
      </c>
      <c r="D1201" s="7" t="s">
        <v>637</v>
      </c>
      <c r="E1201" s="11"/>
      <c r="F1201" s="3" t="s">
        <v>23</v>
      </c>
      <c r="G1201" s="7" t="s">
        <v>4524</v>
      </c>
      <c r="H1201" s="3" t="s">
        <v>11552</v>
      </c>
      <c r="I1201" s="3">
        <v>46</v>
      </c>
      <c r="J1201" s="3">
        <v>2</v>
      </c>
      <c r="K1201" s="21">
        <v>3.0752314814814816E-2</v>
      </c>
      <c r="L1201" s="21">
        <v>1.0416666666666668E-2</v>
      </c>
      <c r="M1201" s="23">
        <v>9.4843808806925107</v>
      </c>
      <c r="O1201"/>
      <c r="P1201"/>
      <c r="Q1201"/>
      <c r="R1201"/>
      <c r="S1201"/>
      <c r="T1201"/>
    </row>
    <row r="1202" spans="1:20" ht="15" x14ac:dyDescent="0.2">
      <c r="A1202" s="4">
        <v>2024</v>
      </c>
      <c r="B1202" s="2" t="s">
        <v>5070</v>
      </c>
      <c r="C1202" s="7" t="s">
        <v>802</v>
      </c>
      <c r="D1202" s="7" t="s">
        <v>181</v>
      </c>
      <c r="E1202" s="11"/>
      <c r="F1202" s="3" t="s">
        <v>23</v>
      </c>
      <c r="G1202" s="7" t="s">
        <v>4526</v>
      </c>
      <c r="H1202" s="3" t="s">
        <v>11554</v>
      </c>
      <c r="I1202" s="3">
        <v>47</v>
      </c>
      <c r="J1202" s="3">
        <v>1</v>
      </c>
      <c r="K1202" s="21">
        <v>3.1018518518518515E-2</v>
      </c>
      <c r="L1202" s="21">
        <v>1.0682870370370367E-2</v>
      </c>
      <c r="M1202" s="23">
        <v>9.4029850746268657</v>
      </c>
      <c r="O1202"/>
      <c r="P1202"/>
      <c r="Q1202"/>
      <c r="R1202"/>
      <c r="S1202"/>
      <c r="T1202"/>
    </row>
    <row r="1203" spans="1:20" ht="15" x14ac:dyDescent="0.2">
      <c r="A1203" s="4">
        <v>2024</v>
      </c>
      <c r="B1203" s="2" t="s">
        <v>5070</v>
      </c>
      <c r="C1203" s="7" t="s">
        <v>10661</v>
      </c>
      <c r="D1203" s="33" t="s">
        <v>548</v>
      </c>
      <c r="E1203" s="11" t="s">
        <v>11556</v>
      </c>
      <c r="F1203" s="3" t="s">
        <v>47</v>
      </c>
      <c r="G1203" s="7" t="s">
        <v>4527</v>
      </c>
      <c r="H1203" s="3" t="s">
        <v>11555</v>
      </c>
      <c r="I1203" s="3">
        <v>48</v>
      </c>
      <c r="J1203" s="3">
        <v>1</v>
      </c>
      <c r="K1203" s="21">
        <v>3.1041666666666665E-2</v>
      </c>
      <c r="L1203" s="21">
        <v>1.0706018518518517E-2</v>
      </c>
      <c r="M1203" s="23">
        <v>9.3959731543624159</v>
      </c>
      <c r="O1203"/>
      <c r="P1203"/>
      <c r="Q1203"/>
      <c r="R1203"/>
      <c r="S1203"/>
      <c r="T1203"/>
    </row>
    <row r="1204" spans="1:20" ht="15" x14ac:dyDescent="0.2">
      <c r="A1204" s="4">
        <v>2024</v>
      </c>
      <c r="B1204" s="2" t="s">
        <v>5070</v>
      </c>
      <c r="C1204" s="7" t="s">
        <v>2316</v>
      </c>
      <c r="D1204" s="7" t="s">
        <v>179</v>
      </c>
      <c r="E1204" s="11"/>
      <c r="F1204" s="3" t="s">
        <v>23</v>
      </c>
      <c r="G1204" s="7" t="s">
        <v>4522</v>
      </c>
      <c r="H1204" s="3" t="s">
        <v>11557</v>
      </c>
      <c r="I1204" s="3">
        <v>49</v>
      </c>
      <c r="J1204" s="3">
        <v>2</v>
      </c>
      <c r="K1204" s="21">
        <v>3.1157407407407408E-2</v>
      </c>
      <c r="L1204" s="21">
        <v>1.082175925925926E-2</v>
      </c>
      <c r="M1204" s="23">
        <v>9.3610698365527494</v>
      </c>
      <c r="O1204"/>
      <c r="P1204"/>
      <c r="Q1204"/>
      <c r="R1204"/>
      <c r="S1204"/>
      <c r="T1204"/>
    </row>
    <row r="1205" spans="1:20" ht="15" x14ac:dyDescent="0.2">
      <c r="A1205" s="4">
        <v>2024</v>
      </c>
      <c r="B1205" s="2" t="s">
        <v>5070</v>
      </c>
      <c r="C1205" s="7" t="s">
        <v>5128</v>
      </c>
      <c r="D1205" s="7" t="s">
        <v>35</v>
      </c>
      <c r="E1205" s="11"/>
      <c r="F1205" s="3" t="s">
        <v>23</v>
      </c>
      <c r="G1205" s="7" t="s">
        <v>4524</v>
      </c>
      <c r="H1205" s="3" t="s">
        <v>11558</v>
      </c>
      <c r="I1205" s="3">
        <v>50</v>
      </c>
      <c r="J1205" s="3">
        <v>3</v>
      </c>
      <c r="K1205" s="21">
        <v>3.1377314814814809E-2</v>
      </c>
      <c r="L1205" s="21">
        <v>1.1041666666666661E-2</v>
      </c>
      <c r="M1205" s="23">
        <v>9.2954629288085577</v>
      </c>
      <c r="O1205"/>
      <c r="P1205"/>
      <c r="Q1205"/>
      <c r="R1205"/>
      <c r="S1205"/>
      <c r="T1205"/>
    </row>
    <row r="1206" spans="1:20" ht="15" x14ac:dyDescent="0.2">
      <c r="A1206" s="4">
        <v>2024</v>
      </c>
      <c r="B1206" s="2" t="s">
        <v>5070</v>
      </c>
      <c r="C1206" s="7" t="s">
        <v>11553</v>
      </c>
      <c r="D1206" s="7" t="s">
        <v>2243</v>
      </c>
      <c r="E1206" s="11"/>
      <c r="F1206" s="3" t="s">
        <v>47</v>
      </c>
      <c r="G1206" s="7" t="s">
        <v>4520</v>
      </c>
      <c r="H1206" s="3" t="s">
        <v>11559</v>
      </c>
      <c r="I1206" s="3">
        <v>51</v>
      </c>
      <c r="J1206" s="3">
        <v>1</v>
      </c>
      <c r="K1206" s="21">
        <v>3.1608796296296295E-2</v>
      </c>
      <c r="L1206" s="21">
        <v>1.1273148148148147E-2</v>
      </c>
      <c r="M1206" s="23">
        <v>9.2273892347125592</v>
      </c>
      <c r="O1206"/>
      <c r="P1206"/>
      <c r="Q1206"/>
      <c r="R1206"/>
      <c r="S1206"/>
      <c r="T1206"/>
    </row>
    <row r="1207" spans="1:20" ht="15" x14ac:dyDescent="0.2">
      <c r="A1207" s="4">
        <v>2024</v>
      </c>
      <c r="B1207" s="2" t="s">
        <v>5070</v>
      </c>
      <c r="C1207" s="7" t="s">
        <v>11561</v>
      </c>
      <c r="D1207" s="7" t="s">
        <v>1315</v>
      </c>
      <c r="E1207" s="11"/>
      <c r="F1207" s="3" t="s">
        <v>47</v>
      </c>
      <c r="G1207" s="7" t="s">
        <v>4520</v>
      </c>
      <c r="H1207" s="3" t="s">
        <v>11560</v>
      </c>
      <c r="I1207" s="3">
        <v>52</v>
      </c>
      <c r="J1207" s="3">
        <v>2</v>
      </c>
      <c r="K1207" s="21">
        <v>3.1805555555555552E-2</v>
      </c>
      <c r="L1207" s="21">
        <v>1.1469907407407404E-2</v>
      </c>
      <c r="M1207" s="23">
        <v>9.1703056768558948</v>
      </c>
      <c r="O1207"/>
      <c r="P1207"/>
      <c r="Q1207"/>
      <c r="R1207"/>
      <c r="S1207"/>
      <c r="T1207"/>
    </row>
    <row r="1208" spans="1:20" ht="15" x14ac:dyDescent="0.2">
      <c r="A1208" s="4">
        <v>2024</v>
      </c>
      <c r="B1208" s="2" t="s">
        <v>5070</v>
      </c>
      <c r="C1208" s="7" t="s">
        <v>2712</v>
      </c>
      <c r="D1208" s="7" t="s">
        <v>11563</v>
      </c>
      <c r="E1208" s="11"/>
      <c r="F1208" s="3" t="s">
        <v>47</v>
      </c>
      <c r="G1208" s="7" t="s">
        <v>4528</v>
      </c>
      <c r="H1208" s="3" t="s">
        <v>11562</v>
      </c>
      <c r="I1208" s="3">
        <v>53</v>
      </c>
      <c r="J1208" s="3">
        <v>1</v>
      </c>
      <c r="K1208" s="21">
        <v>3.1886574074074074E-2</v>
      </c>
      <c r="L1208" s="21">
        <v>1.1550925925925926E-2</v>
      </c>
      <c r="M1208" s="23">
        <v>9.1470054446460978</v>
      </c>
      <c r="O1208"/>
      <c r="P1208"/>
      <c r="Q1208"/>
      <c r="R1208"/>
      <c r="S1208"/>
      <c r="T1208"/>
    </row>
    <row r="1209" spans="1:20" ht="15" x14ac:dyDescent="0.2">
      <c r="A1209" s="4">
        <v>2024</v>
      </c>
      <c r="B1209" s="2" t="s">
        <v>5070</v>
      </c>
      <c r="C1209" s="7" t="s">
        <v>10977</v>
      </c>
      <c r="D1209" s="7" t="s">
        <v>147</v>
      </c>
      <c r="E1209" s="11" t="s">
        <v>10976</v>
      </c>
      <c r="F1209" s="3" t="s">
        <v>23</v>
      </c>
      <c r="G1209" s="7" t="s">
        <v>4524</v>
      </c>
      <c r="H1209" s="3" t="s">
        <v>11564</v>
      </c>
      <c r="I1209" s="3">
        <v>54</v>
      </c>
      <c r="J1209" s="3">
        <v>4</v>
      </c>
      <c r="K1209" s="21">
        <v>3.1944444444444449E-2</v>
      </c>
      <c r="L1209" s="21">
        <v>1.1608796296296301E-2</v>
      </c>
      <c r="M1209" s="23">
        <v>9.1304347826086953</v>
      </c>
      <c r="O1209"/>
      <c r="P1209"/>
      <c r="Q1209"/>
      <c r="R1209"/>
      <c r="S1209"/>
      <c r="T1209"/>
    </row>
    <row r="1210" spans="1:20" ht="15" x14ac:dyDescent="0.2">
      <c r="A1210" s="4">
        <v>2024</v>
      </c>
      <c r="B1210" s="2" t="s">
        <v>5070</v>
      </c>
      <c r="C1210" s="7" t="s">
        <v>772</v>
      </c>
      <c r="D1210" s="33" t="s">
        <v>121</v>
      </c>
      <c r="E1210" s="11"/>
      <c r="F1210" s="3" t="s">
        <v>23</v>
      </c>
      <c r="G1210" s="7" t="s">
        <v>4522</v>
      </c>
      <c r="H1210" s="3" t="s">
        <v>11565</v>
      </c>
      <c r="I1210" s="3">
        <v>55</v>
      </c>
      <c r="J1210" s="3">
        <v>3</v>
      </c>
      <c r="K1210" s="21">
        <v>3.2025462962962964E-2</v>
      </c>
      <c r="L1210" s="21">
        <v>1.1689814814814816E-2</v>
      </c>
      <c r="M1210" s="23">
        <v>9.1073364654860853</v>
      </c>
      <c r="O1210"/>
      <c r="P1210"/>
      <c r="Q1210"/>
      <c r="R1210"/>
      <c r="S1210"/>
      <c r="T1210"/>
    </row>
    <row r="1211" spans="1:20" ht="15" x14ac:dyDescent="0.2">
      <c r="A1211" s="4">
        <v>2024</v>
      </c>
      <c r="B1211" s="2" t="s">
        <v>5070</v>
      </c>
      <c r="C1211" s="7" t="s">
        <v>4977</v>
      </c>
      <c r="D1211" s="7" t="s">
        <v>813</v>
      </c>
      <c r="E1211" s="11"/>
      <c r="F1211" s="3" t="s">
        <v>23</v>
      </c>
      <c r="G1211" s="7" t="s">
        <v>4526</v>
      </c>
      <c r="H1211" s="3" t="s">
        <v>11566</v>
      </c>
      <c r="I1211" s="3">
        <v>56</v>
      </c>
      <c r="J1211" s="3">
        <v>2</v>
      </c>
      <c r="K1211" s="21">
        <v>3.2048611111111111E-2</v>
      </c>
      <c r="L1211" s="21">
        <v>1.1712962962962963E-2</v>
      </c>
      <c r="M1211" s="23">
        <v>9.1007583965330436</v>
      </c>
      <c r="O1211"/>
      <c r="P1211"/>
      <c r="Q1211"/>
      <c r="R1211"/>
      <c r="S1211"/>
      <c r="T1211"/>
    </row>
    <row r="1212" spans="1:20" ht="15" x14ac:dyDescent="0.2">
      <c r="A1212" s="4">
        <v>2024</v>
      </c>
      <c r="B1212" s="2" t="s">
        <v>5070</v>
      </c>
      <c r="C1212" s="7" t="s">
        <v>11568</v>
      </c>
      <c r="D1212" s="7" t="s">
        <v>1535</v>
      </c>
      <c r="E1212" s="11"/>
      <c r="F1212" s="3" t="s">
        <v>47</v>
      </c>
      <c r="G1212" s="7" t="s">
        <v>4520</v>
      </c>
      <c r="H1212" s="3" t="s">
        <v>11567</v>
      </c>
      <c r="I1212" s="3">
        <v>57</v>
      </c>
      <c r="J1212" s="3">
        <v>3</v>
      </c>
      <c r="K1212" s="21">
        <v>3.2152777777777773E-2</v>
      </c>
      <c r="L1212" s="21">
        <v>1.1817129629629625E-2</v>
      </c>
      <c r="M1212" s="23">
        <v>9.0712742980561547</v>
      </c>
      <c r="O1212"/>
      <c r="P1212"/>
      <c r="Q1212"/>
      <c r="R1212"/>
      <c r="S1212"/>
      <c r="T1212"/>
    </row>
    <row r="1213" spans="1:20" ht="15" x14ac:dyDescent="0.2">
      <c r="A1213" s="4">
        <v>2024</v>
      </c>
      <c r="B1213" s="2" t="s">
        <v>5070</v>
      </c>
      <c r="C1213" s="7" t="s">
        <v>5432</v>
      </c>
      <c r="D1213" s="7" t="s">
        <v>438</v>
      </c>
      <c r="E1213" s="11"/>
      <c r="F1213" s="3" t="s">
        <v>47</v>
      </c>
      <c r="G1213" s="7" t="s">
        <v>4524</v>
      </c>
      <c r="H1213" s="3" t="s">
        <v>11569</v>
      </c>
      <c r="I1213" s="3">
        <v>58</v>
      </c>
      <c r="J1213" s="3">
        <v>2</v>
      </c>
      <c r="K1213" s="21">
        <v>3.2256944444444442E-2</v>
      </c>
      <c r="L1213" s="21">
        <v>1.1921296296296294E-2</v>
      </c>
      <c r="M1213" s="23">
        <v>9.041980624327234</v>
      </c>
      <c r="O1213"/>
      <c r="P1213"/>
      <c r="Q1213"/>
      <c r="R1213"/>
      <c r="S1213"/>
      <c r="T1213"/>
    </row>
    <row r="1214" spans="1:20" ht="15" x14ac:dyDescent="0.2">
      <c r="A1214" s="4">
        <v>2024</v>
      </c>
      <c r="B1214" s="2" t="s">
        <v>5070</v>
      </c>
      <c r="C1214" s="7" t="s">
        <v>1677</v>
      </c>
      <c r="D1214" s="7" t="s">
        <v>2233</v>
      </c>
      <c r="E1214" s="11" t="s">
        <v>11571</v>
      </c>
      <c r="F1214" s="3" t="s">
        <v>47</v>
      </c>
      <c r="G1214" s="7" t="s">
        <v>4520</v>
      </c>
      <c r="H1214" s="3" t="s">
        <v>11570</v>
      </c>
      <c r="I1214" s="3">
        <v>59</v>
      </c>
      <c r="J1214" s="3">
        <v>4</v>
      </c>
      <c r="K1214" s="21">
        <v>3.2708333333333332E-2</v>
      </c>
      <c r="L1214" s="21">
        <v>1.2372685185185184E-2</v>
      </c>
      <c r="M1214" s="23">
        <v>8.9171974522292992</v>
      </c>
      <c r="O1214"/>
      <c r="P1214"/>
      <c r="Q1214"/>
      <c r="R1214"/>
      <c r="S1214"/>
      <c r="T1214"/>
    </row>
    <row r="1215" spans="1:20" ht="15" x14ac:dyDescent="0.2">
      <c r="A1215" s="4">
        <v>2024</v>
      </c>
      <c r="B1215" s="2" t="s">
        <v>5070</v>
      </c>
      <c r="C1215" s="7" t="s">
        <v>1969</v>
      </c>
      <c r="D1215" s="7" t="s">
        <v>179</v>
      </c>
      <c r="E1215" s="11"/>
      <c r="F1215" s="3" t="s">
        <v>23</v>
      </c>
      <c r="G1215" s="7" t="s">
        <v>4520</v>
      </c>
      <c r="H1215" s="3" t="s">
        <v>11572</v>
      </c>
      <c r="I1215" s="3">
        <v>60</v>
      </c>
      <c r="J1215" s="3">
        <v>1</v>
      </c>
      <c r="K1215" s="21">
        <v>3.3125000000000002E-2</v>
      </c>
      <c r="L1215" s="21">
        <v>1.2789351851851854E-2</v>
      </c>
      <c r="M1215" s="23">
        <v>8.8050314465408803</v>
      </c>
      <c r="O1215"/>
      <c r="P1215"/>
      <c r="Q1215"/>
      <c r="R1215"/>
      <c r="S1215"/>
      <c r="T1215"/>
    </row>
    <row r="1216" spans="1:20" ht="15" x14ac:dyDescent="0.2">
      <c r="A1216" s="4">
        <v>2024</v>
      </c>
      <c r="B1216" s="2" t="s">
        <v>5070</v>
      </c>
      <c r="C1216" s="7" t="s">
        <v>10851</v>
      </c>
      <c r="D1216" s="7" t="s">
        <v>11574</v>
      </c>
      <c r="E1216" s="11"/>
      <c r="F1216" s="3" t="s">
        <v>23</v>
      </c>
      <c r="G1216" s="7" t="s">
        <v>4523</v>
      </c>
      <c r="H1216" s="3" t="s">
        <v>11573</v>
      </c>
      <c r="I1216" s="3">
        <v>61</v>
      </c>
      <c r="J1216" s="3">
        <v>2</v>
      </c>
      <c r="K1216" s="21">
        <v>3.3159722222222222E-2</v>
      </c>
      <c r="L1216" s="21">
        <v>1.2824074074074075E-2</v>
      </c>
      <c r="M1216" s="23">
        <v>8.7958115183246068</v>
      </c>
      <c r="O1216"/>
      <c r="P1216"/>
      <c r="Q1216"/>
      <c r="R1216"/>
      <c r="S1216"/>
      <c r="T1216"/>
    </row>
    <row r="1217" spans="1:20" ht="15" x14ac:dyDescent="0.2">
      <c r="A1217" s="4">
        <v>2024</v>
      </c>
      <c r="B1217" s="2" t="s">
        <v>5070</v>
      </c>
      <c r="C1217" s="7" t="s">
        <v>11576</v>
      </c>
      <c r="D1217" s="7" t="s">
        <v>11577</v>
      </c>
      <c r="E1217" s="11"/>
      <c r="F1217" s="3" t="s">
        <v>23</v>
      </c>
      <c r="G1217" s="7" t="s">
        <v>4528</v>
      </c>
      <c r="H1217" s="3" t="s">
        <v>11575</v>
      </c>
      <c r="I1217" s="3">
        <v>62</v>
      </c>
      <c r="J1217" s="3">
        <v>2</v>
      </c>
      <c r="K1217" s="21">
        <v>3.3472222222222223E-2</v>
      </c>
      <c r="L1217" s="21">
        <v>1.3136574074074075E-2</v>
      </c>
      <c r="M1217" s="23">
        <v>8.7136929460580905</v>
      </c>
      <c r="O1217"/>
      <c r="P1217"/>
      <c r="Q1217"/>
      <c r="R1217"/>
      <c r="S1217"/>
      <c r="T1217"/>
    </row>
    <row r="1218" spans="1:20" ht="15" x14ac:dyDescent="0.2">
      <c r="A1218" s="4">
        <v>2024</v>
      </c>
      <c r="B1218" s="2" t="s">
        <v>5070</v>
      </c>
      <c r="C1218" s="7" t="s">
        <v>11579</v>
      </c>
      <c r="D1218" s="7" t="s">
        <v>459</v>
      </c>
      <c r="E1218" s="11"/>
      <c r="F1218" s="3" t="s">
        <v>47</v>
      </c>
      <c r="G1218" s="7" t="s">
        <v>4520</v>
      </c>
      <c r="H1218" s="3" t="s">
        <v>11578</v>
      </c>
      <c r="I1218" s="3">
        <v>63</v>
      </c>
      <c r="J1218" s="3">
        <v>5</v>
      </c>
      <c r="K1218" s="21">
        <v>3.3530092592592591E-2</v>
      </c>
      <c r="L1218" s="21">
        <v>1.3194444444444443E-2</v>
      </c>
      <c r="M1218" s="23">
        <v>8.6986537797721777</v>
      </c>
      <c r="O1218"/>
      <c r="P1218"/>
      <c r="Q1218"/>
      <c r="R1218"/>
      <c r="S1218"/>
      <c r="T1218"/>
    </row>
    <row r="1219" spans="1:20" ht="15" x14ac:dyDescent="0.2">
      <c r="A1219" s="4">
        <v>2024</v>
      </c>
      <c r="B1219" s="2" t="s">
        <v>5070</v>
      </c>
      <c r="C1219" s="7" t="s">
        <v>1274</v>
      </c>
      <c r="D1219" s="7" t="s">
        <v>44</v>
      </c>
      <c r="E1219" s="11"/>
      <c r="F1219" s="3" t="s">
        <v>23</v>
      </c>
      <c r="G1219" s="7" t="s">
        <v>4520</v>
      </c>
      <c r="H1219" s="3" t="s">
        <v>11580</v>
      </c>
      <c r="I1219" s="3">
        <v>64</v>
      </c>
      <c r="J1219" s="3">
        <v>2</v>
      </c>
      <c r="K1219" s="21">
        <v>3.3530092592592591E-2</v>
      </c>
      <c r="L1219" s="21">
        <v>1.3194444444444443E-2</v>
      </c>
      <c r="M1219" s="23">
        <v>8.6986537797721777</v>
      </c>
      <c r="O1219"/>
      <c r="P1219"/>
      <c r="Q1219"/>
      <c r="R1219"/>
      <c r="S1219"/>
      <c r="T1219"/>
    </row>
    <row r="1220" spans="1:20" ht="15" x14ac:dyDescent="0.2">
      <c r="A1220" s="4">
        <v>2024</v>
      </c>
      <c r="B1220" s="2" t="s">
        <v>5070</v>
      </c>
      <c r="C1220" s="7" t="s">
        <v>11582</v>
      </c>
      <c r="D1220" s="33" t="s">
        <v>143</v>
      </c>
      <c r="E1220" s="11" t="s">
        <v>11582</v>
      </c>
      <c r="F1220" s="3" t="s">
        <v>47</v>
      </c>
      <c r="G1220" s="7" t="s">
        <v>4522</v>
      </c>
      <c r="H1220" s="3" t="s">
        <v>11581</v>
      </c>
      <c r="I1220" s="3">
        <v>65</v>
      </c>
      <c r="J1220" s="3">
        <v>1</v>
      </c>
      <c r="K1220" s="21">
        <v>3.3611111111111112E-2</v>
      </c>
      <c r="L1220" s="21">
        <v>1.3275462962962965E-2</v>
      </c>
      <c r="M1220" s="23">
        <v>8.677685950413224</v>
      </c>
      <c r="O1220"/>
      <c r="P1220"/>
      <c r="Q1220"/>
      <c r="R1220"/>
      <c r="S1220"/>
      <c r="T1220"/>
    </row>
    <row r="1221" spans="1:20" ht="15" x14ac:dyDescent="0.2">
      <c r="A1221" s="4">
        <v>2024</v>
      </c>
      <c r="B1221" s="2" t="s">
        <v>5070</v>
      </c>
      <c r="C1221" s="7" t="s">
        <v>10753</v>
      </c>
      <c r="D1221" s="33" t="s">
        <v>726</v>
      </c>
      <c r="E1221" s="11"/>
      <c r="F1221" s="3" t="s">
        <v>47</v>
      </c>
      <c r="G1221" s="7" t="s">
        <v>4524</v>
      </c>
      <c r="H1221" s="3" t="s">
        <v>11583</v>
      </c>
      <c r="I1221" s="3">
        <v>66</v>
      </c>
      <c r="J1221" s="3">
        <v>3</v>
      </c>
      <c r="K1221" s="21">
        <v>3.3611111111111112E-2</v>
      </c>
      <c r="L1221" s="21">
        <v>1.3275462962962965E-2</v>
      </c>
      <c r="M1221" s="23">
        <v>8.677685950413224</v>
      </c>
      <c r="O1221"/>
      <c r="P1221"/>
      <c r="Q1221"/>
      <c r="R1221"/>
      <c r="S1221"/>
      <c r="T1221"/>
    </row>
    <row r="1222" spans="1:20" ht="15" x14ac:dyDescent="0.2">
      <c r="A1222" s="4">
        <v>2024</v>
      </c>
      <c r="B1222" s="2" t="s">
        <v>5070</v>
      </c>
      <c r="C1222" s="7" t="s">
        <v>10910</v>
      </c>
      <c r="D1222" s="7" t="s">
        <v>478</v>
      </c>
      <c r="E1222" s="11"/>
      <c r="F1222" s="3" t="s">
        <v>23</v>
      </c>
      <c r="G1222" s="7" t="s">
        <v>4522</v>
      </c>
      <c r="H1222" s="3" t="s">
        <v>11584</v>
      </c>
      <c r="I1222" s="3">
        <v>67</v>
      </c>
      <c r="J1222" s="3">
        <v>4</v>
      </c>
      <c r="K1222" s="21">
        <v>3.3680555555555554E-2</v>
      </c>
      <c r="L1222" s="21">
        <v>1.3344907407407406E-2</v>
      </c>
      <c r="M1222" s="23">
        <v>8.6597938144329891</v>
      </c>
      <c r="O1222"/>
      <c r="P1222"/>
      <c r="Q1222"/>
      <c r="R1222"/>
      <c r="S1222"/>
      <c r="T1222"/>
    </row>
    <row r="1223" spans="1:20" ht="15" x14ac:dyDescent="0.2">
      <c r="A1223" s="4">
        <v>2024</v>
      </c>
      <c r="B1223" s="2" t="s">
        <v>5070</v>
      </c>
      <c r="C1223" s="7" t="s">
        <v>11586</v>
      </c>
      <c r="D1223" s="7" t="s">
        <v>1589</v>
      </c>
      <c r="E1223" s="11"/>
      <c r="F1223" s="3" t="s">
        <v>47</v>
      </c>
      <c r="G1223" s="7" t="s">
        <v>10484</v>
      </c>
      <c r="H1223" s="3" t="s">
        <v>11585</v>
      </c>
      <c r="I1223" s="3">
        <v>68</v>
      </c>
      <c r="J1223" s="3">
        <v>1</v>
      </c>
      <c r="K1223" s="21">
        <v>3.3738425925925929E-2</v>
      </c>
      <c r="L1223" s="21">
        <v>1.3402777777777781E-2</v>
      </c>
      <c r="M1223" s="23">
        <v>8.6449399656946824</v>
      </c>
      <c r="O1223"/>
      <c r="P1223"/>
      <c r="Q1223"/>
      <c r="R1223"/>
      <c r="S1223"/>
      <c r="T1223"/>
    </row>
    <row r="1224" spans="1:20" ht="15" x14ac:dyDescent="0.2">
      <c r="A1224" s="4">
        <v>2024</v>
      </c>
      <c r="B1224" s="2" t="s">
        <v>5070</v>
      </c>
      <c r="C1224" s="7" t="s">
        <v>11588</v>
      </c>
      <c r="D1224" s="7" t="s">
        <v>2084</v>
      </c>
      <c r="E1224" s="11" t="s">
        <v>11589</v>
      </c>
      <c r="F1224" s="3" t="s">
        <v>23</v>
      </c>
      <c r="G1224" s="7" t="s">
        <v>4520</v>
      </c>
      <c r="H1224" s="3" t="s">
        <v>11587</v>
      </c>
      <c r="I1224" s="3">
        <v>69</v>
      </c>
      <c r="J1224" s="3">
        <v>3</v>
      </c>
      <c r="K1224" s="21">
        <v>3.3981481481481481E-2</v>
      </c>
      <c r="L1224" s="21">
        <v>1.3645833333333333E-2</v>
      </c>
      <c r="M1224" s="23">
        <v>8.5831062670299723</v>
      </c>
      <c r="O1224"/>
      <c r="P1224"/>
      <c r="Q1224"/>
      <c r="R1224"/>
      <c r="S1224"/>
      <c r="T1224"/>
    </row>
    <row r="1225" spans="1:20" ht="15" x14ac:dyDescent="0.2">
      <c r="A1225" s="4">
        <v>2024</v>
      </c>
      <c r="B1225" s="2" t="s">
        <v>5070</v>
      </c>
      <c r="C1225" s="7" t="s">
        <v>1659</v>
      </c>
      <c r="D1225" s="7" t="s">
        <v>1658</v>
      </c>
      <c r="E1225" s="11"/>
      <c r="F1225" s="3" t="s">
        <v>47</v>
      </c>
      <c r="G1225" s="7" t="s">
        <v>4521</v>
      </c>
      <c r="H1225" s="3" t="s">
        <v>11590</v>
      </c>
      <c r="I1225" s="3">
        <v>70</v>
      </c>
      <c r="J1225" s="3">
        <v>1</v>
      </c>
      <c r="K1225" s="21">
        <v>3.4062500000000002E-2</v>
      </c>
      <c r="L1225" s="21">
        <v>1.3726851851851855E-2</v>
      </c>
      <c r="M1225" s="23">
        <v>8.5626911314984717</v>
      </c>
      <c r="O1225"/>
      <c r="P1225"/>
      <c r="Q1225"/>
      <c r="R1225"/>
      <c r="S1225"/>
      <c r="T1225"/>
    </row>
    <row r="1226" spans="1:20" ht="15" x14ac:dyDescent="0.2">
      <c r="A1226" s="4">
        <v>2024</v>
      </c>
      <c r="B1226" s="2" t="s">
        <v>5070</v>
      </c>
      <c r="C1226" s="7" t="s">
        <v>10980</v>
      </c>
      <c r="D1226" s="7" t="s">
        <v>1116</v>
      </c>
      <c r="E1226" s="11"/>
      <c r="F1226" s="3" t="s">
        <v>47</v>
      </c>
      <c r="G1226" s="7" t="s">
        <v>4520</v>
      </c>
      <c r="H1226" s="3" t="s">
        <v>11591</v>
      </c>
      <c r="I1226" s="3">
        <v>71</v>
      </c>
      <c r="J1226" s="3">
        <v>6</v>
      </c>
      <c r="K1226" s="21">
        <v>3.4155092592592591E-2</v>
      </c>
      <c r="L1226" s="21">
        <v>1.3819444444444443E-2</v>
      </c>
      <c r="M1226" s="23">
        <v>8.5394781430023716</v>
      </c>
      <c r="O1226"/>
      <c r="P1226"/>
      <c r="Q1226"/>
      <c r="R1226"/>
      <c r="S1226"/>
      <c r="T1226"/>
    </row>
    <row r="1227" spans="1:20" ht="15" x14ac:dyDescent="0.2">
      <c r="A1227" s="4">
        <v>2024</v>
      </c>
      <c r="B1227" s="2" t="s">
        <v>5070</v>
      </c>
      <c r="C1227" s="7" t="s">
        <v>10631</v>
      </c>
      <c r="D1227" s="7" t="s">
        <v>35</v>
      </c>
      <c r="E1227" s="11"/>
      <c r="F1227" s="3" t="s">
        <v>23</v>
      </c>
      <c r="G1227" s="7" t="s">
        <v>4524</v>
      </c>
      <c r="H1227" s="3" t="s">
        <v>11592</v>
      </c>
      <c r="I1227" s="3">
        <v>72</v>
      </c>
      <c r="J1227" s="3">
        <v>5</v>
      </c>
      <c r="K1227" s="21">
        <v>3.4189814814814819E-2</v>
      </c>
      <c r="L1227" s="21">
        <v>1.3854166666666671E-2</v>
      </c>
      <c r="M1227" s="23">
        <v>8.5308056872037916</v>
      </c>
      <c r="O1227"/>
      <c r="P1227"/>
      <c r="Q1227"/>
      <c r="R1227"/>
      <c r="S1227"/>
      <c r="T1227"/>
    </row>
    <row r="1228" spans="1:20" ht="15" x14ac:dyDescent="0.2">
      <c r="A1228" s="4">
        <v>2024</v>
      </c>
      <c r="B1228" s="2" t="s">
        <v>5070</v>
      </c>
      <c r="C1228" s="7" t="s">
        <v>10631</v>
      </c>
      <c r="D1228" s="7" t="s">
        <v>571</v>
      </c>
      <c r="E1228" s="11" t="s">
        <v>4755</v>
      </c>
      <c r="F1228" s="3" t="s">
        <v>47</v>
      </c>
      <c r="G1228" s="7" t="s">
        <v>4521</v>
      </c>
      <c r="H1228" s="3" t="s">
        <v>11593</v>
      </c>
      <c r="I1228" s="3">
        <v>73</v>
      </c>
      <c r="J1228" s="3">
        <v>2</v>
      </c>
      <c r="K1228" s="21">
        <v>3.4201388888888885E-2</v>
      </c>
      <c r="L1228" s="21">
        <v>1.3865740740740738E-2</v>
      </c>
      <c r="M1228" s="23">
        <v>8.527918781725889</v>
      </c>
      <c r="O1228"/>
      <c r="P1228"/>
      <c r="Q1228"/>
      <c r="R1228"/>
      <c r="S1228"/>
      <c r="T1228"/>
    </row>
    <row r="1229" spans="1:20" ht="15" x14ac:dyDescent="0.2">
      <c r="A1229" s="4">
        <v>2024</v>
      </c>
      <c r="B1229" s="2" t="s">
        <v>5070</v>
      </c>
      <c r="C1229" s="7" t="s">
        <v>11595</v>
      </c>
      <c r="D1229" s="33" t="s">
        <v>548</v>
      </c>
      <c r="E1229" s="11" t="s">
        <v>10412</v>
      </c>
      <c r="F1229" s="3" t="s">
        <v>47</v>
      </c>
      <c r="G1229" s="7" t="s">
        <v>4527</v>
      </c>
      <c r="H1229" s="3" t="s">
        <v>11594</v>
      </c>
      <c r="I1229" s="3">
        <v>74</v>
      </c>
      <c r="J1229" s="3">
        <v>2</v>
      </c>
      <c r="K1229" s="21">
        <v>3.4490740740740738E-2</v>
      </c>
      <c r="L1229" s="21">
        <v>1.4155092592592591E-2</v>
      </c>
      <c r="M1229" s="23">
        <v>8.4563758389261743</v>
      </c>
      <c r="O1229"/>
      <c r="P1229"/>
      <c r="Q1229"/>
      <c r="R1229"/>
      <c r="S1229"/>
      <c r="T1229"/>
    </row>
    <row r="1230" spans="1:20" ht="15" x14ac:dyDescent="0.2">
      <c r="A1230" s="4">
        <v>2024</v>
      </c>
      <c r="B1230" s="2" t="s">
        <v>5070</v>
      </c>
      <c r="C1230" s="7" t="s">
        <v>1562</v>
      </c>
      <c r="D1230" s="7" t="s">
        <v>491</v>
      </c>
      <c r="E1230" s="11"/>
      <c r="F1230" s="3" t="s">
        <v>23</v>
      </c>
      <c r="G1230" s="7" t="s">
        <v>10484</v>
      </c>
      <c r="H1230" s="3" t="s">
        <v>11596</v>
      </c>
      <c r="I1230" s="3">
        <v>75</v>
      </c>
      <c r="J1230" s="3">
        <v>3</v>
      </c>
      <c r="K1230" s="21">
        <v>3.4965277777777783E-2</v>
      </c>
      <c r="L1230" s="21">
        <v>1.4629629629629635E-2</v>
      </c>
      <c r="M1230" s="23">
        <v>8.341608738828203</v>
      </c>
      <c r="O1230"/>
      <c r="P1230"/>
      <c r="Q1230"/>
      <c r="R1230"/>
      <c r="S1230"/>
      <c r="T1230"/>
    </row>
    <row r="1231" spans="1:20" ht="15" x14ac:dyDescent="0.2">
      <c r="A1231" s="4">
        <v>2024</v>
      </c>
      <c r="B1231" s="2" t="s">
        <v>5070</v>
      </c>
      <c r="C1231" s="7" t="s">
        <v>3887</v>
      </c>
      <c r="D1231" s="7" t="s">
        <v>202</v>
      </c>
      <c r="E1231" s="11"/>
      <c r="F1231" s="3" t="s">
        <v>23</v>
      </c>
      <c r="G1231" s="7" t="s">
        <v>4522</v>
      </c>
      <c r="H1231" s="3" t="s">
        <v>11597</v>
      </c>
      <c r="I1231" s="3">
        <v>76</v>
      </c>
      <c r="J1231" s="3">
        <v>5</v>
      </c>
      <c r="K1231" s="21">
        <v>3.5196759259259254E-2</v>
      </c>
      <c r="L1231" s="21">
        <v>1.4861111111111106E-2</v>
      </c>
      <c r="M1231" s="23">
        <v>8.2867477803354159</v>
      </c>
      <c r="O1231"/>
      <c r="P1231"/>
      <c r="Q1231"/>
      <c r="R1231"/>
      <c r="S1231"/>
      <c r="T1231"/>
    </row>
    <row r="1232" spans="1:20" ht="15" x14ac:dyDescent="0.2">
      <c r="A1232" s="4">
        <v>2024</v>
      </c>
      <c r="B1232" s="2" t="s">
        <v>5070</v>
      </c>
      <c r="C1232" s="7" t="s">
        <v>2426</v>
      </c>
      <c r="D1232" s="7" t="s">
        <v>562</v>
      </c>
      <c r="E1232" s="11" t="s">
        <v>10974</v>
      </c>
      <c r="F1232" s="3" t="s">
        <v>47</v>
      </c>
      <c r="G1232" s="7" t="s">
        <v>4524</v>
      </c>
      <c r="H1232" s="3" t="s">
        <v>11598</v>
      </c>
      <c r="I1232" s="3">
        <v>77</v>
      </c>
      <c r="J1232" s="3">
        <v>4</v>
      </c>
      <c r="K1232" s="21">
        <v>3.5254629629629629E-2</v>
      </c>
      <c r="L1232" s="21">
        <v>1.4918981481481481E-2</v>
      </c>
      <c r="M1232" s="23">
        <v>8.2731451083388041</v>
      </c>
      <c r="O1232"/>
      <c r="P1232"/>
      <c r="Q1232"/>
      <c r="R1232"/>
      <c r="S1232"/>
      <c r="T1232"/>
    </row>
    <row r="1233" spans="1:20" ht="15" x14ac:dyDescent="0.2">
      <c r="A1233" s="4">
        <v>2024</v>
      </c>
      <c r="B1233" s="2" t="s">
        <v>5070</v>
      </c>
      <c r="C1233" s="7" t="s">
        <v>11600</v>
      </c>
      <c r="D1233" s="7" t="s">
        <v>784</v>
      </c>
      <c r="E1233" s="11"/>
      <c r="F1233" s="3" t="s">
        <v>23</v>
      </c>
      <c r="G1233" s="7" t="s">
        <v>4525</v>
      </c>
      <c r="H1233" s="3" t="s">
        <v>11599</v>
      </c>
      <c r="I1233" s="3">
        <v>78</v>
      </c>
      <c r="J1233" s="3">
        <v>6</v>
      </c>
      <c r="K1233" s="21">
        <v>3.5486111111111114E-2</v>
      </c>
      <c r="L1233" s="21">
        <v>1.5150462962962966E-2</v>
      </c>
      <c r="M1233" s="23">
        <v>8.2191780821917817</v>
      </c>
      <c r="O1233"/>
      <c r="P1233"/>
      <c r="Q1233"/>
      <c r="R1233"/>
      <c r="S1233"/>
      <c r="T1233"/>
    </row>
    <row r="1234" spans="1:20" ht="15" x14ac:dyDescent="0.2">
      <c r="A1234" s="4">
        <v>2024</v>
      </c>
      <c r="B1234" s="2" t="s">
        <v>5070</v>
      </c>
      <c r="C1234" s="7" t="s">
        <v>2663</v>
      </c>
      <c r="D1234" s="7" t="s">
        <v>1989</v>
      </c>
      <c r="E1234" s="11"/>
      <c r="F1234" s="3" t="s">
        <v>47</v>
      </c>
      <c r="G1234" s="7" t="s">
        <v>4520</v>
      </c>
      <c r="H1234" s="3" t="s">
        <v>11601</v>
      </c>
      <c r="I1234" s="3">
        <v>79</v>
      </c>
      <c r="J1234" s="3">
        <v>7</v>
      </c>
      <c r="K1234" s="21">
        <v>3.5509259259259261E-2</v>
      </c>
      <c r="L1234" s="21">
        <v>1.5173611111111113E-2</v>
      </c>
      <c r="M1234" s="23">
        <v>8.213820078226858</v>
      </c>
      <c r="O1234"/>
      <c r="P1234"/>
      <c r="Q1234"/>
      <c r="R1234"/>
      <c r="S1234"/>
      <c r="T1234"/>
    </row>
    <row r="1235" spans="1:20" ht="15" x14ac:dyDescent="0.2">
      <c r="A1235" s="4">
        <v>2024</v>
      </c>
      <c r="B1235" s="2" t="s">
        <v>5070</v>
      </c>
      <c r="C1235" s="7" t="s">
        <v>2663</v>
      </c>
      <c r="D1235" s="7" t="s">
        <v>81</v>
      </c>
      <c r="E1235" s="11"/>
      <c r="F1235" s="3" t="s">
        <v>23</v>
      </c>
      <c r="G1235" s="7" t="s">
        <v>4527</v>
      </c>
      <c r="H1235" s="3" t="s">
        <v>11602</v>
      </c>
      <c r="I1235" s="3">
        <v>80</v>
      </c>
      <c r="J1235" s="3">
        <v>1</v>
      </c>
      <c r="K1235" s="21">
        <v>3.5520833333333328E-2</v>
      </c>
      <c r="L1235" s="21">
        <v>1.518518518518518E-2</v>
      </c>
      <c r="M1235" s="23">
        <v>8.2111436950146626</v>
      </c>
      <c r="O1235"/>
      <c r="P1235"/>
      <c r="Q1235"/>
      <c r="R1235"/>
      <c r="S1235"/>
      <c r="T1235"/>
    </row>
    <row r="1236" spans="1:20" ht="15" x14ac:dyDescent="0.2">
      <c r="A1236" s="4">
        <v>2024</v>
      </c>
      <c r="B1236" s="2" t="s">
        <v>5070</v>
      </c>
      <c r="C1236" s="7" t="s">
        <v>4092</v>
      </c>
      <c r="D1236" s="7" t="s">
        <v>648</v>
      </c>
      <c r="E1236" s="11"/>
      <c r="F1236" s="3" t="s">
        <v>23</v>
      </c>
      <c r="G1236" s="7" t="s">
        <v>4521</v>
      </c>
      <c r="H1236" s="3" t="s">
        <v>11603</v>
      </c>
      <c r="I1236" s="3">
        <v>81</v>
      </c>
      <c r="J1236" s="3">
        <v>2</v>
      </c>
      <c r="K1236" s="21">
        <v>3.560185185185185E-2</v>
      </c>
      <c r="L1236" s="21">
        <v>1.5266203703703702E-2</v>
      </c>
      <c r="M1236" s="23">
        <v>8.1924577373211971</v>
      </c>
      <c r="O1236"/>
      <c r="P1236"/>
      <c r="Q1236"/>
      <c r="R1236"/>
      <c r="S1236"/>
      <c r="T1236"/>
    </row>
    <row r="1237" spans="1:20" ht="15" x14ac:dyDescent="0.2">
      <c r="A1237" s="4">
        <v>2024</v>
      </c>
      <c r="B1237" s="2" t="s">
        <v>5070</v>
      </c>
      <c r="C1237" s="7" t="s">
        <v>10989</v>
      </c>
      <c r="D1237" s="7" t="s">
        <v>10988</v>
      </c>
      <c r="E1237" s="11"/>
      <c r="F1237" s="3" t="s">
        <v>47</v>
      </c>
      <c r="G1237" s="7" t="s">
        <v>4520</v>
      </c>
      <c r="H1237" s="3" t="s">
        <v>11604</v>
      </c>
      <c r="I1237" s="3">
        <v>82</v>
      </c>
      <c r="J1237" s="3">
        <v>8</v>
      </c>
      <c r="K1237" s="21">
        <v>3.5624999999999997E-2</v>
      </c>
      <c r="L1237" s="21">
        <v>1.5289351851851849E-2</v>
      </c>
      <c r="M1237" s="23">
        <v>8.1871345029239766</v>
      </c>
      <c r="O1237"/>
      <c r="P1237"/>
      <c r="Q1237"/>
      <c r="R1237"/>
      <c r="S1237"/>
      <c r="T1237"/>
    </row>
    <row r="1238" spans="1:20" ht="15" x14ac:dyDescent="0.2">
      <c r="A1238" s="4">
        <v>2024</v>
      </c>
      <c r="B1238" s="2" t="s">
        <v>5070</v>
      </c>
      <c r="C1238" s="7" t="s">
        <v>11606</v>
      </c>
      <c r="D1238" s="7" t="s">
        <v>438</v>
      </c>
      <c r="E1238" s="11"/>
      <c r="F1238" s="3" t="s">
        <v>47</v>
      </c>
      <c r="G1238" s="7" t="s">
        <v>4524</v>
      </c>
      <c r="H1238" s="3" t="s">
        <v>11605</v>
      </c>
      <c r="I1238" s="3">
        <v>83</v>
      </c>
      <c r="J1238" s="3">
        <v>5</v>
      </c>
      <c r="K1238" s="21">
        <v>3.5636574074074077E-2</v>
      </c>
      <c r="L1238" s="21">
        <v>1.530092592592593E-2</v>
      </c>
      <c r="M1238" s="23">
        <v>8.1844754790516401</v>
      </c>
      <c r="O1238"/>
      <c r="P1238"/>
      <c r="Q1238"/>
      <c r="R1238"/>
      <c r="S1238"/>
      <c r="T1238"/>
    </row>
    <row r="1239" spans="1:20" ht="15" x14ac:dyDescent="0.2">
      <c r="A1239" s="4">
        <v>2024</v>
      </c>
      <c r="B1239" s="2" t="s">
        <v>5070</v>
      </c>
      <c r="C1239" s="7" t="s">
        <v>5246</v>
      </c>
      <c r="D1239" s="7" t="s">
        <v>179</v>
      </c>
      <c r="E1239" s="11" t="s">
        <v>11608</v>
      </c>
      <c r="F1239" s="3" t="s">
        <v>23</v>
      </c>
      <c r="G1239" s="7" t="s">
        <v>4524</v>
      </c>
      <c r="H1239" s="3" t="s">
        <v>11607</v>
      </c>
      <c r="I1239" s="3">
        <v>84</v>
      </c>
      <c r="J1239" s="3">
        <v>6</v>
      </c>
      <c r="K1239" s="21">
        <v>3.5844907407407409E-2</v>
      </c>
      <c r="L1239" s="21">
        <v>1.5509259259259261E-2</v>
      </c>
      <c r="M1239" s="23">
        <v>8.1369066838876325</v>
      </c>
      <c r="O1239"/>
      <c r="P1239"/>
      <c r="Q1239"/>
      <c r="R1239"/>
      <c r="S1239"/>
      <c r="T1239"/>
    </row>
    <row r="1240" spans="1:20" ht="15" x14ac:dyDescent="0.2">
      <c r="A1240" s="4">
        <v>2024</v>
      </c>
      <c r="B1240" s="2" t="s">
        <v>5070</v>
      </c>
      <c r="C1240" s="7" t="s">
        <v>2154</v>
      </c>
      <c r="D1240" s="33" t="s">
        <v>548</v>
      </c>
      <c r="E1240" s="11" t="s">
        <v>11610</v>
      </c>
      <c r="F1240" s="3" t="s">
        <v>47</v>
      </c>
      <c r="G1240" s="7" t="s">
        <v>4524</v>
      </c>
      <c r="H1240" s="3" t="s">
        <v>11609</v>
      </c>
      <c r="I1240" s="3">
        <v>85</v>
      </c>
      <c r="J1240" s="3">
        <v>6</v>
      </c>
      <c r="K1240" s="21">
        <v>3.5844907407407409E-2</v>
      </c>
      <c r="L1240" s="21">
        <v>1.5509259259259261E-2</v>
      </c>
      <c r="M1240" s="23">
        <v>8.1369066838876325</v>
      </c>
      <c r="O1240"/>
      <c r="P1240"/>
      <c r="Q1240"/>
      <c r="R1240"/>
      <c r="S1240"/>
      <c r="T1240"/>
    </row>
    <row r="1241" spans="1:20" ht="15" x14ac:dyDescent="0.2">
      <c r="A1241" s="4">
        <v>2024</v>
      </c>
      <c r="B1241" s="2" t="s">
        <v>5070</v>
      </c>
      <c r="C1241" s="7" t="s">
        <v>11612</v>
      </c>
      <c r="D1241" s="7" t="s">
        <v>11613</v>
      </c>
      <c r="E1241" s="11" t="s">
        <v>11589</v>
      </c>
      <c r="F1241" s="3" t="s">
        <v>23</v>
      </c>
      <c r="G1241" s="7" t="s">
        <v>4520</v>
      </c>
      <c r="H1241" s="3" t="s">
        <v>11611</v>
      </c>
      <c r="I1241" s="3">
        <v>86</v>
      </c>
      <c r="J1241" s="3">
        <v>4</v>
      </c>
      <c r="K1241" s="21">
        <v>3.5844907407407409E-2</v>
      </c>
      <c r="L1241" s="21">
        <v>1.5509259259259261E-2</v>
      </c>
      <c r="M1241" s="23">
        <v>8.1369066838876325</v>
      </c>
      <c r="O1241"/>
      <c r="P1241"/>
      <c r="Q1241"/>
      <c r="R1241"/>
      <c r="S1241"/>
      <c r="T1241"/>
    </row>
    <row r="1242" spans="1:20" ht="15" x14ac:dyDescent="0.2">
      <c r="A1242" s="4">
        <v>2024</v>
      </c>
      <c r="B1242" s="2" t="s">
        <v>5070</v>
      </c>
      <c r="C1242" s="7" t="s">
        <v>5107</v>
      </c>
      <c r="D1242" s="7" t="s">
        <v>524</v>
      </c>
      <c r="E1242" s="11"/>
      <c r="F1242" s="3" t="s">
        <v>47</v>
      </c>
      <c r="G1242" s="7" t="s">
        <v>4522</v>
      </c>
      <c r="H1242" s="3" t="s">
        <v>11614</v>
      </c>
      <c r="I1242" s="3">
        <v>87</v>
      </c>
      <c r="J1242" s="3">
        <v>2</v>
      </c>
      <c r="K1242" s="21">
        <v>3.5914351851851857E-2</v>
      </c>
      <c r="L1242" s="21">
        <v>1.5578703703703709E-2</v>
      </c>
      <c r="M1242" s="23">
        <v>8.1211730583306476</v>
      </c>
      <c r="O1242"/>
      <c r="P1242"/>
      <c r="Q1242"/>
      <c r="R1242"/>
      <c r="S1242"/>
      <c r="T1242"/>
    </row>
    <row r="1243" spans="1:20" ht="15" x14ac:dyDescent="0.2">
      <c r="A1243" s="4">
        <v>2024</v>
      </c>
      <c r="B1243" s="2" t="s">
        <v>5070</v>
      </c>
      <c r="C1243" s="7" t="s">
        <v>1097</v>
      </c>
      <c r="D1243" s="7" t="s">
        <v>3156</v>
      </c>
      <c r="E1243" s="11"/>
      <c r="F1243" s="3" t="s">
        <v>23</v>
      </c>
      <c r="G1243" s="7" t="s">
        <v>4522</v>
      </c>
      <c r="H1243" s="3" t="s">
        <v>11615</v>
      </c>
      <c r="I1243" s="3">
        <v>88</v>
      </c>
      <c r="J1243" s="3">
        <v>6</v>
      </c>
      <c r="K1243" s="21">
        <v>3.5914351851851857E-2</v>
      </c>
      <c r="L1243" s="21">
        <v>1.5578703703703709E-2</v>
      </c>
      <c r="M1243" s="23">
        <v>8.1211730583306476</v>
      </c>
      <c r="O1243"/>
      <c r="P1243"/>
      <c r="Q1243"/>
      <c r="R1243"/>
      <c r="S1243"/>
      <c r="T1243"/>
    </row>
    <row r="1244" spans="1:20" ht="15" x14ac:dyDescent="0.2">
      <c r="A1244" s="4">
        <v>2024</v>
      </c>
      <c r="B1244" s="2" t="s">
        <v>5070</v>
      </c>
      <c r="C1244" s="7" t="s">
        <v>11588</v>
      </c>
      <c r="D1244" s="7" t="s">
        <v>11617</v>
      </c>
      <c r="E1244" s="11" t="s">
        <v>11589</v>
      </c>
      <c r="F1244" s="3" t="s">
        <v>47</v>
      </c>
      <c r="G1244" s="7" t="s">
        <v>4523</v>
      </c>
      <c r="H1244" s="3" t="s">
        <v>11616</v>
      </c>
      <c r="I1244" s="3">
        <v>89</v>
      </c>
      <c r="J1244" s="3">
        <v>3</v>
      </c>
      <c r="K1244" s="21">
        <v>3.5914351851851857E-2</v>
      </c>
      <c r="L1244" s="21">
        <v>1.5578703703703709E-2</v>
      </c>
      <c r="M1244" s="23">
        <v>8.1211730583306476</v>
      </c>
      <c r="O1244"/>
      <c r="P1244"/>
      <c r="Q1244"/>
      <c r="R1244"/>
      <c r="S1244"/>
      <c r="T1244"/>
    </row>
    <row r="1245" spans="1:20" ht="15" x14ac:dyDescent="0.2">
      <c r="A1245" s="4">
        <v>2024</v>
      </c>
      <c r="B1245" s="2" t="s">
        <v>5070</v>
      </c>
      <c r="C1245" s="7" t="s">
        <v>11619</v>
      </c>
      <c r="D1245" s="7" t="s">
        <v>11620</v>
      </c>
      <c r="E1245" s="11"/>
      <c r="F1245" s="3" t="s">
        <v>23</v>
      </c>
      <c r="G1245" s="7" t="s">
        <v>10484</v>
      </c>
      <c r="H1245" s="3" t="s">
        <v>11618</v>
      </c>
      <c r="I1245" s="3">
        <v>90</v>
      </c>
      <c r="J1245" s="3">
        <v>4</v>
      </c>
      <c r="K1245" s="21">
        <v>3.6157407407407409E-2</v>
      </c>
      <c r="L1245" s="21">
        <v>1.5821759259259261E-2</v>
      </c>
      <c r="M1245" s="23">
        <v>8.066581306017925</v>
      </c>
      <c r="O1245"/>
      <c r="P1245"/>
      <c r="Q1245"/>
      <c r="R1245"/>
      <c r="S1245"/>
      <c r="T1245"/>
    </row>
    <row r="1246" spans="1:20" ht="15" x14ac:dyDescent="0.2">
      <c r="A1246" s="4">
        <v>2024</v>
      </c>
      <c r="B1246" s="2" t="s">
        <v>5070</v>
      </c>
      <c r="C1246" s="7" t="s">
        <v>11622</v>
      </c>
      <c r="D1246" s="7" t="s">
        <v>107</v>
      </c>
      <c r="E1246" s="11" t="s">
        <v>11623</v>
      </c>
      <c r="F1246" s="3" t="s">
        <v>47</v>
      </c>
      <c r="G1246" s="7" t="s">
        <v>4520</v>
      </c>
      <c r="H1246" s="3" t="s">
        <v>11621</v>
      </c>
      <c r="I1246" s="3">
        <v>91</v>
      </c>
      <c r="J1246" s="3">
        <v>9</v>
      </c>
      <c r="K1246" s="21">
        <v>3.664351851851852E-2</v>
      </c>
      <c r="L1246" s="21">
        <v>1.6307870370370372E-2</v>
      </c>
      <c r="M1246" s="23">
        <v>7.959570435881238</v>
      </c>
      <c r="O1246"/>
      <c r="P1246"/>
      <c r="Q1246"/>
      <c r="R1246"/>
      <c r="S1246"/>
      <c r="T1246"/>
    </row>
    <row r="1247" spans="1:20" ht="15" x14ac:dyDescent="0.2">
      <c r="A1247" s="4">
        <v>2024</v>
      </c>
      <c r="B1247" s="2" t="s">
        <v>5070</v>
      </c>
      <c r="C1247" s="7" t="s">
        <v>2806</v>
      </c>
      <c r="D1247" s="7" t="s">
        <v>576</v>
      </c>
      <c r="E1247" s="11"/>
      <c r="F1247" s="3" t="s">
        <v>47</v>
      </c>
      <c r="G1247" s="7" t="s">
        <v>4520</v>
      </c>
      <c r="H1247" s="3" t="s">
        <v>11624</v>
      </c>
      <c r="I1247" s="3">
        <v>92</v>
      </c>
      <c r="J1247" s="3">
        <v>10</v>
      </c>
      <c r="K1247" s="21">
        <v>3.681712962962963E-2</v>
      </c>
      <c r="L1247" s="21">
        <v>1.6481481481481482E-2</v>
      </c>
      <c r="M1247" s="23">
        <v>7.9220370952530654</v>
      </c>
      <c r="O1247"/>
      <c r="P1247"/>
      <c r="Q1247"/>
      <c r="R1247"/>
      <c r="S1247"/>
      <c r="T1247"/>
    </row>
    <row r="1248" spans="1:20" ht="15" x14ac:dyDescent="0.2">
      <c r="A1248" s="4">
        <v>2024</v>
      </c>
      <c r="B1248" s="2" t="s">
        <v>5070</v>
      </c>
      <c r="C1248" s="7" t="s">
        <v>249</v>
      </c>
      <c r="D1248" s="7" t="s">
        <v>1982</v>
      </c>
      <c r="E1248" s="11"/>
      <c r="F1248" s="3" t="s">
        <v>47</v>
      </c>
      <c r="G1248" s="7" t="s">
        <v>4520</v>
      </c>
      <c r="H1248" s="3" t="s">
        <v>11625</v>
      </c>
      <c r="I1248" s="3">
        <v>93</v>
      </c>
      <c r="J1248" s="3">
        <v>11</v>
      </c>
      <c r="K1248" s="21">
        <v>3.6840277777777777E-2</v>
      </c>
      <c r="L1248" s="21">
        <v>1.650462962962963E-2</v>
      </c>
      <c r="M1248" s="23">
        <v>7.9170593779453347</v>
      </c>
      <c r="O1248"/>
      <c r="P1248"/>
      <c r="Q1248"/>
      <c r="R1248"/>
      <c r="S1248"/>
      <c r="T1248"/>
    </row>
    <row r="1249" spans="1:20" ht="15" x14ac:dyDescent="0.2">
      <c r="A1249" s="4">
        <v>2024</v>
      </c>
      <c r="B1249" s="2" t="s">
        <v>5070</v>
      </c>
      <c r="C1249" s="7" t="s">
        <v>469</v>
      </c>
      <c r="D1249" s="7" t="s">
        <v>1982</v>
      </c>
      <c r="E1249" s="11"/>
      <c r="F1249" s="3" t="s">
        <v>47</v>
      </c>
      <c r="G1249" s="7" t="s">
        <v>4525</v>
      </c>
      <c r="H1249" s="3" t="s">
        <v>11626</v>
      </c>
      <c r="I1249" s="3">
        <v>94</v>
      </c>
      <c r="J1249" s="3">
        <v>4</v>
      </c>
      <c r="K1249" s="21">
        <v>3.6909722222222226E-2</v>
      </c>
      <c r="L1249" s="21">
        <v>1.6574074074074078E-2</v>
      </c>
      <c r="M1249" s="23">
        <v>7.9021636876763877</v>
      </c>
      <c r="O1249"/>
      <c r="P1249"/>
      <c r="Q1249"/>
      <c r="R1249"/>
      <c r="S1249"/>
      <c r="T1249"/>
    </row>
    <row r="1250" spans="1:20" ht="15" x14ac:dyDescent="0.2">
      <c r="A1250" s="4">
        <v>2024</v>
      </c>
      <c r="B1250" s="2" t="s">
        <v>5070</v>
      </c>
      <c r="C1250" s="7" t="s">
        <v>2806</v>
      </c>
      <c r="D1250" s="7" t="s">
        <v>72</v>
      </c>
      <c r="E1250" s="11"/>
      <c r="F1250" s="3" t="s">
        <v>23</v>
      </c>
      <c r="G1250" s="7" t="s">
        <v>4526</v>
      </c>
      <c r="H1250" s="3" t="s">
        <v>11627</v>
      </c>
      <c r="I1250" s="3">
        <v>95</v>
      </c>
      <c r="J1250" s="3">
        <v>3</v>
      </c>
      <c r="K1250" s="21">
        <v>3.7256944444444447E-2</v>
      </c>
      <c r="L1250" s="21">
        <v>1.6921296296296299E-2</v>
      </c>
      <c r="M1250" s="23">
        <v>7.8285181733457598</v>
      </c>
      <c r="O1250"/>
      <c r="P1250"/>
      <c r="Q1250"/>
      <c r="R1250"/>
      <c r="S1250"/>
      <c r="T1250"/>
    </row>
    <row r="1251" spans="1:20" ht="15" x14ac:dyDescent="0.2">
      <c r="A1251" s="4">
        <v>2024</v>
      </c>
      <c r="B1251" s="2" t="s">
        <v>5070</v>
      </c>
      <c r="C1251" s="7" t="s">
        <v>11629</v>
      </c>
      <c r="D1251" s="7" t="s">
        <v>2111</v>
      </c>
      <c r="E1251" s="11"/>
      <c r="F1251" s="3" t="s">
        <v>47</v>
      </c>
      <c r="G1251" s="7" t="s">
        <v>4521</v>
      </c>
      <c r="H1251" s="3" t="s">
        <v>11628</v>
      </c>
      <c r="I1251" s="3">
        <v>96</v>
      </c>
      <c r="J1251" s="3">
        <v>3</v>
      </c>
      <c r="K1251" s="21">
        <v>3.7268518518518513E-2</v>
      </c>
      <c r="L1251" s="21">
        <v>1.6932870370370365E-2</v>
      </c>
      <c r="M1251" s="23">
        <v>7.8260869565217392</v>
      </c>
      <c r="O1251"/>
      <c r="P1251"/>
      <c r="Q1251"/>
      <c r="R1251"/>
      <c r="S1251"/>
      <c r="T1251"/>
    </row>
    <row r="1252" spans="1:20" ht="15" x14ac:dyDescent="0.2">
      <c r="A1252" s="4">
        <v>2024</v>
      </c>
      <c r="B1252" s="2" t="s">
        <v>5070</v>
      </c>
      <c r="C1252" s="7" t="s">
        <v>10659</v>
      </c>
      <c r="D1252" s="7" t="s">
        <v>1782</v>
      </c>
      <c r="E1252" s="11"/>
      <c r="F1252" s="3" t="s">
        <v>47</v>
      </c>
      <c r="G1252" s="7" t="s">
        <v>4527</v>
      </c>
      <c r="H1252" s="3" t="s">
        <v>11630</v>
      </c>
      <c r="I1252" s="3">
        <v>97</v>
      </c>
      <c r="J1252" s="3">
        <v>3</v>
      </c>
      <c r="K1252" s="21">
        <v>3.7291666666666667E-2</v>
      </c>
      <c r="L1252" s="21">
        <v>1.695601851851852E-2</v>
      </c>
      <c r="M1252" s="23">
        <v>7.8212290502793298</v>
      </c>
      <c r="O1252"/>
      <c r="P1252"/>
      <c r="Q1252"/>
      <c r="R1252"/>
      <c r="S1252"/>
      <c r="T1252"/>
    </row>
    <row r="1253" spans="1:20" ht="15" x14ac:dyDescent="0.2">
      <c r="A1253" s="4">
        <v>2024</v>
      </c>
      <c r="B1253" s="2" t="s">
        <v>5070</v>
      </c>
      <c r="C1253" s="7" t="s">
        <v>10753</v>
      </c>
      <c r="D1253" s="7" t="s">
        <v>2529</v>
      </c>
      <c r="E1253" s="11"/>
      <c r="F1253" s="3" t="s">
        <v>23</v>
      </c>
      <c r="G1253" s="7" t="s">
        <v>4528</v>
      </c>
      <c r="H1253" s="3" t="s">
        <v>11631</v>
      </c>
      <c r="I1253" s="3">
        <v>98</v>
      </c>
      <c r="J1253" s="3">
        <v>3</v>
      </c>
      <c r="K1253" s="21">
        <v>3.7372685185185189E-2</v>
      </c>
      <c r="L1253" s="21">
        <v>1.7037037037037042E-2</v>
      </c>
      <c r="M1253" s="23">
        <v>7.8042737689687209</v>
      </c>
      <c r="O1253"/>
      <c r="P1253"/>
      <c r="Q1253"/>
      <c r="R1253"/>
      <c r="S1253"/>
      <c r="T1253"/>
    </row>
    <row r="1254" spans="1:20" ht="15" x14ac:dyDescent="0.2">
      <c r="A1254" s="4">
        <v>2024</v>
      </c>
      <c r="B1254" s="2" t="s">
        <v>5070</v>
      </c>
      <c r="C1254" s="7" t="s">
        <v>10842</v>
      </c>
      <c r="D1254" s="7" t="s">
        <v>11633</v>
      </c>
      <c r="E1254" s="11"/>
      <c r="F1254" s="3" t="s">
        <v>47</v>
      </c>
      <c r="G1254" s="7" t="s">
        <v>4520</v>
      </c>
      <c r="H1254" s="3" t="s">
        <v>11632</v>
      </c>
      <c r="I1254" s="3">
        <v>99</v>
      </c>
      <c r="J1254" s="3">
        <v>12</v>
      </c>
      <c r="K1254" s="21">
        <v>3.7453703703703704E-2</v>
      </c>
      <c r="L1254" s="21">
        <v>1.7118055555555556E-2</v>
      </c>
      <c r="M1254" s="23">
        <v>7.787391841779975</v>
      </c>
      <c r="O1254"/>
      <c r="P1254"/>
      <c r="Q1254"/>
      <c r="R1254"/>
      <c r="S1254"/>
      <c r="T1254"/>
    </row>
    <row r="1255" spans="1:20" ht="15" x14ac:dyDescent="0.2">
      <c r="A1255" s="4">
        <v>2024</v>
      </c>
      <c r="B1255" s="2" t="s">
        <v>5070</v>
      </c>
      <c r="C1255" s="7" t="s">
        <v>11635</v>
      </c>
      <c r="D1255" s="7" t="s">
        <v>1310</v>
      </c>
      <c r="E1255" s="11"/>
      <c r="F1255" s="3" t="s">
        <v>23</v>
      </c>
      <c r="G1255" s="7" t="s">
        <v>4526</v>
      </c>
      <c r="H1255" s="3" t="s">
        <v>11634</v>
      </c>
      <c r="I1255" s="3">
        <v>100</v>
      </c>
      <c r="J1255" s="3">
        <v>4</v>
      </c>
      <c r="K1255" s="21">
        <v>3.7534722222222219E-2</v>
      </c>
      <c r="L1255" s="21">
        <v>1.7199074074074071E-2</v>
      </c>
      <c r="M1255" s="23">
        <v>7.7705827937095284</v>
      </c>
      <c r="O1255"/>
      <c r="P1255"/>
      <c r="Q1255"/>
      <c r="R1255"/>
      <c r="S1255"/>
      <c r="T1255"/>
    </row>
    <row r="1256" spans="1:20" ht="15" x14ac:dyDescent="0.2">
      <c r="A1256" s="4">
        <v>2024</v>
      </c>
      <c r="B1256" s="2" t="s">
        <v>5070</v>
      </c>
      <c r="C1256" s="7" t="s">
        <v>11637</v>
      </c>
      <c r="D1256" s="7" t="s">
        <v>312</v>
      </c>
      <c r="E1256" s="11"/>
      <c r="F1256" s="3" t="s">
        <v>47</v>
      </c>
      <c r="G1256" s="7" t="s">
        <v>4527</v>
      </c>
      <c r="H1256" s="3" t="s">
        <v>11636</v>
      </c>
      <c r="I1256" s="3">
        <v>101</v>
      </c>
      <c r="J1256" s="3">
        <v>4</v>
      </c>
      <c r="K1256" s="21">
        <v>3.7604166666666668E-2</v>
      </c>
      <c r="L1256" s="21">
        <v>1.726851851851852E-2</v>
      </c>
      <c r="M1256" s="23">
        <v>7.7562326869806091</v>
      </c>
      <c r="O1256"/>
      <c r="P1256"/>
      <c r="Q1256"/>
      <c r="R1256"/>
      <c r="S1256"/>
      <c r="T1256"/>
    </row>
    <row r="1257" spans="1:20" ht="15" x14ac:dyDescent="0.2">
      <c r="A1257" s="4">
        <v>2024</v>
      </c>
      <c r="B1257" s="2" t="s">
        <v>5070</v>
      </c>
      <c r="C1257" s="7" t="s">
        <v>11639</v>
      </c>
      <c r="D1257" s="7" t="s">
        <v>11640</v>
      </c>
      <c r="E1257" s="11"/>
      <c r="F1257" s="3" t="s">
        <v>47</v>
      </c>
      <c r="G1257" s="7" t="s">
        <v>4521</v>
      </c>
      <c r="H1257" s="3" t="s">
        <v>11638</v>
      </c>
      <c r="I1257" s="3">
        <v>102</v>
      </c>
      <c r="J1257" s="3">
        <v>4</v>
      </c>
      <c r="K1257" s="21">
        <v>3.7754629629629631E-2</v>
      </c>
      <c r="L1257" s="21">
        <v>1.7418981481481483E-2</v>
      </c>
      <c r="M1257" s="23">
        <v>7.7253218884120169</v>
      </c>
      <c r="O1257"/>
      <c r="P1257"/>
      <c r="Q1257"/>
      <c r="R1257"/>
      <c r="S1257"/>
      <c r="T1257"/>
    </row>
    <row r="1258" spans="1:20" ht="15" x14ac:dyDescent="0.2">
      <c r="A1258" s="4">
        <v>2024</v>
      </c>
      <c r="B1258" s="2" t="s">
        <v>5070</v>
      </c>
      <c r="C1258" s="7" t="s">
        <v>5128</v>
      </c>
      <c r="D1258" s="7" t="s">
        <v>1269</v>
      </c>
      <c r="E1258" s="11"/>
      <c r="F1258" s="3" t="s">
        <v>47</v>
      </c>
      <c r="G1258" s="7" t="s">
        <v>4524</v>
      </c>
      <c r="H1258" s="3" t="s">
        <v>11641</v>
      </c>
      <c r="I1258" s="3">
        <v>103</v>
      </c>
      <c r="J1258" s="3">
        <v>7</v>
      </c>
      <c r="K1258" s="21">
        <v>3.7905092592592594E-2</v>
      </c>
      <c r="L1258" s="21">
        <v>1.7569444444444447E-2</v>
      </c>
      <c r="M1258" s="23">
        <v>7.6946564885496187</v>
      </c>
      <c r="O1258"/>
      <c r="P1258"/>
      <c r="Q1258"/>
      <c r="R1258"/>
      <c r="S1258"/>
      <c r="T1258"/>
    </row>
    <row r="1259" spans="1:20" ht="15" x14ac:dyDescent="0.2">
      <c r="A1259" s="4">
        <v>2024</v>
      </c>
      <c r="B1259" s="2" t="s">
        <v>5070</v>
      </c>
      <c r="C1259" s="7" t="s">
        <v>11128</v>
      </c>
      <c r="D1259" s="7" t="s">
        <v>1540</v>
      </c>
      <c r="E1259" s="11" t="s">
        <v>11643</v>
      </c>
      <c r="F1259" s="3" t="s">
        <v>47</v>
      </c>
      <c r="G1259" s="7" t="s">
        <v>4522</v>
      </c>
      <c r="H1259" s="3" t="s">
        <v>11642</v>
      </c>
      <c r="I1259" s="3">
        <v>104</v>
      </c>
      <c r="J1259" s="3">
        <v>3</v>
      </c>
      <c r="K1259" s="21">
        <v>3.8171296296296293E-2</v>
      </c>
      <c r="L1259" s="21">
        <v>1.7835648148148146E-2</v>
      </c>
      <c r="M1259" s="23">
        <v>7.640994542146756</v>
      </c>
      <c r="O1259"/>
      <c r="P1259"/>
      <c r="Q1259"/>
      <c r="R1259"/>
      <c r="S1259"/>
      <c r="T1259"/>
    </row>
    <row r="1260" spans="1:20" ht="15" x14ac:dyDescent="0.2">
      <c r="A1260" s="4">
        <v>2024</v>
      </c>
      <c r="B1260" s="2" t="s">
        <v>5070</v>
      </c>
      <c r="C1260" s="7" t="s">
        <v>1944</v>
      </c>
      <c r="D1260" s="7" t="s">
        <v>576</v>
      </c>
      <c r="E1260" s="11" t="s">
        <v>11643</v>
      </c>
      <c r="F1260" s="3" t="s">
        <v>47</v>
      </c>
      <c r="G1260" s="7" t="s">
        <v>4520</v>
      </c>
      <c r="H1260" s="3" t="s">
        <v>11644</v>
      </c>
      <c r="I1260" s="3">
        <v>105</v>
      </c>
      <c r="J1260" s="3">
        <v>13</v>
      </c>
      <c r="K1260" s="21">
        <v>3.8576388888888889E-2</v>
      </c>
      <c r="L1260" s="21">
        <v>1.8240740740740741E-2</v>
      </c>
      <c r="M1260" s="23">
        <v>7.5607560756075607</v>
      </c>
      <c r="O1260"/>
      <c r="P1260"/>
      <c r="Q1260"/>
      <c r="R1260"/>
      <c r="S1260"/>
      <c r="T1260"/>
    </row>
    <row r="1261" spans="1:20" ht="15" x14ac:dyDescent="0.2">
      <c r="A1261" s="4">
        <v>2024</v>
      </c>
      <c r="B1261" s="2" t="s">
        <v>5070</v>
      </c>
      <c r="C1261" s="7" t="s">
        <v>1944</v>
      </c>
      <c r="D1261" s="7" t="s">
        <v>172</v>
      </c>
      <c r="E1261" s="11"/>
      <c r="F1261" s="3" t="s">
        <v>23</v>
      </c>
      <c r="G1261" s="7" t="s">
        <v>10484</v>
      </c>
      <c r="H1261" s="3" t="s">
        <v>11645</v>
      </c>
      <c r="I1261" s="3">
        <v>106</v>
      </c>
      <c r="J1261" s="3">
        <v>5</v>
      </c>
      <c r="K1261" s="21">
        <v>3.8599537037037036E-2</v>
      </c>
      <c r="L1261" s="21">
        <v>1.8263888888888889E-2</v>
      </c>
      <c r="M1261" s="23">
        <v>7.5562218890554727</v>
      </c>
      <c r="O1261"/>
      <c r="P1261"/>
      <c r="Q1261"/>
      <c r="R1261"/>
      <c r="S1261"/>
      <c r="T1261"/>
    </row>
    <row r="1262" spans="1:20" ht="15" x14ac:dyDescent="0.2">
      <c r="A1262" s="4">
        <v>2024</v>
      </c>
      <c r="B1262" s="2" t="s">
        <v>5070</v>
      </c>
      <c r="C1262" s="7" t="s">
        <v>11172</v>
      </c>
      <c r="D1262" s="7" t="s">
        <v>46</v>
      </c>
      <c r="E1262" s="11"/>
      <c r="F1262" s="3" t="s">
        <v>47</v>
      </c>
      <c r="G1262" s="7" t="s">
        <v>4521</v>
      </c>
      <c r="H1262" s="3" t="s">
        <v>11646</v>
      </c>
      <c r="I1262" s="3">
        <v>107</v>
      </c>
      <c r="J1262" s="3">
        <v>5</v>
      </c>
      <c r="K1262" s="21">
        <v>3.8599537037037036E-2</v>
      </c>
      <c r="L1262" s="21">
        <v>1.8263888888888889E-2</v>
      </c>
      <c r="M1262" s="23">
        <v>7.5562218890554727</v>
      </c>
      <c r="O1262"/>
      <c r="P1262"/>
      <c r="Q1262"/>
      <c r="R1262"/>
      <c r="S1262"/>
      <c r="T1262"/>
    </row>
    <row r="1263" spans="1:20" ht="15" x14ac:dyDescent="0.2">
      <c r="A1263" s="4">
        <v>2024</v>
      </c>
      <c r="B1263" s="2" t="s">
        <v>5070</v>
      </c>
      <c r="C1263" s="7" t="s">
        <v>11161</v>
      </c>
      <c r="D1263" s="7" t="s">
        <v>1620</v>
      </c>
      <c r="E1263" s="11" t="s">
        <v>11623</v>
      </c>
      <c r="F1263" s="3" t="s">
        <v>47</v>
      </c>
      <c r="G1263" s="7" t="s">
        <v>4520</v>
      </c>
      <c r="H1263" s="3" t="s">
        <v>11647</v>
      </c>
      <c r="I1263" s="3">
        <v>108</v>
      </c>
      <c r="J1263" s="3">
        <v>14</v>
      </c>
      <c r="K1263" s="21">
        <v>3.8668981481481478E-2</v>
      </c>
      <c r="L1263" s="21">
        <v>1.833333333333333E-2</v>
      </c>
      <c r="M1263" s="23">
        <v>7.5426519006285542</v>
      </c>
      <c r="O1263"/>
      <c r="P1263"/>
      <c r="Q1263"/>
      <c r="R1263"/>
      <c r="S1263"/>
      <c r="T1263"/>
    </row>
    <row r="1264" spans="1:20" ht="15" x14ac:dyDescent="0.2">
      <c r="A1264" s="4">
        <v>2024</v>
      </c>
      <c r="B1264" s="2" t="s">
        <v>5070</v>
      </c>
      <c r="C1264" s="7" t="s">
        <v>3736</v>
      </c>
      <c r="D1264" s="7" t="s">
        <v>621</v>
      </c>
      <c r="E1264" s="11"/>
      <c r="F1264" s="3" t="s">
        <v>23</v>
      </c>
      <c r="G1264" s="7" t="s">
        <v>4522</v>
      </c>
      <c r="H1264" s="3" t="s">
        <v>11648</v>
      </c>
      <c r="I1264" s="3">
        <v>109</v>
      </c>
      <c r="J1264" s="3">
        <v>7</v>
      </c>
      <c r="K1264" s="21">
        <v>3.8877314814814816E-2</v>
      </c>
      <c r="L1264" s="21">
        <v>1.8541666666666668E-2</v>
      </c>
      <c r="M1264" s="23">
        <v>7.5022328073831499</v>
      </c>
      <c r="O1264"/>
      <c r="P1264"/>
      <c r="Q1264"/>
      <c r="R1264"/>
      <c r="S1264"/>
      <c r="T1264"/>
    </row>
    <row r="1265" spans="1:20" ht="15" x14ac:dyDescent="0.2">
      <c r="A1265" s="4">
        <v>2024</v>
      </c>
      <c r="B1265" s="2" t="s">
        <v>5070</v>
      </c>
      <c r="C1265" s="7" t="s">
        <v>11650</v>
      </c>
      <c r="D1265" s="7" t="s">
        <v>11651</v>
      </c>
      <c r="E1265" s="11"/>
      <c r="F1265" s="3" t="s">
        <v>47</v>
      </c>
      <c r="G1265" s="7" t="s">
        <v>4524</v>
      </c>
      <c r="H1265" s="3" t="s">
        <v>11649</v>
      </c>
      <c r="I1265" s="3">
        <v>110</v>
      </c>
      <c r="J1265" s="3">
        <v>8</v>
      </c>
      <c r="K1265" s="21">
        <v>3.8981481481481485E-2</v>
      </c>
      <c r="L1265" s="21">
        <v>1.8645833333333337E-2</v>
      </c>
      <c r="M1265" s="23">
        <v>7.4821852731591445</v>
      </c>
      <c r="O1265"/>
      <c r="P1265"/>
      <c r="Q1265"/>
      <c r="R1265"/>
      <c r="S1265"/>
      <c r="T1265"/>
    </row>
    <row r="1266" spans="1:20" ht="15" x14ac:dyDescent="0.2">
      <c r="A1266" s="4">
        <v>2024</v>
      </c>
      <c r="B1266" s="2" t="s">
        <v>5070</v>
      </c>
      <c r="C1266" s="7" t="s">
        <v>11653</v>
      </c>
      <c r="D1266" s="7" t="s">
        <v>2155</v>
      </c>
      <c r="E1266" s="11"/>
      <c r="F1266" s="3" t="s">
        <v>47</v>
      </c>
      <c r="G1266" s="7" t="s">
        <v>4523</v>
      </c>
      <c r="H1266" s="3" t="s">
        <v>11652</v>
      </c>
      <c r="I1266" s="3">
        <v>111</v>
      </c>
      <c r="J1266" s="3">
        <v>4</v>
      </c>
      <c r="K1266" s="21">
        <v>3.9143518518518515E-2</v>
      </c>
      <c r="L1266" s="21">
        <v>1.8807870370370367E-2</v>
      </c>
      <c r="M1266" s="23">
        <v>7.4512123004139559</v>
      </c>
      <c r="O1266"/>
      <c r="P1266"/>
      <c r="Q1266"/>
      <c r="R1266"/>
      <c r="S1266"/>
      <c r="T1266"/>
    </row>
    <row r="1267" spans="1:20" ht="15" x14ac:dyDescent="0.2">
      <c r="A1267" s="4">
        <v>2024</v>
      </c>
      <c r="B1267" s="2" t="s">
        <v>5070</v>
      </c>
      <c r="C1267" s="7" t="s">
        <v>11588</v>
      </c>
      <c r="D1267" s="7" t="s">
        <v>576</v>
      </c>
      <c r="E1267" s="11" t="s">
        <v>11589</v>
      </c>
      <c r="F1267" s="3" t="s">
        <v>47</v>
      </c>
      <c r="G1267" s="7" t="s">
        <v>4520</v>
      </c>
      <c r="H1267" s="3" t="s">
        <v>11654</v>
      </c>
      <c r="I1267" s="3">
        <v>112</v>
      </c>
      <c r="J1267" s="3">
        <v>15</v>
      </c>
      <c r="K1267" s="21">
        <v>3.9224537037037037E-2</v>
      </c>
      <c r="L1267" s="21">
        <v>1.8888888888888889E-2</v>
      </c>
      <c r="M1267" s="23">
        <v>7.4358217763352021</v>
      </c>
      <c r="O1267"/>
      <c r="P1267"/>
      <c r="Q1267"/>
      <c r="R1267"/>
      <c r="S1267"/>
      <c r="T1267"/>
    </row>
    <row r="1268" spans="1:20" ht="15" x14ac:dyDescent="0.2">
      <c r="A1268" s="4">
        <v>2024</v>
      </c>
      <c r="B1268" s="2" t="s">
        <v>5070</v>
      </c>
      <c r="C1268" s="7" t="s">
        <v>11656</v>
      </c>
      <c r="D1268" s="7" t="s">
        <v>1248</v>
      </c>
      <c r="E1268" s="11" t="s">
        <v>11657</v>
      </c>
      <c r="F1268" s="3" t="s">
        <v>47</v>
      </c>
      <c r="G1268" s="7" t="s">
        <v>10484</v>
      </c>
      <c r="H1268" s="3" t="s">
        <v>11655</v>
      </c>
      <c r="I1268" s="3">
        <v>113</v>
      </c>
      <c r="J1268" s="3">
        <v>2</v>
      </c>
      <c r="K1268" s="21">
        <v>3.9328703703703706E-2</v>
      </c>
      <c r="L1268" s="21">
        <v>1.8993055555555558E-2</v>
      </c>
      <c r="M1268" s="23">
        <v>7.416127133608005</v>
      </c>
      <c r="O1268"/>
      <c r="P1268"/>
      <c r="Q1268"/>
      <c r="R1268"/>
      <c r="S1268"/>
      <c r="T1268"/>
    </row>
    <row r="1269" spans="1:20" ht="15" x14ac:dyDescent="0.2">
      <c r="A1269" s="4">
        <v>2024</v>
      </c>
      <c r="B1269" s="2" t="s">
        <v>5070</v>
      </c>
      <c r="C1269" s="7" t="s">
        <v>11659</v>
      </c>
      <c r="D1269" s="7" t="s">
        <v>539</v>
      </c>
      <c r="E1269" s="11"/>
      <c r="F1269" s="3" t="s">
        <v>47</v>
      </c>
      <c r="G1269" s="7" t="s">
        <v>4521</v>
      </c>
      <c r="H1269" s="3" t="s">
        <v>11658</v>
      </c>
      <c r="I1269" s="3">
        <v>114</v>
      </c>
      <c r="J1269" s="3">
        <v>6</v>
      </c>
      <c r="K1269" s="21">
        <v>3.9756944444444449E-2</v>
      </c>
      <c r="L1269" s="21">
        <v>1.9421296296296301E-2</v>
      </c>
      <c r="M1269" s="23">
        <v>7.3362445414847164</v>
      </c>
      <c r="O1269"/>
      <c r="P1269"/>
      <c r="Q1269"/>
      <c r="R1269"/>
      <c r="S1269"/>
      <c r="T1269"/>
    </row>
    <row r="1270" spans="1:20" ht="15" x14ac:dyDescent="0.2">
      <c r="A1270" s="4">
        <v>2024</v>
      </c>
      <c r="B1270" s="2" t="s">
        <v>5070</v>
      </c>
      <c r="C1270" s="7" t="s">
        <v>1668</v>
      </c>
      <c r="D1270" s="7" t="s">
        <v>498</v>
      </c>
      <c r="E1270" s="11"/>
      <c r="F1270" s="3" t="s">
        <v>23</v>
      </c>
      <c r="G1270" s="7" t="s">
        <v>10486</v>
      </c>
      <c r="H1270" s="3" t="s">
        <v>11660</v>
      </c>
      <c r="I1270" s="3">
        <v>115</v>
      </c>
      <c r="J1270" s="3">
        <v>1</v>
      </c>
      <c r="K1270" s="21">
        <v>4.0138888888888884E-2</v>
      </c>
      <c r="L1270" s="21">
        <v>1.9803240740740736E-2</v>
      </c>
      <c r="M1270" s="23">
        <v>7.2664359861591699</v>
      </c>
      <c r="O1270"/>
      <c r="P1270"/>
      <c r="Q1270"/>
      <c r="R1270"/>
      <c r="S1270"/>
      <c r="T1270"/>
    </row>
    <row r="1271" spans="1:20" ht="15" x14ac:dyDescent="0.2">
      <c r="A1271" s="4">
        <v>2024</v>
      </c>
      <c r="B1271" s="2" t="s">
        <v>5070</v>
      </c>
      <c r="C1271" s="7" t="s">
        <v>11662</v>
      </c>
      <c r="D1271" s="7" t="s">
        <v>11663</v>
      </c>
      <c r="E1271" s="11"/>
      <c r="F1271" s="3" t="s">
        <v>47</v>
      </c>
      <c r="G1271" s="7" t="s">
        <v>4522</v>
      </c>
      <c r="H1271" s="3" t="s">
        <v>11661</v>
      </c>
      <c r="I1271" s="3">
        <v>116</v>
      </c>
      <c r="J1271" s="3">
        <v>4</v>
      </c>
      <c r="K1271" s="21">
        <v>4.041666666666667E-2</v>
      </c>
      <c r="L1271" s="21">
        <v>2.0081018518518522E-2</v>
      </c>
      <c r="M1271" s="23">
        <v>7.2164948453608249</v>
      </c>
      <c r="O1271"/>
      <c r="P1271"/>
      <c r="Q1271"/>
      <c r="R1271"/>
      <c r="S1271"/>
      <c r="T1271"/>
    </row>
    <row r="1272" spans="1:20" ht="15" x14ac:dyDescent="0.2">
      <c r="A1272" s="4">
        <v>2024</v>
      </c>
      <c r="B1272" s="2" t="s">
        <v>5070</v>
      </c>
      <c r="C1272" s="7" t="s">
        <v>1681</v>
      </c>
      <c r="D1272" s="7" t="s">
        <v>480</v>
      </c>
      <c r="E1272" s="11"/>
      <c r="F1272" s="3" t="s">
        <v>23</v>
      </c>
      <c r="G1272" s="7" t="s">
        <v>10486</v>
      </c>
      <c r="H1272" s="3" t="s">
        <v>11664</v>
      </c>
      <c r="I1272" s="3">
        <v>117</v>
      </c>
      <c r="J1272" s="3">
        <v>2</v>
      </c>
      <c r="K1272" s="21">
        <v>4.0428240740740744E-2</v>
      </c>
      <c r="L1272" s="21">
        <v>2.0092592592592596E-2</v>
      </c>
      <c r="M1272" s="23">
        <v>7.214428857715431</v>
      </c>
      <c r="O1272"/>
      <c r="P1272"/>
      <c r="Q1272"/>
      <c r="R1272"/>
      <c r="S1272"/>
      <c r="T1272"/>
    </row>
    <row r="1273" spans="1:20" ht="15" x14ac:dyDescent="0.2">
      <c r="A1273" s="4">
        <v>2024</v>
      </c>
      <c r="B1273" s="2" t="s">
        <v>5070</v>
      </c>
      <c r="C1273" s="7" t="s">
        <v>4098</v>
      </c>
      <c r="D1273" s="7" t="s">
        <v>460</v>
      </c>
      <c r="E1273" s="11"/>
      <c r="F1273" s="3" t="s">
        <v>47</v>
      </c>
      <c r="G1273" s="7" t="s">
        <v>4527</v>
      </c>
      <c r="H1273" s="3" t="s">
        <v>11665</v>
      </c>
      <c r="I1273" s="3">
        <v>118</v>
      </c>
      <c r="J1273" s="3">
        <v>5</v>
      </c>
      <c r="K1273" s="21">
        <v>4.0613425925925928E-2</v>
      </c>
      <c r="L1273" s="21">
        <v>2.027777777777778E-2</v>
      </c>
      <c r="M1273" s="23">
        <v>7.1815332003419776</v>
      </c>
      <c r="O1273"/>
      <c r="P1273"/>
      <c r="Q1273"/>
      <c r="R1273"/>
      <c r="S1273"/>
      <c r="T1273"/>
    </row>
    <row r="1274" spans="1:20" ht="15" x14ac:dyDescent="0.2">
      <c r="A1274" s="4">
        <v>2024</v>
      </c>
      <c r="B1274" s="2" t="s">
        <v>5070</v>
      </c>
      <c r="C1274" s="7" t="s">
        <v>5049</v>
      </c>
      <c r="D1274" s="7" t="s">
        <v>541</v>
      </c>
      <c r="E1274" s="11" t="s">
        <v>5049</v>
      </c>
      <c r="F1274" s="3" t="s">
        <v>47</v>
      </c>
      <c r="G1274" s="7" t="s">
        <v>4520</v>
      </c>
      <c r="H1274" s="3" t="s">
        <v>11666</v>
      </c>
      <c r="I1274" s="3">
        <v>119</v>
      </c>
      <c r="J1274" s="3">
        <v>16</v>
      </c>
      <c r="K1274" s="21">
        <v>4.1423611111111112E-2</v>
      </c>
      <c r="L1274" s="21">
        <v>2.1087962962962965E-2</v>
      </c>
      <c r="M1274" s="23">
        <v>7.0410729253981561</v>
      </c>
      <c r="O1274"/>
      <c r="P1274"/>
      <c r="Q1274"/>
      <c r="R1274"/>
      <c r="S1274"/>
      <c r="T1274"/>
    </row>
    <row r="1275" spans="1:20" ht="15" x14ac:dyDescent="0.2">
      <c r="A1275" s="4">
        <v>2024</v>
      </c>
      <c r="B1275" s="2" t="s">
        <v>5070</v>
      </c>
      <c r="C1275" s="7" t="s">
        <v>11668</v>
      </c>
      <c r="D1275" s="7" t="s">
        <v>466</v>
      </c>
      <c r="E1275" s="11" t="s">
        <v>5049</v>
      </c>
      <c r="F1275" s="3" t="s">
        <v>47</v>
      </c>
      <c r="G1275" s="7" t="s">
        <v>4520</v>
      </c>
      <c r="H1275" s="3" t="s">
        <v>11667</v>
      </c>
      <c r="I1275" s="3">
        <v>120</v>
      </c>
      <c r="J1275" s="3">
        <v>17</v>
      </c>
      <c r="K1275" s="21">
        <v>4.1435185185185179E-2</v>
      </c>
      <c r="L1275" s="21">
        <v>2.1099537037037031E-2</v>
      </c>
      <c r="M1275" s="23">
        <v>7.039106145251397</v>
      </c>
      <c r="O1275"/>
      <c r="P1275"/>
      <c r="Q1275"/>
      <c r="R1275"/>
      <c r="S1275"/>
      <c r="T1275"/>
    </row>
    <row r="1276" spans="1:20" ht="15" x14ac:dyDescent="0.2">
      <c r="A1276" s="4">
        <v>2024</v>
      </c>
      <c r="B1276" s="2" t="s">
        <v>5070</v>
      </c>
      <c r="C1276" s="7" t="s">
        <v>3390</v>
      </c>
      <c r="D1276" s="7" t="s">
        <v>11670</v>
      </c>
      <c r="E1276" s="11"/>
      <c r="F1276" s="3" t="s">
        <v>47</v>
      </c>
      <c r="G1276" s="7" t="s">
        <v>4520</v>
      </c>
      <c r="H1276" s="3" t="s">
        <v>11669</v>
      </c>
      <c r="I1276" s="3">
        <v>121</v>
      </c>
      <c r="J1276" s="3">
        <v>18</v>
      </c>
      <c r="K1276" s="21">
        <v>4.1562500000000002E-2</v>
      </c>
      <c r="L1276" s="21">
        <v>2.1226851851851854E-2</v>
      </c>
      <c r="M1276" s="23">
        <v>7.0175438596491224</v>
      </c>
      <c r="O1276"/>
      <c r="P1276"/>
      <c r="Q1276"/>
      <c r="R1276"/>
      <c r="S1276"/>
      <c r="T1276"/>
    </row>
    <row r="1277" spans="1:20" ht="15" x14ac:dyDescent="0.2">
      <c r="A1277" s="4">
        <v>2024</v>
      </c>
      <c r="B1277" s="2" t="s">
        <v>5070</v>
      </c>
      <c r="C1277" s="7" t="s">
        <v>10743</v>
      </c>
      <c r="D1277" s="7" t="s">
        <v>498</v>
      </c>
      <c r="E1277" s="11"/>
      <c r="F1277" s="3" t="s">
        <v>23</v>
      </c>
      <c r="G1277" s="7" t="s">
        <v>4526</v>
      </c>
      <c r="H1277" s="3" t="s">
        <v>11671</v>
      </c>
      <c r="I1277" s="3">
        <v>122</v>
      </c>
      <c r="J1277" s="3">
        <v>5</v>
      </c>
      <c r="K1277" s="21">
        <v>4.1562500000000002E-2</v>
      </c>
      <c r="L1277" s="21">
        <v>2.1226851851851854E-2</v>
      </c>
      <c r="M1277" s="23">
        <v>7.0175438596491224</v>
      </c>
      <c r="O1277"/>
      <c r="P1277"/>
      <c r="Q1277"/>
      <c r="R1277"/>
      <c r="S1277"/>
      <c r="T1277"/>
    </row>
    <row r="1278" spans="1:20" ht="15" x14ac:dyDescent="0.2">
      <c r="A1278" s="4">
        <v>2024</v>
      </c>
      <c r="B1278" s="2" t="s">
        <v>5070</v>
      </c>
      <c r="C1278" s="7" t="s">
        <v>11673</v>
      </c>
      <c r="D1278" s="7" t="s">
        <v>445</v>
      </c>
      <c r="E1278" s="11"/>
      <c r="F1278" s="3" t="s">
        <v>47</v>
      </c>
      <c r="G1278" s="7" t="s">
        <v>4520</v>
      </c>
      <c r="H1278" s="3" t="s">
        <v>11672</v>
      </c>
      <c r="I1278" s="3">
        <v>123</v>
      </c>
      <c r="J1278" s="3">
        <v>19</v>
      </c>
      <c r="K1278" s="21">
        <v>4.162037037037037E-2</v>
      </c>
      <c r="L1278" s="21">
        <v>2.1284722222222222E-2</v>
      </c>
      <c r="M1278" s="23">
        <v>7.0077864293659617</v>
      </c>
      <c r="O1278"/>
      <c r="P1278"/>
      <c r="Q1278"/>
      <c r="R1278"/>
      <c r="S1278"/>
      <c r="T1278"/>
    </row>
    <row r="1279" spans="1:20" ht="15" x14ac:dyDescent="0.2">
      <c r="A1279" s="4">
        <v>2024</v>
      </c>
      <c r="B1279" s="2" t="s">
        <v>5070</v>
      </c>
      <c r="C1279" s="7" t="s">
        <v>11675</v>
      </c>
      <c r="D1279" s="7" t="s">
        <v>445</v>
      </c>
      <c r="E1279" s="11"/>
      <c r="F1279" s="3" t="s">
        <v>47</v>
      </c>
      <c r="G1279" s="7" t="s">
        <v>4520</v>
      </c>
      <c r="H1279" s="3" t="s">
        <v>11674</v>
      </c>
      <c r="I1279" s="3">
        <v>124</v>
      </c>
      <c r="J1279" s="3">
        <v>20</v>
      </c>
      <c r="K1279" s="21">
        <v>4.2013888888888885E-2</v>
      </c>
      <c r="L1279" s="21">
        <v>2.1678240740740738E-2</v>
      </c>
      <c r="M1279" s="23">
        <v>6.9421487603305785</v>
      </c>
      <c r="O1279"/>
      <c r="P1279"/>
      <c r="Q1279"/>
      <c r="R1279"/>
      <c r="S1279"/>
      <c r="T1279"/>
    </row>
    <row r="1280" spans="1:20" ht="15" x14ac:dyDescent="0.2">
      <c r="A1280" s="4">
        <v>2024</v>
      </c>
      <c r="B1280" s="2" t="s">
        <v>5070</v>
      </c>
      <c r="C1280" s="7" t="s">
        <v>2434</v>
      </c>
      <c r="D1280" s="7" t="s">
        <v>722</v>
      </c>
      <c r="E1280" s="11"/>
      <c r="F1280" s="3" t="s">
        <v>47</v>
      </c>
      <c r="G1280" s="7" t="s">
        <v>10484</v>
      </c>
      <c r="H1280" s="3" t="s">
        <v>11676</v>
      </c>
      <c r="I1280" s="3">
        <v>125</v>
      </c>
      <c r="J1280" s="3">
        <v>3</v>
      </c>
      <c r="K1280" s="21">
        <v>4.2037037037037039E-2</v>
      </c>
      <c r="L1280" s="21">
        <v>2.1701388888888892E-2</v>
      </c>
      <c r="M1280" s="23">
        <v>6.9383259911894273</v>
      </c>
      <c r="O1280"/>
      <c r="P1280"/>
      <c r="Q1280"/>
      <c r="R1280"/>
      <c r="S1280"/>
      <c r="T1280"/>
    </row>
    <row r="1281" spans="1:20" ht="15" x14ac:dyDescent="0.2">
      <c r="A1281" s="4">
        <v>2024</v>
      </c>
      <c r="B1281" s="2" t="s">
        <v>5070</v>
      </c>
      <c r="C1281" s="7" t="s">
        <v>11678</v>
      </c>
      <c r="D1281" s="7" t="s">
        <v>1902</v>
      </c>
      <c r="E1281" s="11"/>
      <c r="F1281" s="3" t="s">
        <v>47</v>
      </c>
      <c r="G1281" s="7" t="s">
        <v>4521</v>
      </c>
      <c r="H1281" s="3" t="s">
        <v>11677</v>
      </c>
      <c r="I1281" s="3">
        <v>126</v>
      </c>
      <c r="J1281" s="3">
        <v>7</v>
      </c>
      <c r="K1281" s="21">
        <v>4.2372685185185187E-2</v>
      </c>
      <c r="L1281" s="21">
        <v>2.2037037037037039E-2</v>
      </c>
      <c r="M1281" s="23">
        <v>6.8833652007648185</v>
      </c>
      <c r="O1281"/>
      <c r="P1281"/>
      <c r="Q1281"/>
      <c r="R1281"/>
      <c r="S1281"/>
      <c r="T1281"/>
    </row>
    <row r="1282" spans="1:20" ht="15" x14ac:dyDescent="0.2">
      <c r="A1282" s="4">
        <v>2024</v>
      </c>
      <c r="B1282" s="2" t="s">
        <v>5070</v>
      </c>
      <c r="C1282" s="7" t="s">
        <v>1430</v>
      </c>
      <c r="D1282" s="7" t="s">
        <v>189</v>
      </c>
      <c r="E1282" s="11"/>
      <c r="F1282" s="3" t="s">
        <v>23</v>
      </c>
      <c r="G1282" s="7" t="s">
        <v>4522</v>
      </c>
      <c r="H1282" s="3" t="s">
        <v>11679</v>
      </c>
      <c r="I1282" s="3">
        <v>127</v>
      </c>
      <c r="J1282" s="3">
        <v>8</v>
      </c>
      <c r="K1282" s="21">
        <v>4.2395833333333334E-2</v>
      </c>
      <c r="L1282" s="21">
        <v>2.2060185185185186E-2</v>
      </c>
      <c r="M1282" s="23">
        <v>6.8796068796068797</v>
      </c>
      <c r="O1282"/>
      <c r="P1282"/>
      <c r="Q1282"/>
      <c r="R1282"/>
      <c r="S1282"/>
      <c r="T1282"/>
    </row>
    <row r="1283" spans="1:20" ht="15" x14ac:dyDescent="0.2">
      <c r="A1283" s="4">
        <v>2024</v>
      </c>
      <c r="B1283" s="2" t="s">
        <v>5070</v>
      </c>
      <c r="C1283" s="7" t="s">
        <v>11681</v>
      </c>
      <c r="D1283" s="7" t="s">
        <v>1302</v>
      </c>
      <c r="E1283" s="11"/>
      <c r="F1283" s="3" t="s">
        <v>47</v>
      </c>
      <c r="G1283" s="7" t="s">
        <v>4522</v>
      </c>
      <c r="H1283" s="3" t="s">
        <v>11680</v>
      </c>
      <c r="I1283" s="3">
        <v>128</v>
      </c>
      <c r="J1283" s="3">
        <v>5</v>
      </c>
      <c r="K1283" s="21">
        <v>4.2754629629629635E-2</v>
      </c>
      <c r="L1283" s="21">
        <v>2.2418981481481488E-2</v>
      </c>
      <c r="M1283" s="23">
        <v>6.8218733080671363</v>
      </c>
      <c r="O1283"/>
      <c r="P1283"/>
      <c r="Q1283"/>
      <c r="R1283"/>
      <c r="S1283"/>
      <c r="T1283"/>
    </row>
    <row r="1284" spans="1:20" ht="15" x14ac:dyDescent="0.2">
      <c r="A1284" s="4">
        <v>2024</v>
      </c>
      <c r="B1284" s="2" t="s">
        <v>5070</v>
      </c>
      <c r="C1284" s="7" t="s">
        <v>11683</v>
      </c>
      <c r="D1284" s="7" t="s">
        <v>551</v>
      </c>
      <c r="E1284" s="11"/>
      <c r="F1284" s="3" t="s">
        <v>47</v>
      </c>
      <c r="G1284" s="7" t="s">
        <v>4521</v>
      </c>
      <c r="H1284" s="3" t="s">
        <v>11682</v>
      </c>
      <c r="I1284" s="3">
        <v>129</v>
      </c>
      <c r="J1284" s="3">
        <v>8</v>
      </c>
      <c r="K1284" s="21">
        <v>4.372685185185185E-2</v>
      </c>
      <c r="L1284" s="21">
        <v>2.3391203703703702E-2</v>
      </c>
      <c r="M1284" s="23">
        <v>6.6701958708311277</v>
      </c>
      <c r="O1284"/>
      <c r="P1284"/>
      <c r="Q1284"/>
      <c r="R1284"/>
      <c r="S1284"/>
      <c r="T1284"/>
    </row>
    <row r="1285" spans="1:20" ht="15" x14ac:dyDescent="0.2">
      <c r="A1285" s="4">
        <v>2024</v>
      </c>
      <c r="B1285" s="2" t="s">
        <v>5070</v>
      </c>
      <c r="C1285" s="7" t="s">
        <v>11534</v>
      </c>
      <c r="D1285" s="7" t="s">
        <v>46</v>
      </c>
      <c r="E1285" s="11"/>
      <c r="F1285" s="3" t="s">
        <v>47</v>
      </c>
      <c r="G1285" s="7" t="s">
        <v>4522</v>
      </c>
      <c r="H1285" s="3" t="s">
        <v>11684</v>
      </c>
      <c r="I1285" s="3">
        <v>130</v>
      </c>
      <c r="J1285" s="3">
        <v>6</v>
      </c>
      <c r="K1285" s="21">
        <v>4.3784722222222218E-2</v>
      </c>
      <c r="L1285" s="21">
        <v>2.344907407407407E-2</v>
      </c>
      <c r="M1285" s="23">
        <v>6.6613798572561462</v>
      </c>
      <c r="O1285"/>
      <c r="P1285"/>
      <c r="Q1285"/>
      <c r="R1285"/>
      <c r="S1285"/>
      <c r="T1285"/>
    </row>
    <row r="1286" spans="1:20" ht="15" x14ac:dyDescent="0.2">
      <c r="A1286" s="4">
        <v>2024</v>
      </c>
      <c r="B1286" s="2" t="s">
        <v>5070</v>
      </c>
      <c r="C1286" s="7" t="s">
        <v>673</v>
      </c>
      <c r="D1286" s="7" t="s">
        <v>72</v>
      </c>
      <c r="E1286" s="11"/>
      <c r="F1286" s="3" t="s">
        <v>23</v>
      </c>
      <c r="G1286" s="7" t="s">
        <v>4524</v>
      </c>
      <c r="H1286" s="3" t="s">
        <v>11685</v>
      </c>
      <c r="I1286" s="3">
        <v>131</v>
      </c>
      <c r="J1286" s="3">
        <v>7</v>
      </c>
      <c r="K1286" s="21">
        <v>4.4004629629629623E-2</v>
      </c>
      <c r="L1286" s="21">
        <v>2.3668981481481475E-2</v>
      </c>
      <c r="M1286" s="23">
        <v>6.6280904786954231</v>
      </c>
      <c r="O1286"/>
      <c r="P1286"/>
      <c r="Q1286"/>
      <c r="R1286"/>
      <c r="S1286"/>
      <c r="T1286"/>
    </row>
    <row r="1287" spans="1:20" ht="15" x14ac:dyDescent="0.2">
      <c r="A1287" s="4">
        <v>2024</v>
      </c>
      <c r="B1287" s="2" t="s">
        <v>5070</v>
      </c>
      <c r="C1287" s="7" t="s">
        <v>11656</v>
      </c>
      <c r="D1287" s="7" t="s">
        <v>1524</v>
      </c>
      <c r="E1287" s="11" t="s">
        <v>11657</v>
      </c>
      <c r="F1287" s="3" t="s">
        <v>47</v>
      </c>
      <c r="G1287" s="7" t="s">
        <v>4520</v>
      </c>
      <c r="H1287" s="3" t="s">
        <v>11686</v>
      </c>
      <c r="I1287" s="3">
        <v>132</v>
      </c>
      <c r="J1287" s="3">
        <v>21</v>
      </c>
      <c r="K1287" s="21">
        <v>4.4594907407407409E-2</v>
      </c>
      <c r="L1287" s="21">
        <v>2.4259259259259262E-2</v>
      </c>
      <c r="M1287" s="23">
        <v>6.5403581624708016</v>
      </c>
      <c r="O1287"/>
      <c r="P1287"/>
      <c r="Q1287"/>
      <c r="R1287"/>
      <c r="S1287"/>
      <c r="T1287"/>
    </row>
    <row r="1288" spans="1:20" ht="15" x14ac:dyDescent="0.2">
      <c r="A1288" s="4">
        <v>2024</v>
      </c>
      <c r="B1288" s="2" t="s">
        <v>5070</v>
      </c>
      <c r="C1288" s="7" t="s">
        <v>11688</v>
      </c>
      <c r="D1288" s="7" t="s">
        <v>11689</v>
      </c>
      <c r="E1288" s="11"/>
      <c r="F1288" s="3" t="s">
        <v>47</v>
      </c>
      <c r="G1288" s="7" t="s">
        <v>4520</v>
      </c>
      <c r="H1288" s="3" t="s">
        <v>11687</v>
      </c>
      <c r="I1288" s="3">
        <v>133</v>
      </c>
      <c r="J1288" s="3">
        <v>22</v>
      </c>
      <c r="K1288" s="21">
        <v>4.5821759259259263E-2</v>
      </c>
      <c r="L1288" s="21">
        <v>2.5486111111111116E-2</v>
      </c>
      <c r="M1288" s="23">
        <v>6.3652437484213182</v>
      </c>
      <c r="O1288"/>
      <c r="P1288"/>
      <c r="Q1288"/>
      <c r="R1288"/>
      <c r="S1288"/>
      <c r="T1288"/>
    </row>
    <row r="1289" spans="1:20" ht="15" x14ac:dyDescent="0.2">
      <c r="A1289" s="4">
        <v>2024</v>
      </c>
      <c r="B1289" s="2" t="s">
        <v>5070</v>
      </c>
      <c r="C1289" s="7" t="s">
        <v>476</v>
      </c>
      <c r="D1289" s="7" t="s">
        <v>252</v>
      </c>
      <c r="E1289" s="11"/>
      <c r="F1289" s="3" t="s">
        <v>47</v>
      </c>
      <c r="G1289" s="7" t="s">
        <v>4522</v>
      </c>
      <c r="H1289" s="3" t="s">
        <v>11690</v>
      </c>
      <c r="I1289" s="3">
        <v>134</v>
      </c>
      <c r="J1289" s="3">
        <v>7</v>
      </c>
      <c r="K1289" s="21">
        <v>4.8472222222222222E-2</v>
      </c>
      <c r="L1289" s="21">
        <v>2.8136574074074074E-2</v>
      </c>
      <c r="M1289" s="23">
        <v>6.0171919770773643</v>
      </c>
      <c r="O1289"/>
      <c r="P1289"/>
      <c r="Q1289"/>
      <c r="R1289"/>
      <c r="S1289"/>
      <c r="T1289"/>
    </row>
    <row r="1290" spans="1:20" ht="15" x14ac:dyDescent="0.2">
      <c r="A1290" s="4">
        <v>2024</v>
      </c>
      <c r="B1290" s="2" t="s">
        <v>5070</v>
      </c>
      <c r="C1290" s="7" t="s">
        <v>2884</v>
      </c>
      <c r="D1290" s="7" t="s">
        <v>3998</v>
      </c>
      <c r="E1290" s="11" t="s">
        <v>2040</v>
      </c>
      <c r="F1290" s="3" t="s">
        <v>23</v>
      </c>
      <c r="G1290" s="7" t="s">
        <v>10487</v>
      </c>
      <c r="H1290" s="3" t="s">
        <v>11691</v>
      </c>
      <c r="I1290" s="3">
        <v>135</v>
      </c>
      <c r="J1290" s="3">
        <v>1</v>
      </c>
      <c r="K1290" s="21">
        <v>4.9340277777777775E-2</v>
      </c>
      <c r="L1290" s="21">
        <v>2.9004629629629627E-2</v>
      </c>
      <c r="M1290" s="23">
        <v>5.9113300492610836</v>
      </c>
      <c r="O1290"/>
      <c r="P1290"/>
      <c r="Q1290"/>
      <c r="R1290"/>
      <c r="S1290"/>
      <c r="T1290"/>
    </row>
    <row r="1291" spans="1:20" ht="15" x14ac:dyDescent="0.2">
      <c r="A1291" s="37">
        <v>2023</v>
      </c>
      <c r="B1291" s="31" t="s">
        <v>4942</v>
      </c>
      <c r="C1291" s="33" t="s">
        <v>49</v>
      </c>
      <c r="D1291" s="7" t="s">
        <v>50</v>
      </c>
      <c r="E1291" s="34" t="s">
        <v>51</v>
      </c>
      <c r="F1291" s="32" t="s">
        <v>23</v>
      </c>
      <c r="G1291" s="33" t="s">
        <v>4520</v>
      </c>
      <c r="H1291" s="32">
        <v>452</v>
      </c>
      <c r="I1291" s="32">
        <v>1</v>
      </c>
      <c r="J1291" s="32">
        <v>1</v>
      </c>
      <c r="K1291" s="35">
        <v>2.7152777777777779E-2</v>
      </c>
      <c r="L1291" s="35">
        <v>0</v>
      </c>
      <c r="M1291" s="36">
        <v>15.34526854219949</v>
      </c>
      <c r="O1291"/>
      <c r="P1291"/>
      <c r="Q1291"/>
      <c r="R1291"/>
      <c r="S1291"/>
      <c r="T1291"/>
    </row>
    <row r="1292" spans="1:20" ht="15" x14ac:dyDescent="0.2">
      <c r="A1292" s="37">
        <v>2023</v>
      </c>
      <c r="B1292" s="31" t="s">
        <v>4942</v>
      </c>
      <c r="C1292" s="33" t="s">
        <v>10579</v>
      </c>
      <c r="D1292" s="33" t="s">
        <v>10500</v>
      </c>
      <c r="E1292" s="34" t="s">
        <v>51</v>
      </c>
      <c r="F1292" s="32" t="s">
        <v>23</v>
      </c>
      <c r="G1292" s="33" t="s">
        <v>10484</v>
      </c>
      <c r="H1292" s="32">
        <v>429</v>
      </c>
      <c r="I1292" s="32">
        <v>2</v>
      </c>
      <c r="J1292" s="32">
        <v>1</v>
      </c>
      <c r="K1292" s="35">
        <v>2.7442129629629632E-2</v>
      </c>
      <c r="L1292" s="35">
        <v>2.8935185185185314E-4</v>
      </c>
      <c r="M1292" s="36">
        <v>15.183466891606917</v>
      </c>
      <c r="O1292"/>
      <c r="P1292"/>
      <c r="Q1292"/>
      <c r="R1292"/>
      <c r="S1292"/>
      <c r="T1292"/>
    </row>
    <row r="1293" spans="1:20" ht="15" x14ac:dyDescent="0.2">
      <c r="A1293" s="37">
        <v>2023</v>
      </c>
      <c r="B1293" s="31" t="s">
        <v>4942</v>
      </c>
      <c r="C1293" s="33" t="s">
        <v>10695</v>
      </c>
      <c r="D1293" s="33" t="s">
        <v>1462</v>
      </c>
      <c r="E1293" s="34"/>
      <c r="F1293" s="32" t="s">
        <v>23</v>
      </c>
      <c r="G1293" s="33" t="s">
        <v>10484</v>
      </c>
      <c r="H1293" s="32">
        <v>371</v>
      </c>
      <c r="I1293" s="32">
        <v>3</v>
      </c>
      <c r="J1293" s="32">
        <v>2</v>
      </c>
      <c r="K1293" s="35">
        <v>2.7708333333333331E-2</v>
      </c>
      <c r="L1293" s="35">
        <v>5.5555555555555219E-4</v>
      </c>
      <c r="M1293" s="36">
        <v>15.037593984962408</v>
      </c>
      <c r="O1293"/>
      <c r="P1293"/>
      <c r="Q1293"/>
      <c r="R1293"/>
      <c r="S1293"/>
      <c r="T1293"/>
    </row>
    <row r="1294" spans="1:20" ht="15" x14ac:dyDescent="0.2">
      <c r="A1294" s="37">
        <v>2023</v>
      </c>
      <c r="B1294" s="31" t="s">
        <v>4942</v>
      </c>
      <c r="C1294" s="33" t="s">
        <v>2076</v>
      </c>
      <c r="D1294" s="33" t="s">
        <v>784</v>
      </c>
      <c r="E1294" s="34" t="s">
        <v>51</v>
      </c>
      <c r="F1294" s="32" t="s">
        <v>23</v>
      </c>
      <c r="G1294" s="33" t="s">
        <v>10484</v>
      </c>
      <c r="H1294" s="32">
        <v>485</v>
      </c>
      <c r="I1294" s="32">
        <v>4</v>
      </c>
      <c r="J1294" s="32">
        <v>3</v>
      </c>
      <c r="K1294" s="35">
        <v>2.7916666666666669E-2</v>
      </c>
      <c r="L1294" s="35">
        <v>7.6388888888889034E-4</v>
      </c>
      <c r="M1294" s="36">
        <v>14.925373134328359</v>
      </c>
      <c r="O1294"/>
      <c r="P1294"/>
      <c r="Q1294"/>
      <c r="R1294"/>
      <c r="S1294"/>
      <c r="T1294"/>
    </row>
    <row r="1295" spans="1:20" ht="15" x14ac:dyDescent="0.2">
      <c r="A1295" s="37">
        <v>2023</v>
      </c>
      <c r="B1295" s="31" t="s">
        <v>4942</v>
      </c>
      <c r="C1295" s="33" t="s">
        <v>10696</v>
      </c>
      <c r="D1295" s="33" t="s">
        <v>172</v>
      </c>
      <c r="E1295" s="34" t="s">
        <v>10697</v>
      </c>
      <c r="F1295" s="32" t="s">
        <v>23</v>
      </c>
      <c r="G1295" s="33" t="s">
        <v>4520</v>
      </c>
      <c r="H1295" s="32">
        <v>466</v>
      </c>
      <c r="I1295" s="32">
        <v>5</v>
      </c>
      <c r="J1295" s="32">
        <v>2</v>
      </c>
      <c r="K1295" s="35">
        <v>2.8946759259259255E-2</v>
      </c>
      <c r="L1295" s="35">
        <v>1.7939814814814763E-3</v>
      </c>
      <c r="M1295" s="36">
        <v>14.394242303078769</v>
      </c>
      <c r="O1295"/>
      <c r="P1295"/>
      <c r="Q1295"/>
      <c r="R1295"/>
      <c r="S1295"/>
      <c r="T1295"/>
    </row>
    <row r="1296" spans="1:20" ht="15" x14ac:dyDescent="0.2">
      <c r="A1296" s="37">
        <v>2023</v>
      </c>
      <c r="B1296" s="31" t="s">
        <v>4942</v>
      </c>
      <c r="C1296" s="33" t="s">
        <v>1465</v>
      </c>
      <c r="D1296" s="33" t="s">
        <v>742</v>
      </c>
      <c r="E1296" s="34"/>
      <c r="F1296" s="32" t="s">
        <v>23</v>
      </c>
      <c r="G1296" s="33" t="s">
        <v>4525</v>
      </c>
      <c r="H1296" s="32">
        <v>420</v>
      </c>
      <c r="I1296" s="32">
        <v>6</v>
      </c>
      <c r="J1296" s="32">
        <v>1</v>
      </c>
      <c r="K1296" s="35">
        <v>2.9236111111111112E-2</v>
      </c>
      <c r="L1296" s="35">
        <v>2.0833333333333329E-3</v>
      </c>
      <c r="M1296" s="36">
        <v>14.251781472684087</v>
      </c>
      <c r="O1296"/>
      <c r="P1296"/>
      <c r="Q1296"/>
      <c r="R1296"/>
      <c r="S1296"/>
      <c r="T1296"/>
    </row>
    <row r="1297" spans="1:20" ht="15" x14ac:dyDescent="0.2">
      <c r="A1297" s="37">
        <v>2023</v>
      </c>
      <c r="B1297" s="31" t="s">
        <v>4942</v>
      </c>
      <c r="C1297" s="33" t="s">
        <v>10698</v>
      </c>
      <c r="D1297" s="33" t="s">
        <v>813</v>
      </c>
      <c r="E1297" s="34" t="s">
        <v>10434</v>
      </c>
      <c r="F1297" s="32" t="s">
        <v>23</v>
      </c>
      <c r="G1297" s="33" t="s">
        <v>4520</v>
      </c>
      <c r="H1297" s="32">
        <v>434</v>
      </c>
      <c r="I1297" s="32">
        <v>7</v>
      </c>
      <c r="J1297" s="32">
        <v>3</v>
      </c>
      <c r="K1297" s="35">
        <v>2.9537037037037039E-2</v>
      </c>
      <c r="L1297" s="35">
        <v>2.3842592592592596E-3</v>
      </c>
      <c r="M1297" s="36">
        <v>14.106583072100314</v>
      </c>
      <c r="O1297"/>
      <c r="P1297"/>
      <c r="Q1297"/>
      <c r="R1297"/>
      <c r="S1297"/>
      <c r="T1297"/>
    </row>
    <row r="1298" spans="1:20" ht="15" x14ac:dyDescent="0.2">
      <c r="A1298" s="37">
        <v>2023</v>
      </c>
      <c r="B1298" s="31" t="s">
        <v>4942</v>
      </c>
      <c r="C1298" s="33" t="s">
        <v>10700</v>
      </c>
      <c r="D1298" s="33" t="s">
        <v>10701</v>
      </c>
      <c r="E1298" s="34" t="s">
        <v>10702</v>
      </c>
      <c r="F1298" s="32" t="s">
        <v>23</v>
      </c>
      <c r="G1298" s="33" t="s">
        <v>4525</v>
      </c>
      <c r="H1298" s="32">
        <v>456</v>
      </c>
      <c r="I1298" s="32">
        <v>8</v>
      </c>
      <c r="J1298" s="32">
        <v>2</v>
      </c>
      <c r="K1298" s="35">
        <v>2.9872685185185183E-2</v>
      </c>
      <c r="L1298" s="35">
        <v>2.7199074074074035E-3</v>
      </c>
      <c r="M1298" s="36">
        <v>13.948082138705928</v>
      </c>
      <c r="O1298"/>
      <c r="P1298"/>
      <c r="Q1298"/>
      <c r="R1298"/>
      <c r="S1298"/>
      <c r="T1298"/>
    </row>
    <row r="1299" spans="1:20" ht="15" x14ac:dyDescent="0.2">
      <c r="A1299" s="37">
        <v>2023</v>
      </c>
      <c r="B1299" s="31" t="s">
        <v>4942</v>
      </c>
      <c r="C1299" s="33" t="s">
        <v>40</v>
      </c>
      <c r="D1299" s="33" t="s">
        <v>41</v>
      </c>
      <c r="E1299" s="34" t="s">
        <v>956</v>
      </c>
      <c r="F1299" s="32" t="s">
        <v>23</v>
      </c>
      <c r="G1299" s="33" t="s">
        <v>4521</v>
      </c>
      <c r="H1299" s="32">
        <v>310</v>
      </c>
      <c r="I1299" s="32">
        <v>9</v>
      </c>
      <c r="J1299" s="32">
        <v>1</v>
      </c>
      <c r="K1299" s="35">
        <v>2.9872685185185183E-2</v>
      </c>
      <c r="L1299" s="35">
        <v>2.7199074074074035E-3</v>
      </c>
      <c r="M1299" s="36">
        <v>13.948082138705928</v>
      </c>
      <c r="O1299"/>
      <c r="P1299"/>
      <c r="Q1299"/>
      <c r="R1299"/>
      <c r="S1299"/>
      <c r="T1299"/>
    </row>
    <row r="1300" spans="1:20" ht="15" x14ac:dyDescent="0.2">
      <c r="A1300" s="37">
        <v>2023</v>
      </c>
      <c r="B1300" s="31" t="s">
        <v>4942</v>
      </c>
      <c r="C1300" s="33" t="s">
        <v>4734</v>
      </c>
      <c r="D1300" s="33" t="s">
        <v>1310</v>
      </c>
      <c r="E1300" s="34" t="s">
        <v>51</v>
      </c>
      <c r="F1300" s="32" t="s">
        <v>23</v>
      </c>
      <c r="G1300" s="33" t="s">
        <v>4524</v>
      </c>
      <c r="H1300" s="32">
        <v>375</v>
      </c>
      <c r="I1300" s="32">
        <v>10</v>
      </c>
      <c r="J1300" s="32">
        <v>1</v>
      </c>
      <c r="K1300" s="35">
        <v>2.988425925925926E-2</v>
      </c>
      <c r="L1300" s="35">
        <v>2.7314814814814806E-3</v>
      </c>
      <c r="M1300" s="36">
        <v>13.9426800929512</v>
      </c>
      <c r="O1300"/>
      <c r="P1300"/>
      <c r="Q1300"/>
      <c r="R1300"/>
      <c r="S1300"/>
      <c r="T1300"/>
    </row>
    <row r="1301" spans="1:20" ht="15" x14ac:dyDescent="0.2">
      <c r="A1301" s="37">
        <v>2023</v>
      </c>
      <c r="B1301" s="31" t="s">
        <v>4942</v>
      </c>
      <c r="C1301" s="33" t="s">
        <v>10703</v>
      </c>
      <c r="D1301" s="33" t="s">
        <v>2529</v>
      </c>
      <c r="E1301" s="34" t="s">
        <v>10704</v>
      </c>
      <c r="F1301" s="32" t="s">
        <v>23</v>
      </c>
      <c r="G1301" s="33" t="s">
        <v>4521</v>
      </c>
      <c r="H1301" s="32">
        <v>478</v>
      </c>
      <c r="I1301" s="32">
        <v>11</v>
      </c>
      <c r="J1301" s="32">
        <v>2</v>
      </c>
      <c r="K1301" s="35">
        <v>3.0520833333333334E-2</v>
      </c>
      <c r="L1301" s="35">
        <v>3.3680555555555547E-3</v>
      </c>
      <c r="M1301" s="36">
        <v>13.651877133105803</v>
      </c>
      <c r="O1301"/>
      <c r="P1301"/>
      <c r="Q1301"/>
      <c r="R1301"/>
      <c r="S1301"/>
      <c r="T1301"/>
    </row>
    <row r="1302" spans="1:20" ht="15" x14ac:dyDescent="0.2">
      <c r="A1302" s="37">
        <v>2023</v>
      </c>
      <c r="B1302" s="31" t="s">
        <v>4942</v>
      </c>
      <c r="C1302" s="33" t="s">
        <v>3017</v>
      </c>
      <c r="D1302" s="33" t="s">
        <v>4736</v>
      </c>
      <c r="E1302" s="34" t="s">
        <v>10705</v>
      </c>
      <c r="F1302" s="32" t="s">
        <v>23</v>
      </c>
      <c r="G1302" s="33" t="s">
        <v>4523</v>
      </c>
      <c r="H1302" s="32">
        <v>450</v>
      </c>
      <c r="I1302" s="32">
        <v>12</v>
      </c>
      <c r="J1302" s="32">
        <v>1</v>
      </c>
      <c r="K1302" s="35">
        <v>3.1261574074074074E-2</v>
      </c>
      <c r="L1302" s="35">
        <v>4.1087962962962944E-3</v>
      </c>
      <c r="M1302" s="36">
        <v>13.328396890040725</v>
      </c>
      <c r="O1302"/>
      <c r="P1302"/>
      <c r="Q1302"/>
      <c r="R1302"/>
      <c r="S1302"/>
      <c r="T1302"/>
    </row>
    <row r="1303" spans="1:20" ht="15" x14ac:dyDescent="0.2">
      <c r="A1303" s="37">
        <v>2023</v>
      </c>
      <c r="B1303" s="31" t="s">
        <v>4942</v>
      </c>
      <c r="C1303" s="33" t="s">
        <v>5232</v>
      </c>
      <c r="D1303" s="33" t="s">
        <v>2376</v>
      </c>
      <c r="E1303" s="34"/>
      <c r="F1303" s="32" t="s">
        <v>23</v>
      </c>
      <c r="G1303" s="33" t="s">
        <v>4520</v>
      </c>
      <c r="H1303" s="32">
        <v>407</v>
      </c>
      <c r="I1303" s="32">
        <v>13</v>
      </c>
      <c r="J1303" s="32">
        <v>4</v>
      </c>
      <c r="K1303" s="35">
        <v>3.1608796296296295E-2</v>
      </c>
      <c r="L1303" s="35">
        <v>4.4560185185185154E-3</v>
      </c>
      <c r="M1303" s="36">
        <v>13.181984621017943</v>
      </c>
      <c r="O1303"/>
      <c r="P1303"/>
      <c r="Q1303"/>
      <c r="R1303"/>
      <c r="S1303"/>
      <c r="T1303"/>
    </row>
    <row r="1304" spans="1:20" ht="15" x14ac:dyDescent="0.2">
      <c r="A1304" s="37">
        <v>2023</v>
      </c>
      <c r="B1304" s="31" t="s">
        <v>4942</v>
      </c>
      <c r="C1304" s="33" t="s">
        <v>10671</v>
      </c>
      <c r="D1304" s="33" t="s">
        <v>4112</v>
      </c>
      <c r="E1304" s="34" t="s">
        <v>1004</v>
      </c>
      <c r="F1304" s="32" t="s">
        <v>23</v>
      </c>
      <c r="G1304" s="33" t="s">
        <v>4521</v>
      </c>
      <c r="H1304" s="32">
        <v>431</v>
      </c>
      <c r="I1304" s="32">
        <v>14</v>
      </c>
      <c r="J1304" s="32">
        <v>3</v>
      </c>
      <c r="K1304" s="35">
        <v>3.170138888888889E-2</v>
      </c>
      <c r="L1304" s="35">
        <v>4.5486111111111109E-3</v>
      </c>
      <c r="M1304" s="36">
        <v>13.143483023001096</v>
      </c>
      <c r="O1304"/>
      <c r="P1304"/>
      <c r="Q1304"/>
      <c r="R1304"/>
      <c r="S1304"/>
      <c r="T1304"/>
    </row>
    <row r="1305" spans="1:20" ht="15" x14ac:dyDescent="0.2">
      <c r="A1305" s="37">
        <v>2023</v>
      </c>
      <c r="B1305" s="31" t="s">
        <v>4942</v>
      </c>
      <c r="C1305" s="33" t="s">
        <v>2772</v>
      </c>
      <c r="D1305" s="33" t="s">
        <v>1306</v>
      </c>
      <c r="E1305" s="34"/>
      <c r="F1305" s="32" t="s">
        <v>23</v>
      </c>
      <c r="G1305" s="33" t="s">
        <v>4520</v>
      </c>
      <c r="H1305" s="32">
        <v>461</v>
      </c>
      <c r="I1305" s="32">
        <v>15</v>
      </c>
      <c r="J1305" s="32">
        <v>5</v>
      </c>
      <c r="K1305" s="35">
        <v>3.2349537037037038E-2</v>
      </c>
      <c r="L1305" s="35">
        <v>5.1967592592592586E-3</v>
      </c>
      <c r="M1305" s="36">
        <v>12.880143112701251</v>
      </c>
      <c r="O1305"/>
      <c r="P1305"/>
      <c r="Q1305"/>
      <c r="R1305"/>
      <c r="S1305"/>
      <c r="T1305"/>
    </row>
    <row r="1306" spans="1:20" ht="15" x14ac:dyDescent="0.2">
      <c r="A1306" s="37">
        <v>2023</v>
      </c>
      <c r="B1306" s="31" t="s">
        <v>4942</v>
      </c>
      <c r="C1306" s="33" t="s">
        <v>10706</v>
      </c>
      <c r="D1306" s="33" t="s">
        <v>4961</v>
      </c>
      <c r="E1306" s="34" t="s">
        <v>4389</v>
      </c>
      <c r="F1306" s="32" t="s">
        <v>23</v>
      </c>
      <c r="G1306" s="33" t="s">
        <v>10484</v>
      </c>
      <c r="H1306" s="32">
        <v>440</v>
      </c>
      <c r="I1306" s="32">
        <v>16</v>
      </c>
      <c r="J1306" s="32">
        <v>4</v>
      </c>
      <c r="K1306" s="35">
        <v>3.259259259259259E-2</v>
      </c>
      <c r="L1306" s="35">
        <v>5.4398148148148105E-3</v>
      </c>
      <c r="M1306" s="36">
        <v>12.78409090909091</v>
      </c>
      <c r="O1306"/>
      <c r="P1306"/>
      <c r="Q1306"/>
      <c r="R1306"/>
      <c r="S1306"/>
      <c r="T1306"/>
    </row>
    <row r="1307" spans="1:20" ht="15" x14ac:dyDescent="0.2">
      <c r="A1307" s="37">
        <v>2023</v>
      </c>
      <c r="B1307" s="31" t="s">
        <v>4942</v>
      </c>
      <c r="C1307" s="33" t="s">
        <v>10707</v>
      </c>
      <c r="D1307" s="7" t="s">
        <v>202</v>
      </c>
      <c r="E1307" s="34" t="s">
        <v>10708</v>
      </c>
      <c r="F1307" s="32" t="s">
        <v>23</v>
      </c>
      <c r="G1307" s="33" t="s">
        <v>4522</v>
      </c>
      <c r="H1307" s="32">
        <v>418</v>
      </c>
      <c r="I1307" s="32">
        <v>17</v>
      </c>
      <c r="J1307" s="32">
        <v>1</v>
      </c>
      <c r="K1307" s="35">
        <v>3.30787037037037E-2</v>
      </c>
      <c r="L1307" s="35">
        <v>5.9259259259259213E-3</v>
      </c>
      <c r="M1307" s="36">
        <v>12.596221133659903</v>
      </c>
      <c r="O1307"/>
      <c r="P1307"/>
      <c r="Q1307"/>
      <c r="R1307"/>
      <c r="S1307"/>
      <c r="T1307"/>
    </row>
    <row r="1308" spans="1:20" ht="15" x14ac:dyDescent="0.2">
      <c r="A1308" s="37">
        <v>2023</v>
      </c>
      <c r="B1308" s="31" t="s">
        <v>4942</v>
      </c>
      <c r="C1308" s="33" t="s">
        <v>1277</v>
      </c>
      <c r="D1308" s="33" t="s">
        <v>2133</v>
      </c>
      <c r="E1308" s="34" t="s">
        <v>4545</v>
      </c>
      <c r="F1308" s="32" t="s">
        <v>23</v>
      </c>
      <c r="G1308" s="33" t="s">
        <v>4523</v>
      </c>
      <c r="H1308" s="32">
        <v>412</v>
      </c>
      <c r="I1308" s="32">
        <v>18</v>
      </c>
      <c r="J1308" s="32">
        <v>2</v>
      </c>
      <c r="K1308" s="35">
        <v>3.3645833333333333E-2</v>
      </c>
      <c r="L1308" s="35">
        <v>6.493055555555554E-3</v>
      </c>
      <c r="M1308" s="36">
        <v>12.383900928792571</v>
      </c>
      <c r="O1308"/>
      <c r="P1308"/>
      <c r="Q1308"/>
      <c r="R1308"/>
      <c r="S1308"/>
      <c r="T1308"/>
    </row>
    <row r="1309" spans="1:20" ht="15" x14ac:dyDescent="0.2">
      <c r="A1309" s="37">
        <v>2023</v>
      </c>
      <c r="B1309" s="31" t="s">
        <v>4942</v>
      </c>
      <c r="C1309" s="33" t="s">
        <v>2660</v>
      </c>
      <c r="D1309" s="33" t="s">
        <v>440</v>
      </c>
      <c r="E1309" s="34"/>
      <c r="F1309" s="32" t="s">
        <v>47</v>
      </c>
      <c r="G1309" s="33" t="s">
        <v>10484</v>
      </c>
      <c r="H1309" s="32">
        <v>470</v>
      </c>
      <c r="I1309" s="32">
        <v>19</v>
      </c>
      <c r="J1309" s="32">
        <v>1</v>
      </c>
      <c r="K1309" s="35">
        <v>3.3657407407407407E-2</v>
      </c>
      <c r="L1309" s="35">
        <v>6.5046296296296276E-3</v>
      </c>
      <c r="M1309" s="36">
        <v>12.379642365887207</v>
      </c>
      <c r="O1309"/>
      <c r="P1309"/>
      <c r="Q1309"/>
      <c r="R1309"/>
      <c r="S1309"/>
      <c r="T1309"/>
    </row>
    <row r="1310" spans="1:20" ht="15" x14ac:dyDescent="0.2">
      <c r="A1310" s="37">
        <v>2023</v>
      </c>
      <c r="B1310" s="31" t="s">
        <v>4942</v>
      </c>
      <c r="C1310" s="33" t="s">
        <v>10709</v>
      </c>
      <c r="D1310" s="33" t="s">
        <v>4969</v>
      </c>
      <c r="E1310" s="34"/>
      <c r="F1310" s="32" t="s">
        <v>23</v>
      </c>
      <c r="G1310" s="33" t="s">
        <v>4520</v>
      </c>
      <c r="H1310" s="32">
        <v>385</v>
      </c>
      <c r="I1310" s="32">
        <v>20</v>
      </c>
      <c r="J1310" s="32">
        <v>6</v>
      </c>
      <c r="K1310" s="35">
        <v>3.3750000000000002E-2</v>
      </c>
      <c r="L1310" s="35">
        <v>6.5972222222222231E-3</v>
      </c>
      <c r="M1310" s="36">
        <v>12.345679012345679</v>
      </c>
      <c r="O1310"/>
      <c r="P1310"/>
      <c r="Q1310"/>
      <c r="R1310"/>
      <c r="S1310"/>
      <c r="T1310"/>
    </row>
    <row r="1311" spans="1:20" ht="15" x14ac:dyDescent="0.2">
      <c r="A1311" s="37">
        <v>2023</v>
      </c>
      <c r="B1311" s="31" t="s">
        <v>4942</v>
      </c>
      <c r="C1311" s="33" t="s">
        <v>1990</v>
      </c>
      <c r="D1311" s="33" t="s">
        <v>10710</v>
      </c>
      <c r="E1311" s="34"/>
      <c r="F1311" s="32" t="s">
        <v>23</v>
      </c>
      <c r="G1311" s="33" t="s">
        <v>10484</v>
      </c>
      <c r="H1311" s="32">
        <v>410</v>
      </c>
      <c r="I1311" s="32">
        <v>21</v>
      </c>
      <c r="J1311" s="32">
        <v>5</v>
      </c>
      <c r="K1311" s="35">
        <v>3.3784722222222223E-2</v>
      </c>
      <c r="L1311" s="35">
        <v>6.6319444444444438E-3</v>
      </c>
      <c r="M1311" s="36">
        <v>12.332990750256938</v>
      </c>
      <c r="O1311"/>
      <c r="P1311"/>
      <c r="Q1311"/>
      <c r="R1311"/>
      <c r="S1311"/>
      <c r="T1311"/>
    </row>
    <row r="1312" spans="1:20" ht="15" x14ac:dyDescent="0.2">
      <c r="A1312" s="37">
        <v>2023</v>
      </c>
      <c r="B1312" s="31" t="s">
        <v>4942</v>
      </c>
      <c r="C1312" s="33" t="s">
        <v>10712</v>
      </c>
      <c r="D1312" s="33" t="s">
        <v>608</v>
      </c>
      <c r="E1312" s="34"/>
      <c r="F1312" s="32" t="s">
        <v>23</v>
      </c>
      <c r="G1312" s="33" t="s">
        <v>4520</v>
      </c>
      <c r="H1312" s="32">
        <v>328</v>
      </c>
      <c r="I1312" s="32">
        <v>22</v>
      </c>
      <c r="J1312" s="32">
        <v>7</v>
      </c>
      <c r="K1312" s="35">
        <v>3.3842592592592598E-2</v>
      </c>
      <c r="L1312" s="35">
        <v>6.6898148148148186E-3</v>
      </c>
      <c r="M1312" s="36">
        <v>12.311901504787963</v>
      </c>
      <c r="O1312"/>
      <c r="P1312"/>
      <c r="Q1312"/>
      <c r="R1312"/>
      <c r="S1312"/>
      <c r="T1312"/>
    </row>
    <row r="1313" spans="1:20" ht="15" x14ac:dyDescent="0.2">
      <c r="A1313" s="37">
        <v>2023</v>
      </c>
      <c r="B1313" s="31" t="s">
        <v>4942</v>
      </c>
      <c r="C1313" s="33" t="s">
        <v>201</v>
      </c>
      <c r="D1313" s="33" t="s">
        <v>10713</v>
      </c>
      <c r="E1313" s="34"/>
      <c r="F1313" s="32" t="s">
        <v>23</v>
      </c>
      <c r="G1313" s="33" t="s">
        <v>4525</v>
      </c>
      <c r="H1313" s="32">
        <v>464</v>
      </c>
      <c r="I1313" s="32">
        <v>23</v>
      </c>
      <c r="J1313" s="32">
        <v>3</v>
      </c>
      <c r="K1313" s="35">
        <v>3.3877314814814811E-2</v>
      </c>
      <c r="L1313" s="35">
        <v>6.7245370370370323E-3</v>
      </c>
      <c r="M1313" s="36">
        <v>12.299282541851726</v>
      </c>
      <c r="O1313"/>
      <c r="P1313"/>
      <c r="Q1313"/>
      <c r="R1313"/>
      <c r="S1313"/>
      <c r="T1313"/>
    </row>
    <row r="1314" spans="1:20" ht="15" x14ac:dyDescent="0.2">
      <c r="A1314" s="37">
        <v>2023</v>
      </c>
      <c r="B1314" s="31" t="s">
        <v>4942</v>
      </c>
      <c r="C1314" s="33" t="s">
        <v>10714</v>
      </c>
      <c r="D1314" s="33" t="s">
        <v>498</v>
      </c>
      <c r="E1314" s="34" t="s">
        <v>42</v>
      </c>
      <c r="F1314" s="32" t="s">
        <v>23</v>
      </c>
      <c r="G1314" s="33" t="s">
        <v>4526</v>
      </c>
      <c r="H1314" s="32">
        <v>354</v>
      </c>
      <c r="I1314" s="32">
        <v>24</v>
      </c>
      <c r="J1314" s="32">
        <v>1</v>
      </c>
      <c r="K1314" s="35">
        <v>3.394675925925926E-2</v>
      </c>
      <c r="L1314" s="35">
        <v>6.7939814814814807E-3</v>
      </c>
      <c r="M1314" s="36">
        <v>12.274122059324924</v>
      </c>
      <c r="O1314"/>
      <c r="P1314"/>
      <c r="Q1314"/>
      <c r="R1314"/>
      <c r="S1314"/>
      <c r="T1314"/>
    </row>
    <row r="1315" spans="1:20" ht="15" x14ac:dyDescent="0.2">
      <c r="A1315" s="37">
        <v>2023</v>
      </c>
      <c r="B1315" s="31" t="s">
        <v>4942</v>
      </c>
      <c r="C1315" s="33" t="s">
        <v>4754</v>
      </c>
      <c r="D1315" s="33" t="s">
        <v>94</v>
      </c>
      <c r="E1315" s="34" t="s">
        <v>4755</v>
      </c>
      <c r="F1315" s="32" t="s">
        <v>23</v>
      </c>
      <c r="G1315" s="33" t="s">
        <v>4522</v>
      </c>
      <c r="H1315" s="32">
        <v>312</v>
      </c>
      <c r="I1315" s="32">
        <v>25</v>
      </c>
      <c r="J1315" s="32">
        <v>2</v>
      </c>
      <c r="K1315" s="35">
        <v>3.4004629629629628E-2</v>
      </c>
      <c r="L1315" s="35">
        <v>6.8518518518518486E-3</v>
      </c>
      <c r="M1315" s="36">
        <v>12.253233492171544</v>
      </c>
      <c r="O1315"/>
      <c r="P1315"/>
      <c r="Q1315"/>
      <c r="R1315"/>
      <c r="S1315"/>
      <c r="T1315"/>
    </row>
    <row r="1316" spans="1:20" ht="15" x14ac:dyDescent="0.2">
      <c r="A1316" s="37">
        <v>2023</v>
      </c>
      <c r="B1316" s="31" t="s">
        <v>4942</v>
      </c>
      <c r="C1316" s="33" t="s">
        <v>10715</v>
      </c>
      <c r="D1316" s="33" t="s">
        <v>29</v>
      </c>
      <c r="E1316" s="34" t="s">
        <v>1004</v>
      </c>
      <c r="F1316" s="32" t="s">
        <v>23</v>
      </c>
      <c r="G1316" s="33" t="s">
        <v>4521</v>
      </c>
      <c r="H1316" s="32">
        <v>408</v>
      </c>
      <c r="I1316" s="32">
        <v>26</v>
      </c>
      <c r="J1316" s="32">
        <v>4</v>
      </c>
      <c r="K1316" s="35">
        <v>3.4293981481481481E-2</v>
      </c>
      <c r="L1316" s="35">
        <v>7.1412037037037017E-3</v>
      </c>
      <c r="M1316" s="36">
        <v>12.149848126898414</v>
      </c>
      <c r="O1316"/>
      <c r="P1316"/>
      <c r="Q1316"/>
      <c r="R1316"/>
      <c r="S1316"/>
      <c r="T1316"/>
    </row>
    <row r="1317" spans="1:20" ht="15" x14ac:dyDescent="0.2">
      <c r="A1317" s="37">
        <v>2023</v>
      </c>
      <c r="B1317" s="31" t="s">
        <v>4942</v>
      </c>
      <c r="C1317" s="33" t="s">
        <v>10716</v>
      </c>
      <c r="D1317" s="33" t="s">
        <v>813</v>
      </c>
      <c r="E1317" s="34"/>
      <c r="F1317" s="32" t="s">
        <v>23</v>
      </c>
      <c r="G1317" s="33" t="s">
        <v>4528</v>
      </c>
      <c r="H1317" s="32">
        <v>390</v>
      </c>
      <c r="I1317" s="32">
        <v>27</v>
      </c>
      <c r="J1317" s="32">
        <v>1</v>
      </c>
      <c r="K1317" s="35">
        <v>3.4305555555555554E-2</v>
      </c>
      <c r="L1317" s="35">
        <v>7.1527777777777753E-3</v>
      </c>
      <c r="M1317" s="36">
        <v>12.145748987854251</v>
      </c>
      <c r="O1317"/>
      <c r="P1317"/>
      <c r="Q1317"/>
      <c r="R1317"/>
      <c r="S1317"/>
      <c r="T1317"/>
    </row>
    <row r="1318" spans="1:20" ht="15" x14ac:dyDescent="0.2">
      <c r="A1318" s="37">
        <v>2023</v>
      </c>
      <c r="B1318" s="31" t="s">
        <v>4942</v>
      </c>
      <c r="C1318" s="33" t="s">
        <v>76</v>
      </c>
      <c r="D1318" s="7" t="s">
        <v>77</v>
      </c>
      <c r="E1318" s="34"/>
      <c r="F1318" s="32" t="s">
        <v>23</v>
      </c>
      <c r="G1318" s="33" t="s">
        <v>4527</v>
      </c>
      <c r="H1318" s="32">
        <v>438</v>
      </c>
      <c r="I1318" s="32">
        <v>28</v>
      </c>
      <c r="J1318" s="32">
        <v>1</v>
      </c>
      <c r="K1318" s="35">
        <v>3.4421296296296297E-2</v>
      </c>
      <c r="L1318" s="35">
        <v>7.2685185185185179E-3</v>
      </c>
      <c r="M1318" s="36">
        <v>12.104909213180902</v>
      </c>
      <c r="O1318"/>
      <c r="P1318"/>
      <c r="Q1318"/>
      <c r="R1318"/>
      <c r="S1318"/>
      <c r="T1318"/>
    </row>
    <row r="1319" spans="1:20" ht="15" x14ac:dyDescent="0.2">
      <c r="A1319" s="37">
        <v>2023</v>
      </c>
      <c r="B1319" s="31" t="s">
        <v>4942</v>
      </c>
      <c r="C1319" s="33" t="s">
        <v>10717</v>
      </c>
      <c r="D1319" s="33" t="s">
        <v>10718</v>
      </c>
      <c r="E1319" s="34"/>
      <c r="F1319" s="32" t="s">
        <v>23</v>
      </c>
      <c r="G1319" s="33" t="s">
        <v>4525</v>
      </c>
      <c r="H1319" s="32">
        <v>427</v>
      </c>
      <c r="I1319" s="32">
        <v>29</v>
      </c>
      <c r="J1319" s="32">
        <v>4</v>
      </c>
      <c r="K1319" s="35">
        <v>3.4444444444444444E-2</v>
      </c>
      <c r="L1319" s="35">
        <v>7.291666666666665E-3</v>
      </c>
      <c r="M1319" s="36">
        <v>12.096774193548388</v>
      </c>
      <c r="O1319"/>
      <c r="P1319"/>
      <c r="Q1319"/>
      <c r="R1319"/>
      <c r="S1319"/>
      <c r="T1319"/>
    </row>
    <row r="1320" spans="1:20" ht="15" x14ac:dyDescent="0.2">
      <c r="A1320" s="37">
        <v>2023</v>
      </c>
      <c r="B1320" s="31" t="s">
        <v>4942</v>
      </c>
      <c r="C1320" s="33" t="s">
        <v>10719</v>
      </c>
      <c r="D1320" s="33" t="s">
        <v>10720</v>
      </c>
      <c r="E1320" s="34"/>
      <c r="F1320" s="32" t="s">
        <v>23</v>
      </c>
      <c r="G1320" s="33" t="s">
        <v>4525</v>
      </c>
      <c r="H1320" s="32">
        <v>475</v>
      </c>
      <c r="I1320" s="32">
        <v>30</v>
      </c>
      <c r="J1320" s="32">
        <v>5</v>
      </c>
      <c r="K1320" s="35">
        <v>3.4490740740740738E-2</v>
      </c>
      <c r="L1320" s="35">
        <v>7.3379629629629593E-3</v>
      </c>
      <c r="M1320" s="36">
        <v>12.080536912751679</v>
      </c>
      <c r="O1320"/>
      <c r="P1320"/>
      <c r="Q1320"/>
      <c r="R1320"/>
      <c r="S1320"/>
      <c r="T1320"/>
    </row>
    <row r="1321" spans="1:20" ht="15" x14ac:dyDescent="0.2">
      <c r="A1321" s="37">
        <v>2023</v>
      </c>
      <c r="B1321" s="31" t="s">
        <v>4942</v>
      </c>
      <c r="C1321" s="33" t="s">
        <v>5089</v>
      </c>
      <c r="D1321" s="33" t="s">
        <v>96</v>
      </c>
      <c r="E1321" s="34" t="s">
        <v>4824</v>
      </c>
      <c r="F1321" s="32" t="s">
        <v>23</v>
      </c>
      <c r="G1321" s="33" t="s">
        <v>4520</v>
      </c>
      <c r="H1321" s="32">
        <v>424</v>
      </c>
      <c r="I1321" s="32">
        <v>31</v>
      </c>
      <c r="J1321" s="32">
        <v>8</v>
      </c>
      <c r="K1321" s="35">
        <v>3.4652777777777775E-2</v>
      </c>
      <c r="L1321" s="35">
        <v>7.4999999999999963E-3</v>
      </c>
      <c r="M1321" s="36">
        <v>12.024048096192386</v>
      </c>
      <c r="O1321"/>
      <c r="P1321"/>
      <c r="Q1321"/>
      <c r="R1321"/>
      <c r="S1321"/>
      <c r="T1321"/>
    </row>
    <row r="1322" spans="1:20" ht="15" x14ac:dyDescent="0.2">
      <c r="A1322" s="37">
        <v>2023</v>
      </c>
      <c r="B1322" s="31" t="s">
        <v>4942</v>
      </c>
      <c r="C1322" s="33" t="s">
        <v>10721</v>
      </c>
      <c r="D1322" s="33" t="s">
        <v>1571</v>
      </c>
      <c r="E1322" s="34" t="s">
        <v>10722</v>
      </c>
      <c r="F1322" s="32" t="s">
        <v>47</v>
      </c>
      <c r="G1322" s="33" t="s">
        <v>4520</v>
      </c>
      <c r="H1322" s="32">
        <v>317</v>
      </c>
      <c r="I1322" s="32">
        <v>32</v>
      </c>
      <c r="J1322" s="32">
        <v>1</v>
      </c>
      <c r="K1322" s="35">
        <v>3.4780092592592592E-2</v>
      </c>
      <c r="L1322" s="35">
        <v>7.6273148148148125E-3</v>
      </c>
      <c r="M1322" s="36">
        <v>11.980033277870216</v>
      </c>
      <c r="O1322"/>
      <c r="P1322"/>
      <c r="Q1322"/>
      <c r="R1322"/>
      <c r="S1322"/>
      <c r="T1322"/>
    </row>
    <row r="1323" spans="1:20" ht="15" x14ac:dyDescent="0.2">
      <c r="A1323" s="37">
        <v>2023</v>
      </c>
      <c r="B1323" s="31" t="s">
        <v>4942</v>
      </c>
      <c r="C1323" s="33" t="s">
        <v>2618</v>
      </c>
      <c r="D1323" s="33" t="s">
        <v>2525</v>
      </c>
      <c r="E1323" s="34" t="s">
        <v>959</v>
      </c>
      <c r="F1323" s="32" t="s">
        <v>47</v>
      </c>
      <c r="G1323" s="33" t="s">
        <v>4522</v>
      </c>
      <c r="H1323" s="32">
        <v>448</v>
      </c>
      <c r="I1323" s="32">
        <v>33</v>
      </c>
      <c r="J1323" s="32">
        <v>1</v>
      </c>
      <c r="K1323" s="35">
        <v>3.4791666666666672E-2</v>
      </c>
      <c r="L1323" s="35">
        <v>7.638888888888893E-3</v>
      </c>
      <c r="M1323" s="36">
        <v>11.976047904191617</v>
      </c>
      <c r="O1323"/>
      <c r="P1323"/>
      <c r="Q1323"/>
      <c r="R1323"/>
      <c r="S1323"/>
      <c r="T1323"/>
    </row>
    <row r="1324" spans="1:20" ht="15" x14ac:dyDescent="0.2">
      <c r="A1324" s="37">
        <v>2023</v>
      </c>
      <c r="B1324" s="31" t="s">
        <v>4942</v>
      </c>
      <c r="C1324" s="33" t="s">
        <v>10724</v>
      </c>
      <c r="D1324" s="33" t="s">
        <v>3234</v>
      </c>
      <c r="E1324" s="34" t="s">
        <v>959</v>
      </c>
      <c r="F1324" s="32" t="s">
        <v>47</v>
      </c>
      <c r="G1324" s="33" t="s">
        <v>4520</v>
      </c>
      <c r="H1324" s="32">
        <v>471</v>
      </c>
      <c r="I1324" s="32">
        <v>34</v>
      </c>
      <c r="J1324" s="32">
        <v>2</v>
      </c>
      <c r="K1324" s="35">
        <v>3.498842592592593E-2</v>
      </c>
      <c r="L1324" s="35">
        <v>7.8356481481481506E-3</v>
      </c>
      <c r="M1324" s="36">
        <v>11.908699966920278</v>
      </c>
      <c r="O1324"/>
      <c r="P1324"/>
      <c r="Q1324"/>
      <c r="R1324"/>
      <c r="S1324"/>
      <c r="T1324"/>
    </row>
    <row r="1325" spans="1:20" ht="15" x14ac:dyDescent="0.2">
      <c r="A1325" s="37">
        <v>2023</v>
      </c>
      <c r="B1325" s="31" t="s">
        <v>4942</v>
      </c>
      <c r="C1325" s="33" t="s">
        <v>10726</v>
      </c>
      <c r="D1325" s="33" t="s">
        <v>784</v>
      </c>
      <c r="E1325" s="34"/>
      <c r="F1325" s="32" t="s">
        <v>23</v>
      </c>
      <c r="G1325" s="33" t="s">
        <v>4525</v>
      </c>
      <c r="H1325" s="32">
        <v>447</v>
      </c>
      <c r="I1325" s="32">
        <v>35</v>
      </c>
      <c r="J1325" s="32">
        <v>6</v>
      </c>
      <c r="K1325" s="35">
        <v>3.5254629629629629E-2</v>
      </c>
      <c r="L1325" s="35">
        <v>8.1018518518518497E-3</v>
      </c>
      <c r="M1325" s="36">
        <v>11.818778726198293</v>
      </c>
      <c r="O1325"/>
      <c r="P1325"/>
      <c r="Q1325"/>
      <c r="R1325"/>
      <c r="S1325"/>
      <c r="T1325"/>
    </row>
    <row r="1326" spans="1:20" ht="15" x14ac:dyDescent="0.2">
      <c r="A1326" s="37">
        <v>2023</v>
      </c>
      <c r="B1326" s="31" t="s">
        <v>4942</v>
      </c>
      <c r="C1326" s="33" t="s">
        <v>10727</v>
      </c>
      <c r="D1326" s="33" t="s">
        <v>92</v>
      </c>
      <c r="E1326" s="34"/>
      <c r="F1326" s="32" t="s">
        <v>23</v>
      </c>
      <c r="G1326" s="33" t="s">
        <v>4522</v>
      </c>
      <c r="H1326" s="32">
        <v>336</v>
      </c>
      <c r="I1326" s="32">
        <v>36</v>
      </c>
      <c r="J1326" s="32">
        <v>3</v>
      </c>
      <c r="K1326" s="35">
        <v>3.7372685185185189E-2</v>
      </c>
      <c r="L1326" s="35">
        <v>1.021990740740741E-2</v>
      </c>
      <c r="M1326" s="36">
        <v>11.148962527098172</v>
      </c>
      <c r="O1326"/>
      <c r="P1326"/>
      <c r="Q1326"/>
      <c r="R1326"/>
      <c r="S1326"/>
      <c r="T1326"/>
    </row>
    <row r="1327" spans="1:20" ht="15" x14ac:dyDescent="0.2">
      <c r="A1327" s="37">
        <v>2023</v>
      </c>
      <c r="B1327" s="31" t="s">
        <v>4942</v>
      </c>
      <c r="C1327" s="33" t="s">
        <v>10728</v>
      </c>
      <c r="D1327" s="33" t="s">
        <v>1396</v>
      </c>
      <c r="E1327" s="34" t="s">
        <v>10729</v>
      </c>
      <c r="F1327" s="32" t="s">
        <v>23</v>
      </c>
      <c r="G1327" s="33" t="s">
        <v>10484</v>
      </c>
      <c r="H1327" s="32">
        <v>399</v>
      </c>
      <c r="I1327" s="32">
        <v>37</v>
      </c>
      <c r="J1327" s="32">
        <v>6</v>
      </c>
      <c r="K1327" s="35">
        <v>3.78587962962963E-2</v>
      </c>
      <c r="L1327" s="35">
        <v>1.0706018518518521E-2</v>
      </c>
      <c r="M1327" s="36">
        <v>11.005808621216755</v>
      </c>
      <c r="O1327"/>
      <c r="P1327"/>
      <c r="Q1327"/>
      <c r="R1327"/>
      <c r="S1327"/>
      <c r="T1327"/>
    </row>
    <row r="1328" spans="1:20" ht="15" x14ac:dyDescent="0.2">
      <c r="A1328" s="37">
        <v>2023</v>
      </c>
      <c r="B1328" s="31" t="s">
        <v>4942</v>
      </c>
      <c r="C1328" s="33" t="s">
        <v>10730</v>
      </c>
      <c r="D1328" s="33" t="s">
        <v>1176</v>
      </c>
      <c r="E1328" s="34"/>
      <c r="F1328" s="32" t="s">
        <v>23</v>
      </c>
      <c r="G1328" s="33" t="s">
        <v>10484</v>
      </c>
      <c r="H1328" s="32">
        <v>415</v>
      </c>
      <c r="I1328" s="32">
        <v>38</v>
      </c>
      <c r="J1328" s="32">
        <v>7</v>
      </c>
      <c r="K1328" s="35">
        <v>3.8148148148148146E-2</v>
      </c>
      <c r="L1328" s="35">
        <v>1.0995370370370367E-2</v>
      </c>
      <c r="M1328" s="36">
        <v>10.92233009708738</v>
      </c>
      <c r="O1328"/>
      <c r="P1328"/>
      <c r="Q1328"/>
      <c r="R1328"/>
      <c r="S1328"/>
      <c r="T1328"/>
    </row>
    <row r="1329" spans="1:20" ht="15" x14ac:dyDescent="0.2">
      <c r="A1329" s="37">
        <v>2023</v>
      </c>
      <c r="B1329" s="31" t="s">
        <v>4942</v>
      </c>
      <c r="C1329" s="33" t="s">
        <v>10731</v>
      </c>
      <c r="D1329" s="33" t="s">
        <v>10732</v>
      </c>
      <c r="E1329" s="34"/>
      <c r="F1329" s="32" t="s">
        <v>23</v>
      </c>
      <c r="G1329" s="33" t="s">
        <v>4525</v>
      </c>
      <c r="H1329" s="32">
        <v>327</v>
      </c>
      <c r="I1329" s="32">
        <v>39</v>
      </c>
      <c r="J1329" s="32">
        <v>7</v>
      </c>
      <c r="K1329" s="35">
        <v>3.8460648148148147E-2</v>
      </c>
      <c r="L1329" s="35">
        <v>1.1307870370370367E-2</v>
      </c>
      <c r="M1329" s="36">
        <v>10.833584110743304</v>
      </c>
      <c r="O1329"/>
      <c r="P1329"/>
      <c r="Q1329"/>
      <c r="R1329"/>
      <c r="S1329"/>
      <c r="T1329"/>
    </row>
    <row r="1330" spans="1:20" ht="15" x14ac:dyDescent="0.2">
      <c r="A1330" s="37">
        <v>2023</v>
      </c>
      <c r="B1330" s="31" t="s">
        <v>4942</v>
      </c>
      <c r="C1330" s="33" t="s">
        <v>10733</v>
      </c>
      <c r="D1330" s="33" t="s">
        <v>10734</v>
      </c>
      <c r="E1330" s="34"/>
      <c r="F1330" s="32" t="s">
        <v>23</v>
      </c>
      <c r="G1330" s="33" t="s">
        <v>4525</v>
      </c>
      <c r="H1330" s="32">
        <v>353</v>
      </c>
      <c r="I1330" s="32">
        <v>40</v>
      </c>
      <c r="J1330" s="32">
        <v>8</v>
      </c>
      <c r="K1330" s="35">
        <v>3.8564814814814816E-2</v>
      </c>
      <c r="L1330" s="35">
        <v>1.1412037037037037E-2</v>
      </c>
      <c r="M1330" s="36">
        <v>10.804321728691477</v>
      </c>
      <c r="O1330"/>
      <c r="P1330"/>
      <c r="Q1330"/>
      <c r="R1330"/>
      <c r="S1330"/>
      <c r="T1330"/>
    </row>
    <row r="1331" spans="1:20" ht="15" x14ac:dyDescent="0.2">
      <c r="A1331" s="37">
        <v>2023</v>
      </c>
      <c r="B1331" s="31" t="s">
        <v>4942</v>
      </c>
      <c r="C1331" s="33" t="s">
        <v>10735</v>
      </c>
      <c r="D1331" s="33" t="s">
        <v>62</v>
      </c>
      <c r="E1331" s="34"/>
      <c r="F1331" s="32" t="s">
        <v>23</v>
      </c>
      <c r="G1331" s="33" t="s">
        <v>4524</v>
      </c>
      <c r="H1331" s="32">
        <v>334</v>
      </c>
      <c r="I1331" s="32">
        <v>41</v>
      </c>
      <c r="J1331" s="32">
        <v>2</v>
      </c>
      <c r="K1331" s="35">
        <v>3.8819444444444441E-2</v>
      </c>
      <c r="L1331" s="35">
        <v>1.1666666666666662E-2</v>
      </c>
      <c r="M1331" s="36">
        <v>10.733452593917711</v>
      </c>
      <c r="O1331"/>
      <c r="P1331"/>
      <c r="Q1331"/>
      <c r="R1331"/>
      <c r="S1331"/>
      <c r="T1331"/>
    </row>
    <row r="1332" spans="1:20" ht="15" x14ac:dyDescent="0.2">
      <c r="A1332" s="37">
        <v>2023</v>
      </c>
      <c r="B1332" s="31" t="s">
        <v>4942</v>
      </c>
      <c r="C1332" s="33" t="s">
        <v>10731</v>
      </c>
      <c r="D1332" s="33" t="s">
        <v>181</v>
      </c>
      <c r="E1332" s="34"/>
      <c r="F1332" s="32" t="s">
        <v>23</v>
      </c>
      <c r="G1332" s="33" t="s">
        <v>4521</v>
      </c>
      <c r="H1332" s="32">
        <v>326</v>
      </c>
      <c r="I1332" s="32">
        <v>42</v>
      </c>
      <c r="J1332" s="32">
        <v>5</v>
      </c>
      <c r="K1332" s="35">
        <v>3.8981481481481485E-2</v>
      </c>
      <c r="L1332" s="35">
        <v>1.1828703703703706E-2</v>
      </c>
      <c r="M1332" s="36">
        <v>10.688836104513065</v>
      </c>
      <c r="O1332"/>
      <c r="P1332"/>
      <c r="Q1332"/>
      <c r="R1332"/>
      <c r="S1332"/>
      <c r="T1332"/>
    </row>
    <row r="1333" spans="1:20" ht="15" x14ac:dyDescent="0.2">
      <c r="A1333" s="37">
        <v>2023</v>
      </c>
      <c r="B1333" s="31" t="s">
        <v>4942</v>
      </c>
      <c r="C1333" s="33" t="s">
        <v>2102</v>
      </c>
      <c r="D1333" s="33" t="s">
        <v>177</v>
      </c>
      <c r="E1333" s="34"/>
      <c r="F1333" s="32" t="s">
        <v>23</v>
      </c>
      <c r="G1333" s="33" t="s">
        <v>4522</v>
      </c>
      <c r="H1333" s="32">
        <v>463</v>
      </c>
      <c r="I1333" s="32">
        <v>43</v>
      </c>
      <c r="J1333" s="32">
        <v>4</v>
      </c>
      <c r="K1333" s="35">
        <v>3.9074074074074074E-2</v>
      </c>
      <c r="L1333" s="35">
        <v>1.1921296296296294E-2</v>
      </c>
      <c r="M1333" s="36">
        <v>10.66350710900474</v>
      </c>
      <c r="O1333"/>
      <c r="P1333"/>
      <c r="Q1333"/>
      <c r="R1333"/>
      <c r="S1333"/>
      <c r="T1333"/>
    </row>
    <row r="1334" spans="1:20" ht="15" x14ac:dyDescent="0.2">
      <c r="A1334" s="37">
        <v>2023</v>
      </c>
      <c r="B1334" s="31" t="s">
        <v>4942</v>
      </c>
      <c r="C1334" s="33" t="s">
        <v>10736</v>
      </c>
      <c r="D1334" s="33" t="s">
        <v>622</v>
      </c>
      <c r="E1334" s="34"/>
      <c r="F1334" s="32" t="s">
        <v>23</v>
      </c>
      <c r="G1334" s="33" t="s">
        <v>4522</v>
      </c>
      <c r="H1334" s="32">
        <v>439</v>
      </c>
      <c r="I1334" s="32">
        <v>44</v>
      </c>
      <c r="J1334" s="32">
        <v>5</v>
      </c>
      <c r="K1334" s="35">
        <v>3.951388888888889E-2</v>
      </c>
      <c r="L1334" s="35">
        <v>1.2361111111111111E-2</v>
      </c>
      <c r="M1334" s="36">
        <v>10.54481546572935</v>
      </c>
      <c r="O1334"/>
      <c r="P1334"/>
      <c r="Q1334"/>
      <c r="R1334"/>
      <c r="S1334"/>
      <c r="T1334"/>
    </row>
    <row r="1335" spans="1:20" ht="15" x14ac:dyDescent="0.2">
      <c r="A1335" s="37">
        <v>2023</v>
      </c>
      <c r="B1335" s="31" t="s">
        <v>4942</v>
      </c>
      <c r="C1335" s="33" t="s">
        <v>278</v>
      </c>
      <c r="D1335" s="33" t="s">
        <v>145</v>
      </c>
      <c r="E1335" s="34"/>
      <c r="F1335" s="32" t="s">
        <v>23</v>
      </c>
      <c r="G1335" s="33" t="s">
        <v>4526</v>
      </c>
      <c r="H1335" s="32">
        <v>366</v>
      </c>
      <c r="I1335" s="32">
        <v>45</v>
      </c>
      <c r="J1335" s="32">
        <v>2</v>
      </c>
      <c r="K1335" s="35">
        <v>3.9525462962962964E-2</v>
      </c>
      <c r="L1335" s="35">
        <v>1.2372685185185184E-2</v>
      </c>
      <c r="M1335" s="36">
        <v>10.54172767203514</v>
      </c>
      <c r="O1335"/>
      <c r="P1335"/>
      <c r="Q1335"/>
      <c r="R1335"/>
      <c r="S1335"/>
      <c r="T1335"/>
    </row>
    <row r="1336" spans="1:20" ht="15" x14ac:dyDescent="0.2">
      <c r="A1336" s="37">
        <v>2023</v>
      </c>
      <c r="B1336" s="31" t="s">
        <v>4942</v>
      </c>
      <c r="C1336" s="33" t="s">
        <v>78</v>
      </c>
      <c r="D1336" s="33" t="s">
        <v>79</v>
      </c>
      <c r="E1336" s="34"/>
      <c r="F1336" s="32" t="s">
        <v>23</v>
      </c>
      <c r="G1336" s="33" t="s">
        <v>4526</v>
      </c>
      <c r="H1336" s="32">
        <v>473</v>
      </c>
      <c r="I1336" s="32">
        <v>46</v>
      </c>
      <c r="J1336" s="32">
        <v>3</v>
      </c>
      <c r="K1336" s="35">
        <v>3.9722222222222221E-2</v>
      </c>
      <c r="L1336" s="35">
        <v>1.2569444444444442E-2</v>
      </c>
      <c r="M1336" s="36">
        <v>10.48951048951049</v>
      </c>
      <c r="O1336"/>
      <c r="P1336"/>
      <c r="Q1336"/>
      <c r="R1336"/>
      <c r="S1336"/>
      <c r="T1336"/>
    </row>
    <row r="1337" spans="1:20" ht="15" x14ac:dyDescent="0.2">
      <c r="A1337" s="37">
        <v>2023</v>
      </c>
      <c r="B1337" s="31" t="s">
        <v>4942</v>
      </c>
      <c r="C1337" s="33" t="s">
        <v>1839</v>
      </c>
      <c r="D1337" s="33" t="s">
        <v>305</v>
      </c>
      <c r="E1337" s="34"/>
      <c r="F1337" s="32" t="s">
        <v>23</v>
      </c>
      <c r="G1337" s="33" t="s">
        <v>10486</v>
      </c>
      <c r="H1337" s="32">
        <v>446</v>
      </c>
      <c r="I1337" s="32">
        <v>47</v>
      </c>
      <c r="J1337" s="32">
        <v>1</v>
      </c>
      <c r="K1337" s="35">
        <v>3.9849537037037037E-2</v>
      </c>
      <c r="L1337" s="35">
        <v>1.2696759259259258E-2</v>
      </c>
      <c r="M1337" s="36">
        <v>10.45599767644496</v>
      </c>
      <c r="O1337"/>
      <c r="P1337"/>
      <c r="Q1337"/>
      <c r="R1337"/>
      <c r="S1337"/>
      <c r="T1337"/>
    </row>
    <row r="1338" spans="1:20" ht="15" x14ac:dyDescent="0.2">
      <c r="A1338" s="37">
        <v>2023</v>
      </c>
      <c r="B1338" s="31" t="s">
        <v>4942</v>
      </c>
      <c r="C1338" s="33" t="s">
        <v>1789</v>
      </c>
      <c r="D1338" s="33" t="s">
        <v>637</v>
      </c>
      <c r="E1338" s="34"/>
      <c r="F1338" s="32" t="s">
        <v>23</v>
      </c>
      <c r="G1338" s="33" t="s">
        <v>4527</v>
      </c>
      <c r="H1338" s="32">
        <v>391</v>
      </c>
      <c r="I1338" s="32">
        <v>48</v>
      </c>
      <c r="J1338" s="32">
        <v>2</v>
      </c>
      <c r="K1338" s="35">
        <v>3.9918981481481479E-2</v>
      </c>
      <c r="L1338" s="35">
        <v>1.27662037037037E-2</v>
      </c>
      <c r="M1338" s="36">
        <v>10.437808060307335</v>
      </c>
      <c r="O1338"/>
      <c r="P1338"/>
      <c r="Q1338"/>
      <c r="R1338"/>
      <c r="S1338"/>
      <c r="T1338"/>
    </row>
    <row r="1339" spans="1:20" ht="15" x14ac:dyDescent="0.2">
      <c r="A1339" s="37">
        <v>2023</v>
      </c>
      <c r="B1339" s="31" t="s">
        <v>4942</v>
      </c>
      <c r="C1339" s="33" t="s">
        <v>1837</v>
      </c>
      <c r="D1339" s="33" t="s">
        <v>187</v>
      </c>
      <c r="E1339" s="34"/>
      <c r="F1339" s="32" t="s">
        <v>23</v>
      </c>
      <c r="G1339" s="33" t="s">
        <v>4520</v>
      </c>
      <c r="H1339" s="32">
        <v>379</v>
      </c>
      <c r="I1339" s="32">
        <v>49</v>
      </c>
      <c r="J1339" s="32">
        <v>9</v>
      </c>
      <c r="K1339" s="35">
        <v>3.9942129629629626E-2</v>
      </c>
      <c r="L1339" s="35">
        <v>1.2789351851851847E-2</v>
      </c>
      <c r="M1339" s="36">
        <v>10.431758910460736</v>
      </c>
      <c r="O1339"/>
      <c r="P1339"/>
      <c r="Q1339"/>
      <c r="R1339"/>
      <c r="S1339"/>
      <c r="T1339"/>
    </row>
    <row r="1340" spans="1:20" ht="15" x14ac:dyDescent="0.2">
      <c r="A1340" s="37">
        <v>2023</v>
      </c>
      <c r="B1340" s="31" t="s">
        <v>4942</v>
      </c>
      <c r="C1340" s="33" t="s">
        <v>10737</v>
      </c>
      <c r="D1340" s="33" t="s">
        <v>474</v>
      </c>
      <c r="E1340" s="34"/>
      <c r="F1340" s="32" t="s">
        <v>23</v>
      </c>
      <c r="G1340" s="33" t="s">
        <v>4521</v>
      </c>
      <c r="H1340" s="32">
        <v>417</v>
      </c>
      <c r="I1340" s="32">
        <v>50</v>
      </c>
      <c r="J1340" s="32">
        <v>6</v>
      </c>
      <c r="K1340" s="35">
        <v>4.0300925925925928E-2</v>
      </c>
      <c r="L1340" s="35">
        <v>1.3148148148148148E-2</v>
      </c>
      <c r="M1340" s="36">
        <v>10.338885697874785</v>
      </c>
      <c r="O1340"/>
      <c r="P1340"/>
      <c r="Q1340"/>
      <c r="R1340"/>
      <c r="S1340"/>
      <c r="T1340"/>
    </row>
    <row r="1341" spans="1:20" ht="15" x14ac:dyDescent="0.2">
      <c r="A1341" s="37">
        <v>2023</v>
      </c>
      <c r="B1341" s="31" t="s">
        <v>4942</v>
      </c>
      <c r="C1341" s="33" t="s">
        <v>2001</v>
      </c>
      <c r="D1341" s="33" t="s">
        <v>2000</v>
      </c>
      <c r="E1341" s="34" t="s">
        <v>5422</v>
      </c>
      <c r="F1341" s="32" t="s">
        <v>47</v>
      </c>
      <c r="G1341" s="33" t="s">
        <v>10484</v>
      </c>
      <c r="H1341" s="32">
        <v>451</v>
      </c>
      <c r="I1341" s="32">
        <v>51</v>
      </c>
      <c r="J1341" s="32">
        <v>2</v>
      </c>
      <c r="K1341" s="35">
        <v>4.0370370370370369E-2</v>
      </c>
      <c r="L1341" s="35">
        <v>1.321759259259259E-2</v>
      </c>
      <c r="M1341" s="36">
        <v>10.321100917431194</v>
      </c>
      <c r="O1341"/>
      <c r="P1341"/>
      <c r="Q1341"/>
      <c r="R1341"/>
      <c r="S1341"/>
      <c r="T1341"/>
    </row>
    <row r="1342" spans="1:20" ht="15" x14ac:dyDescent="0.2">
      <c r="A1342" s="37">
        <v>2023</v>
      </c>
      <c r="B1342" s="31" t="s">
        <v>4942</v>
      </c>
      <c r="C1342" s="33" t="s">
        <v>4852</v>
      </c>
      <c r="D1342" s="33" t="s">
        <v>2106</v>
      </c>
      <c r="E1342" s="34"/>
      <c r="F1342" s="32" t="s">
        <v>23</v>
      </c>
      <c r="G1342" s="33" t="s">
        <v>4520</v>
      </c>
      <c r="H1342" s="32">
        <v>436</v>
      </c>
      <c r="I1342" s="32">
        <v>52</v>
      </c>
      <c r="J1342" s="32">
        <v>10</v>
      </c>
      <c r="K1342" s="35">
        <v>4.040509259259259E-2</v>
      </c>
      <c r="L1342" s="35">
        <v>1.3252314814814811E-2</v>
      </c>
      <c r="M1342" s="36">
        <v>10.31223145230593</v>
      </c>
      <c r="O1342"/>
      <c r="P1342"/>
      <c r="Q1342"/>
      <c r="R1342"/>
      <c r="S1342"/>
      <c r="T1342"/>
    </row>
    <row r="1343" spans="1:20" ht="15" x14ac:dyDescent="0.2">
      <c r="A1343" s="37">
        <v>2023</v>
      </c>
      <c r="B1343" s="31" t="s">
        <v>4942</v>
      </c>
      <c r="C1343" s="33" t="s">
        <v>10738</v>
      </c>
      <c r="D1343" s="33" t="s">
        <v>524</v>
      </c>
      <c r="E1343" s="34"/>
      <c r="F1343" s="32" t="s">
        <v>47</v>
      </c>
      <c r="G1343" s="33" t="s">
        <v>4523</v>
      </c>
      <c r="H1343" s="32">
        <v>449</v>
      </c>
      <c r="I1343" s="32">
        <v>53</v>
      </c>
      <c r="J1343" s="32">
        <v>1</v>
      </c>
      <c r="K1343" s="35">
        <v>4.0474537037037038E-2</v>
      </c>
      <c r="L1343" s="35">
        <v>1.3321759259259259E-2</v>
      </c>
      <c r="M1343" s="36">
        <v>10.294538175579069</v>
      </c>
      <c r="O1343"/>
      <c r="P1343"/>
      <c r="Q1343"/>
      <c r="R1343"/>
      <c r="S1343"/>
      <c r="T1343"/>
    </row>
    <row r="1344" spans="1:20" ht="15" x14ac:dyDescent="0.2">
      <c r="A1344" s="37">
        <v>2023</v>
      </c>
      <c r="B1344" s="31" t="s">
        <v>4942</v>
      </c>
      <c r="C1344" s="33" t="s">
        <v>10739</v>
      </c>
      <c r="D1344" s="33" t="s">
        <v>1629</v>
      </c>
      <c r="E1344" s="34"/>
      <c r="F1344" s="32" t="s">
        <v>23</v>
      </c>
      <c r="G1344" s="33" t="s">
        <v>4522</v>
      </c>
      <c r="H1344" s="32">
        <v>413</v>
      </c>
      <c r="I1344" s="32">
        <v>54</v>
      </c>
      <c r="J1344" s="32">
        <v>6</v>
      </c>
      <c r="K1344" s="35">
        <v>4.0729166666666664E-2</v>
      </c>
      <c r="L1344" s="35">
        <v>1.3576388888888884E-2</v>
      </c>
      <c r="M1344" s="36">
        <v>10.230179028132993</v>
      </c>
      <c r="O1344"/>
      <c r="P1344"/>
      <c r="Q1344"/>
      <c r="R1344"/>
      <c r="S1344"/>
      <c r="T1344"/>
    </row>
    <row r="1345" spans="1:20" ht="15" x14ac:dyDescent="0.2">
      <c r="A1345" s="37">
        <v>2023</v>
      </c>
      <c r="B1345" s="31" t="s">
        <v>4942</v>
      </c>
      <c r="C1345" s="33" t="s">
        <v>10741</v>
      </c>
      <c r="D1345" s="33" t="s">
        <v>259</v>
      </c>
      <c r="E1345" s="34"/>
      <c r="F1345" s="32" t="s">
        <v>23</v>
      </c>
      <c r="G1345" s="33" t="s">
        <v>4527</v>
      </c>
      <c r="H1345" s="32">
        <v>329</v>
      </c>
      <c r="I1345" s="32">
        <v>55</v>
      </c>
      <c r="J1345" s="32">
        <v>3</v>
      </c>
      <c r="K1345" s="35">
        <v>4.0740740740740737E-2</v>
      </c>
      <c r="L1345" s="35">
        <v>1.3587962962962958E-2</v>
      </c>
      <c r="M1345" s="36">
        <v>10.227272727272727</v>
      </c>
      <c r="O1345"/>
      <c r="P1345"/>
      <c r="Q1345"/>
      <c r="R1345"/>
      <c r="S1345"/>
      <c r="T1345"/>
    </row>
    <row r="1346" spans="1:20" ht="15" x14ac:dyDescent="0.2">
      <c r="A1346" s="37">
        <v>2023</v>
      </c>
      <c r="B1346" s="31" t="s">
        <v>4942</v>
      </c>
      <c r="C1346" s="33" t="s">
        <v>4033</v>
      </c>
      <c r="D1346" s="33" t="s">
        <v>456</v>
      </c>
      <c r="E1346" s="34"/>
      <c r="F1346" s="32" t="s">
        <v>47</v>
      </c>
      <c r="G1346" s="33" t="s">
        <v>4520</v>
      </c>
      <c r="H1346" s="32">
        <v>397</v>
      </c>
      <c r="I1346" s="32">
        <v>56</v>
      </c>
      <c r="J1346" s="32">
        <v>3</v>
      </c>
      <c r="K1346" s="35">
        <v>4.0810185185185185E-2</v>
      </c>
      <c r="L1346" s="35">
        <v>1.3657407407407406E-2</v>
      </c>
      <c r="M1346" s="36">
        <v>10.209869540555871</v>
      </c>
      <c r="O1346"/>
      <c r="P1346"/>
      <c r="Q1346"/>
      <c r="R1346"/>
      <c r="S1346"/>
      <c r="T1346"/>
    </row>
    <row r="1347" spans="1:20" ht="15" x14ac:dyDescent="0.2">
      <c r="A1347" s="37">
        <v>2023</v>
      </c>
      <c r="B1347" s="31" t="s">
        <v>4942</v>
      </c>
      <c r="C1347" s="33" t="s">
        <v>1807</v>
      </c>
      <c r="D1347" s="33" t="s">
        <v>10742</v>
      </c>
      <c r="E1347" s="34" t="s">
        <v>51</v>
      </c>
      <c r="F1347" s="32" t="s">
        <v>23</v>
      </c>
      <c r="G1347" s="33" t="s">
        <v>4527</v>
      </c>
      <c r="H1347" s="32">
        <v>341</v>
      </c>
      <c r="I1347" s="32">
        <v>57</v>
      </c>
      <c r="J1347" s="32">
        <v>4</v>
      </c>
      <c r="K1347" s="35">
        <v>4.1087962962962958E-2</v>
      </c>
      <c r="L1347" s="35">
        <v>1.3935185185185179E-2</v>
      </c>
      <c r="M1347" s="36">
        <v>10.140845070422534</v>
      </c>
      <c r="O1347"/>
      <c r="P1347"/>
      <c r="Q1347"/>
      <c r="R1347"/>
      <c r="S1347"/>
      <c r="T1347"/>
    </row>
    <row r="1348" spans="1:20" ht="15" x14ac:dyDescent="0.2">
      <c r="A1348" s="37">
        <v>2023</v>
      </c>
      <c r="B1348" s="31" t="s">
        <v>4942</v>
      </c>
      <c r="C1348" s="33" t="s">
        <v>4841</v>
      </c>
      <c r="D1348" s="33" t="s">
        <v>62</v>
      </c>
      <c r="E1348" s="34" t="s">
        <v>10616</v>
      </c>
      <c r="F1348" s="32" t="s">
        <v>23</v>
      </c>
      <c r="G1348" s="33" t="s">
        <v>4527</v>
      </c>
      <c r="H1348" s="32">
        <v>369</v>
      </c>
      <c r="I1348" s="32">
        <v>58</v>
      </c>
      <c r="J1348" s="32">
        <v>5</v>
      </c>
      <c r="K1348" s="35">
        <v>4.130787037037037E-2</v>
      </c>
      <c r="L1348" s="35">
        <v>1.4155092592592591E-2</v>
      </c>
      <c r="M1348" s="36">
        <v>10.086859064163631</v>
      </c>
      <c r="O1348"/>
      <c r="P1348"/>
      <c r="Q1348"/>
      <c r="R1348"/>
      <c r="S1348"/>
      <c r="T1348"/>
    </row>
    <row r="1349" spans="1:20" ht="15" x14ac:dyDescent="0.2">
      <c r="A1349" s="37">
        <v>2023</v>
      </c>
      <c r="B1349" s="31" t="s">
        <v>4942</v>
      </c>
      <c r="C1349" s="33" t="s">
        <v>10743</v>
      </c>
      <c r="D1349" s="33" t="s">
        <v>1540</v>
      </c>
      <c r="E1349" s="34"/>
      <c r="F1349" s="32" t="s">
        <v>47</v>
      </c>
      <c r="G1349" s="33" t="s">
        <v>4523</v>
      </c>
      <c r="H1349" s="32">
        <v>384</v>
      </c>
      <c r="I1349" s="32">
        <v>59</v>
      </c>
      <c r="J1349" s="32">
        <v>2</v>
      </c>
      <c r="K1349" s="35">
        <v>4.1516203703703701E-2</v>
      </c>
      <c r="L1349" s="35">
        <v>1.4363425925925922E-2</v>
      </c>
      <c r="M1349" s="36">
        <v>10.036241984945637</v>
      </c>
      <c r="O1349"/>
      <c r="P1349"/>
      <c r="Q1349"/>
      <c r="R1349"/>
      <c r="S1349"/>
      <c r="T1349"/>
    </row>
    <row r="1350" spans="1:20" ht="15" x14ac:dyDescent="0.2">
      <c r="A1350" s="37">
        <v>2023</v>
      </c>
      <c r="B1350" s="31" t="s">
        <v>4942</v>
      </c>
      <c r="C1350" s="33" t="s">
        <v>2374</v>
      </c>
      <c r="D1350" s="33" t="s">
        <v>62</v>
      </c>
      <c r="E1350" s="34"/>
      <c r="F1350" s="32" t="s">
        <v>23</v>
      </c>
      <c r="G1350" s="33" t="s">
        <v>4527</v>
      </c>
      <c r="H1350" s="32">
        <v>453</v>
      </c>
      <c r="I1350" s="32">
        <v>60</v>
      </c>
      <c r="J1350" s="32">
        <v>6</v>
      </c>
      <c r="K1350" s="35">
        <v>4.1608796296296297E-2</v>
      </c>
      <c r="L1350" s="35">
        <v>1.4456018518518517E-2</v>
      </c>
      <c r="M1350" s="36">
        <v>10.013908205841446</v>
      </c>
      <c r="O1350"/>
      <c r="P1350"/>
      <c r="Q1350"/>
      <c r="R1350"/>
      <c r="S1350"/>
      <c r="T1350"/>
    </row>
    <row r="1351" spans="1:20" ht="15" x14ac:dyDescent="0.2">
      <c r="A1351" s="37">
        <v>2023</v>
      </c>
      <c r="B1351" s="31" t="s">
        <v>4942</v>
      </c>
      <c r="C1351" s="33" t="s">
        <v>1097</v>
      </c>
      <c r="D1351" s="33" t="s">
        <v>1898</v>
      </c>
      <c r="E1351" s="34" t="s">
        <v>10744</v>
      </c>
      <c r="F1351" s="32" t="s">
        <v>47</v>
      </c>
      <c r="G1351" s="33" t="s">
        <v>4520</v>
      </c>
      <c r="H1351" s="32">
        <v>405</v>
      </c>
      <c r="I1351" s="32">
        <v>61</v>
      </c>
      <c r="J1351" s="32">
        <v>4</v>
      </c>
      <c r="K1351" s="35">
        <v>4.1909722222222223E-2</v>
      </c>
      <c r="L1351" s="35">
        <v>1.4756944444444444E-2</v>
      </c>
      <c r="M1351" s="36">
        <v>9.9420049710024845</v>
      </c>
      <c r="O1351"/>
      <c r="P1351"/>
      <c r="Q1351"/>
      <c r="R1351"/>
      <c r="S1351"/>
      <c r="T1351"/>
    </row>
    <row r="1352" spans="1:20" ht="15" x14ac:dyDescent="0.2">
      <c r="A1352" s="37">
        <v>2023</v>
      </c>
      <c r="B1352" s="31" t="s">
        <v>4942</v>
      </c>
      <c r="C1352" s="33" t="s">
        <v>2064</v>
      </c>
      <c r="D1352" s="33" t="s">
        <v>5284</v>
      </c>
      <c r="E1352" s="34"/>
      <c r="F1352" s="32" t="s">
        <v>47</v>
      </c>
      <c r="G1352" s="33" t="s">
        <v>4520</v>
      </c>
      <c r="H1352" s="32">
        <v>455</v>
      </c>
      <c r="I1352" s="32">
        <v>62</v>
      </c>
      <c r="J1352" s="32">
        <v>5</v>
      </c>
      <c r="K1352" s="35">
        <v>4.1921296296296297E-2</v>
      </c>
      <c r="L1352" s="35">
        <v>1.4768518518518518E-2</v>
      </c>
      <c r="M1352" s="36">
        <v>9.9392600773053559</v>
      </c>
      <c r="O1352"/>
      <c r="P1352"/>
      <c r="Q1352"/>
      <c r="R1352"/>
      <c r="S1352"/>
      <c r="T1352"/>
    </row>
    <row r="1353" spans="1:20" ht="15" x14ac:dyDescent="0.2">
      <c r="A1353" s="37">
        <v>2023</v>
      </c>
      <c r="B1353" s="31" t="s">
        <v>4942</v>
      </c>
      <c r="C1353" s="33" t="s">
        <v>2825</v>
      </c>
      <c r="D1353" s="33" t="s">
        <v>2583</v>
      </c>
      <c r="E1353" s="34"/>
      <c r="F1353" s="32" t="s">
        <v>23</v>
      </c>
      <c r="G1353" s="33" t="s">
        <v>10487</v>
      </c>
      <c r="H1353" s="32">
        <v>486</v>
      </c>
      <c r="I1353" s="32">
        <v>63</v>
      </c>
      <c r="J1353" s="32">
        <v>1</v>
      </c>
      <c r="K1353" s="35">
        <v>4.2731481481481481E-2</v>
      </c>
      <c r="L1353" s="35">
        <v>1.5578703703703702E-2</v>
      </c>
      <c r="M1353" s="36">
        <v>9.750812567713977</v>
      </c>
      <c r="O1353"/>
      <c r="P1353"/>
      <c r="Q1353"/>
      <c r="R1353"/>
      <c r="S1353"/>
      <c r="T1353"/>
    </row>
    <row r="1354" spans="1:20" ht="15" x14ac:dyDescent="0.2">
      <c r="A1354" s="37">
        <v>2023</v>
      </c>
      <c r="B1354" s="31" t="s">
        <v>4942</v>
      </c>
      <c r="C1354" s="33" t="s">
        <v>691</v>
      </c>
      <c r="D1354" s="33" t="s">
        <v>3234</v>
      </c>
      <c r="E1354" s="34" t="s">
        <v>10722</v>
      </c>
      <c r="F1354" s="32" t="s">
        <v>47</v>
      </c>
      <c r="G1354" s="33" t="s">
        <v>4520</v>
      </c>
      <c r="H1354" s="32">
        <v>322</v>
      </c>
      <c r="I1354" s="32">
        <v>64</v>
      </c>
      <c r="J1354" s="32">
        <v>6</v>
      </c>
      <c r="K1354" s="35">
        <v>4.2893518518518518E-2</v>
      </c>
      <c r="L1354" s="35">
        <v>1.5740740740740739E-2</v>
      </c>
      <c r="M1354" s="36">
        <v>9.7139773340528865</v>
      </c>
      <c r="O1354"/>
      <c r="P1354"/>
      <c r="Q1354"/>
      <c r="R1354"/>
      <c r="S1354"/>
      <c r="T1354"/>
    </row>
    <row r="1355" spans="1:20" ht="15" x14ac:dyDescent="0.2">
      <c r="A1355" s="37">
        <v>2023</v>
      </c>
      <c r="B1355" s="31" t="s">
        <v>4942</v>
      </c>
      <c r="C1355" s="33" t="s">
        <v>687</v>
      </c>
      <c r="D1355" s="33" t="s">
        <v>172</v>
      </c>
      <c r="E1355" s="34" t="s">
        <v>10722</v>
      </c>
      <c r="F1355" s="32" t="s">
        <v>23</v>
      </c>
      <c r="G1355" s="33" t="s">
        <v>4523</v>
      </c>
      <c r="H1355" s="32">
        <v>319</v>
      </c>
      <c r="I1355" s="32">
        <v>65</v>
      </c>
      <c r="J1355" s="32">
        <v>3</v>
      </c>
      <c r="K1355" s="35">
        <v>4.2893518518518518E-2</v>
      </c>
      <c r="L1355" s="35">
        <v>1.5740740740740739E-2</v>
      </c>
      <c r="M1355" s="36">
        <v>9.7139773340528865</v>
      </c>
      <c r="O1355"/>
      <c r="P1355"/>
      <c r="Q1355"/>
      <c r="R1355"/>
      <c r="S1355"/>
      <c r="T1355"/>
    </row>
    <row r="1356" spans="1:20" ht="15" x14ac:dyDescent="0.2">
      <c r="A1356" s="37">
        <v>2023</v>
      </c>
      <c r="B1356" s="31" t="s">
        <v>4942</v>
      </c>
      <c r="C1356" s="33" t="s">
        <v>469</v>
      </c>
      <c r="D1356" s="33" t="s">
        <v>237</v>
      </c>
      <c r="E1356" s="34" t="s">
        <v>4679</v>
      </c>
      <c r="F1356" s="32" t="s">
        <v>23</v>
      </c>
      <c r="G1356" s="33" t="s">
        <v>4524</v>
      </c>
      <c r="H1356" s="32">
        <v>338</v>
      </c>
      <c r="I1356" s="32">
        <v>66</v>
      </c>
      <c r="J1356" s="32">
        <v>3</v>
      </c>
      <c r="K1356" s="35">
        <v>4.2939814814814813E-2</v>
      </c>
      <c r="L1356" s="35">
        <v>1.5787037037037033E-2</v>
      </c>
      <c r="M1356" s="36">
        <v>9.703504043126685</v>
      </c>
      <c r="O1356"/>
      <c r="P1356"/>
      <c r="Q1356"/>
      <c r="R1356"/>
      <c r="S1356"/>
      <c r="T1356"/>
    </row>
    <row r="1357" spans="1:20" ht="15" x14ac:dyDescent="0.2">
      <c r="A1357" s="37">
        <v>2023</v>
      </c>
      <c r="B1357" s="31" t="s">
        <v>4942</v>
      </c>
      <c r="C1357" s="33" t="s">
        <v>633</v>
      </c>
      <c r="D1357" s="7" t="s">
        <v>72</v>
      </c>
      <c r="E1357" s="34"/>
      <c r="F1357" s="32" t="s">
        <v>23</v>
      </c>
      <c r="G1357" s="33" t="s">
        <v>4522</v>
      </c>
      <c r="H1357" s="32">
        <v>481</v>
      </c>
      <c r="I1357" s="32">
        <v>67</v>
      </c>
      <c r="J1357" s="32">
        <v>7</v>
      </c>
      <c r="K1357" s="35">
        <v>4.297453703703704E-2</v>
      </c>
      <c r="L1357" s="35">
        <v>1.5821759259259261E-2</v>
      </c>
      <c r="M1357" s="36">
        <v>9.695663883652033</v>
      </c>
      <c r="O1357"/>
      <c r="P1357"/>
      <c r="Q1357"/>
      <c r="R1357"/>
      <c r="S1357"/>
      <c r="T1357"/>
    </row>
    <row r="1358" spans="1:20" ht="15" x14ac:dyDescent="0.2">
      <c r="A1358" s="37">
        <v>2023</v>
      </c>
      <c r="B1358" s="31" t="s">
        <v>4942</v>
      </c>
      <c r="C1358" s="33" t="s">
        <v>10745</v>
      </c>
      <c r="D1358" s="7" t="s">
        <v>1782</v>
      </c>
      <c r="E1358" s="34"/>
      <c r="F1358" s="32" t="s">
        <v>47</v>
      </c>
      <c r="G1358" s="33" t="s">
        <v>10484</v>
      </c>
      <c r="H1358" s="32">
        <v>426</v>
      </c>
      <c r="I1358" s="32">
        <v>68</v>
      </c>
      <c r="J1358" s="32">
        <v>3</v>
      </c>
      <c r="K1358" s="35">
        <v>4.311342592592593E-2</v>
      </c>
      <c r="L1358" s="35">
        <v>1.5960648148148151E-2</v>
      </c>
      <c r="M1358" s="36">
        <v>9.6644295302013425</v>
      </c>
      <c r="O1358"/>
      <c r="P1358"/>
      <c r="Q1358"/>
      <c r="R1358"/>
      <c r="S1358"/>
      <c r="T1358"/>
    </row>
    <row r="1359" spans="1:20" ht="15" x14ac:dyDescent="0.2">
      <c r="A1359" s="37">
        <v>2023</v>
      </c>
      <c r="B1359" s="31" t="s">
        <v>4942</v>
      </c>
      <c r="C1359" s="33" t="s">
        <v>10746</v>
      </c>
      <c r="D1359" s="33" t="s">
        <v>10747</v>
      </c>
      <c r="E1359" s="34"/>
      <c r="F1359" s="32" t="s">
        <v>23</v>
      </c>
      <c r="G1359" s="33" t="s">
        <v>4521</v>
      </c>
      <c r="H1359" s="32">
        <v>444</v>
      </c>
      <c r="I1359" s="32">
        <v>69</v>
      </c>
      <c r="J1359" s="32">
        <v>7</v>
      </c>
      <c r="K1359" s="35">
        <v>4.3182870370370365E-2</v>
      </c>
      <c r="L1359" s="35">
        <v>1.6030092592592585E-2</v>
      </c>
      <c r="M1359" s="36">
        <v>9.6488876976681865</v>
      </c>
      <c r="O1359"/>
      <c r="P1359"/>
      <c r="Q1359"/>
      <c r="R1359"/>
      <c r="S1359"/>
      <c r="T1359"/>
    </row>
    <row r="1360" spans="1:20" ht="15" x14ac:dyDescent="0.2">
      <c r="A1360" s="37">
        <v>2023</v>
      </c>
      <c r="B1360" s="31" t="s">
        <v>4942</v>
      </c>
      <c r="C1360" s="33" t="s">
        <v>2483</v>
      </c>
      <c r="D1360" s="33" t="s">
        <v>2542</v>
      </c>
      <c r="E1360" s="34"/>
      <c r="F1360" s="32" t="s">
        <v>47</v>
      </c>
      <c r="G1360" s="33" t="s">
        <v>4522</v>
      </c>
      <c r="H1360" s="32">
        <v>395</v>
      </c>
      <c r="I1360" s="32">
        <v>70</v>
      </c>
      <c r="J1360" s="32">
        <v>2</v>
      </c>
      <c r="K1360" s="35">
        <v>4.3217592592592592E-2</v>
      </c>
      <c r="L1360" s="35">
        <v>1.6064814814814813E-2</v>
      </c>
      <c r="M1360" s="36">
        <v>9.6411355115158006</v>
      </c>
      <c r="O1360"/>
      <c r="P1360"/>
      <c r="Q1360"/>
      <c r="R1360"/>
      <c r="S1360"/>
      <c r="T1360"/>
    </row>
    <row r="1361" spans="1:20" ht="15" x14ac:dyDescent="0.2">
      <c r="A1361" s="37">
        <v>2023</v>
      </c>
      <c r="B1361" s="31" t="s">
        <v>4942</v>
      </c>
      <c r="C1361" s="33" t="s">
        <v>2274</v>
      </c>
      <c r="D1361" s="33" t="s">
        <v>164</v>
      </c>
      <c r="E1361" s="34" t="s">
        <v>51</v>
      </c>
      <c r="F1361" s="32" t="s">
        <v>23</v>
      </c>
      <c r="G1361" s="33" t="s">
        <v>4521</v>
      </c>
      <c r="H1361" s="32">
        <v>416</v>
      </c>
      <c r="I1361" s="32">
        <v>71</v>
      </c>
      <c r="J1361" s="32">
        <v>8</v>
      </c>
      <c r="K1361" s="35">
        <v>4.3298611111111107E-2</v>
      </c>
      <c r="L1361" s="35">
        <v>1.6145833333333328E-2</v>
      </c>
      <c r="M1361" s="36">
        <v>9.6230954290296715</v>
      </c>
      <c r="O1361"/>
      <c r="P1361"/>
      <c r="Q1361"/>
      <c r="R1361"/>
      <c r="S1361"/>
      <c r="T1361"/>
    </row>
    <row r="1362" spans="1:20" ht="15" x14ac:dyDescent="0.2">
      <c r="A1362" s="37">
        <v>2023</v>
      </c>
      <c r="B1362" s="31" t="s">
        <v>4942</v>
      </c>
      <c r="C1362" s="33" t="s">
        <v>10748</v>
      </c>
      <c r="D1362" s="33" t="s">
        <v>1658</v>
      </c>
      <c r="E1362" s="34"/>
      <c r="F1362" s="32" t="s">
        <v>47</v>
      </c>
      <c r="G1362" s="33" t="s">
        <v>10484</v>
      </c>
      <c r="H1362" s="32">
        <v>358</v>
      </c>
      <c r="I1362" s="32">
        <v>72</v>
      </c>
      <c r="J1362" s="32">
        <v>4</v>
      </c>
      <c r="K1362" s="35">
        <v>4.3298611111111107E-2</v>
      </c>
      <c r="L1362" s="35">
        <v>1.6145833333333328E-2</v>
      </c>
      <c r="M1362" s="36">
        <v>9.6230954290296715</v>
      </c>
      <c r="O1362"/>
      <c r="P1362"/>
      <c r="Q1362"/>
      <c r="R1362"/>
      <c r="S1362"/>
      <c r="T1362"/>
    </row>
    <row r="1363" spans="1:20" ht="15" x14ac:dyDescent="0.2">
      <c r="A1363" s="37">
        <v>2023</v>
      </c>
      <c r="B1363" s="31" t="s">
        <v>4942</v>
      </c>
      <c r="C1363" s="33" t="s">
        <v>1242</v>
      </c>
      <c r="D1363" s="33" t="s">
        <v>1241</v>
      </c>
      <c r="E1363" s="34" t="s">
        <v>4755</v>
      </c>
      <c r="F1363" s="32" t="s">
        <v>23</v>
      </c>
      <c r="G1363" s="33" t="s">
        <v>4522</v>
      </c>
      <c r="H1363" s="32">
        <v>401</v>
      </c>
      <c r="I1363" s="32">
        <v>73</v>
      </c>
      <c r="J1363" s="32">
        <v>8</v>
      </c>
      <c r="K1363" s="35">
        <v>4.341435185185185E-2</v>
      </c>
      <c r="L1363" s="35">
        <v>1.6261574074074071E-2</v>
      </c>
      <c r="M1363" s="36">
        <v>9.5974406824846703</v>
      </c>
      <c r="O1363"/>
      <c r="P1363"/>
      <c r="Q1363"/>
      <c r="R1363"/>
      <c r="S1363"/>
      <c r="T1363"/>
    </row>
    <row r="1364" spans="1:20" ht="15" x14ac:dyDescent="0.2">
      <c r="A1364" s="37">
        <v>2023</v>
      </c>
      <c r="B1364" s="31" t="s">
        <v>4942</v>
      </c>
      <c r="C1364" s="33" t="s">
        <v>10749</v>
      </c>
      <c r="D1364" s="33" t="s">
        <v>644</v>
      </c>
      <c r="E1364" s="34" t="s">
        <v>4433</v>
      </c>
      <c r="F1364" s="32" t="s">
        <v>23</v>
      </c>
      <c r="G1364" s="33" t="s">
        <v>10486</v>
      </c>
      <c r="H1364" s="32">
        <v>472</v>
      </c>
      <c r="I1364" s="32">
        <v>74</v>
      </c>
      <c r="J1364" s="32">
        <v>2</v>
      </c>
      <c r="K1364" s="35">
        <v>4.3530092592592599E-2</v>
      </c>
      <c r="L1364" s="35">
        <v>1.637731481481482E-2</v>
      </c>
      <c r="M1364" s="36">
        <v>9.5719223610741828</v>
      </c>
      <c r="O1364"/>
      <c r="P1364"/>
      <c r="Q1364"/>
      <c r="R1364"/>
      <c r="S1364"/>
      <c r="T1364"/>
    </row>
    <row r="1365" spans="1:20" ht="15" x14ac:dyDescent="0.2">
      <c r="A1365" s="37">
        <v>2023</v>
      </c>
      <c r="B1365" s="31" t="s">
        <v>4942</v>
      </c>
      <c r="C1365" s="33" t="s">
        <v>4046</v>
      </c>
      <c r="D1365" s="33" t="s">
        <v>622</v>
      </c>
      <c r="E1365" s="34"/>
      <c r="F1365" s="32" t="s">
        <v>23</v>
      </c>
      <c r="G1365" s="33" t="s">
        <v>4521</v>
      </c>
      <c r="H1365" s="32">
        <v>332</v>
      </c>
      <c r="I1365" s="32">
        <v>75</v>
      </c>
      <c r="J1365" s="32">
        <v>9</v>
      </c>
      <c r="K1365" s="35">
        <v>4.3599537037037034E-2</v>
      </c>
      <c r="L1365" s="35">
        <v>1.6446759259259255E-2</v>
      </c>
      <c r="M1365" s="36">
        <v>9.5566764003185565</v>
      </c>
      <c r="O1365"/>
      <c r="P1365"/>
      <c r="Q1365"/>
      <c r="R1365"/>
      <c r="S1365"/>
      <c r="T1365"/>
    </row>
    <row r="1366" spans="1:20" ht="15" x14ac:dyDescent="0.2">
      <c r="A1366" s="37">
        <v>2023</v>
      </c>
      <c r="B1366" s="31" t="s">
        <v>4942</v>
      </c>
      <c r="C1366" s="33" t="s">
        <v>2218</v>
      </c>
      <c r="D1366" s="33" t="s">
        <v>622</v>
      </c>
      <c r="E1366" s="34"/>
      <c r="F1366" s="32" t="s">
        <v>23</v>
      </c>
      <c r="G1366" s="33" t="s">
        <v>4521</v>
      </c>
      <c r="H1366" s="32">
        <v>335</v>
      </c>
      <c r="I1366" s="32">
        <v>76</v>
      </c>
      <c r="J1366" s="32">
        <v>10</v>
      </c>
      <c r="K1366" s="35">
        <v>4.3599537037037034E-2</v>
      </c>
      <c r="L1366" s="35">
        <v>1.6446759259259255E-2</v>
      </c>
      <c r="M1366" s="36">
        <v>9.5566764003185565</v>
      </c>
      <c r="O1366"/>
      <c r="P1366"/>
      <c r="Q1366"/>
      <c r="R1366"/>
      <c r="S1366"/>
      <c r="T1366"/>
    </row>
    <row r="1367" spans="1:20" ht="15" x14ac:dyDescent="0.2">
      <c r="A1367" s="37">
        <v>2023</v>
      </c>
      <c r="B1367" s="31" t="s">
        <v>4942</v>
      </c>
      <c r="C1367" s="33" t="s">
        <v>3875</v>
      </c>
      <c r="D1367" s="33" t="s">
        <v>10750</v>
      </c>
      <c r="E1367" s="34"/>
      <c r="F1367" s="32" t="s">
        <v>47</v>
      </c>
      <c r="G1367" s="33" t="s">
        <v>10484</v>
      </c>
      <c r="H1367" s="32">
        <v>337</v>
      </c>
      <c r="I1367" s="32">
        <v>77</v>
      </c>
      <c r="J1367" s="32">
        <v>5</v>
      </c>
      <c r="K1367" s="35">
        <v>4.372685185185185E-2</v>
      </c>
      <c r="L1367" s="35">
        <v>1.6574074074074071E-2</v>
      </c>
      <c r="M1367" s="36">
        <v>9.5288512440444695</v>
      </c>
      <c r="O1367"/>
      <c r="P1367"/>
      <c r="Q1367"/>
      <c r="R1367"/>
      <c r="S1367"/>
      <c r="T1367"/>
    </row>
    <row r="1368" spans="1:20" ht="15" x14ac:dyDescent="0.2">
      <c r="A1368" s="37">
        <v>2023</v>
      </c>
      <c r="B1368" s="31" t="s">
        <v>4942</v>
      </c>
      <c r="C1368" s="33" t="s">
        <v>10751</v>
      </c>
      <c r="D1368" s="33" t="s">
        <v>105</v>
      </c>
      <c r="E1368" s="34"/>
      <c r="F1368" s="32" t="s">
        <v>23</v>
      </c>
      <c r="G1368" s="33" t="s">
        <v>10484</v>
      </c>
      <c r="H1368" s="32">
        <v>352</v>
      </c>
      <c r="I1368" s="32">
        <v>78</v>
      </c>
      <c r="J1368" s="32">
        <v>8</v>
      </c>
      <c r="K1368" s="35">
        <v>4.372685185185185E-2</v>
      </c>
      <c r="L1368" s="35">
        <v>1.6574074074074071E-2</v>
      </c>
      <c r="M1368" s="36">
        <v>9.5288512440444695</v>
      </c>
      <c r="O1368"/>
      <c r="P1368"/>
      <c r="Q1368"/>
      <c r="R1368"/>
      <c r="S1368"/>
      <c r="T1368"/>
    </row>
    <row r="1369" spans="1:20" ht="15" x14ac:dyDescent="0.2">
      <c r="A1369" s="37">
        <v>2023</v>
      </c>
      <c r="B1369" s="31" t="s">
        <v>4942</v>
      </c>
      <c r="C1369" s="33" t="s">
        <v>10752</v>
      </c>
      <c r="D1369" s="33" t="s">
        <v>1124</v>
      </c>
      <c r="E1369" s="34"/>
      <c r="F1369" s="32" t="s">
        <v>47</v>
      </c>
      <c r="G1369" s="33" t="s">
        <v>4520</v>
      </c>
      <c r="H1369" s="32">
        <v>403</v>
      </c>
      <c r="I1369" s="32">
        <v>79</v>
      </c>
      <c r="J1369" s="32">
        <v>7</v>
      </c>
      <c r="K1369" s="35">
        <v>4.3784722222222218E-2</v>
      </c>
      <c r="L1369" s="35">
        <v>1.6631944444444439E-2</v>
      </c>
      <c r="M1369" s="36">
        <v>9.5162569389373513</v>
      </c>
      <c r="O1369"/>
      <c r="P1369"/>
      <c r="Q1369"/>
      <c r="R1369"/>
      <c r="S1369"/>
      <c r="T1369"/>
    </row>
    <row r="1370" spans="1:20" ht="15" x14ac:dyDescent="0.2">
      <c r="A1370" s="37">
        <v>2023</v>
      </c>
      <c r="B1370" s="31" t="s">
        <v>4942</v>
      </c>
      <c r="C1370" s="33" t="s">
        <v>10753</v>
      </c>
      <c r="D1370" s="33" t="s">
        <v>726</v>
      </c>
      <c r="E1370" s="34" t="s">
        <v>10754</v>
      </c>
      <c r="F1370" s="32" t="s">
        <v>47</v>
      </c>
      <c r="G1370" s="33" t="s">
        <v>4524</v>
      </c>
      <c r="H1370" s="32">
        <v>374</v>
      </c>
      <c r="I1370" s="32">
        <v>80</v>
      </c>
      <c r="J1370" s="32">
        <v>1</v>
      </c>
      <c r="K1370" s="35">
        <v>4.3842592592592593E-2</v>
      </c>
      <c r="L1370" s="35">
        <v>1.6689814814814814E-2</v>
      </c>
      <c r="M1370" s="36">
        <v>9.5036958817317849</v>
      </c>
      <c r="O1370"/>
      <c r="P1370"/>
      <c r="Q1370"/>
      <c r="R1370"/>
      <c r="S1370"/>
      <c r="T1370"/>
    </row>
    <row r="1371" spans="1:20" ht="15" x14ac:dyDescent="0.2">
      <c r="A1371" s="37">
        <v>2023</v>
      </c>
      <c r="B1371" s="31" t="s">
        <v>4942</v>
      </c>
      <c r="C1371" s="33" t="s">
        <v>3407</v>
      </c>
      <c r="D1371" s="33" t="s">
        <v>10755</v>
      </c>
      <c r="E1371" s="34"/>
      <c r="F1371" s="32" t="s">
        <v>47</v>
      </c>
      <c r="G1371" s="33" t="s">
        <v>4520</v>
      </c>
      <c r="H1371" s="32">
        <v>302</v>
      </c>
      <c r="I1371" s="32">
        <v>81</v>
      </c>
      <c r="J1371" s="32">
        <v>8</v>
      </c>
      <c r="K1371" s="35">
        <v>4.387731481481482E-2</v>
      </c>
      <c r="L1371" s="35">
        <v>1.6724537037037041E-2</v>
      </c>
      <c r="M1371" s="36">
        <v>9.4961751516750201</v>
      </c>
      <c r="O1371"/>
      <c r="P1371"/>
      <c r="Q1371"/>
      <c r="R1371"/>
      <c r="S1371"/>
      <c r="T1371"/>
    </row>
    <row r="1372" spans="1:20" ht="15" x14ac:dyDescent="0.2">
      <c r="A1372" s="37">
        <v>2023</v>
      </c>
      <c r="B1372" s="31" t="s">
        <v>4942</v>
      </c>
      <c r="C1372" s="33" t="s">
        <v>10756</v>
      </c>
      <c r="D1372" s="33" t="s">
        <v>562</v>
      </c>
      <c r="E1372" s="34" t="s">
        <v>51</v>
      </c>
      <c r="F1372" s="32" t="s">
        <v>47</v>
      </c>
      <c r="G1372" s="33" t="s">
        <v>10484</v>
      </c>
      <c r="H1372" s="32">
        <v>476</v>
      </c>
      <c r="I1372" s="32">
        <v>82</v>
      </c>
      <c r="J1372" s="32">
        <v>6</v>
      </c>
      <c r="K1372" s="35">
        <v>4.3935185185185188E-2</v>
      </c>
      <c r="L1372" s="35">
        <v>1.6782407407407409E-2</v>
      </c>
      <c r="M1372" s="36">
        <v>9.4836670179135929</v>
      </c>
      <c r="O1372"/>
      <c r="P1372"/>
      <c r="Q1372"/>
      <c r="R1372"/>
      <c r="S1372"/>
      <c r="T1372"/>
    </row>
    <row r="1373" spans="1:20" ht="15" x14ac:dyDescent="0.2">
      <c r="A1373" s="37">
        <v>2023</v>
      </c>
      <c r="B1373" s="31" t="s">
        <v>4942</v>
      </c>
      <c r="C1373" s="33" t="s">
        <v>3346</v>
      </c>
      <c r="D1373" s="33" t="s">
        <v>1460</v>
      </c>
      <c r="E1373" s="34"/>
      <c r="F1373" s="32" t="s">
        <v>47</v>
      </c>
      <c r="G1373" s="33" t="s">
        <v>4520</v>
      </c>
      <c r="H1373" s="32">
        <v>314</v>
      </c>
      <c r="I1373" s="32">
        <v>83</v>
      </c>
      <c r="J1373" s="32">
        <v>9</v>
      </c>
      <c r="K1373" s="35">
        <v>4.4085648148148145E-2</v>
      </c>
      <c r="L1373" s="35">
        <v>1.6932870370370365E-2</v>
      </c>
      <c r="M1373" s="36">
        <v>9.4512995536886315</v>
      </c>
      <c r="O1373"/>
      <c r="P1373"/>
      <c r="Q1373"/>
      <c r="R1373"/>
      <c r="S1373"/>
      <c r="T1373"/>
    </row>
    <row r="1374" spans="1:20" ht="15" x14ac:dyDescent="0.2">
      <c r="A1374" s="37">
        <v>2023</v>
      </c>
      <c r="B1374" s="31" t="s">
        <v>4942</v>
      </c>
      <c r="C1374" s="33" t="s">
        <v>10757</v>
      </c>
      <c r="D1374" s="33" t="s">
        <v>10758</v>
      </c>
      <c r="E1374" s="34"/>
      <c r="F1374" s="32" t="s">
        <v>47</v>
      </c>
      <c r="G1374" s="33" t="s">
        <v>4520</v>
      </c>
      <c r="H1374" s="32">
        <v>398</v>
      </c>
      <c r="I1374" s="32">
        <v>84</v>
      </c>
      <c r="J1374" s="32">
        <v>10</v>
      </c>
      <c r="K1374" s="35">
        <v>4.4212962962962961E-2</v>
      </c>
      <c r="L1374" s="35">
        <v>1.7060185185185182E-2</v>
      </c>
      <c r="M1374" s="36">
        <v>9.4240837696335085</v>
      </c>
      <c r="O1374"/>
      <c r="P1374"/>
      <c r="Q1374"/>
      <c r="R1374"/>
      <c r="S1374"/>
      <c r="T1374"/>
    </row>
    <row r="1375" spans="1:20" ht="15" x14ac:dyDescent="0.2">
      <c r="A1375" s="37">
        <v>2023</v>
      </c>
      <c r="B1375" s="31" t="s">
        <v>4942</v>
      </c>
      <c r="C1375" s="33" t="s">
        <v>1669</v>
      </c>
      <c r="D1375" s="7" t="s">
        <v>46</v>
      </c>
      <c r="E1375" s="34" t="s">
        <v>931</v>
      </c>
      <c r="F1375" s="32" t="s">
        <v>47</v>
      </c>
      <c r="G1375" s="33" t="s">
        <v>4521</v>
      </c>
      <c r="H1375" s="32">
        <v>404</v>
      </c>
      <c r="I1375" s="32">
        <v>85</v>
      </c>
      <c r="J1375" s="32">
        <v>1</v>
      </c>
      <c r="K1375" s="35">
        <v>4.4293981481481483E-2</v>
      </c>
      <c r="L1375" s="35">
        <v>1.7141203703703704E-2</v>
      </c>
      <c r="M1375" s="36">
        <v>9.4068460935458589</v>
      </c>
      <c r="O1375"/>
      <c r="P1375"/>
      <c r="Q1375"/>
      <c r="R1375"/>
      <c r="S1375"/>
      <c r="T1375"/>
    </row>
    <row r="1376" spans="1:20" ht="15" x14ac:dyDescent="0.2">
      <c r="A1376" s="37">
        <v>2023</v>
      </c>
      <c r="B1376" s="31" t="s">
        <v>4942</v>
      </c>
      <c r="C1376" s="33" t="s">
        <v>10716</v>
      </c>
      <c r="D1376" s="33" t="s">
        <v>10422</v>
      </c>
      <c r="E1376" s="34"/>
      <c r="F1376" s="32" t="s">
        <v>23</v>
      </c>
      <c r="G1376" s="33" t="s">
        <v>4521</v>
      </c>
      <c r="H1376" s="32">
        <v>389</v>
      </c>
      <c r="I1376" s="32">
        <v>86</v>
      </c>
      <c r="J1376" s="32">
        <v>11</v>
      </c>
      <c r="K1376" s="35">
        <v>4.4305555555555549E-2</v>
      </c>
      <c r="L1376" s="35">
        <v>1.715277777777777E-2</v>
      </c>
      <c r="M1376" s="36">
        <v>9.4043887147335425</v>
      </c>
      <c r="O1376"/>
      <c r="P1376"/>
      <c r="Q1376"/>
      <c r="R1376"/>
      <c r="S1376"/>
      <c r="T1376"/>
    </row>
    <row r="1377" spans="1:20" ht="15" x14ac:dyDescent="0.2">
      <c r="A1377" s="37">
        <v>2023</v>
      </c>
      <c r="B1377" s="31" t="s">
        <v>4942</v>
      </c>
      <c r="C1377" s="33" t="s">
        <v>10716</v>
      </c>
      <c r="D1377" s="7" t="s">
        <v>456</v>
      </c>
      <c r="E1377" s="34"/>
      <c r="F1377" s="32" t="s">
        <v>47</v>
      </c>
      <c r="G1377" s="33" t="s">
        <v>4521</v>
      </c>
      <c r="H1377" s="32">
        <v>388</v>
      </c>
      <c r="I1377" s="32">
        <v>87</v>
      </c>
      <c r="J1377" s="32">
        <v>2</v>
      </c>
      <c r="K1377" s="35">
        <v>4.4305555555555549E-2</v>
      </c>
      <c r="L1377" s="35">
        <v>1.715277777777777E-2</v>
      </c>
      <c r="M1377" s="36">
        <v>9.4043887147335425</v>
      </c>
      <c r="O1377"/>
      <c r="P1377"/>
      <c r="Q1377"/>
      <c r="R1377"/>
      <c r="S1377"/>
      <c r="T1377"/>
    </row>
    <row r="1378" spans="1:20" ht="15" x14ac:dyDescent="0.2">
      <c r="A1378" s="37">
        <v>2023</v>
      </c>
      <c r="B1378" s="31" t="s">
        <v>4942</v>
      </c>
      <c r="C1378" s="33" t="s">
        <v>802</v>
      </c>
      <c r="D1378" s="33" t="s">
        <v>181</v>
      </c>
      <c r="E1378" s="34"/>
      <c r="F1378" s="32" t="s">
        <v>23</v>
      </c>
      <c r="G1378" s="33" t="s">
        <v>4526</v>
      </c>
      <c r="H1378" s="32">
        <v>350</v>
      </c>
      <c r="I1378" s="32">
        <v>88</v>
      </c>
      <c r="J1378" s="32">
        <v>4</v>
      </c>
      <c r="K1378" s="35">
        <v>4.4374999999999998E-2</v>
      </c>
      <c r="L1378" s="35">
        <v>1.7222222222222219E-2</v>
      </c>
      <c r="M1378" s="36">
        <v>9.3896713615023479</v>
      </c>
      <c r="O1378"/>
      <c r="P1378"/>
      <c r="Q1378"/>
      <c r="R1378"/>
      <c r="S1378"/>
      <c r="T1378"/>
    </row>
    <row r="1379" spans="1:20" ht="15" x14ac:dyDescent="0.2">
      <c r="A1379" s="37">
        <v>2023</v>
      </c>
      <c r="B1379" s="31" t="s">
        <v>4942</v>
      </c>
      <c r="C1379" s="33" t="s">
        <v>3832</v>
      </c>
      <c r="D1379" s="33" t="s">
        <v>2243</v>
      </c>
      <c r="E1379" s="34"/>
      <c r="F1379" s="32" t="s">
        <v>47</v>
      </c>
      <c r="G1379" s="33" t="s">
        <v>4520</v>
      </c>
      <c r="H1379" s="32">
        <v>411</v>
      </c>
      <c r="I1379" s="32">
        <v>89</v>
      </c>
      <c r="J1379" s="32">
        <v>11</v>
      </c>
      <c r="K1379" s="35">
        <v>4.4745370370370373E-2</v>
      </c>
      <c r="L1379" s="35">
        <v>1.7592592592592594E-2</v>
      </c>
      <c r="M1379" s="36">
        <v>9.3119503362648732</v>
      </c>
      <c r="O1379"/>
      <c r="P1379"/>
      <c r="Q1379"/>
      <c r="R1379"/>
      <c r="S1379"/>
      <c r="T1379"/>
    </row>
    <row r="1380" spans="1:20" ht="15" x14ac:dyDescent="0.2">
      <c r="A1380" s="37">
        <v>2023</v>
      </c>
      <c r="B1380" s="31" t="s">
        <v>4942</v>
      </c>
      <c r="C1380" s="33" t="s">
        <v>10760</v>
      </c>
      <c r="D1380" s="33" t="s">
        <v>1943</v>
      </c>
      <c r="E1380" s="34" t="s">
        <v>10569</v>
      </c>
      <c r="F1380" s="32" t="s">
        <v>47</v>
      </c>
      <c r="G1380" s="33" t="s">
        <v>4524</v>
      </c>
      <c r="H1380" s="32">
        <v>342</v>
      </c>
      <c r="I1380" s="32">
        <v>90</v>
      </c>
      <c r="J1380" s="32">
        <v>2</v>
      </c>
      <c r="K1380" s="35">
        <v>4.4826388888888895E-2</v>
      </c>
      <c r="L1380" s="35">
        <v>1.7673611111111116E-2</v>
      </c>
      <c r="M1380" s="36">
        <v>9.2951200619674665</v>
      </c>
      <c r="O1380"/>
      <c r="P1380"/>
      <c r="Q1380"/>
      <c r="R1380"/>
      <c r="S1380"/>
      <c r="T1380"/>
    </row>
    <row r="1381" spans="1:20" ht="15" x14ac:dyDescent="0.2">
      <c r="A1381" s="37">
        <v>2023</v>
      </c>
      <c r="B1381" s="31" t="s">
        <v>4942</v>
      </c>
      <c r="C1381" s="33" t="s">
        <v>10761</v>
      </c>
      <c r="D1381" s="33" t="s">
        <v>10762</v>
      </c>
      <c r="E1381" s="34"/>
      <c r="F1381" s="32" t="s">
        <v>23</v>
      </c>
      <c r="G1381" s="33" t="s">
        <v>4520</v>
      </c>
      <c r="H1381" s="32">
        <v>343</v>
      </c>
      <c r="I1381" s="32">
        <v>91</v>
      </c>
      <c r="J1381" s="32">
        <v>11</v>
      </c>
      <c r="K1381" s="35">
        <v>4.4872685185185189E-2</v>
      </c>
      <c r="L1381" s="35">
        <v>1.771990740740741E-2</v>
      </c>
      <c r="M1381" s="36">
        <v>9.2855300490069652</v>
      </c>
      <c r="O1381"/>
      <c r="P1381"/>
      <c r="Q1381"/>
      <c r="R1381"/>
      <c r="S1381"/>
      <c r="T1381"/>
    </row>
    <row r="1382" spans="1:20" ht="15" x14ac:dyDescent="0.2">
      <c r="A1382" s="37">
        <v>2023</v>
      </c>
      <c r="B1382" s="31" t="s">
        <v>4942</v>
      </c>
      <c r="C1382" s="33" t="s">
        <v>10692</v>
      </c>
      <c r="D1382" s="33" t="s">
        <v>2126</v>
      </c>
      <c r="E1382" s="34" t="s">
        <v>10763</v>
      </c>
      <c r="F1382" s="32" t="s">
        <v>47</v>
      </c>
      <c r="G1382" s="33" t="s">
        <v>4522</v>
      </c>
      <c r="H1382" s="32">
        <v>373</v>
      </c>
      <c r="I1382" s="32">
        <v>92</v>
      </c>
      <c r="J1382" s="32">
        <v>3</v>
      </c>
      <c r="K1382" s="35">
        <v>4.4930555555555557E-2</v>
      </c>
      <c r="L1382" s="35">
        <v>1.7777777777777778E-2</v>
      </c>
      <c r="M1382" s="36">
        <v>9.2735703245749619</v>
      </c>
      <c r="O1382"/>
      <c r="P1382"/>
      <c r="Q1382"/>
      <c r="R1382"/>
      <c r="S1382"/>
      <c r="T1382"/>
    </row>
    <row r="1383" spans="1:20" ht="15" x14ac:dyDescent="0.2">
      <c r="A1383" s="37">
        <v>2023</v>
      </c>
      <c r="B1383" s="31" t="s">
        <v>4942</v>
      </c>
      <c r="C1383" s="33" t="s">
        <v>10489</v>
      </c>
      <c r="D1383" s="33" t="s">
        <v>1210</v>
      </c>
      <c r="E1383" s="34"/>
      <c r="F1383" s="32" t="s">
        <v>23</v>
      </c>
      <c r="G1383" s="33" t="s">
        <v>4520</v>
      </c>
      <c r="H1383" s="32">
        <v>484</v>
      </c>
      <c r="I1383" s="32">
        <v>93</v>
      </c>
      <c r="J1383" s="32">
        <v>12</v>
      </c>
      <c r="K1383" s="35">
        <v>4.494212962962963E-2</v>
      </c>
      <c r="L1383" s="35">
        <v>1.7789351851851851E-2</v>
      </c>
      <c r="M1383" s="36">
        <v>9.2711820757146537</v>
      </c>
      <c r="O1383"/>
      <c r="P1383"/>
      <c r="Q1383"/>
      <c r="R1383"/>
      <c r="S1383"/>
      <c r="T1383"/>
    </row>
    <row r="1384" spans="1:20" ht="15" x14ac:dyDescent="0.2">
      <c r="A1384" s="37">
        <v>2023</v>
      </c>
      <c r="B1384" s="31" t="s">
        <v>4942</v>
      </c>
      <c r="C1384" s="33" t="s">
        <v>10764</v>
      </c>
      <c r="D1384" s="33" t="s">
        <v>576</v>
      </c>
      <c r="E1384" s="34"/>
      <c r="F1384" s="32" t="s">
        <v>47</v>
      </c>
      <c r="G1384" s="33" t="s">
        <v>4520</v>
      </c>
      <c r="H1384" s="32">
        <v>402</v>
      </c>
      <c r="I1384" s="32">
        <v>94</v>
      </c>
      <c r="J1384" s="32">
        <v>12</v>
      </c>
      <c r="K1384" s="35">
        <v>4.494212962962963E-2</v>
      </c>
      <c r="L1384" s="35">
        <v>1.7789351851851851E-2</v>
      </c>
      <c r="M1384" s="36">
        <v>9.2711820757146537</v>
      </c>
      <c r="O1384"/>
      <c r="P1384"/>
      <c r="Q1384"/>
      <c r="R1384"/>
      <c r="S1384"/>
      <c r="T1384"/>
    </row>
    <row r="1385" spans="1:20" ht="15" x14ac:dyDescent="0.2">
      <c r="A1385" s="37">
        <v>2023</v>
      </c>
      <c r="B1385" s="31" t="s">
        <v>4942</v>
      </c>
      <c r="C1385" s="33" t="s">
        <v>10765</v>
      </c>
      <c r="D1385" s="33" t="s">
        <v>1667</v>
      </c>
      <c r="E1385" s="34" t="s">
        <v>10722</v>
      </c>
      <c r="F1385" s="32" t="s">
        <v>23</v>
      </c>
      <c r="G1385" s="33" t="s">
        <v>4522</v>
      </c>
      <c r="H1385" s="32">
        <v>318</v>
      </c>
      <c r="I1385" s="32">
        <v>95</v>
      </c>
      <c r="J1385" s="32">
        <v>9</v>
      </c>
      <c r="K1385" s="35">
        <v>4.5069444444444447E-2</v>
      </c>
      <c r="L1385" s="35">
        <v>1.7916666666666668E-2</v>
      </c>
      <c r="M1385" s="36">
        <v>9.2449922958397543</v>
      </c>
      <c r="O1385"/>
      <c r="P1385"/>
      <c r="Q1385"/>
      <c r="R1385"/>
      <c r="S1385"/>
      <c r="T1385"/>
    </row>
    <row r="1386" spans="1:20" ht="15" x14ac:dyDescent="0.2">
      <c r="A1386" s="37">
        <v>2023</v>
      </c>
      <c r="B1386" s="31" t="s">
        <v>4942</v>
      </c>
      <c r="C1386" s="33" t="s">
        <v>10766</v>
      </c>
      <c r="D1386" s="33" t="s">
        <v>121</v>
      </c>
      <c r="E1386" s="34" t="s">
        <v>10744</v>
      </c>
      <c r="F1386" s="32" t="s">
        <v>23</v>
      </c>
      <c r="G1386" s="33" t="s">
        <v>4520</v>
      </c>
      <c r="H1386" s="32">
        <v>339</v>
      </c>
      <c r="I1386" s="32">
        <v>96</v>
      </c>
      <c r="J1386" s="32">
        <v>13</v>
      </c>
      <c r="K1386" s="35">
        <v>4.5231481481481484E-2</v>
      </c>
      <c r="L1386" s="35">
        <v>1.8078703703703704E-2</v>
      </c>
      <c r="M1386" s="36">
        <v>9.2118730808597746</v>
      </c>
      <c r="O1386"/>
      <c r="P1386"/>
      <c r="Q1386"/>
      <c r="R1386"/>
      <c r="S1386"/>
      <c r="T1386"/>
    </row>
    <row r="1387" spans="1:20" ht="15" x14ac:dyDescent="0.2">
      <c r="A1387" s="37">
        <v>2023</v>
      </c>
      <c r="B1387" s="31" t="s">
        <v>4942</v>
      </c>
      <c r="C1387" s="33" t="s">
        <v>10767</v>
      </c>
      <c r="D1387" s="33" t="s">
        <v>1149</v>
      </c>
      <c r="E1387" s="34"/>
      <c r="F1387" s="32" t="s">
        <v>47</v>
      </c>
      <c r="G1387" s="33" t="s">
        <v>4520</v>
      </c>
      <c r="H1387" s="32">
        <v>445</v>
      </c>
      <c r="I1387" s="32">
        <v>97</v>
      </c>
      <c r="J1387" s="32">
        <v>13</v>
      </c>
      <c r="K1387" s="35">
        <v>4.5243055555555557E-2</v>
      </c>
      <c r="L1387" s="35">
        <v>1.8090277777777778E-2</v>
      </c>
      <c r="M1387" s="36">
        <v>9.2095165003837316</v>
      </c>
      <c r="O1387"/>
      <c r="P1387"/>
      <c r="Q1387"/>
      <c r="R1387"/>
      <c r="S1387"/>
      <c r="T1387"/>
    </row>
    <row r="1388" spans="1:20" ht="15" x14ac:dyDescent="0.2">
      <c r="A1388" s="37">
        <v>2023</v>
      </c>
      <c r="B1388" s="31" t="s">
        <v>4942</v>
      </c>
      <c r="C1388" s="33" t="s">
        <v>10768</v>
      </c>
      <c r="D1388" s="33" t="s">
        <v>443</v>
      </c>
      <c r="E1388" s="34" t="s">
        <v>956</v>
      </c>
      <c r="F1388" s="32" t="s">
        <v>47</v>
      </c>
      <c r="G1388" s="33" t="s">
        <v>10484</v>
      </c>
      <c r="H1388" s="32">
        <v>363</v>
      </c>
      <c r="I1388" s="32">
        <v>98</v>
      </c>
      <c r="J1388" s="32">
        <v>7</v>
      </c>
      <c r="K1388" s="35">
        <v>4.5266203703703704E-2</v>
      </c>
      <c r="L1388" s="35">
        <v>1.8113425925925925E-2</v>
      </c>
      <c r="M1388" s="36">
        <v>9.2048069547430327</v>
      </c>
      <c r="O1388"/>
      <c r="P1388"/>
      <c r="Q1388"/>
      <c r="R1388"/>
      <c r="S1388"/>
      <c r="T1388"/>
    </row>
    <row r="1389" spans="1:20" ht="15" x14ac:dyDescent="0.2">
      <c r="A1389" s="37">
        <v>2023</v>
      </c>
      <c r="B1389" s="31" t="s">
        <v>4942</v>
      </c>
      <c r="C1389" s="33" t="s">
        <v>10769</v>
      </c>
      <c r="D1389" s="33" t="s">
        <v>252</v>
      </c>
      <c r="E1389" s="34"/>
      <c r="F1389" s="32" t="s">
        <v>47</v>
      </c>
      <c r="G1389" s="33" t="s">
        <v>10484</v>
      </c>
      <c r="H1389" s="32">
        <v>474</v>
      </c>
      <c r="I1389" s="32">
        <v>99</v>
      </c>
      <c r="J1389" s="32">
        <v>8</v>
      </c>
      <c r="K1389" s="35">
        <v>4.5335648148148146E-2</v>
      </c>
      <c r="L1389" s="35">
        <v>1.8182870370370367E-2</v>
      </c>
      <c r="M1389" s="36">
        <v>9.190707173857545</v>
      </c>
      <c r="O1389"/>
      <c r="P1389"/>
      <c r="Q1389"/>
      <c r="R1389"/>
      <c r="S1389"/>
      <c r="T1389"/>
    </row>
    <row r="1390" spans="1:20" ht="15" x14ac:dyDescent="0.2">
      <c r="A1390" s="37">
        <v>2023</v>
      </c>
      <c r="B1390" s="31" t="s">
        <v>4942</v>
      </c>
      <c r="C1390" s="33" t="s">
        <v>1334</v>
      </c>
      <c r="D1390" s="7" t="s">
        <v>2020</v>
      </c>
      <c r="E1390" s="34"/>
      <c r="F1390" s="32" t="s">
        <v>23</v>
      </c>
      <c r="G1390" s="33" t="s">
        <v>4522</v>
      </c>
      <c r="H1390" s="32">
        <v>454</v>
      </c>
      <c r="I1390" s="32">
        <v>100</v>
      </c>
      <c r="J1390" s="32">
        <v>10</v>
      </c>
      <c r="K1390" s="35">
        <v>4.538194444444444E-2</v>
      </c>
      <c r="L1390" s="35">
        <v>1.8229166666666661E-2</v>
      </c>
      <c r="M1390" s="36">
        <v>9.1813312930374913</v>
      </c>
      <c r="O1390"/>
      <c r="P1390"/>
      <c r="Q1390"/>
      <c r="R1390"/>
      <c r="S1390"/>
      <c r="T1390"/>
    </row>
    <row r="1391" spans="1:20" ht="15" x14ac:dyDescent="0.2">
      <c r="A1391" s="37">
        <v>2023</v>
      </c>
      <c r="B1391" s="31" t="s">
        <v>4942</v>
      </c>
      <c r="C1391" s="33" t="s">
        <v>3551</v>
      </c>
      <c r="D1391" s="33" t="s">
        <v>1326</v>
      </c>
      <c r="E1391" s="34"/>
      <c r="F1391" s="32" t="s">
        <v>23</v>
      </c>
      <c r="G1391" s="33" t="s">
        <v>4525</v>
      </c>
      <c r="H1391" s="32">
        <v>345</v>
      </c>
      <c r="I1391" s="32">
        <v>101</v>
      </c>
      <c r="J1391" s="32">
        <v>9</v>
      </c>
      <c r="K1391" s="35">
        <v>4.5509259259259256E-2</v>
      </c>
      <c r="L1391" s="35">
        <v>1.8356481481481477E-2</v>
      </c>
      <c r="M1391" s="36">
        <v>9.1556459816887088</v>
      </c>
      <c r="O1391"/>
      <c r="P1391"/>
      <c r="Q1391"/>
      <c r="R1391"/>
      <c r="S1391"/>
      <c r="T1391"/>
    </row>
    <row r="1392" spans="1:20" ht="15" x14ac:dyDescent="0.2">
      <c r="A1392" s="37">
        <v>2023</v>
      </c>
      <c r="B1392" s="31" t="s">
        <v>4942</v>
      </c>
      <c r="C1392" s="33" t="s">
        <v>2172</v>
      </c>
      <c r="D1392" s="33" t="s">
        <v>219</v>
      </c>
      <c r="E1392" s="34"/>
      <c r="F1392" s="32" t="s">
        <v>47</v>
      </c>
      <c r="G1392" s="33" t="s">
        <v>4526</v>
      </c>
      <c r="H1392" s="32">
        <v>315</v>
      </c>
      <c r="I1392" s="32">
        <v>102</v>
      </c>
      <c r="J1392" s="32">
        <v>1</v>
      </c>
      <c r="K1392" s="35">
        <v>4.5543981481481477E-2</v>
      </c>
      <c r="L1392" s="35">
        <v>1.8391203703703698E-2</v>
      </c>
      <c r="M1392" s="36">
        <v>9.1486658195679809</v>
      </c>
      <c r="O1392"/>
      <c r="P1392"/>
      <c r="Q1392"/>
      <c r="R1392"/>
      <c r="S1392"/>
      <c r="T1392"/>
    </row>
    <row r="1393" spans="1:20" ht="15" x14ac:dyDescent="0.2">
      <c r="A1393" s="37">
        <v>2023</v>
      </c>
      <c r="B1393" s="31" t="s">
        <v>4942</v>
      </c>
      <c r="C1393" s="33" t="s">
        <v>10770</v>
      </c>
      <c r="D1393" s="33" t="s">
        <v>546</v>
      </c>
      <c r="E1393" s="34" t="s">
        <v>417</v>
      </c>
      <c r="F1393" s="32" t="s">
        <v>23</v>
      </c>
      <c r="G1393" s="33" t="s">
        <v>10486</v>
      </c>
      <c r="H1393" s="32">
        <v>423</v>
      </c>
      <c r="I1393" s="32">
        <v>103</v>
      </c>
      <c r="J1393" s="32">
        <v>3</v>
      </c>
      <c r="K1393" s="35">
        <v>4.5590277777777778E-2</v>
      </c>
      <c r="L1393" s="35">
        <v>1.8437499999999999E-2</v>
      </c>
      <c r="M1393" s="36">
        <v>9.1393754760091408</v>
      </c>
      <c r="O1393"/>
      <c r="P1393"/>
      <c r="Q1393"/>
      <c r="R1393"/>
      <c r="S1393"/>
      <c r="T1393"/>
    </row>
    <row r="1394" spans="1:20" ht="15" x14ac:dyDescent="0.2">
      <c r="A1394" s="37">
        <v>2023</v>
      </c>
      <c r="B1394" s="31" t="s">
        <v>4942</v>
      </c>
      <c r="C1394" s="33" t="s">
        <v>5122</v>
      </c>
      <c r="D1394" s="33" t="s">
        <v>240</v>
      </c>
      <c r="E1394" s="34"/>
      <c r="F1394" s="32" t="s">
        <v>23</v>
      </c>
      <c r="G1394" s="33" t="s">
        <v>4521</v>
      </c>
      <c r="H1394" s="32">
        <v>349</v>
      </c>
      <c r="I1394" s="32">
        <v>104</v>
      </c>
      <c r="J1394" s="32">
        <v>12</v>
      </c>
      <c r="K1394" s="35">
        <v>4.5613425925925925E-2</v>
      </c>
      <c r="L1394" s="35">
        <v>1.8460648148148146E-2</v>
      </c>
      <c r="M1394" s="36">
        <v>9.1347373763004303</v>
      </c>
      <c r="O1394"/>
      <c r="P1394"/>
      <c r="Q1394"/>
      <c r="R1394"/>
      <c r="S1394"/>
      <c r="T1394"/>
    </row>
    <row r="1395" spans="1:20" ht="15" x14ac:dyDescent="0.2">
      <c r="A1395" s="37">
        <v>2023</v>
      </c>
      <c r="B1395" s="31" t="s">
        <v>4942</v>
      </c>
      <c r="C1395" s="33" t="s">
        <v>10771</v>
      </c>
      <c r="D1395" s="33" t="s">
        <v>3077</v>
      </c>
      <c r="E1395" s="34" t="s">
        <v>10772</v>
      </c>
      <c r="F1395" s="32" t="s">
        <v>47</v>
      </c>
      <c r="G1395" s="33" t="s">
        <v>10484</v>
      </c>
      <c r="H1395" s="32">
        <v>356</v>
      </c>
      <c r="I1395" s="32">
        <v>105</v>
      </c>
      <c r="J1395" s="32">
        <v>9</v>
      </c>
      <c r="K1395" s="35">
        <v>4.5624999999999999E-2</v>
      </c>
      <c r="L1395" s="35">
        <v>1.847222222222222E-2</v>
      </c>
      <c r="M1395" s="36">
        <v>9.1324200913242013</v>
      </c>
      <c r="O1395"/>
      <c r="P1395"/>
      <c r="Q1395"/>
      <c r="R1395"/>
      <c r="S1395"/>
      <c r="T1395"/>
    </row>
    <row r="1396" spans="1:20" ht="15" x14ac:dyDescent="0.2">
      <c r="A1396" s="37">
        <v>2023</v>
      </c>
      <c r="B1396" s="31" t="s">
        <v>4942</v>
      </c>
      <c r="C1396" s="33" t="s">
        <v>10735</v>
      </c>
      <c r="D1396" s="33" t="s">
        <v>1952</v>
      </c>
      <c r="E1396" s="34"/>
      <c r="F1396" s="32" t="s">
        <v>47</v>
      </c>
      <c r="G1396" s="33" t="s">
        <v>4527</v>
      </c>
      <c r="H1396" s="32">
        <v>333</v>
      </c>
      <c r="I1396" s="32">
        <v>106</v>
      </c>
      <c r="J1396" s="32">
        <v>1</v>
      </c>
      <c r="K1396" s="35">
        <v>4.5636574074074072E-2</v>
      </c>
      <c r="L1396" s="35">
        <v>1.8483796296296293E-2</v>
      </c>
      <c r="M1396" s="36">
        <v>9.1301039817397935</v>
      </c>
      <c r="O1396"/>
      <c r="P1396"/>
      <c r="Q1396"/>
      <c r="R1396"/>
      <c r="S1396"/>
      <c r="T1396"/>
    </row>
    <row r="1397" spans="1:20" ht="15" x14ac:dyDescent="0.2">
      <c r="A1397" s="37">
        <v>2023</v>
      </c>
      <c r="B1397" s="31" t="s">
        <v>4942</v>
      </c>
      <c r="C1397" s="33" t="s">
        <v>693</v>
      </c>
      <c r="D1397" s="33" t="s">
        <v>10551</v>
      </c>
      <c r="E1397" s="34"/>
      <c r="F1397" s="32" t="s">
        <v>47</v>
      </c>
      <c r="G1397" s="33" t="s">
        <v>4520</v>
      </c>
      <c r="H1397" s="32">
        <v>422</v>
      </c>
      <c r="I1397" s="32">
        <v>107</v>
      </c>
      <c r="J1397" s="32">
        <v>14</v>
      </c>
      <c r="K1397" s="35">
        <v>4.5636574074074072E-2</v>
      </c>
      <c r="L1397" s="35">
        <v>1.8483796296296293E-2</v>
      </c>
      <c r="M1397" s="36">
        <v>9.1301039817397935</v>
      </c>
      <c r="O1397"/>
      <c r="P1397"/>
      <c r="Q1397"/>
      <c r="R1397"/>
      <c r="S1397"/>
      <c r="T1397"/>
    </row>
    <row r="1398" spans="1:20" ht="15" x14ac:dyDescent="0.2">
      <c r="A1398" s="37">
        <v>2023</v>
      </c>
      <c r="B1398" s="31" t="s">
        <v>4942</v>
      </c>
      <c r="C1398" s="33" t="s">
        <v>10773</v>
      </c>
      <c r="D1398" s="33" t="s">
        <v>94</v>
      </c>
      <c r="E1398" s="34"/>
      <c r="F1398" s="32" t="s">
        <v>23</v>
      </c>
      <c r="G1398" s="33" t="s">
        <v>4522</v>
      </c>
      <c r="H1398" s="32">
        <v>441</v>
      </c>
      <c r="I1398" s="32">
        <v>108</v>
      </c>
      <c r="J1398" s="32">
        <v>11</v>
      </c>
      <c r="K1398" s="35">
        <v>4.5729166666666661E-2</v>
      </c>
      <c r="L1398" s="35">
        <v>1.8576388888888882E-2</v>
      </c>
      <c r="M1398" s="36">
        <v>9.1116173120728927</v>
      </c>
      <c r="O1398"/>
      <c r="P1398"/>
      <c r="Q1398"/>
      <c r="R1398"/>
      <c r="S1398"/>
      <c r="T1398"/>
    </row>
    <row r="1399" spans="1:20" ht="15" x14ac:dyDescent="0.2">
      <c r="A1399" s="37">
        <v>2023</v>
      </c>
      <c r="B1399" s="31" t="s">
        <v>4942</v>
      </c>
      <c r="C1399" s="33" t="s">
        <v>10774</v>
      </c>
      <c r="D1399" s="33" t="s">
        <v>527</v>
      </c>
      <c r="E1399" s="34" t="s">
        <v>4679</v>
      </c>
      <c r="F1399" s="32" t="s">
        <v>47</v>
      </c>
      <c r="G1399" s="33" t="s">
        <v>4521</v>
      </c>
      <c r="H1399" s="32">
        <v>392</v>
      </c>
      <c r="I1399" s="32">
        <v>109</v>
      </c>
      <c r="J1399" s="32">
        <v>3</v>
      </c>
      <c r="K1399" s="35">
        <v>4.5798611111111109E-2</v>
      </c>
      <c r="L1399" s="35">
        <v>1.864583333333333E-2</v>
      </c>
      <c r="M1399" s="36">
        <v>9.1001011122345794</v>
      </c>
      <c r="O1399"/>
      <c r="P1399"/>
      <c r="Q1399"/>
      <c r="R1399"/>
      <c r="S1399"/>
      <c r="T1399"/>
    </row>
    <row r="1400" spans="1:20" ht="15" x14ac:dyDescent="0.2">
      <c r="A1400" s="37">
        <v>2023</v>
      </c>
      <c r="B1400" s="31" t="s">
        <v>4942</v>
      </c>
      <c r="C1400" s="33" t="s">
        <v>5207</v>
      </c>
      <c r="D1400" s="33" t="s">
        <v>10775</v>
      </c>
      <c r="E1400" s="34"/>
      <c r="F1400" s="32" t="s">
        <v>47</v>
      </c>
      <c r="G1400" s="33" t="s">
        <v>4520</v>
      </c>
      <c r="H1400" s="32">
        <v>380</v>
      </c>
      <c r="I1400" s="32">
        <v>110</v>
      </c>
      <c r="J1400" s="32">
        <v>15</v>
      </c>
      <c r="K1400" s="35">
        <v>4.5810185185185183E-2</v>
      </c>
      <c r="L1400" s="35">
        <v>1.8657407407407404E-2</v>
      </c>
      <c r="M1400" s="36">
        <v>9.0955027791814036</v>
      </c>
      <c r="O1400"/>
      <c r="P1400"/>
      <c r="Q1400"/>
      <c r="R1400"/>
      <c r="S1400"/>
      <c r="T1400"/>
    </row>
    <row r="1401" spans="1:20" ht="15" x14ac:dyDescent="0.2">
      <c r="A1401" s="37">
        <v>2023</v>
      </c>
      <c r="B1401" s="31" t="s">
        <v>4942</v>
      </c>
      <c r="C1401" s="33" t="s">
        <v>10776</v>
      </c>
      <c r="D1401" s="7" t="s">
        <v>46</v>
      </c>
      <c r="E1401" s="34" t="s">
        <v>10772</v>
      </c>
      <c r="F1401" s="32" t="s">
        <v>47</v>
      </c>
      <c r="G1401" s="33" t="s">
        <v>4521</v>
      </c>
      <c r="H1401" s="32">
        <v>355</v>
      </c>
      <c r="I1401" s="32">
        <v>111</v>
      </c>
      <c r="J1401" s="32">
        <v>4</v>
      </c>
      <c r="K1401" s="35">
        <v>4.594907407407408E-2</v>
      </c>
      <c r="L1401" s="35">
        <v>1.8796296296296301E-2</v>
      </c>
      <c r="M1401" s="36">
        <v>9.0680100755667503</v>
      </c>
      <c r="O1401"/>
      <c r="P1401"/>
      <c r="Q1401"/>
      <c r="R1401"/>
      <c r="S1401"/>
      <c r="T1401"/>
    </row>
    <row r="1402" spans="1:20" ht="15" x14ac:dyDescent="0.2">
      <c r="A1402" s="37">
        <v>2023</v>
      </c>
      <c r="B1402" s="31" t="s">
        <v>4942</v>
      </c>
      <c r="C1402" s="33" t="s">
        <v>10631</v>
      </c>
      <c r="D1402" s="33" t="s">
        <v>582</v>
      </c>
      <c r="E1402" s="34"/>
      <c r="F1402" s="32" t="s">
        <v>47</v>
      </c>
      <c r="G1402" s="33" t="s">
        <v>4527</v>
      </c>
      <c r="H1402" s="32">
        <v>361</v>
      </c>
      <c r="I1402" s="32">
        <v>112</v>
      </c>
      <c r="J1402" s="32">
        <v>2</v>
      </c>
      <c r="K1402" s="35">
        <v>4.5983796296296293E-2</v>
      </c>
      <c r="L1402" s="35">
        <v>1.8831018518518514E-2</v>
      </c>
      <c r="M1402" s="36">
        <v>9.0611628492323177</v>
      </c>
      <c r="O1402"/>
      <c r="P1402"/>
      <c r="Q1402"/>
      <c r="R1402"/>
      <c r="S1402"/>
      <c r="T1402"/>
    </row>
    <row r="1403" spans="1:20" ht="15" x14ac:dyDescent="0.2">
      <c r="A1403" s="37">
        <v>2023</v>
      </c>
      <c r="B1403" s="31" t="s">
        <v>4942</v>
      </c>
      <c r="C1403" s="33" t="s">
        <v>10777</v>
      </c>
      <c r="D1403" s="33" t="s">
        <v>1299</v>
      </c>
      <c r="E1403" s="34"/>
      <c r="F1403" s="32" t="s">
        <v>47</v>
      </c>
      <c r="G1403" s="33" t="s">
        <v>4527</v>
      </c>
      <c r="H1403" s="32">
        <v>360</v>
      </c>
      <c r="I1403" s="32">
        <v>113</v>
      </c>
      <c r="J1403" s="32">
        <v>3</v>
      </c>
      <c r="K1403" s="35">
        <v>4.5995370370370374E-2</v>
      </c>
      <c r="L1403" s="35">
        <v>1.8842592592592595E-2</v>
      </c>
      <c r="M1403" s="36">
        <v>9.0611628492323177</v>
      </c>
      <c r="O1403"/>
      <c r="P1403"/>
      <c r="Q1403"/>
      <c r="R1403"/>
      <c r="S1403"/>
      <c r="T1403"/>
    </row>
    <row r="1404" spans="1:20" ht="15" x14ac:dyDescent="0.2">
      <c r="A1404" s="37">
        <v>2023</v>
      </c>
      <c r="B1404" s="31" t="s">
        <v>4942</v>
      </c>
      <c r="C1404" s="33" t="s">
        <v>2112</v>
      </c>
      <c r="D1404" s="33" t="s">
        <v>464</v>
      </c>
      <c r="E1404" s="34" t="s">
        <v>10778</v>
      </c>
      <c r="F1404" s="32" t="s">
        <v>47</v>
      </c>
      <c r="G1404" s="33" t="s">
        <v>4521</v>
      </c>
      <c r="H1404" s="32">
        <v>459</v>
      </c>
      <c r="I1404" s="32">
        <v>114</v>
      </c>
      <c r="J1404" s="32">
        <v>5</v>
      </c>
      <c r="K1404" s="35">
        <v>4.6030092592592588E-2</v>
      </c>
      <c r="L1404" s="35">
        <v>1.8877314814814809E-2</v>
      </c>
      <c r="M1404" s="36">
        <v>9.0520492833794322</v>
      </c>
      <c r="O1404"/>
      <c r="P1404"/>
      <c r="Q1404"/>
      <c r="R1404"/>
      <c r="S1404"/>
      <c r="T1404"/>
    </row>
    <row r="1405" spans="1:20" ht="15" x14ac:dyDescent="0.2">
      <c r="A1405" s="37">
        <v>2023</v>
      </c>
      <c r="B1405" s="31" t="s">
        <v>4942</v>
      </c>
      <c r="C1405" s="33" t="s">
        <v>1723</v>
      </c>
      <c r="D1405" s="33" t="s">
        <v>464</v>
      </c>
      <c r="E1405" s="34"/>
      <c r="F1405" s="32" t="s">
        <v>47</v>
      </c>
      <c r="G1405" s="33" t="s">
        <v>4522</v>
      </c>
      <c r="H1405" s="32">
        <v>432</v>
      </c>
      <c r="I1405" s="32">
        <v>115</v>
      </c>
      <c r="J1405" s="32">
        <v>4</v>
      </c>
      <c r="K1405" s="35">
        <v>4.612268518518519E-2</v>
      </c>
      <c r="L1405" s="35">
        <v>1.8969907407407411E-2</v>
      </c>
      <c r="M1405" s="36">
        <v>9.0338770388958611</v>
      </c>
      <c r="O1405"/>
      <c r="P1405"/>
      <c r="Q1405"/>
      <c r="R1405"/>
      <c r="S1405"/>
      <c r="T1405"/>
    </row>
    <row r="1406" spans="1:20" ht="15" x14ac:dyDescent="0.2">
      <c r="A1406" s="37">
        <v>2023</v>
      </c>
      <c r="B1406" s="31" t="s">
        <v>4942</v>
      </c>
      <c r="C1406" s="33" t="s">
        <v>99</v>
      </c>
      <c r="D1406" s="7" t="s">
        <v>72</v>
      </c>
      <c r="E1406" s="34"/>
      <c r="F1406" s="32" t="s">
        <v>23</v>
      </c>
      <c r="G1406" s="33" t="s">
        <v>4526</v>
      </c>
      <c r="H1406" s="32">
        <v>425</v>
      </c>
      <c r="I1406" s="32">
        <v>116</v>
      </c>
      <c r="J1406" s="32">
        <v>5</v>
      </c>
      <c r="K1406" s="35">
        <v>4.6377314814814809E-2</v>
      </c>
      <c r="L1406" s="35">
        <v>1.922453703703703E-2</v>
      </c>
      <c r="M1406" s="36">
        <v>8.9842775143498876</v>
      </c>
      <c r="O1406"/>
      <c r="P1406"/>
      <c r="Q1406"/>
      <c r="R1406"/>
      <c r="S1406"/>
      <c r="T1406"/>
    </row>
    <row r="1407" spans="1:20" ht="15" x14ac:dyDescent="0.2">
      <c r="A1407" s="37">
        <v>2023</v>
      </c>
      <c r="B1407" s="31" t="s">
        <v>4942</v>
      </c>
      <c r="C1407" s="33" t="s">
        <v>1578</v>
      </c>
      <c r="D1407" s="33" t="s">
        <v>502</v>
      </c>
      <c r="E1407" s="34" t="s">
        <v>10779</v>
      </c>
      <c r="F1407" s="32" t="s">
        <v>23</v>
      </c>
      <c r="G1407" s="33" t="s">
        <v>4527</v>
      </c>
      <c r="H1407" s="32">
        <v>376</v>
      </c>
      <c r="I1407" s="32">
        <v>117</v>
      </c>
      <c r="J1407" s="32">
        <v>7</v>
      </c>
      <c r="K1407" s="35">
        <v>4.6527777777777779E-2</v>
      </c>
      <c r="L1407" s="35">
        <v>1.9375E-2</v>
      </c>
      <c r="M1407" s="36">
        <v>8.9552238805970141</v>
      </c>
      <c r="O1407"/>
      <c r="P1407"/>
      <c r="Q1407"/>
      <c r="R1407"/>
      <c r="S1407"/>
      <c r="T1407"/>
    </row>
    <row r="1408" spans="1:20" ht="15" x14ac:dyDescent="0.2">
      <c r="A1408" s="37">
        <v>2023</v>
      </c>
      <c r="B1408" s="31" t="s">
        <v>4942</v>
      </c>
      <c r="C1408" s="33" t="s">
        <v>1578</v>
      </c>
      <c r="D1408" s="33" t="s">
        <v>312</v>
      </c>
      <c r="E1408" s="34" t="s">
        <v>10779</v>
      </c>
      <c r="F1408" s="32" t="s">
        <v>47</v>
      </c>
      <c r="G1408" s="33" t="s">
        <v>4527</v>
      </c>
      <c r="H1408" s="32">
        <v>377</v>
      </c>
      <c r="I1408" s="32">
        <v>118</v>
      </c>
      <c r="J1408" s="32">
        <v>4</v>
      </c>
      <c r="K1408" s="35">
        <v>4.6527777777777779E-2</v>
      </c>
      <c r="L1408" s="35">
        <v>1.9375E-2</v>
      </c>
      <c r="M1408" s="36">
        <v>8.9552238805970141</v>
      </c>
      <c r="O1408"/>
      <c r="P1408"/>
      <c r="Q1408"/>
      <c r="R1408"/>
      <c r="S1408"/>
      <c r="T1408"/>
    </row>
    <row r="1409" spans="1:20" ht="15" x14ac:dyDescent="0.2">
      <c r="A1409" s="37">
        <v>2023</v>
      </c>
      <c r="B1409" s="31" t="s">
        <v>4942</v>
      </c>
      <c r="C1409" s="33" t="s">
        <v>10629</v>
      </c>
      <c r="D1409" s="33" t="s">
        <v>62</v>
      </c>
      <c r="E1409" s="34"/>
      <c r="F1409" s="32" t="s">
        <v>23</v>
      </c>
      <c r="G1409" s="33" t="s">
        <v>4521</v>
      </c>
      <c r="H1409" s="32">
        <v>428</v>
      </c>
      <c r="I1409" s="32">
        <v>119</v>
      </c>
      <c r="J1409" s="32">
        <v>13</v>
      </c>
      <c r="K1409" s="35">
        <v>4.6631944444444441E-2</v>
      </c>
      <c r="L1409" s="35">
        <v>1.9479166666666662E-2</v>
      </c>
      <c r="M1409" s="36">
        <v>8.9352196574832465</v>
      </c>
      <c r="O1409"/>
      <c r="P1409"/>
      <c r="Q1409"/>
      <c r="R1409"/>
      <c r="S1409"/>
      <c r="T1409"/>
    </row>
    <row r="1410" spans="1:20" ht="15" x14ac:dyDescent="0.2">
      <c r="A1410" s="37">
        <v>2023</v>
      </c>
      <c r="B1410" s="31" t="s">
        <v>4942</v>
      </c>
      <c r="C1410" s="33" t="s">
        <v>10780</v>
      </c>
      <c r="D1410" s="33" t="s">
        <v>2126</v>
      </c>
      <c r="E1410" s="34"/>
      <c r="F1410" s="32" t="s">
        <v>47</v>
      </c>
      <c r="G1410" s="33" t="s">
        <v>4520</v>
      </c>
      <c r="H1410" s="32">
        <v>309</v>
      </c>
      <c r="I1410" s="32">
        <v>120</v>
      </c>
      <c r="J1410" s="32">
        <v>16</v>
      </c>
      <c r="K1410" s="35">
        <v>4.670138888888889E-2</v>
      </c>
      <c r="L1410" s="35">
        <v>1.954861111111111E-2</v>
      </c>
      <c r="M1410" s="36">
        <v>8.921933085501859</v>
      </c>
      <c r="O1410"/>
      <c r="P1410"/>
      <c r="Q1410"/>
      <c r="R1410"/>
      <c r="S1410"/>
      <c r="T1410"/>
    </row>
    <row r="1411" spans="1:20" ht="15" x14ac:dyDescent="0.2">
      <c r="A1411" s="37">
        <v>2023</v>
      </c>
      <c r="B1411" s="31" t="s">
        <v>4942</v>
      </c>
      <c r="C1411" s="33" t="s">
        <v>2244</v>
      </c>
      <c r="D1411" s="33" t="s">
        <v>2243</v>
      </c>
      <c r="E1411" s="34"/>
      <c r="F1411" s="32" t="s">
        <v>47</v>
      </c>
      <c r="G1411" s="33" t="s">
        <v>10484</v>
      </c>
      <c r="H1411" s="32">
        <v>460</v>
      </c>
      <c r="I1411" s="32">
        <v>121</v>
      </c>
      <c r="J1411" s="32">
        <v>10</v>
      </c>
      <c r="K1411" s="35">
        <v>4.6932870370370368E-2</v>
      </c>
      <c r="L1411" s="35">
        <v>1.9780092592592589E-2</v>
      </c>
      <c r="M1411" s="36">
        <v>8.8779284833538856</v>
      </c>
      <c r="O1411"/>
      <c r="P1411"/>
      <c r="Q1411"/>
      <c r="R1411"/>
      <c r="S1411"/>
      <c r="T1411"/>
    </row>
    <row r="1412" spans="1:20" ht="15" x14ac:dyDescent="0.2">
      <c r="A1412" s="37">
        <v>2023</v>
      </c>
      <c r="B1412" s="31" t="s">
        <v>4942</v>
      </c>
      <c r="C1412" s="33" t="s">
        <v>469</v>
      </c>
      <c r="D1412" s="33" t="s">
        <v>470</v>
      </c>
      <c r="E1412" s="34"/>
      <c r="F1412" s="32" t="s">
        <v>47</v>
      </c>
      <c r="G1412" s="33" t="s">
        <v>4521</v>
      </c>
      <c r="H1412" s="32">
        <v>316</v>
      </c>
      <c r="I1412" s="32">
        <v>122</v>
      </c>
      <c r="J1412" s="32">
        <v>6</v>
      </c>
      <c r="K1412" s="35">
        <v>4.6956018518518522E-2</v>
      </c>
      <c r="L1412" s="35">
        <v>1.9803240740740743E-2</v>
      </c>
      <c r="M1412" s="36">
        <v>8.8735518856297766</v>
      </c>
      <c r="O1412"/>
      <c r="P1412"/>
      <c r="Q1412"/>
      <c r="R1412"/>
      <c r="S1412"/>
      <c r="T1412"/>
    </row>
    <row r="1413" spans="1:20" ht="15" x14ac:dyDescent="0.2">
      <c r="A1413" s="37">
        <v>2023</v>
      </c>
      <c r="B1413" s="31" t="s">
        <v>4942</v>
      </c>
      <c r="C1413" s="33" t="s">
        <v>1621</v>
      </c>
      <c r="D1413" s="33" t="s">
        <v>299</v>
      </c>
      <c r="E1413" s="34"/>
      <c r="F1413" s="32" t="s">
        <v>23</v>
      </c>
      <c r="G1413" s="33" t="s">
        <v>10486</v>
      </c>
      <c r="H1413" s="32">
        <v>307</v>
      </c>
      <c r="I1413" s="32">
        <v>123</v>
      </c>
      <c r="J1413" s="32">
        <v>4</v>
      </c>
      <c r="K1413" s="35">
        <v>4.701388888888889E-2</v>
      </c>
      <c r="L1413" s="35">
        <v>1.9861111111111111E-2</v>
      </c>
      <c r="M1413" s="36">
        <v>8.862629246676514</v>
      </c>
      <c r="O1413"/>
      <c r="P1413"/>
      <c r="Q1413"/>
      <c r="R1413"/>
      <c r="S1413"/>
      <c r="T1413"/>
    </row>
    <row r="1414" spans="1:20" ht="15" x14ac:dyDescent="0.2">
      <c r="A1414" s="37">
        <v>2023</v>
      </c>
      <c r="B1414" s="31" t="s">
        <v>4942</v>
      </c>
      <c r="C1414" s="33" t="s">
        <v>10781</v>
      </c>
      <c r="D1414" s="33" t="s">
        <v>2498</v>
      </c>
      <c r="E1414" s="34"/>
      <c r="F1414" s="32" t="s">
        <v>47</v>
      </c>
      <c r="G1414" s="33" t="s">
        <v>4522</v>
      </c>
      <c r="H1414" s="32">
        <v>365</v>
      </c>
      <c r="I1414" s="32">
        <v>124</v>
      </c>
      <c r="J1414" s="32">
        <v>5</v>
      </c>
      <c r="K1414" s="35">
        <v>4.702546296296297E-2</v>
      </c>
      <c r="L1414" s="35">
        <v>1.9872685185185191E-2</v>
      </c>
      <c r="M1414" s="36">
        <v>8.8604479448683229</v>
      </c>
      <c r="O1414"/>
      <c r="P1414"/>
      <c r="Q1414"/>
      <c r="R1414"/>
      <c r="S1414"/>
      <c r="T1414"/>
    </row>
    <row r="1415" spans="1:20" ht="15" x14ac:dyDescent="0.2">
      <c r="A1415" s="37">
        <v>2023</v>
      </c>
      <c r="B1415" s="31" t="s">
        <v>4942</v>
      </c>
      <c r="C1415" s="33" t="s">
        <v>10782</v>
      </c>
      <c r="D1415" s="33" t="s">
        <v>4875</v>
      </c>
      <c r="E1415" s="34"/>
      <c r="F1415" s="32" t="s">
        <v>47</v>
      </c>
      <c r="G1415" s="33" t="s">
        <v>4521</v>
      </c>
      <c r="H1415" s="32">
        <v>421</v>
      </c>
      <c r="I1415" s="32">
        <v>125</v>
      </c>
      <c r="J1415" s="32">
        <v>7</v>
      </c>
      <c r="K1415" s="35">
        <v>4.7141203703703706E-2</v>
      </c>
      <c r="L1415" s="35">
        <v>1.9988425925925927E-2</v>
      </c>
      <c r="M1415" s="36">
        <v>8.8386938374662414</v>
      </c>
      <c r="O1415"/>
      <c r="P1415"/>
      <c r="Q1415"/>
      <c r="R1415"/>
      <c r="S1415"/>
      <c r="T1415"/>
    </row>
    <row r="1416" spans="1:20" ht="15" x14ac:dyDescent="0.2">
      <c r="A1416" s="37">
        <v>2023</v>
      </c>
      <c r="B1416" s="31" t="s">
        <v>4942</v>
      </c>
      <c r="C1416" s="33" t="s">
        <v>10783</v>
      </c>
      <c r="D1416" s="33" t="s">
        <v>502</v>
      </c>
      <c r="E1416" s="34"/>
      <c r="F1416" s="32" t="s">
        <v>23</v>
      </c>
      <c r="G1416" s="33" t="s">
        <v>4522</v>
      </c>
      <c r="H1416" s="32">
        <v>364</v>
      </c>
      <c r="I1416" s="32">
        <v>126</v>
      </c>
      <c r="J1416" s="32">
        <v>12</v>
      </c>
      <c r="K1416" s="35">
        <v>4.7141203703703706E-2</v>
      </c>
      <c r="L1416" s="35">
        <v>1.9988425925925927E-2</v>
      </c>
      <c r="M1416" s="36">
        <v>8.8386938374662414</v>
      </c>
      <c r="O1416"/>
      <c r="P1416"/>
      <c r="Q1416"/>
      <c r="R1416"/>
      <c r="S1416"/>
      <c r="T1416"/>
    </row>
    <row r="1417" spans="1:20" ht="15" x14ac:dyDescent="0.2">
      <c r="A1417" s="37">
        <v>2023</v>
      </c>
      <c r="B1417" s="31" t="s">
        <v>4942</v>
      </c>
      <c r="C1417" s="33" t="s">
        <v>1700</v>
      </c>
      <c r="D1417" s="33" t="s">
        <v>443</v>
      </c>
      <c r="E1417" s="34"/>
      <c r="F1417" s="32" t="s">
        <v>47</v>
      </c>
      <c r="G1417" s="33" t="s">
        <v>4522</v>
      </c>
      <c r="H1417" s="32">
        <v>480</v>
      </c>
      <c r="I1417" s="32">
        <v>127</v>
      </c>
      <c r="J1417" s="32">
        <v>6</v>
      </c>
      <c r="K1417" s="35">
        <v>4.71875E-2</v>
      </c>
      <c r="L1417" s="35">
        <v>2.0034722222222221E-2</v>
      </c>
      <c r="M1417" s="36">
        <v>8.8300220750551883</v>
      </c>
      <c r="O1417"/>
      <c r="P1417"/>
      <c r="Q1417"/>
      <c r="R1417"/>
      <c r="S1417"/>
      <c r="T1417"/>
    </row>
    <row r="1418" spans="1:20" ht="15" x14ac:dyDescent="0.2">
      <c r="A1418" s="37">
        <v>2023</v>
      </c>
      <c r="B1418" s="31" t="s">
        <v>4942</v>
      </c>
      <c r="C1418" s="33" t="s">
        <v>10784</v>
      </c>
      <c r="D1418" s="33" t="s">
        <v>41</v>
      </c>
      <c r="E1418" s="34"/>
      <c r="F1418" s="32" t="s">
        <v>23</v>
      </c>
      <c r="G1418" s="33" t="s">
        <v>4527</v>
      </c>
      <c r="H1418" s="32">
        <v>308</v>
      </c>
      <c r="I1418" s="32">
        <v>128</v>
      </c>
      <c r="J1418" s="32">
        <v>8</v>
      </c>
      <c r="K1418" s="35">
        <v>4.7199074074074067E-2</v>
      </c>
      <c r="L1418" s="35">
        <v>2.0046296296296288E-2</v>
      </c>
      <c r="M1418" s="36">
        <v>8.827856792545365</v>
      </c>
      <c r="O1418"/>
      <c r="P1418"/>
      <c r="Q1418"/>
      <c r="R1418"/>
      <c r="S1418"/>
      <c r="T1418"/>
    </row>
    <row r="1419" spans="1:20" ht="15" x14ac:dyDescent="0.2">
      <c r="A1419" s="37">
        <v>2023</v>
      </c>
      <c r="B1419" s="31" t="s">
        <v>4942</v>
      </c>
      <c r="C1419" s="33" t="s">
        <v>10743</v>
      </c>
      <c r="D1419" s="33" t="s">
        <v>1758</v>
      </c>
      <c r="E1419" s="34"/>
      <c r="F1419" s="32" t="s">
        <v>47</v>
      </c>
      <c r="G1419" s="33" t="s">
        <v>4527</v>
      </c>
      <c r="H1419" s="32">
        <v>383</v>
      </c>
      <c r="I1419" s="32">
        <v>129</v>
      </c>
      <c r="J1419" s="32">
        <v>5</v>
      </c>
      <c r="K1419" s="35">
        <v>4.7291666666666669E-2</v>
      </c>
      <c r="L1419" s="35">
        <v>2.013888888888889E-2</v>
      </c>
      <c r="M1419" s="36">
        <v>8.8105726872246706</v>
      </c>
      <c r="O1419"/>
      <c r="P1419"/>
      <c r="Q1419"/>
      <c r="R1419"/>
      <c r="S1419"/>
      <c r="T1419"/>
    </row>
    <row r="1420" spans="1:20" ht="15" x14ac:dyDescent="0.2">
      <c r="A1420" s="37">
        <v>2023</v>
      </c>
      <c r="B1420" s="31" t="s">
        <v>4942</v>
      </c>
      <c r="C1420" s="33" t="s">
        <v>201</v>
      </c>
      <c r="D1420" s="7" t="s">
        <v>202</v>
      </c>
      <c r="E1420" s="34"/>
      <c r="F1420" s="32" t="s">
        <v>23</v>
      </c>
      <c r="G1420" s="33" t="s">
        <v>4521</v>
      </c>
      <c r="H1420" s="32">
        <v>465</v>
      </c>
      <c r="I1420" s="32">
        <v>130</v>
      </c>
      <c r="J1420" s="32">
        <v>14</v>
      </c>
      <c r="K1420" s="35">
        <v>4.746527777777778E-2</v>
      </c>
      <c r="L1420" s="35">
        <v>2.0312500000000001E-2</v>
      </c>
      <c r="M1420" s="36">
        <v>8.7783467446964156</v>
      </c>
      <c r="O1420"/>
      <c r="P1420"/>
      <c r="Q1420"/>
      <c r="R1420"/>
      <c r="S1420"/>
      <c r="T1420"/>
    </row>
    <row r="1421" spans="1:20" ht="15" x14ac:dyDescent="0.2">
      <c r="A1421" s="37">
        <v>2023</v>
      </c>
      <c r="B1421" s="31" t="s">
        <v>4942</v>
      </c>
      <c r="C1421" s="33" t="s">
        <v>436</v>
      </c>
      <c r="D1421" s="33" t="s">
        <v>281</v>
      </c>
      <c r="E1421" s="34"/>
      <c r="F1421" s="32" t="s">
        <v>47</v>
      </c>
      <c r="G1421" s="33" t="s">
        <v>4524</v>
      </c>
      <c r="H1421" s="32">
        <v>323</v>
      </c>
      <c r="I1421" s="32">
        <v>131</v>
      </c>
      <c r="J1421" s="32">
        <v>3</v>
      </c>
      <c r="K1421" s="35">
        <v>4.7476851851851853E-2</v>
      </c>
      <c r="L1421" s="35">
        <v>2.0324074074074074E-2</v>
      </c>
      <c r="M1421" s="36">
        <v>8.7762067284251586</v>
      </c>
      <c r="O1421"/>
      <c r="P1421"/>
      <c r="Q1421"/>
      <c r="R1421"/>
      <c r="S1421"/>
      <c r="T1421"/>
    </row>
    <row r="1422" spans="1:20" ht="15" x14ac:dyDescent="0.2">
      <c r="A1422" s="37">
        <v>2023</v>
      </c>
      <c r="B1422" s="31" t="s">
        <v>4942</v>
      </c>
      <c r="C1422" s="33" t="s">
        <v>10618</v>
      </c>
      <c r="D1422" s="33" t="s">
        <v>174</v>
      </c>
      <c r="E1422" s="34"/>
      <c r="F1422" s="32" t="s">
        <v>23</v>
      </c>
      <c r="G1422" s="33" t="s">
        <v>10486</v>
      </c>
      <c r="H1422" s="32">
        <v>370</v>
      </c>
      <c r="I1422" s="32">
        <v>132</v>
      </c>
      <c r="J1422" s="32">
        <v>5</v>
      </c>
      <c r="K1422" s="35">
        <v>4.7569444444444442E-2</v>
      </c>
      <c r="L1422" s="35">
        <v>2.0416666666666663E-2</v>
      </c>
      <c r="M1422" s="36">
        <v>8.7591240875912408</v>
      </c>
      <c r="O1422"/>
      <c r="P1422"/>
      <c r="Q1422"/>
      <c r="R1422"/>
      <c r="S1422"/>
      <c r="T1422"/>
    </row>
    <row r="1423" spans="1:20" ht="15" x14ac:dyDescent="0.2">
      <c r="A1423" s="37">
        <v>2023</v>
      </c>
      <c r="B1423" s="31" t="s">
        <v>4942</v>
      </c>
      <c r="C1423" s="33" t="s">
        <v>1097</v>
      </c>
      <c r="D1423" s="33" t="s">
        <v>10409</v>
      </c>
      <c r="E1423" s="34"/>
      <c r="F1423" s="32" t="s">
        <v>47</v>
      </c>
      <c r="G1423" s="33" t="s">
        <v>4520</v>
      </c>
      <c r="H1423" s="32">
        <v>347</v>
      </c>
      <c r="I1423" s="32">
        <v>133</v>
      </c>
      <c r="J1423" s="32">
        <v>17</v>
      </c>
      <c r="K1423" s="35">
        <v>4.7650462962962964E-2</v>
      </c>
      <c r="L1423" s="35">
        <v>2.0497685185185185E-2</v>
      </c>
      <c r="M1423" s="36">
        <v>8.7442312363371393</v>
      </c>
      <c r="O1423"/>
      <c r="P1423"/>
      <c r="Q1423"/>
      <c r="R1423"/>
      <c r="S1423"/>
      <c r="T1423"/>
    </row>
    <row r="1424" spans="1:20" ht="15" x14ac:dyDescent="0.2">
      <c r="A1424" s="37">
        <v>2023</v>
      </c>
      <c r="B1424" s="31" t="s">
        <v>4942</v>
      </c>
      <c r="C1424" s="33" t="s">
        <v>3051</v>
      </c>
      <c r="D1424" s="33" t="s">
        <v>573</v>
      </c>
      <c r="E1424" s="34"/>
      <c r="F1424" s="32" t="s">
        <v>47</v>
      </c>
      <c r="G1424" s="33" t="s">
        <v>4526</v>
      </c>
      <c r="H1424" s="32">
        <v>458</v>
      </c>
      <c r="I1424" s="32">
        <v>134</v>
      </c>
      <c r="J1424" s="32">
        <v>2</v>
      </c>
      <c r="K1424" s="35">
        <v>4.7696759259259258E-2</v>
      </c>
      <c r="L1424" s="35">
        <v>2.0543981481481479E-2</v>
      </c>
      <c r="M1424" s="36">
        <v>8.7357437515166225</v>
      </c>
      <c r="O1424"/>
      <c r="P1424"/>
      <c r="Q1424"/>
      <c r="R1424"/>
      <c r="S1424"/>
      <c r="T1424"/>
    </row>
    <row r="1425" spans="1:20" ht="15" x14ac:dyDescent="0.2">
      <c r="A1425" s="37">
        <v>2023</v>
      </c>
      <c r="B1425" s="31" t="s">
        <v>4942</v>
      </c>
      <c r="C1425" s="33" t="s">
        <v>3051</v>
      </c>
      <c r="D1425" s="33" t="s">
        <v>722</v>
      </c>
      <c r="E1425" s="34"/>
      <c r="F1425" s="32" t="s">
        <v>47</v>
      </c>
      <c r="G1425" s="33" t="s">
        <v>10484</v>
      </c>
      <c r="H1425" s="32">
        <v>457</v>
      </c>
      <c r="I1425" s="32">
        <v>135</v>
      </c>
      <c r="J1425" s="32">
        <v>11</v>
      </c>
      <c r="K1425" s="35">
        <v>4.7696759259259258E-2</v>
      </c>
      <c r="L1425" s="35">
        <v>2.0543981481481479E-2</v>
      </c>
      <c r="M1425" s="36">
        <v>8.7357437515166225</v>
      </c>
      <c r="O1425"/>
      <c r="P1425"/>
      <c r="Q1425"/>
      <c r="R1425"/>
      <c r="S1425"/>
      <c r="T1425"/>
    </row>
    <row r="1426" spans="1:20" ht="15" x14ac:dyDescent="0.2">
      <c r="A1426" s="37">
        <v>2023</v>
      </c>
      <c r="B1426" s="31" t="s">
        <v>4942</v>
      </c>
      <c r="C1426" s="33" t="s">
        <v>10785</v>
      </c>
      <c r="D1426" s="33" t="s">
        <v>720</v>
      </c>
      <c r="E1426" s="34"/>
      <c r="F1426" s="32" t="s">
        <v>47</v>
      </c>
      <c r="G1426" s="33" t="s">
        <v>4521</v>
      </c>
      <c r="H1426" s="32">
        <v>462</v>
      </c>
      <c r="I1426" s="32">
        <v>136</v>
      </c>
      <c r="J1426" s="32">
        <v>8</v>
      </c>
      <c r="K1426" s="35">
        <v>4.7858796296296295E-2</v>
      </c>
      <c r="L1426" s="35">
        <v>2.0706018518518516E-2</v>
      </c>
      <c r="M1426" s="36">
        <v>8.7061668681983075</v>
      </c>
      <c r="O1426"/>
      <c r="P1426"/>
      <c r="Q1426"/>
      <c r="R1426"/>
      <c r="S1426"/>
      <c r="T1426"/>
    </row>
    <row r="1427" spans="1:20" ht="15" x14ac:dyDescent="0.2">
      <c r="A1427" s="37">
        <v>2023</v>
      </c>
      <c r="B1427" s="31" t="s">
        <v>4942</v>
      </c>
      <c r="C1427" s="33" t="s">
        <v>10786</v>
      </c>
      <c r="D1427" s="33" t="s">
        <v>1460</v>
      </c>
      <c r="E1427" s="34"/>
      <c r="F1427" s="32" t="s">
        <v>47</v>
      </c>
      <c r="G1427" s="33" t="s">
        <v>4520</v>
      </c>
      <c r="H1427" s="32">
        <v>482</v>
      </c>
      <c r="I1427" s="32">
        <v>137</v>
      </c>
      <c r="J1427" s="32">
        <v>18</v>
      </c>
      <c r="K1427" s="35">
        <v>4.7962962962962964E-2</v>
      </c>
      <c r="L1427" s="35">
        <v>2.0810185185185185E-2</v>
      </c>
      <c r="M1427" s="36">
        <v>8.6872586872586872</v>
      </c>
      <c r="O1427"/>
      <c r="P1427"/>
      <c r="Q1427"/>
      <c r="R1427"/>
      <c r="S1427"/>
      <c r="T1427"/>
    </row>
    <row r="1428" spans="1:20" ht="15" x14ac:dyDescent="0.2">
      <c r="A1428" s="37">
        <v>2023</v>
      </c>
      <c r="B1428" s="31" t="s">
        <v>4942</v>
      </c>
      <c r="C1428" s="33" t="s">
        <v>220</v>
      </c>
      <c r="D1428" s="33" t="s">
        <v>221</v>
      </c>
      <c r="E1428" s="34"/>
      <c r="F1428" s="32" t="s">
        <v>23</v>
      </c>
      <c r="G1428" s="33" t="s">
        <v>4524</v>
      </c>
      <c r="H1428" s="32">
        <v>442</v>
      </c>
      <c r="I1428" s="32">
        <v>138</v>
      </c>
      <c r="J1428" s="32">
        <v>4</v>
      </c>
      <c r="K1428" s="35">
        <v>4.8032407407407406E-2</v>
      </c>
      <c r="L1428" s="35">
        <v>2.0879629629629626E-2</v>
      </c>
      <c r="M1428" s="36">
        <v>8.6746987951807242</v>
      </c>
      <c r="O1428"/>
      <c r="P1428"/>
      <c r="Q1428"/>
      <c r="R1428"/>
      <c r="S1428"/>
      <c r="T1428"/>
    </row>
    <row r="1429" spans="1:20" ht="15" x14ac:dyDescent="0.2">
      <c r="A1429" s="37">
        <v>2023</v>
      </c>
      <c r="B1429" s="31" t="s">
        <v>4942</v>
      </c>
      <c r="C1429" s="33" t="s">
        <v>10415</v>
      </c>
      <c r="D1429" s="7" t="s">
        <v>46</v>
      </c>
      <c r="E1429" s="34"/>
      <c r="F1429" s="32" t="s">
        <v>47</v>
      </c>
      <c r="G1429" s="33" t="s">
        <v>4522</v>
      </c>
      <c r="H1429" s="32">
        <v>372</v>
      </c>
      <c r="I1429" s="32">
        <v>139</v>
      </c>
      <c r="J1429" s="32">
        <v>7</v>
      </c>
      <c r="K1429" s="35">
        <v>4.8182870370370369E-2</v>
      </c>
      <c r="L1429" s="35">
        <v>2.103009259259259E-2</v>
      </c>
      <c r="M1429" s="36">
        <v>8.6476098967091044</v>
      </c>
      <c r="O1429"/>
      <c r="P1429"/>
      <c r="Q1429"/>
      <c r="R1429"/>
      <c r="S1429"/>
      <c r="T1429"/>
    </row>
    <row r="1430" spans="1:20" ht="15" x14ac:dyDescent="0.2">
      <c r="A1430" s="37">
        <v>2023</v>
      </c>
      <c r="B1430" s="31" t="s">
        <v>4942</v>
      </c>
      <c r="C1430" s="33" t="s">
        <v>253</v>
      </c>
      <c r="D1430" s="33" t="s">
        <v>240</v>
      </c>
      <c r="E1430" s="34"/>
      <c r="F1430" s="32" t="s">
        <v>23</v>
      </c>
      <c r="G1430" s="33" t="s">
        <v>4527</v>
      </c>
      <c r="H1430" s="32">
        <v>414</v>
      </c>
      <c r="I1430" s="32">
        <v>140</v>
      </c>
      <c r="J1430" s="32">
        <v>9</v>
      </c>
      <c r="K1430" s="35">
        <v>4.8194444444444449E-2</v>
      </c>
      <c r="L1430" s="35">
        <v>2.104166666666667E-2</v>
      </c>
      <c r="M1430" s="36">
        <v>8.6455331412103753</v>
      </c>
      <c r="O1430"/>
      <c r="P1430"/>
      <c r="Q1430"/>
      <c r="R1430"/>
      <c r="S1430"/>
      <c r="T1430"/>
    </row>
    <row r="1431" spans="1:20" ht="15" x14ac:dyDescent="0.2">
      <c r="A1431" s="37">
        <v>2023</v>
      </c>
      <c r="B1431" s="31" t="s">
        <v>4942</v>
      </c>
      <c r="C1431" s="33" t="s">
        <v>10787</v>
      </c>
      <c r="D1431" s="33" t="s">
        <v>105</v>
      </c>
      <c r="E1431" s="34"/>
      <c r="F1431" s="32" t="s">
        <v>23</v>
      </c>
      <c r="G1431" s="33" t="s">
        <v>4524</v>
      </c>
      <c r="H1431" s="32">
        <v>340</v>
      </c>
      <c r="I1431" s="32">
        <v>141</v>
      </c>
      <c r="J1431" s="32">
        <v>5</v>
      </c>
      <c r="K1431" s="35">
        <v>4.8344907407407406E-2</v>
      </c>
      <c r="L1431" s="35">
        <v>2.1192129629629627E-2</v>
      </c>
      <c r="M1431" s="36">
        <v>8.6186258079961693</v>
      </c>
      <c r="O1431"/>
      <c r="P1431"/>
      <c r="Q1431"/>
      <c r="R1431"/>
      <c r="S1431"/>
      <c r="T1431"/>
    </row>
    <row r="1432" spans="1:20" ht="15" x14ac:dyDescent="0.2">
      <c r="A1432" s="37">
        <v>2023</v>
      </c>
      <c r="B1432" s="31" t="s">
        <v>4942</v>
      </c>
      <c r="C1432" s="33" t="s">
        <v>10788</v>
      </c>
      <c r="D1432" s="33" t="s">
        <v>622</v>
      </c>
      <c r="E1432" s="34"/>
      <c r="F1432" s="32" t="s">
        <v>23</v>
      </c>
      <c r="G1432" s="33" t="s">
        <v>4524</v>
      </c>
      <c r="H1432" s="32">
        <v>479</v>
      </c>
      <c r="I1432" s="32">
        <v>142</v>
      </c>
      <c r="J1432" s="32">
        <v>6</v>
      </c>
      <c r="K1432" s="35">
        <v>4.8472222222222222E-2</v>
      </c>
      <c r="L1432" s="35">
        <v>2.1319444444444443E-2</v>
      </c>
      <c r="M1432" s="36">
        <v>8.5959885386819472</v>
      </c>
      <c r="O1432"/>
      <c r="P1432"/>
      <c r="Q1432"/>
      <c r="R1432"/>
      <c r="S1432"/>
      <c r="T1432"/>
    </row>
    <row r="1433" spans="1:20" ht="15" x14ac:dyDescent="0.2">
      <c r="A1433" s="37">
        <v>2023</v>
      </c>
      <c r="B1433" s="31" t="s">
        <v>4942</v>
      </c>
      <c r="C1433" s="33" t="s">
        <v>280</v>
      </c>
      <c r="D1433" s="33" t="s">
        <v>281</v>
      </c>
      <c r="E1433" s="34"/>
      <c r="F1433" s="32" t="s">
        <v>47</v>
      </c>
      <c r="G1433" s="33" t="s">
        <v>4527</v>
      </c>
      <c r="H1433" s="32">
        <v>467</v>
      </c>
      <c r="I1433" s="32">
        <v>143</v>
      </c>
      <c r="J1433" s="32">
        <v>6</v>
      </c>
      <c r="K1433" s="35">
        <v>4.8657407407407406E-2</v>
      </c>
      <c r="L1433" s="35">
        <v>2.1504629629629627E-2</v>
      </c>
      <c r="M1433" s="36">
        <v>8.5632730732635594</v>
      </c>
      <c r="O1433"/>
      <c r="P1433"/>
      <c r="Q1433"/>
      <c r="R1433"/>
      <c r="S1433"/>
      <c r="T1433"/>
    </row>
    <row r="1434" spans="1:20" ht="15" x14ac:dyDescent="0.2">
      <c r="A1434" s="37">
        <v>2023</v>
      </c>
      <c r="B1434" s="31" t="s">
        <v>4942</v>
      </c>
      <c r="C1434" s="33" t="s">
        <v>10789</v>
      </c>
      <c r="D1434" s="33" t="s">
        <v>1629</v>
      </c>
      <c r="E1434" s="34" t="s">
        <v>1831</v>
      </c>
      <c r="F1434" s="32" t="s">
        <v>23</v>
      </c>
      <c r="G1434" s="33" t="s">
        <v>4524</v>
      </c>
      <c r="H1434" s="32">
        <v>331</v>
      </c>
      <c r="I1434" s="32">
        <v>144</v>
      </c>
      <c r="J1434" s="32">
        <v>7</v>
      </c>
      <c r="K1434" s="35">
        <v>4.8993055555555554E-2</v>
      </c>
      <c r="L1434" s="35">
        <v>2.1840277777777774E-2</v>
      </c>
      <c r="M1434" s="36">
        <v>8.5046066619418852</v>
      </c>
      <c r="O1434"/>
      <c r="P1434"/>
      <c r="Q1434"/>
      <c r="R1434"/>
      <c r="S1434"/>
      <c r="T1434"/>
    </row>
    <row r="1435" spans="1:20" ht="15" x14ac:dyDescent="0.2">
      <c r="A1435" s="37">
        <v>2023</v>
      </c>
      <c r="B1435" s="31" t="s">
        <v>4942</v>
      </c>
      <c r="C1435" s="33" t="s">
        <v>220</v>
      </c>
      <c r="D1435" s="33" t="s">
        <v>269</v>
      </c>
      <c r="E1435" s="34"/>
      <c r="F1435" s="32" t="s">
        <v>47</v>
      </c>
      <c r="G1435" s="33" t="s">
        <v>4524</v>
      </c>
      <c r="H1435" s="32">
        <v>386</v>
      </c>
      <c r="I1435" s="32">
        <v>145</v>
      </c>
      <c r="J1435" s="32">
        <v>4</v>
      </c>
      <c r="K1435" s="35">
        <v>4.9247685185185186E-2</v>
      </c>
      <c r="L1435" s="35">
        <v>2.2094907407407407E-2</v>
      </c>
      <c r="M1435" s="36">
        <v>8.46063454759107</v>
      </c>
      <c r="O1435"/>
      <c r="P1435"/>
      <c r="Q1435"/>
      <c r="R1435"/>
      <c r="S1435"/>
      <c r="T1435"/>
    </row>
    <row r="1436" spans="1:20" ht="15" x14ac:dyDescent="0.2">
      <c r="A1436" s="37">
        <v>2023</v>
      </c>
      <c r="B1436" s="31" t="s">
        <v>4942</v>
      </c>
      <c r="C1436" s="33" t="s">
        <v>2230</v>
      </c>
      <c r="D1436" s="33" t="s">
        <v>559</v>
      </c>
      <c r="E1436" s="34" t="s">
        <v>4679</v>
      </c>
      <c r="F1436" s="32" t="s">
        <v>47</v>
      </c>
      <c r="G1436" s="33" t="s">
        <v>4527</v>
      </c>
      <c r="H1436" s="32">
        <v>393</v>
      </c>
      <c r="I1436" s="32">
        <v>146</v>
      </c>
      <c r="J1436" s="32">
        <v>7</v>
      </c>
      <c r="K1436" s="35">
        <v>4.9733796296296297E-2</v>
      </c>
      <c r="L1436" s="35">
        <v>2.2581018518518518E-2</v>
      </c>
      <c r="M1436" s="36">
        <v>8.3779380963462895</v>
      </c>
      <c r="O1436"/>
      <c r="P1436"/>
      <c r="Q1436"/>
      <c r="R1436"/>
      <c r="S1436"/>
      <c r="T1436"/>
    </row>
    <row r="1437" spans="1:20" ht="15" x14ac:dyDescent="0.2">
      <c r="A1437" s="37">
        <v>2023</v>
      </c>
      <c r="B1437" s="31" t="s">
        <v>4942</v>
      </c>
      <c r="C1437" s="33" t="s">
        <v>10417</v>
      </c>
      <c r="D1437" s="7" t="s">
        <v>551</v>
      </c>
      <c r="E1437" s="34" t="s">
        <v>4679</v>
      </c>
      <c r="F1437" s="32" t="s">
        <v>47</v>
      </c>
      <c r="G1437" s="33" t="s">
        <v>4526</v>
      </c>
      <c r="H1437" s="32">
        <v>394</v>
      </c>
      <c r="I1437" s="32">
        <v>147</v>
      </c>
      <c r="J1437" s="32">
        <v>3</v>
      </c>
      <c r="K1437" s="35">
        <v>4.9733796296296297E-2</v>
      </c>
      <c r="L1437" s="35">
        <v>2.2581018518518518E-2</v>
      </c>
      <c r="M1437" s="36">
        <v>8.3779380963462895</v>
      </c>
      <c r="O1437"/>
      <c r="P1437"/>
      <c r="Q1437"/>
      <c r="R1437"/>
      <c r="S1437"/>
      <c r="T1437"/>
    </row>
    <row r="1438" spans="1:20" ht="15" x14ac:dyDescent="0.2">
      <c r="A1438" s="37">
        <v>2023</v>
      </c>
      <c r="B1438" s="31" t="s">
        <v>4942</v>
      </c>
      <c r="C1438" s="33" t="s">
        <v>10675</v>
      </c>
      <c r="D1438" s="33" t="s">
        <v>1269</v>
      </c>
      <c r="E1438" s="34"/>
      <c r="F1438" s="32" t="s">
        <v>47</v>
      </c>
      <c r="G1438" s="33" t="s">
        <v>4521</v>
      </c>
      <c r="H1438" s="32">
        <v>346</v>
      </c>
      <c r="I1438" s="32">
        <v>148</v>
      </c>
      <c r="J1438" s="32">
        <v>9</v>
      </c>
      <c r="K1438" s="35">
        <v>5.0127314814814812E-2</v>
      </c>
      <c r="L1438" s="35">
        <v>2.2974537037037033E-2</v>
      </c>
      <c r="M1438" s="36">
        <v>8.3121680905102746</v>
      </c>
      <c r="O1438"/>
      <c r="P1438"/>
      <c r="Q1438"/>
      <c r="R1438"/>
      <c r="S1438"/>
      <c r="T1438"/>
    </row>
    <row r="1439" spans="1:20" ht="15" x14ac:dyDescent="0.2">
      <c r="A1439" s="37">
        <v>2023</v>
      </c>
      <c r="B1439" s="31" t="s">
        <v>4942</v>
      </c>
      <c r="C1439" s="33" t="s">
        <v>10790</v>
      </c>
      <c r="D1439" s="33" t="s">
        <v>3282</v>
      </c>
      <c r="E1439" s="34"/>
      <c r="F1439" s="32" t="s">
        <v>47</v>
      </c>
      <c r="G1439" s="33" t="s">
        <v>10484</v>
      </c>
      <c r="H1439" s="32">
        <v>409</v>
      </c>
      <c r="I1439" s="32">
        <v>149</v>
      </c>
      <c r="J1439" s="32">
        <v>12</v>
      </c>
      <c r="K1439" s="35">
        <v>5.033564814814815E-2</v>
      </c>
      <c r="L1439" s="35">
        <v>2.3182870370370371E-2</v>
      </c>
      <c r="M1439" s="36">
        <v>8.2777650034490691</v>
      </c>
      <c r="O1439"/>
      <c r="P1439"/>
      <c r="Q1439"/>
      <c r="R1439"/>
      <c r="S1439"/>
      <c r="T1439"/>
    </row>
    <row r="1440" spans="1:20" ht="15" x14ac:dyDescent="0.2">
      <c r="A1440" s="37">
        <v>2023</v>
      </c>
      <c r="B1440" s="31" t="s">
        <v>4942</v>
      </c>
      <c r="C1440" s="33" t="s">
        <v>10791</v>
      </c>
      <c r="D1440" s="33" t="s">
        <v>1576</v>
      </c>
      <c r="E1440" s="34"/>
      <c r="F1440" s="32" t="s">
        <v>47</v>
      </c>
      <c r="G1440" s="33" t="s">
        <v>10484</v>
      </c>
      <c r="H1440" s="32">
        <v>477</v>
      </c>
      <c r="I1440" s="32">
        <v>150</v>
      </c>
      <c r="J1440" s="32">
        <v>13</v>
      </c>
      <c r="K1440" s="35">
        <v>5.0381944444444444E-2</v>
      </c>
      <c r="L1440" s="35">
        <v>2.3229166666666665E-2</v>
      </c>
      <c r="M1440" s="36">
        <v>8.2701585113714682</v>
      </c>
      <c r="O1440"/>
      <c r="P1440"/>
      <c r="Q1440"/>
      <c r="R1440"/>
      <c r="S1440"/>
      <c r="T1440"/>
    </row>
    <row r="1441" spans="1:20" ht="15" x14ac:dyDescent="0.2">
      <c r="A1441" s="37">
        <v>2023</v>
      </c>
      <c r="B1441" s="31" t="s">
        <v>4942</v>
      </c>
      <c r="C1441" s="33" t="s">
        <v>5276</v>
      </c>
      <c r="D1441" s="33" t="s">
        <v>169</v>
      </c>
      <c r="E1441" s="34"/>
      <c r="F1441" s="32" t="s">
        <v>47</v>
      </c>
      <c r="G1441" s="33" t="s">
        <v>4522</v>
      </c>
      <c r="H1441" s="32">
        <v>387</v>
      </c>
      <c r="I1441" s="32">
        <v>151</v>
      </c>
      <c r="J1441" s="32">
        <v>8</v>
      </c>
      <c r="K1441" s="35">
        <v>5.0821759259259254E-2</v>
      </c>
      <c r="L1441" s="35">
        <v>2.3668981481481475E-2</v>
      </c>
      <c r="M1441" s="36">
        <v>8.1985880209519468</v>
      </c>
      <c r="O1441"/>
      <c r="P1441"/>
      <c r="Q1441"/>
      <c r="R1441"/>
      <c r="S1441"/>
      <c r="T1441"/>
    </row>
    <row r="1442" spans="1:20" ht="15" x14ac:dyDescent="0.2">
      <c r="A1442" s="37">
        <v>2023</v>
      </c>
      <c r="B1442" s="31" t="s">
        <v>4942</v>
      </c>
      <c r="C1442" s="33" t="s">
        <v>1275</v>
      </c>
      <c r="D1442" s="33" t="s">
        <v>1879</v>
      </c>
      <c r="E1442" s="34"/>
      <c r="F1442" s="32" t="s">
        <v>47</v>
      </c>
      <c r="G1442" s="33" t="s">
        <v>4522</v>
      </c>
      <c r="H1442" s="32">
        <v>382</v>
      </c>
      <c r="I1442" s="32">
        <v>152</v>
      </c>
      <c r="J1442" s="32">
        <v>9</v>
      </c>
      <c r="K1442" s="35">
        <v>5.0821759259259254E-2</v>
      </c>
      <c r="L1442" s="35">
        <v>2.3668981481481475E-2</v>
      </c>
      <c r="M1442" s="36">
        <v>8.1985880209519468</v>
      </c>
      <c r="O1442"/>
      <c r="P1442"/>
      <c r="Q1442"/>
      <c r="R1442"/>
      <c r="S1442"/>
      <c r="T1442"/>
    </row>
    <row r="1443" spans="1:20" ht="15" x14ac:dyDescent="0.2">
      <c r="A1443" s="37">
        <v>2023</v>
      </c>
      <c r="B1443" s="31" t="s">
        <v>4942</v>
      </c>
      <c r="C1443" s="33" t="s">
        <v>565</v>
      </c>
      <c r="D1443" s="33" t="s">
        <v>566</v>
      </c>
      <c r="E1443" s="34"/>
      <c r="F1443" s="32" t="s">
        <v>47</v>
      </c>
      <c r="G1443" s="33" t="s">
        <v>4526</v>
      </c>
      <c r="H1443" s="32">
        <v>433</v>
      </c>
      <c r="I1443" s="32">
        <v>153</v>
      </c>
      <c r="J1443" s="32">
        <v>4</v>
      </c>
      <c r="K1443" s="35">
        <v>5.0879629629629629E-2</v>
      </c>
      <c r="L1443" s="35">
        <v>2.372685185185185E-2</v>
      </c>
      <c r="M1443" s="36">
        <v>8.1892629663330307</v>
      </c>
      <c r="O1443"/>
      <c r="P1443"/>
      <c r="Q1443"/>
      <c r="R1443"/>
      <c r="S1443"/>
      <c r="T1443"/>
    </row>
    <row r="1444" spans="1:20" ht="15" x14ac:dyDescent="0.2">
      <c r="A1444" s="37">
        <v>2023</v>
      </c>
      <c r="B1444" s="31" t="s">
        <v>4942</v>
      </c>
      <c r="C1444" s="33" t="s">
        <v>2399</v>
      </c>
      <c r="D1444" s="33" t="s">
        <v>459</v>
      </c>
      <c r="E1444" s="34"/>
      <c r="F1444" s="32" t="s">
        <v>47</v>
      </c>
      <c r="G1444" s="33" t="s">
        <v>4520</v>
      </c>
      <c r="H1444" s="32">
        <v>359</v>
      </c>
      <c r="I1444" s="32">
        <v>154</v>
      </c>
      <c r="J1444" s="32">
        <v>19</v>
      </c>
      <c r="K1444" s="35">
        <v>5.1041666666666673E-2</v>
      </c>
      <c r="L1444" s="35">
        <v>2.3888888888888894E-2</v>
      </c>
      <c r="M1444" s="36">
        <v>8.1632653061224492</v>
      </c>
      <c r="O1444"/>
      <c r="P1444"/>
      <c r="Q1444"/>
      <c r="R1444"/>
      <c r="S1444"/>
      <c r="T1444"/>
    </row>
    <row r="1445" spans="1:20" ht="15" x14ac:dyDescent="0.2">
      <c r="A1445" s="37">
        <v>2023</v>
      </c>
      <c r="B1445" s="31" t="s">
        <v>4942</v>
      </c>
      <c r="C1445" s="33" t="s">
        <v>10792</v>
      </c>
      <c r="D1445" s="33" t="s">
        <v>181</v>
      </c>
      <c r="E1445" s="34"/>
      <c r="F1445" s="32" t="s">
        <v>23</v>
      </c>
      <c r="G1445" s="33" t="s">
        <v>4527</v>
      </c>
      <c r="H1445" s="32">
        <v>362</v>
      </c>
      <c r="I1445" s="32">
        <v>155</v>
      </c>
      <c r="J1445" s="32">
        <v>10</v>
      </c>
      <c r="K1445" s="35">
        <v>5.1354166666666666E-2</v>
      </c>
      <c r="L1445" s="35">
        <v>2.4201388888888887E-2</v>
      </c>
      <c r="M1445" s="36">
        <v>8.1135902636916839</v>
      </c>
      <c r="O1445"/>
      <c r="P1445"/>
      <c r="Q1445"/>
      <c r="R1445"/>
      <c r="S1445"/>
      <c r="T1445"/>
    </row>
    <row r="1446" spans="1:20" ht="15" x14ac:dyDescent="0.2">
      <c r="A1446" s="37">
        <v>2023</v>
      </c>
      <c r="B1446" s="31" t="s">
        <v>4942</v>
      </c>
      <c r="C1446" s="33" t="s">
        <v>10632</v>
      </c>
      <c r="D1446" s="33" t="s">
        <v>121</v>
      </c>
      <c r="E1446" s="34"/>
      <c r="F1446" s="32" t="s">
        <v>23</v>
      </c>
      <c r="G1446" s="33" t="s">
        <v>4522</v>
      </c>
      <c r="H1446" s="32">
        <v>330</v>
      </c>
      <c r="I1446" s="32">
        <v>156</v>
      </c>
      <c r="J1446" s="32">
        <v>13</v>
      </c>
      <c r="K1446" s="35">
        <v>5.1493055555555556E-2</v>
      </c>
      <c r="L1446" s="35">
        <v>2.4340277777777777E-2</v>
      </c>
      <c r="M1446" s="36">
        <v>8.0917060013486175</v>
      </c>
      <c r="O1446"/>
      <c r="P1446"/>
      <c r="Q1446"/>
      <c r="R1446"/>
      <c r="S1446"/>
      <c r="T1446"/>
    </row>
    <row r="1447" spans="1:20" ht="15" x14ac:dyDescent="0.2">
      <c r="A1447" s="37">
        <v>2023</v>
      </c>
      <c r="B1447" s="31" t="s">
        <v>4942</v>
      </c>
      <c r="C1447" s="33" t="s">
        <v>5059</v>
      </c>
      <c r="D1447" s="33" t="s">
        <v>1302</v>
      </c>
      <c r="E1447" s="34" t="s">
        <v>4618</v>
      </c>
      <c r="F1447" s="32" t="s">
        <v>47</v>
      </c>
      <c r="G1447" s="33" t="s">
        <v>4524</v>
      </c>
      <c r="H1447" s="32">
        <v>301</v>
      </c>
      <c r="I1447" s="32">
        <v>157</v>
      </c>
      <c r="J1447" s="32">
        <v>5</v>
      </c>
      <c r="K1447" s="35">
        <v>5.1562500000000004E-2</v>
      </c>
      <c r="L1447" s="35">
        <v>2.4409722222222225E-2</v>
      </c>
      <c r="M1447" s="36">
        <v>8.0808080808080813</v>
      </c>
      <c r="O1447"/>
      <c r="P1447"/>
      <c r="Q1447"/>
      <c r="R1447"/>
      <c r="S1447"/>
      <c r="T1447"/>
    </row>
    <row r="1448" spans="1:20" ht="15" x14ac:dyDescent="0.2">
      <c r="A1448" s="37">
        <v>2023</v>
      </c>
      <c r="B1448" s="31" t="s">
        <v>4942</v>
      </c>
      <c r="C1448" s="33" t="s">
        <v>10793</v>
      </c>
      <c r="D1448" s="33" t="s">
        <v>3065</v>
      </c>
      <c r="E1448" s="34" t="s">
        <v>10794</v>
      </c>
      <c r="F1448" s="32" t="s">
        <v>47</v>
      </c>
      <c r="G1448" s="33" t="s">
        <v>4524</v>
      </c>
      <c r="H1448" s="32">
        <v>430</v>
      </c>
      <c r="I1448" s="32">
        <v>158</v>
      </c>
      <c r="J1448" s="32">
        <v>6</v>
      </c>
      <c r="K1448" s="35">
        <v>5.1817129629629623E-2</v>
      </c>
      <c r="L1448" s="35">
        <v>2.4664351851851844E-2</v>
      </c>
      <c r="M1448" s="36">
        <v>8.0410989501898609</v>
      </c>
      <c r="O1448"/>
      <c r="P1448"/>
      <c r="Q1448"/>
      <c r="R1448"/>
      <c r="S1448"/>
      <c r="T1448"/>
    </row>
    <row r="1449" spans="1:20" ht="15" x14ac:dyDescent="0.2">
      <c r="A1449" s="37">
        <v>2023</v>
      </c>
      <c r="B1449" s="31" t="s">
        <v>4942</v>
      </c>
      <c r="C1449" s="33" t="s">
        <v>1873</v>
      </c>
      <c r="D1449" s="33" t="s">
        <v>70</v>
      </c>
      <c r="E1449" s="34"/>
      <c r="F1449" s="32" t="s">
        <v>23</v>
      </c>
      <c r="G1449" s="33" t="s">
        <v>4527</v>
      </c>
      <c r="H1449" s="32">
        <v>400</v>
      </c>
      <c r="I1449" s="32">
        <v>159</v>
      </c>
      <c r="J1449" s="32">
        <v>11</v>
      </c>
      <c r="K1449" s="35">
        <v>5.2060185185185182E-2</v>
      </c>
      <c r="L1449" s="35">
        <v>2.4907407407407402E-2</v>
      </c>
      <c r="M1449" s="36">
        <v>8.0035571365051137</v>
      </c>
      <c r="O1449"/>
      <c r="P1449"/>
      <c r="Q1449"/>
      <c r="R1449"/>
      <c r="S1449"/>
      <c r="T1449"/>
    </row>
    <row r="1450" spans="1:20" ht="15" x14ac:dyDescent="0.2">
      <c r="A1450" s="37">
        <v>2023</v>
      </c>
      <c r="B1450" s="31" t="s">
        <v>4942</v>
      </c>
      <c r="C1450" s="33" t="s">
        <v>2991</v>
      </c>
      <c r="D1450" s="33" t="s">
        <v>2245</v>
      </c>
      <c r="E1450" s="34"/>
      <c r="F1450" s="32" t="s">
        <v>47</v>
      </c>
      <c r="G1450" s="33" t="s">
        <v>4524</v>
      </c>
      <c r="H1450" s="32">
        <v>381</v>
      </c>
      <c r="I1450" s="32">
        <v>160</v>
      </c>
      <c r="J1450" s="32">
        <v>7</v>
      </c>
      <c r="K1450" s="35">
        <v>5.2511574074074079E-2</v>
      </c>
      <c r="L1450" s="35">
        <v>2.5358796296296299E-2</v>
      </c>
      <c r="M1450" s="36">
        <v>7.9347586510910295</v>
      </c>
      <c r="O1450"/>
      <c r="P1450"/>
      <c r="Q1450"/>
      <c r="R1450"/>
      <c r="S1450"/>
      <c r="T1450"/>
    </row>
    <row r="1451" spans="1:20" ht="15" x14ac:dyDescent="0.2">
      <c r="A1451" s="37">
        <v>2023</v>
      </c>
      <c r="B1451" s="31" t="s">
        <v>4942</v>
      </c>
      <c r="C1451" s="33" t="s">
        <v>10795</v>
      </c>
      <c r="D1451" s="7" t="s">
        <v>1587</v>
      </c>
      <c r="E1451" s="34"/>
      <c r="F1451" s="32" t="s">
        <v>47</v>
      </c>
      <c r="G1451" s="33" t="s">
        <v>4524</v>
      </c>
      <c r="H1451" s="32">
        <v>344</v>
      </c>
      <c r="I1451" s="32">
        <v>161</v>
      </c>
      <c r="J1451" s="32">
        <v>8</v>
      </c>
      <c r="K1451" s="35">
        <v>5.2719907407407403E-2</v>
      </c>
      <c r="L1451" s="35">
        <v>2.5567129629629624E-2</v>
      </c>
      <c r="M1451" s="36">
        <v>7.903402854006587</v>
      </c>
      <c r="O1451"/>
      <c r="P1451"/>
      <c r="Q1451"/>
      <c r="R1451"/>
      <c r="S1451"/>
      <c r="T1451"/>
    </row>
    <row r="1452" spans="1:20" ht="15" x14ac:dyDescent="0.2">
      <c r="A1452" s="37">
        <v>2023</v>
      </c>
      <c r="B1452" s="31" t="s">
        <v>4942</v>
      </c>
      <c r="C1452" s="33" t="s">
        <v>10796</v>
      </c>
      <c r="D1452" s="33" t="s">
        <v>10797</v>
      </c>
      <c r="E1452" s="34"/>
      <c r="F1452" s="32" t="s">
        <v>23</v>
      </c>
      <c r="G1452" s="33" t="s">
        <v>4522</v>
      </c>
      <c r="H1452" s="32">
        <v>325</v>
      </c>
      <c r="I1452" s="32">
        <v>162</v>
      </c>
      <c r="J1452" s="32">
        <v>14</v>
      </c>
      <c r="K1452" s="35">
        <v>5.3113425925925932E-2</v>
      </c>
      <c r="L1452" s="35">
        <v>2.5960648148148153E-2</v>
      </c>
      <c r="M1452" s="36">
        <v>7.8448463717585533</v>
      </c>
      <c r="O1452"/>
      <c r="P1452"/>
      <c r="Q1452"/>
      <c r="R1452"/>
      <c r="S1452"/>
      <c r="T1452"/>
    </row>
    <row r="1453" spans="1:20" ht="15" x14ac:dyDescent="0.2">
      <c r="A1453" s="37">
        <v>2023</v>
      </c>
      <c r="B1453" s="31" t="s">
        <v>4942</v>
      </c>
      <c r="C1453" s="33" t="s">
        <v>10796</v>
      </c>
      <c r="D1453" s="33" t="s">
        <v>3107</v>
      </c>
      <c r="E1453" s="34"/>
      <c r="F1453" s="32" t="s">
        <v>47</v>
      </c>
      <c r="G1453" s="33" t="s">
        <v>4521</v>
      </c>
      <c r="H1453" s="32">
        <v>324</v>
      </c>
      <c r="I1453" s="32">
        <v>163</v>
      </c>
      <c r="J1453" s="32">
        <v>10</v>
      </c>
      <c r="K1453" s="35">
        <v>5.3113425925925932E-2</v>
      </c>
      <c r="L1453" s="35">
        <v>2.5960648148148153E-2</v>
      </c>
      <c r="M1453" s="36">
        <v>7.8448463717585533</v>
      </c>
      <c r="O1453"/>
      <c r="P1453"/>
      <c r="Q1453"/>
      <c r="R1453"/>
      <c r="S1453"/>
      <c r="T1453"/>
    </row>
    <row r="1454" spans="1:20" ht="15" x14ac:dyDescent="0.2">
      <c r="A1454" s="37">
        <v>2023</v>
      </c>
      <c r="B1454" s="31" t="s">
        <v>4942</v>
      </c>
      <c r="C1454" s="33" t="s">
        <v>1638</v>
      </c>
      <c r="D1454" s="33" t="s">
        <v>438</v>
      </c>
      <c r="E1454" s="34"/>
      <c r="F1454" s="32" t="s">
        <v>47</v>
      </c>
      <c r="G1454" s="33" t="s">
        <v>4524</v>
      </c>
      <c r="H1454" s="32">
        <v>378</v>
      </c>
      <c r="I1454" s="32">
        <v>164</v>
      </c>
      <c r="J1454" s="32">
        <v>9</v>
      </c>
      <c r="K1454" s="35">
        <v>5.378472222222222E-2</v>
      </c>
      <c r="L1454" s="35">
        <v>2.6631944444444441E-2</v>
      </c>
      <c r="M1454" s="36">
        <v>7.7469335054874122</v>
      </c>
      <c r="O1454"/>
      <c r="P1454"/>
      <c r="Q1454"/>
      <c r="R1454"/>
      <c r="S1454"/>
      <c r="T1454"/>
    </row>
    <row r="1455" spans="1:20" ht="15" x14ac:dyDescent="0.2">
      <c r="A1455" s="37">
        <v>2023</v>
      </c>
      <c r="B1455" s="31" t="s">
        <v>4942</v>
      </c>
      <c r="C1455" s="33" t="s">
        <v>10798</v>
      </c>
      <c r="D1455" s="33" t="s">
        <v>1269</v>
      </c>
      <c r="E1455" s="34"/>
      <c r="F1455" s="32" t="s">
        <v>47</v>
      </c>
      <c r="G1455" s="33" t="s">
        <v>4524</v>
      </c>
      <c r="H1455" s="32">
        <v>419</v>
      </c>
      <c r="I1455" s="32">
        <v>165</v>
      </c>
      <c r="J1455" s="32">
        <v>10</v>
      </c>
      <c r="K1455" s="35">
        <v>5.3796296296296293E-2</v>
      </c>
      <c r="L1455" s="35">
        <v>2.6643518518518514E-2</v>
      </c>
      <c r="M1455" s="36">
        <v>7.7452667814113596</v>
      </c>
      <c r="O1455"/>
      <c r="P1455"/>
      <c r="Q1455"/>
      <c r="R1455"/>
      <c r="S1455"/>
      <c r="T1455"/>
    </row>
    <row r="1456" spans="1:20" ht="15" x14ac:dyDescent="0.2">
      <c r="A1456" s="37">
        <v>2023</v>
      </c>
      <c r="B1456" s="31" t="s">
        <v>4942</v>
      </c>
      <c r="C1456" s="33" t="s">
        <v>2082</v>
      </c>
      <c r="D1456" s="33" t="s">
        <v>722</v>
      </c>
      <c r="E1456" s="34"/>
      <c r="F1456" s="32" t="s">
        <v>47</v>
      </c>
      <c r="G1456" s="33" t="s">
        <v>4521</v>
      </c>
      <c r="H1456" s="32">
        <v>435</v>
      </c>
      <c r="I1456" s="32">
        <v>166</v>
      </c>
      <c r="J1456" s="32">
        <v>11</v>
      </c>
      <c r="K1456" s="35">
        <v>5.3912037037037036E-2</v>
      </c>
      <c r="L1456" s="35">
        <v>2.6759259259259257E-2</v>
      </c>
      <c r="M1456" s="36">
        <v>7.7286389008158007</v>
      </c>
      <c r="O1456"/>
      <c r="P1456"/>
      <c r="Q1456"/>
      <c r="R1456"/>
      <c r="S1456"/>
      <c r="T1456"/>
    </row>
    <row r="1457" spans="1:20" ht="15" x14ac:dyDescent="0.2">
      <c r="A1457" s="37">
        <v>2023</v>
      </c>
      <c r="B1457" s="31" t="s">
        <v>4942</v>
      </c>
      <c r="C1457" s="33" t="s">
        <v>10799</v>
      </c>
      <c r="D1457" s="33" t="s">
        <v>240</v>
      </c>
      <c r="E1457" s="34"/>
      <c r="F1457" s="32" t="s">
        <v>23</v>
      </c>
      <c r="G1457" s="33" t="s">
        <v>4521</v>
      </c>
      <c r="H1457" s="32">
        <v>437</v>
      </c>
      <c r="I1457" s="32">
        <v>167</v>
      </c>
      <c r="J1457" s="32">
        <v>15</v>
      </c>
      <c r="K1457" s="35">
        <v>5.4039351851851852E-2</v>
      </c>
      <c r="L1457" s="35">
        <v>2.6886574074074073E-2</v>
      </c>
      <c r="M1457" s="36">
        <v>7.7104304990361969</v>
      </c>
      <c r="O1457"/>
      <c r="P1457"/>
      <c r="Q1457"/>
      <c r="R1457"/>
      <c r="S1457"/>
      <c r="T1457"/>
    </row>
    <row r="1458" spans="1:20" ht="15" x14ac:dyDescent="0.2">
      <c r="A1458" s="37">
        <v>2023</v>
      </c>
      <c r="B1458" s="31" t="s">
        <v>4942</v>
      </c>
      <c r="C1458" s="33" t="s">
        <v>483</v>
      </c>
      <c r="D1458" s="33" t="s">
        <v>209</v>
      </c>
      <c r="E1458" s="34"/>
      <c r="F1458" s="32" t="s">
        <v>23</v>
      </c>
      <c r="G1458" s="33" t="s">
        <v>10485</v>
      </c>
      <c r="H1458" s="32">
        <v>311</v>
      </c>
      <c r="I1458" s="32">
        <v>168</v>
      </c>
      <c r="J1458" s="32">
        <v>1</v>
      </c>
      <c r="K1458" s="35">
        <v>5.4050925925925926E-2</v>
      </c>
      <c r="L1458" s="35">
        <v>2.6898148148148147E-2</v>
      </c>
      <c r="M1458" s="36">
        <v>7.7087794432548185</v>
      </c>
      <c r="O1458"/>
      <c r="P1458"/>
      <c r="Q1458"/>
      <c r="R1458"/>
      <c r="S1458"/>
      <c r="T1458"/>
    </row>
    <row r="1459" spans="1:20" ht="15" x14ac:dyDescent="0.2">
      <c r="A1459" s="37">
        <v>2023</v>
      </c>
      <c r="B1459" s="31" t="s">
        <v>4942</v>
      </c>
      <c r="C1459" s="33" t="s">
        <v>10678</v>
      </c>
      <c r="D1459" s="33" t="s">
        <v>445</v>
      </c>
      <c r="E1459" s="34"/>
      <c r="F1459" s="32" t="s">
        <v>47</v>
      </c>
      <c r="G1459" s="33" t="s">
        <v>4520</v>
      </c>
      <c r="H1459" s="32">
        <v>348</v>
      </c>
      <c r="I1459" s="32">
        <v>169</v>
      </c>
      <c r="J1459" s="32">
        <v>20</v>
      </c>
      <c r="K1459" s="35">
        <v>5.4189814814814809E-2</v>
      </c>
      <c r="L1459" s="35">
        <v>2.703703703703703E-2</v>
      </c>
      <c r="M1459" s="36">
        <v>7.6890217855617253</v>
      </c>
      <c r="O1459"/>
      <c r="P1459"/>
      <c r="Q1459"/>
      <c r="R1459"/>
      <c r="S1459"/>
      <c r="T1459"/>
    </row>
    <row r="1460" spans="1:20" ht="15" x14ac:dyDescent="0.2">
      <c r="A1460" s="37">
        <v>2023</v>
      </c>
      <c r="B1460" s="31" t="s">
        <v>4942</v>
      </c>
      <c r="C1460" s="33" t="s">
        <v>5324</v>
      </c>
      <c r="D1460" s="33" t="s">
        <v>1898</v>
      </c>
      <c r="E1460" s="34" t="s">
        <v>10800</v>
      </c>
      <c r="F1460" s="32" t="s">
        <v>47</v>
      </c>
      <c r="G1460" s="33" t="s">
        <v>4520</v>
      </c>
      <c r="H1460" s="32">
        <v>351</v>
      </c>
      <c r="I1460" s="32">
        <v>170</v>
      </c>
      <c r="J1460" s="32">
        <v>21</v>
      </c>
      <c r="K1460" s="35">
        <v>5.4189814814814809E-2</v>
      </c>
      <c r="L1460" s="35">
        <v>2.703703703703703E-2</v>
      </c>
      <c r="M1460" s="36">
        <v>7.6890217855617253</v>
      </c>
      <c r="O1460"/>
      <c r="P1460"/>
      <c r="Q1460"/>
      <c r="R1460"/>
      <c r="S1460"/>
      <c r="T1460"/>
    </row>
    <row r="1461" spans="1:20" ht="15" x14ac:dyDescent="0.2">
      <c r="A1461" s="37">
        <v>2023</v>
      </c>
      <c r="B1461" s="31" t="s">
        <v>4942</v>
      </c>
      <c r="C1461" s="33" t="s">
        <v>10801</v>
      </c>
      <c r="D1461" s="33" t="s">
        <v>10802</v>
      </c>
      <c r="E1461" s="34"/>
      <c r="F1461" s="32" t="s">
        <v>47</v>
      </c>
      <c r="G1461" s="33" t="s">
        <v>4523</v>
      </c>
      <c r="H1461" s="32">
        <v>406</v>
      </c>
      <c r="I1461" s="32">
        <v>171</v>
      </c>
      <c r="J1461" s="32">
        <v>3</v>
      </c>
      <c r="K1461" s="35">
        <v>5.4722222222222228E-2</v>
      </c>
      <c r="L1461" s="35">
        <v>2.7569444444444448E-2</v>
      </c>
      <c r="M1461" s="36">
        <v>7.6142131979695433</v>
      </c>
      <c r="O1461"/>
      <c r="P1461"/>
      <c r="Q1461"/>
      <c r="R1461"/>
      <c r="S1461"/>
      <c r="T1461"/>
    </row>
    <row r="1462" spans="1:20" ht="15" x14ac:dyDescent="0.2">
      <c r="A1462" s="37">
        <v>2023</v>
      </c>
      <c r="B1462" s="31" t="s">
        <v>4942</v>
      </c>
      <c r="C1462" s="33" t="s">
        <v>826</v>
      </c>
      <c r="D1462" s="33" t="s">
        <v>546</v>
      </c>
      <c r="E1462" s="34"/>
      <c r="F1462" s="32" t="s">
        <v>23</v>
      </c>
      <c r="G1462" s="33" t="s">
        <v>10485</v>
      </c>
      <c r="H1462" s="32">
        <v>396</v>
      </c>
      <c r="I1462" s="32">
        <v>172</v>
      </c>
      <c r="J1462" s="32">
        <v>2</v>
      </c>
      <c r="K1462" s="35">
        <v>5.5196759259259265E-2</v>
      </c>
      <c r="L1462" s="35">
        <v>2.8043981481481486E-2</v>
      </c>
      <c r="M1462" s="36">
        <v>7.5487523589851122</v>
      </c>
      <c r="O1462"/>
      <c r="P1462"/>
      <c r="Q1462"/>
      <c r="R1462"/>
      <c r="S1462"/>
      <c r="T1462"/>
    </row>
    <row r="1463" spans="1:20" ht="15" x14ac:dyDescent="0.2">
      <c r="A1463" s="37">
        <v>2023</v>
      </c>
      <c r="B1463" s="31" t="s">
        <v>4942</v>
      </c>
      <c r="C1463" s="33" t="s">
        <v>5305</v>
      </c>
      <c r="D1463" s="33" t="s">
        <v>5306</v>
      </c>
      <c r="E1463" s="34" t="s">
        <v>4430</v>
      </c>
      <c r="F1463" s="32" t="s">
        <v>47</v>
      </c>
      <c r="G1463" s="33" t="s">
        <v>10485</v>
      </c>
      <c r="H1463" s="32">
        <v>468</v>
      </c>
      <c r="I1463" s="32">
        <v>173</v>
      </c>
      <c r="J1463" s="32">
        <v>1</v>
      </c>
      <c r="K1463" s="35">
        <v>5.6284722222222222E-2</v>
      </c>
      <c r="L1463" s="35">
        <v>2.9131944444444443E-2</v>
      </c>
      <c r="M1463" s="36">
        <v>7.4028377544725483</v>
      </c>
      <c r="O1463"/>
      <c r="P1463"/>
      <c r="Q1463"/>
      <c r="R1463"/>
      <c r="S1463"/>
      <c r="T1463"/>
    </row>
    <row r="1464" spans="1:20" ht="15" x14ac:dyDescent="0.2">
      <c r="A1464" s="37">
        <v>2023</v>
      </c>
      <c r="B1464" s="31" t="s">
        <v>4942</v>
      </c>
      <c r="C1464" s="33" t="s">
        <v>501</v>
      </c>
      <c r="D1464" s="33" t="s">
        <v>1962</v>
      </c>
      <c r="E1464" s="34" t="s">
        <v>10722</v>
      </c>
      <c r="F1464" s="32" t="s">
        <v>47</v>
      </c>
      <c r="G1464" s="33" t="s">
        <v>4527</v>
      </c>
      <c r="H1464" s="32">
        <v>321</v>
      </c>
      <c r="I1464" s="32">
        <v>174</v>
      </c>
      <c r="J1464" s="32">
        <v>8</v>
      </c>
      <c r="K1464" s="35">
        <v>5.6886574074074076E-2</v>
      </c>
      <c r="L1464" s="35">
        <v>2.9733796296296296E-2</v>
      </c>
      <c r="M1464" s="36">
        <v>7.3245167853509674</v>
      </c>
      <c r="O1464"/>
      <c r="P1464"/>
      <c r="Q1464"/>
      <c r="R1464"/>
      <c r="S1464"/>
      <c r="T1464"/>
    </row>
    <row r="1465" spans="1:20" ht="15" x14ac:dyDescent="0.2">
      <c r="A1465" s="37">
        <v>2023</v>
      </c>
      <c r="B1465" s="31" t="s">
        <v>4942</v>
      </c>
      <c r="C1465" s="33" t="s">
        <v>1893</v>
      </c>
      <c r="D1465" s="33" t="s">
        <v>1149</v>
      </c>
      <c r="E1465" s="34"/>
      <c r="F1465" s="32" t="s">
        <v>47</v>
      </c>
      <c r="G1465" s="33" t="s">
        <v>4520</v>
      </c>
      <c r="H1465" s="32">
        <v>304</v>
      </c>
      <c r="I1465" s="32">
        <v>175</v>
      </c>
      <c r="J1465" s="32">
        <v>22</v>
      </c>
      <c r="K1465" s="35">
        <v>5.7534722222222223E-2</v>
      </c>
      <c r="L1465" s="35">
        <v>3.0381944444444444E-2</v>
      </c>
      <c r="M1465" s="36">
        <v>7.2420036210018104</v>
      </c>
      <c r="O1465"/>
      <c r="P1465"/>
      <c r="Q1465"/>
      <c r="R1465"/>
      <c r="S1465"/>
      <c r="T1465"/>
    </row>
    <row r="1466" spans="1:20" ht="15" x14ac:dyDescent="0.2">
      <c r="A1466" s="37">
        <v>2023</v>
      </c>
      <c r="B1466" s="31" t="s">
        <v>4942</v>
      </c>
      <c r="C1466" s="33" t="s">
        <v>10803</v>
      </c>
      <c r="D1466" s="33" t="s">
        <v>4023</v>
      </c>
      <c r="E1466" s="34"/>
      <c r="F1466" s="32" t="s">
        <v>47</v>
      </c>
      <c r="G1466" s="33" t="s">
        <v>4523</v>
      </c>
      <c r="H1466" s="32">
        <v>357</v>
      </c>
      <c r="I1466" s="32">
        <v>176</v>
      </c>
      <c r="J1466" s="32">
        <v>4</v>
      </c>
      <c r="K1466" s="35">
        <v>5.7534722222222223E-2</v>
      </c>
      <c r="L1466" s="35">
        <v>3.0381944444444444E-2</v>
      </c>
      <c r="M1466" s="36">
        <v>7.2420036210018104</v>
      </c>
      <c r="O1466"/>
      <c r="P1466"/>
      <c r="Q1466"/>
      <c r="R1466"/>
      <c r="S1466"/>
      <c r="T1466"/>
    </row>
    <row r="1467" spans="1:20" ht="15" x14ac:dyDescent="0.2">
      <c r="A1467" s="37">
        <v>2023</v>
      </c>
      <c r="B1467" s="31" t="s">
        <v>4942</v>
      </c>
      <c r="C1467" s="33" t="s">
        <v>304</v>
      </c>
      <c r="D1467" s="33" t="s">
        <v>305</v>
      </c>
      <c r="E1467" s="34"/>
      <c r="F1467" s="32" t="s">
        <v>47</v>
      </c>
      <c r="G1467" s="33" t="s">
        <v>10487</v>
      </c>
      <c r="H1467" s="32">
        <v>368</v>
      </c>
      <c r="I1467" s="32">
        <v>177</v>
      </c>
      <c r="J1467" s="32">
        <v>1</v>
      </c>
      <c r="K1467" s="35">
        <v>9.0694444444444453E-2</v>
      </c>
      <c r="L1467" s="35">
        <v>6.3541666666666677E-2</v>
      </c>
      <c r="M1467" s="36">
        <v>4.5941807044410412</v>
      </c>
      <c r="O1467"/>
      <c r="P1467"/>
      <c r="Q1467"/>
      <c r="R1467"/>
      <c r="S1467"/>
      <c r="T1467"/>
    </row>
    <row r="1468" spans="1:20" ht="15" x14ac:dyDescent="0.2">
      <c r="A1468" s="37">
        <v>2023</v>
      </c>
      <c r="B1468" s="31" t="s">
        <v>4726</v>
      </c>
      <c r="C1468" s="33" t="s">
        <v>10804</v>
      </c>
      <c r="D1468" s="33" t="s">
        <v>4112</v>
      </c>
      <c r="E1468" s="34" t="s">
        <v>51</v>
      </c>
      <c r="F1468" s="32" t="s">
        <v>23</v>
      </c>
      <c r="G1468" s="33" t="s">
        <v>4520</v>
      </c>
      <c r="H1468" s="32">
        <v>217</v>
      </c>
      <c r="I1468" s="32">
        <v>1</v>
      </c>
      <c r="J1468" s="32">
        <v>1</v>
      </c>
      <c r="K1468" s="35">
        <v>4.4340277777777777E-2</v>
      </c>
      <c r="L1468" s="35">
        <v>0</v>
      </c>
      <c r="M1468" s="36">
        <v>14.095536413469068</v>
      </c>
      <c r="O1468"/>
      <c r="P1468"/>
      <c r="Q1468"/>
      <c r="R1468"/>
      <c r="S1468"/>
      <c r="T1468"/>
    </row>
    <row r="1469" spans="1:20" ht="15" x14ac:dyDescent="0.2">
      <c r="A1469" s="37">
        <v>2023</v>
      </c>
      <c r="B1469" s="31" t="s">
        <v>4726</v>
      </c>
      <c r="C1469" s="33" t="s">
        <v>2046</v>
      </c>
      <c r="D1469" s="33" t="s">
        <v>10805</v>
      </c>
      <c r="E1469" s="34"/>
      <c r="F1469" s="32" t="s">
        <v>23</v>
      </c>
      <c r="G1469" s="33" t="s">
        <v>4520</v>
      </c>
      <c r="H1469" s="32">
        <v>197</v>
      </c>
      <c r="I1469" s="32">
        <v>2</v>
      </c>
      <c r="J1469" s="32">
        <v>2</v>
      </c>
      <c r="K1469" s="35">
        <v>4.5335648148148146E-2</v>
      </c>
      <c r="L1469" s="35">
        <v>9.9537037037036868E-4</v>
      </c>
      <c r="M1469" s="36">
        <v>13.786060760786317</v>
      </c>
      <c r="O1469"/>
      <c r="P1469"/>
      <c r="Q1469"/>
      <c r="R1469"/>
      <c r="S1469"/>
      <c r="T1469"/>
    </row>
    <row r="1470" spans="1:20" ht="15" x14ac:dyDescent="0.2">
      <c r="A1470" s="37">
        <v>2023</v>
      </c>
      <c r="B1470" s="31" t="s">
        <v>4726</v>
      </c>
      <c r="C1470" s="33" t="s">
        <v>4903</v>
      </c>
      <c r="D1470" s="33" t="s">
        <v>268</v>
      </c>
      <c r="E1470" s="34"/>
      <c r="F1470" s="32" t="s">
        <v>23</v>
      </c>
      <c r="G1470" s="33" t="s">
        <v>4523</v>
      </c>
      <c r="H1470" s="32">
        <v>210</v>
      </c>
      <c r="I1470" s="32">
        <v>3</v>
      </c>
      <c r="J1470" s="32">
        <v>1</v>
      </c>
      <c r="K1470" s="35">
        <v>4.5995370370370374E-2</v>
      </c>
      <c r="L1470" s="35">
        <v>1.6550925925925969E-3</v>
      </c>
      <c r="M1470" s="36">
        <v>13.588324106693509</v>
      </c>
      <c r="O1470"/>
      <c r="P1470"/>
      <c r="Q1470"/>
      <c r="R1470"/>
      <c r="S1470"/>
      <c r="T1470"/>
    </row>
    <row r="1471" spans="1:20" ht="15" x14ac:dyDescent="0.2">
      <c r="A1471" s="37">
        <v>2023</v>
      </c>
      <c r="B1471" s="31" t="s">
        <v>4726</v>
      </c>
      <c r="C1471" s="33" t="s">
        <v>735</v>
      </c>
      <c r="D1471" s="33" t="s">
        <v>10422</v>
      </c>
      <c r="E1471" s="34" t="s">
        <v>51</v>
      </c>
      <c r="F1471" s="32" t="s">
        <v>23</v>
      </c>
      <c r="G1471" s="33" t="s">
        <v>4522</v>
      </c>
      <c r="H1471" s="32">
        <v>19</v>
      </c>
      <c r="I1471" s="32">
        <v>4</v>
      </c>
      <c r="J1471" s="32">
        <v>1</v>
      </c>
      <c r="K1471" s="35">
        <v>4.612268518518519E-2</v>
      </c>
      <c r="L1471" s="35">
        <v>1.7824074074074131E-3</v>
      </c>
      <c r="M1471" s="36">
        <v>13.550815558343789</v>
      </c>
      <c r="O1471"/>
      <c r="P1471"/>
      <c r="Q1471"/>
      <c r="R1471"/>
      <c r="S1471"/>
      <c r="T1471"/>
    </row>
    <row r="1472" spans="1:20" ht="15" x14ac:dyDescent="0.2">
      <c r="A1472" s="37">
        <v>2023</v>
      </c>
      <c r="B1472" s="31" t="s">
        <v>4726</v>
      </c>
      <c r="C1472" s="33" t="s">
        <v>10806</v>
      </c>
      <c r="D1472" s="33" t="s">
        <v>1982</v>
      </c>
      <c r="E1472" s="34"/>
      <c r="F1472" s="32" t="s">
        <v>23</v>
      </c>
      <c r="G1472" s="33" t="s">
        <v>4520</v>
      </c>
      <c r="H1472" s="32">
        <v>37</v>
      </c>
      <c r="I1472" s="32">
        <v>5</v>
      </c>
      <c r="J1472" s="32">
        <v>3</v>
      </c>
      <c r="K1472" s="35">
        <v>4.65625E-2</v>
      </c>
      <c r="L1472" s="35">
        <v>2.2222222222222227E-3</v>
      </c>
      <c r="M1472" s="36">
        <v>13.422818791946309</v>
      </c>
      <c r="O1472"/>
      <c r="P1472"/>
      <c r="Q1472"/>
      <c r="R1472"/>
      <c r="S1472"/>
      <c r="T1472"/>
    </row>
    <row r="1473" spans="1:20" ht="15" x14ac:dyDescent="0.2">
      <c r="A1473" s="37">
        <v>2023</v>
      </c>
      <c r="B1473" s="31" t="s">
        <v>4726</v>
      </c>
      <c r="C1473" s="33" t="s">
        <v>272</v>
      </c>
      <c r="D1473" s="33" t="s">
        <v>1490</v>
      </c>
      <c r="E1473" s="34" t="s">
        <v>51</v>
      </c>
      <c r="F1473" s="32" t="s">
        <v>23</v>
      </c>
      <c r="G1473" s="33" t="s">
        <v>4520</v>
      </c>
      <c r="H1473" s="32">
        <v>111</v>
      </c>
      <c r="I1473" s="32">
        <v>6</v>
      </c>
      <c r="J1473" s="32">
        <v>4</v>
      </c>
      <c r="K1473" s="35">
        <v>4.7175925925925927E-2</v>
      </c>
      <c r="L1473" s="35">
        <v>2.8356481481481496E-3</v>
      </c>
      <c r="M1473" s="36">
        <v>13.24828263002944</v>
      </c>
      <c r="O1473"/>
      <c r="P1473"/>
      <c r="Q1473"/>
      <c r="R1473"/>
      <c r="S1473"/>
      <c r="T1473"/>
    </row>
    <row r="1474" spans="1:20" ht="15" x14ac:dyDescent="0.2">
      <c r="A1474" s="37">
        <v>2023</v>
      </c>
      <c r="B1474" s="31" t="s">
        <v>4726</v>
      </c>
      <c r="C1474" s="33" t="s">
        <v>3963</v>
      </c>
      <c r="D1474" s="7" t="s">
        <v>2020</v>
      </c>
      <c r="E1474" s="34"/>
      <c r="F1474" s="32" t="s">
        <v>23</v>
      </c>
      <c r="G1474" s="33" t="s">
        <v>4520</v>
      </c>
      <c r="H1474" s="32">
        <v>174</v>
      </c>
      <c r="I1474" s="32">
        <v>7</v>
      </c>
      <c r="J1474" s="32">
        <v>5</v>
      </c>
      <c r="K1474" s="35">
        <v>4.7210648148148147E-2</v>
      </c>
      <c r="L1474" s="35">
        <v>2.8703703703703703E-3</v>
      </c>
      <c r="M1474" s="36">
        <v>13.238538857563128</v>
      </c>
      <c r="O1474"/>
      <c r="P1474"/>
      <c r="Q1474"/>
      <c r="R1474"/>
      <c r="S1474"/>
      <c r="T1474"/>
    </row>
    <row r="1475" spans="1:20" ht="15" x14ac:dyDescent="0.2">
      <c r="A1475" s="37">
        <v>2023</v>
      </c>
      <c r="B1475" s="31" t="s">
        <v>4726</v>
      </c>
      <c r="C1475" s="33" t="s">
        <v>10424</v>
      </c>
      <c r="D1475" s="33" t="s">
        <v>68</v>
      </c>
      <c r="E1475" s="34"/>
      <c r="F1475" s="32" t="s">
        <v>23</v>
      </c>
      <c r="G1475" s="33" t="s">
        <v>4522</v>
      </c>
      <c r="H1475" s="32">
        <v>176</v>
      </c>
      <c r="I1475" s="32">
        <v>8</v>
      </c>
      <c r="J1475" s="32">
        <v>2</v>
      </c>
      <c r="K1475" s="35">
        <v>4.7280092592592589E-2</v>
      </c>
      <c r="L1475" s="35">
        <v>2.9398148148148118E-3</v>
      </c>
      <c r="M1475" s="36">
        <v>13.219094247246023</v>
      </c>
      <c r="O1475"/>
      <c r="P1475"/>
      <c r="Q1475"/>
      <c r="R1475"/>
      <c r="S1475"/>
      <c r="T1475"/>
    </row>
    <row r="1476" spans="1:20" ht="15" x14ac:dyDescent="0.2">
      <c r="A1476" s="37">
        <v>2023</v>
      </c>
      <c r="B1476" s="31" t="s">
        <v>4726</v>
      </c>
      <c r="C1476" s="33" t="s">
        <v>10807</v>
      </c>
      <c r="D1476" s="33" t="s">
        <v>2106</v>
      </c>
      <c r="E1476" s="34" t="s">
        <v>10808</v>
      </c>
      <c r="F1476" s="32" t="s">
        <v>23</v>
      </c>
      <c r="G1476" s="33" t="s">
        <v>4528</v>
      </c>
      <c r="H1476" s="32">
        <v>223</v>
      </c>
      <c r="I1476" s="32">
        <v>9</v>
      </c>
      <c r="J1476" s="32">
        <v>1</v>
      </c>
      <c r="K1476" s="35">
        <v>4.8182870370370369E-2</v>
      </c>
      <c r="L1476" s="35">
        <v>3.8425925925925919E-3</v>
      </c>
      <c r="M1476" s="36">
        <v>12.971414845063657</v>
      </c>
      <c r="O1476"/>
      <c r="P1476"/>
      <c r="Q1476"/>
      <c r="R1476"/>
      <c r="S1476"/>
      <c r="T1476"/>
    </row>
    <row r="1477" spans="1:20" ht="15" x14ac:dyDescent="0.2">
      <c r="A1477" s="37">
        <v>2023</v>
      </c>
      <c r="B1477" s="31" t="s">
        <v>4726</v>
      </c>
      <c r="C1477" s="33" t="s">
        <v>10809</v>
      </c>
      <c r="D1477" s="33" t="s">
        <v>784</v>
      </c>
      <c r="E1477" s="34" t="s">
        <v>10697</v>
      </c>
      <c r="F1477" s="32" t="s">
        <v>23</v>
      </c>
      <c r="G1477" s="33" t="s">
        <v>4523</v>
      </c>
      <c r="H1477" s="32">
        <v>194</v>
      </c>
      <c r="I1477" s="32">
        <v>10</v>
      </c>
      <c r="J1477" s="32">
        <v>2</v>
      </c>
      <c r="K1477" s="35">
        <v>4.8449074074074082E-2</v>
      </c>
      <c r="L1477" s="35">
        <v>4.1087962962963048E-3</v>
      </c>
      <c r="M1477" s="36">
        <v>12.900143334925943</v>
      </c>
      <c r="O1477"/>
      <c r="P1477"/>
      <c r="Q1477"/>
      <c r="R1477"/>
      <c r="S1477"/>
      <c r="T1477"/>
    </row>
    <row r="1478" spans="1:20" ht="15" x14ac:dyDescent="0.2">
      <c r="A1478" s="37">
        <v>2023</v>
      </c>
      <c r="B1478" s="31" t="s">
        <v>4726</v>
      </c>
      <c r="C1478" s="33" t="s">
        <v>10810</v>
      </c>
      <c r="D1478" s="33" t="s">
        <v>211</v>
      </c>
      <c r="E1478" s="34"/>
      <c r="F1478" s="32" t="s">
        <v>23</v>
      </c>
      <c r="G1478" s="33" t="s">
        <v>4520</v>
      </c>
      <c r="H1478" s="32">
        <v>187</v>
      </c>
      <c r="I1478" s="32">
        <v>11</v>
      </c>
      <c r="J1478" s="32">
        <v>6</v>
      </c>
      <c r="K1478" s="35">
        <v>4.9421296296296297E-2</v>
      </c>
      <c r="L1478" s="35">
        <v>5.0810185185185194E-3</v>
      </c>
      <c r="M1478" s="36">
        <v>12.646370023419204</v>
      </c>
      <c r="O1478"/>
      <c r="P1478"/>
      <c r="Q1478"/>
      <c r="R1478"/>
      <c r="S1478"/>
      <c r="T1478"/>
    </row>
    <row r="1479" spans="1:20" ht="15" x14ac:dyDescent="0.2">
      <c r="A1479" s="37">
        <v>2023</v>
      </c>
      <c r="B1479" s="31" t="s">
        <v>4726</v>
      </c>
      <c r="C1479" s="33" t="s">
        <v>744</v>
      </c>
      <c r="D1479" s="33" t="s">
        <v>32</v>
      </c>
      <c r="E1479" s="34"/>
      <c r="F1479" s="32" t="s">
        <v>23</v>
      </c>
      <c r="G1479" s="33" t="s">
        <v>4520</v>
      </c>
      <c r="H1479" s="32">
        <v>199</v>
      </c>
      <c r="I1479" s="32">
        <v>12</v>
      </c>
      <c r="J1479" s="32">
        <v>7</v>
      </c>
      <c r="K1479" s="35">
        <v>4.9930555555555554E-2</v>
      </c>
      <c r="L1479" s="35">
        <v>5.5902777777777773E-3</v>
      </c>
      <c r="M1479" s="36">
        <v>12.517385257301807</v>
      </c>
      <c r="O1479"/>
      <c r="P1479"/>
      <c r="Q1479"/>
      <c r="R1479"/>
      <c r="S1479"/>
      <c r="T1479"/>
    </row>
    <row r="1480" spans="1:20" ht="15" x14ac:dyDescent="0.2">
      <c r="A1480" s="37">
        <v>2023</v>
      </c>
      <c r="B1480" s="31" t="s">
        <v>4726</v>
      </c>
      <c r="C1480" s="33" t="s">
        <v>1964</v>
      </c>
      <c r="D1480" s="33" t="s">
        <v>81</v>
      </c>
      <c r="E1480" s="34" t="s">
        <v>10434</v>
      </c>
      <c r="F1480" s="32" t="s">
        <v>23</v>
      </c>
      <c r="G1480" s="33" t="s">
        <v>4522</v>
      </c>
      <c r="H1480" s="32">
        <v>196</v>
      </c>
      <c r="I1480" s="32">
        <v>13</v>
      </c>
      <c r="J1480" s="32">
        <v>3</v>
      </c>
      <c r="K1480" s="35">
        <v>5.0451388888888893E-2</v>
      </c>
      <c r="L1480" s="35">
        <v>6.1111111111111158E-3</v>
      </c>
      <c r="M1480" s="36">
        <v>12.388162422573984</v>
      </c>
      <c r="O1480"/>
      <c r="P1480"/>
      <c r="Q1480"/>
      <c r="R1480"/>
      <c r="S1480"/>
      <c r="T1480"/>
    </row>
    <row r="1481" spans="1:20" ht="15" x14ac:dyDescent="0.2">
      <c r="A1481" s="37">
        <v>2023</v>
      </c>
      <c r="B1481" s="31" t="s">
        <v>4726</v>
      </c>
      <c r="C1481" s="33" t="s">
        <v>5167</v>
      </c>
      <c r="D1481" s="33" t="s">
        <v>651</v>
      </c>
      <c r="E1481" s="34"/>
      <c r="F1481" s="32" t="s">
        <v>23</v>
      </c>
      <c r="G1481" s="33" t="s">
        <v>4520</v>
      </c>
      <c r="H1481" s="32">
        <v>77</v>
      </c>
      <c r="I1481" s="32">
        <v>14</v>
      </c>
      <c r="J1481" s="32">
        <v>8</v>
      </c>
      <c r="K1481" s="35">
        <v>5.0659722222222224E-2</v>
      </c>
      <c r="L1481" s="35">
        <v>6.319444444444447E-3</v>
      </c>
      <c r="M1481" s="36">
        <v>12.337217272104182</v>
      </c>
      <c r="O1481"/>
      <c r="P1481"/>
      <c r="Q1481"/>
      <c r="R1481"/>
      <c r="S1481"/>
      <c r="T1481"/>
    </row>
    <row r="1482" spans="1:20" ht="15" x14ac:dyDescent="0.2">
      <c r="A1482" s="37">
        <v>2023</v>
      </c>
      <c r="B1482" s="31" t="s">
        <v>4726</v>
      </c>
      <c r="C1482" s="33" t="s">
        <v>10811</v>
      </c>
      <c r="D1482" s="33" t="s">
        <v>211</v>
      </c>
      <c r="E1482" s="34" t="s">
        <v>10438</v>
      </c>
      <c r="F1482" s="32" t="s">
        <v>23</v>
      </c>
      <c r="G1482" s="33" t="s">
        <v>4522</v>
      </c>
      <c r="H1482" s="32">
        <v>59</v>
      </c>
      <c r="I1482" s="32">
        <v>15</v>
      </c>
      <c r="J1482" s="32">
        <v>4</v>
      </c>
      <c r="K1482" s="35">
        <v>5.1342592592592586E-2</v>
      </c>
      <c r="L1482" s="35">
        <v>7.0023148148148084E-3</v>
      </c>
      <c r="M1482" s="36">
        <v>12.173128944995492</v>
      </c>
      <c r="O1482"/>
      <c r="P1482"/>
      <c r="Q1482"/>
      <c r="R1482"/>
      <c r="S1482"/>
      <c r="T1482"/>
    </row>
    <row r="1483" spans="1:20" ht="15" x14ac:dyDescent="0.2">
      <c r="A1483" s="37">
        <v>2023</v>
      </c>
      <c r="B1483" s="31" t="s">
        <v>4726</v>
      </c>
      <c r="C1483" s="33" t="s">
        <v>10812</v>
      </c>
      <c r="D1483" s="7" t="s">
        <v>1583</v>
      </c>
      <c r="E1483" s="34" t="s">
        <v>10813</v>
      </c>
      <c r="F1483" s="32" t="s">
        <v>23</v>
      </c>
      <c r="G1483" s="33" t="s">
        <v>4520</v>
      </c>
      <c r="H1483" s="32">
        <v>44</v>
      </c>
      <c r="I1483" s="32">
        <v>16</v>
      </c>
      <c r="J1483" s="32">
        <v>9</v>
      </c>
      <c r="K1483" s="35">
        <v>5.1446759259259262E-2</v>
      </c>
      <c r="L1483" s="35">
        <v>7.1064814814814845E-3</v>
      </c>
      <c r="M1483" s="36">
        <v>12.148481439820022</v>
      </c>
      <c r="O1483"/>
      <c r="P1483"/>
      <c r="Q1483"/>
      <c r="R1483"/>
      <c r="S1483"/>
      <c r="T1483"/>
    </row>
    <row r="1484" spans="1:20" ht="15" x14ac:dyDescent="0.2">
      <c r="A1484" s="37">
        <v>2023</v>
      </c>
      <c r="B1484" s="31" t="s">
        <v>4726</v>
      </c>
      <c r="C1484" s="33" t="s">
        <v>10814</v>
      </c>
      <c r="D1484" s="33" t="s">
        <v>10815</v>
      </c>
      <c r="E1484" s="34"/>
      <c r="F1484" s="32" t="s">
        <v>23</v>
      </c>
      <c r="G1484" s="33" t="s">
        <v>10484</v>
      </c>
      <c r="H1484" s="32">
        <v>178</v>
      </c>
      <c r="I1484" s="32">
        <v>17</v>
      </c>
      <c r="J1484" s="32">
        <v>1</v>
      </c>
      <c r="K1484" s="35">
        <v>5.2349537037037042E-2</v>
      </c>
      <c r="L1484" s="35">
        <v>8.0092592592592646E-3</v>
      </c>
      <c r="M1484" s="36">
        <v>11.938978554057043</v>
      </c>
      <c r="O1484"/>
      <c r="P1484"/>
      <c r="Q1484"/>
      <c r="R1484"/>
      <c r="S1484"/>
      <c r="T1484"/>
    </row>
    <row r="1485" spans="1:20" ht="15" x14ac:dyDescent="0.2">
      <c r="A1485" s="37">
        <v>2023</v>
      </c>
      <c r="B1485" s="31" t="s">
        <v>4726</v>
      </c>
      <c r="C1485" s="33" t="s">
        <v>10696</v>
      </c>
      <c r="D1485" s="33" t="s">
        <v>130</v>
      </c>
      <c r="E1485" s="34" t="s">
        <v>10697</v>
      </c>
      <c r="F1485" s="32" t="s">
        <v>23</v>
      </c>
      <c r="G1485" s="33" t="s">
        <v>4524</v>
      </c>
      <c r="H1485" s="32">
        <v>200</v>
      </c>
      <c r="I1485" s="32">
        <v>18</v>
      </c>
      <c r="J1485" s="32">
        <v>1</v>
      </c>
      <c r="K1485" s="35">
        <v>5.3263888888888888E-2</v>
      </c>
      <c r="L1485" s="35">
        <v>8.9236111111111113E-3</v>
      </c>
      <c r="M1485" s="36">
        <v>11.734028683181226</v>
      </c>
      <c r="O1485"/>
      <c r="P1485"/>
      <c r="Q1485"/>
      <c r="R1485"/>
      <c r="S1485"/>
      <c r="T1485"/>
    </row>
    <row r="1486" spans="1:20" ht="15" x14ac:dyDescent="0.2">
      <c r="A1486" s="37">
        <v>2023</v>
      </c>
      <c r="B1486" s="31" t="s">
        <v>4726</v>
      </c>
      <c r="C1486" s="33" t="s">
        <v>3711</v>
      </c>
      <c r="D1486" s="33" t="s">
        <v>498</v>
      </c>
      <c r="E1486" s="34" t="s">
        <v>10365</v>
      </c>
      <c r="F1486" s="32" t="s">
        <v>23</v>
      </c>
      <c r="G1486" s="33" t="s">
        <v>10484</v>
      </c>
      <c r="H1486" s="32">
        <v>157</v>
      </c>
      <c r="I1486" s="32">
        <v>19</v>
      </c>
      <c r="J1486" s="32">
        <v>2</v>
      </c>
      <c r="K1486" s="35">
        <v>5.3657407407407404E-2</v>
      </c>
      <c r="L1486" s="35">
        <v>9.3171296296296266E-3</v>
      </c>
      <c r="M1486" s="36">
        <v>11.647972389991372</v>
      </c>
      <c r="O1486"/>
      <c r="P1486"/>
      <c r="Q1486"/>
      <c r="R1486"/>
      <c r="S1486"/>
      <c r="T1486"/>
    </row>
    <row r="1487" spans="1:20" ht="15" x14ac:dyDescent="0.2">
      <c r="A1487" s="37">
        <v>2023</v>
      </c>
      <c r="B1487" s="31" t="s">
        <v>4726</v>
      </c>
      <c r="C1487" s="33" t="s">
        <v>5352</v>
      </c>
      <c r="D1487" s="33" t="s">
        <v>10816</v>
      </c>
      <c r="E1487" s="34" t="s">
        <v>959</v>
      </c>
      <c r="F1487" s="32" t="s">
        <v>47</v>
      </c>
      <c r="G1487" s="33" t="s">
        <v>4520</v>
      </c>
      <c r="H1487" s="32">
        <v>172</v>
      </c>
      <c r="I1487" s="32">
        <v>20</v>
      </c>
      <c r="J1487" s="32">
        <v>1</v>
      </c>
      <c r="K1487" s="35">
        <v>5.4340277777777779E-2</v>
      </c>
      <c r="L1487" s="35">
        <v>1.0000000000000002E-2</v>
      </c>
      <c r="M1487" s="36">
        <v>11.501597444089457</v>
      </c>
      <c r="O1487"/>
      <c r="P1487"/>
      <c r="Q1487"/>
      <c r="R1487"/>
      <c r="S1487"/>
      <c r="T1487"/>
    </row>
    <row r="1488" spans="1:20" ht="15" x14ac:dyDescent="0.2">
      <c r="A1488" s="37">
        <v>2023</v>
      </c>
      <c r="B1488" s="31" t="s">
        <v>4726</v>
      </c>
      <c r="C1488" s="33" t="s">
        <v>2207</v>
      </c>
      <c r="D1488" s="7" t="s">
        <v>2020</v>
      </c>
      <c r="E1488" s="34"/>
      <c r="F1488" s="32" t="s">
        <v>23</v>
      </c>
      <c r="G1488" s="33" t="s">
        <v>4520</v>
      </c>
      <c r="H1488" s="32">
        <v>54</v>
      </c>
      <c r="I1488" s="32">
        <v>21</v>
      </c>
      <c r="J1488" s="32">
        <v>10</v>
      </c>
      <c r="K1488" s="35">
        <v>5.4375E-2</v>
      </c>
      <c r="L1488" s="35">
        <v>1.0034722222222223E-2</v>
      </c>
      <c r="M1488" s="36">
        <v>11.494252873563219</v>
      </c>
      <c r="O1488"/>
      <c r="P1488"/>
      <c r="Q1488"/>
      <c r="R1488"/>
      <c r="S1488"/>
      <c r="T1488"/>
    </row>
    <row r="1489" spans="1:20" ht="15" x14ac:dyDescent="0.2">
      <c r="A1489" s="37">
        <v>2023</v>
      </c>
      <c r="B1489" s="31" t="s">
        <v>4726</v>
      </c>
      <c r="C1489" s="33" t="s">
        <v>10368</v>
      </c>
      <c r="D1489" s="33" t="s">
        <v>3022</v>
      </c>
      <c r="E1489" s="34"/>
      <c r="F1489" s="32" t="s">
        <v>23</v>
      </c>
      <c r="G1489" s="33" t="s">
        <v>4523</v>
      </c>
      <c r="H1489" s="32">
        <v>58</v>
      </c>
      <c r="I1489" s="32">
        <v>22</v>
      </c>
      <c r="J1489" s="32">
        <v>3</v>
      </c>
      <c r="K1489" s="35">
        <v>5.4907407407407405E-2</v>
      </c>
      <c r="L1489" s="35">
        <v>1.0567129629629628E-2</v>
      </c>
      <c r="M1489" s="36">
        <v>11.382799325463743</v>
      </c>
      <c r="O1489"/>
      <c r="P1489"/>
      <c r="Q1489"/>
      <c r="R1489"/>
      <c r="S1489"/>
      <c r="T1489"/>
    </row>
    <row r="1490" spans="1:20" ht="15" x14ac:dyDescent="0.2">
      <c r="A1490" s="37">
        <v>2023</v>
      </c>
      <c r="B1490" s="31" t="s">
        <v>4726</v>
      </c>
      <c r="C1490" s="33" t="s">
        <v>10817</v>
      </c>
      <c r="D1490" s="33" t="s">
        <v>211</v>
      </c>
      <c r="E1490" s="34"/>
      <c r="F1490" s="32" t="s">
        <v>23</v>
      </c>
      <c r="G1490" s="33" t="s">
        <v>10484</v>
      </c>
      <c r="H1490" s="32">
        <v>167</v>
      </c>
      <c r="I1490" s="32">
        <v>23</v>
      </c>
      <c r="J1490" s="32">
        <v>3</v>
      </c>
      <c r="K1490" s="35">
        <v>5.4976851851851853E-2</v>
      </c>
      <c r="L1490" s="35">
        <v>1.0636574074074076E-2</v>
      </c>
      <c r="M1490" s="36">
        <v>11.368421052631579</v>
      </c>
      <c r="O1490"/>
      <c r="P1490"/>
      <c r="Q1490"/>
      <c r="R1490"/>
      <c r="S1490"/>
      <c r="T1490"/>
    </row>
    <row r="1491" spans="1:20" ht="15" x14ac:dyDescent="0.2">
      <c r="A1491" s="37">
        <v>2023</v>
      </c>
      <c r="B1491" s="31" t="s">
        <v>4726</v>
      </c>
      <c r="C1491" s="33" t="s">
        <v>3833</v>
      </c>
      <c r="D1491" s="33" t="s">
        <v>637</v>
      </c>
      <c r="E1491" s="34"/>
      <c r="F1491" s="32" t="s">
        <v>23</v>
      </c>
      <c r="G1491" s="33" t="s">
        <v>4520</v>
      </c>
      <c r="H1491" s="32">
        <v>90</v>
      </c>
      <c r="I1491" s="32">
        <v>24</v>
      </c>
      <c r="J1491" s="32">
        <v>11</v>
      </c>
      <c r="K1491" s="35">
        <v>5.5150462962962964E-2</v>
      </c>
      <c r="L1491" s="35">
        <v>1.0810185185185187E-2</v>
      </c>
      <c r="M1491" s="36">
        <v>11.332633788037775</v>
      </c>
      <c r="O1491"/>
      <c r="P1491"/>
      <c r="Q1491"/>
      <c r="R1491"/>
      <c r="S1491"/>
      <c r="T1491"/>
    </row>
    <row r="1492" spans="1:20" ht="15" x14ac:dyDescent="0.2">
      <c r="A1492" s="37">
        <v>2023</v>
      </c>
      <c r="B1492" s="31" t="s">
        <v>4726</v>
      </c>
      <c r="C1492" s="33" t="s">
        <v>1044</v>
      </c>
      <c r="D1492" s="33" t="s">
        <v>608</v>
      </c>
      <c r="E1492" s="34" t="s">
        <v>4545</v>
      </c>
      <c r="F1492" s="32" t="s">
        <v>23</v>
      </c>
      <c r="G1492" s="33" t="s">
        <v>4520</v>
      </c>
      <c r="H1492" s="32">
        <v>130</v>
      </c>
      <c r="I1492" s="32">
        <v>25</v>
      </c>
      <c r="J1492" s="32">
        <v>12</v>
      </c>
      <c r="K1492" s="35">
        <v>5.5185185185185191E-2</v>
      </c>
      <c r="L1492" s="35">
        <v>1.0844907407407414E-2</v>
      </c>
      <c r="M1492" s="36">
        <v>11.325503355704699</v>
      </c>
      <c r="O1492"/>
      <c r="P1492"/>
      <c r="Q1492"/>
      <c r="R1492"/>
      <c r="S1492"/>
      <c r="T1492"/>
    </row>
    <row r="1493" spans="1:20" ht="15" x14ac:dyDescent="0.2">
      <c r="A1493" s="37">
        <v>2023</v>
      </c>
      <c r="B1493" s="31" t="s">
        <v>4726</v>
      </c>
      <c r="C1493" s="33" t="s">
        <v>5181</v>
      </c>
      <c r="D1493" s="33" t="s">
        <v>68</v>
      </c>
      <c r="E1493" s="34" t="s">
        <v>4389</v>
      </c>
      <c r="F1493" s="32" t="s">
        <v>23</v>
      </c>
      <c r="G1493" s="33" t="s">
        <v>4521</v>
      </c>
      <c r="H1493" s="32">
        <v>40</v>
      </c>
      <c r="I1493" s="32">
        <v>26</v>
      </c>
      <c r="J1493" s="32">
        <v>1</v>
      </c>
      <c r="K1493" s="35">
        <v>5.527777777777778E-2</v>
      </c>
      <c r="L1493" s="35">
        <v>1.0937500000000003E-2</v>
      </c>
      <c r="M1493" s="36">
        <v>11.306532663316585</v>
      </c>
      <c r="O1493"/>
      <c r="P1493"/>
      <c r="Q1493"/>
      <c r="R1493"/>
      <c r="S1493"/>
      <c r="T1493"/>
    </row>
    <row r="1494" spans="1:20" ht="15" x14ac:dyDescent="0.2">
      <c r="A1494" s="37">
        <v>2023</v>
      </c>
      <c r="B1494" s="31" t="s">
        <v>4726</v>
      </c>
      <c r="C1494" s="33" t="s">
        <v>10508</v>
      </c>
      <c r="D1494" s="33" t="s">
        <v>637</v>
      </c>
      <c r="E1494" s="34"/>
      <c r="F1494" s="32" t="s">
        <v>23</v>
      </c>
      <c r="G1494" s="33" t="s">
        <v>4520</v>
      </c>
      <c r="H1494" s="32">
        <v>68</v>
      </c>
      <c r="I1494" s="32">
        <v>27</v>
      </c>
      <c r="J1494" s="32">
        <v>13</v>
      </c>
      <c r="K1494" s="35">
        <v>5.6111111111111112E-2</v>
      </c>
      <c r="L1494" s="35">
        <v>1.1770833333333335E-2</v>
      </c>
      <c r="M1494" s="36">
        <v>11.138613861386139</v>
      </c>
      <c r="O1494"/>
      <c r="P1494"/>
      <c r="Q1494"/>
      <c r="R1494"/>
      <c r="S1494"/>
      <c r="T1494"/>
    </row>
    <row r="1495" spans="1:20" ht="15" x14ac:dyDescent="0.2">
      <c r="A1495" s="37">
        <v>2023</v>
      </c>
      <c r="B1495" s="31" t="s">
        <v>4726</v>
      </c>
      <c r="C1495" s="33" t="s">
        <v>636</v>
      </c>
      <c r="D1495" s="33" t="s">
        <v>1283</v>
      </c>
      <c r="E1495" s="34" t="s">
        <v>4407</v>
      </c>
      <c r="F1495" s="32" t="s">
        <v>47</v>
      </c>
      <c r="G1495" s="33" t="s">
        <v>4520</v>
      </c>
      <c r="H1495" s="32">
        <v>63</v>
      </c>
      <c r="I1495" s="32">
        <v>28</v>
      </c>
      <c r="J1495" s="32">
        <v>2</v>
      </c>
      <c r="K1495" s="35">
        <v>5.6157407407407406E-2</v>
      </c>
      <c r="L1495" s="35">
        <v>1.1817129629629629E-2</v>
      </c>
      <c r="M1495" s="36">
        <v>11.129431162407254</v>
      </c>
      <c r="O1495"/>
      <c r="P1495"/>
      <c r="Q1495"/>
      <c r="R1495"/>
      <c r="S1495"/>
      <c r="T1495"/>
    </row>
    <row r="1496" spans="1:20" ht="15" x14ac:dyDescent="0.2">
      <c r="A1496" s="37">
        <v>2023</v>
      </c>
      <c r="B1496" s="31" t="s">
        <v>4726</v>
      </c>
      <c r="C1496" s="33" t="s">
        <v>5332</v>
      </c>
      <c r="D1496" s="33" t="s">
        <v>5333</v>
      </c>
      <c r="E1496" s="34"/>
      <c r="F1496" s="32" t="s">
        <v>23</v>
      </c>
      <c r="G1496" s="33" t="s">
        <v>4522</v>
      </c>
      <c r="H1496" s="32">
        <v>179</v>
      </c>
      <c r="I1496" s="32">
        <v>29</v>
      </c>
      <c r="J1496" s="32">
        <v>5</v>
      </c>
      <c r="K1496" s="35">
        <v>5.6192129629629634E-2</v>
      </c>
      <c r="L1496" s="35">
        <v>1.1851851851851856E-2</v>
      </c>
      <c r="M1496" s="36">
        <v>11.122554067971164</v>
      </c>
      <c r="O1496"/>
      <c r="P1496"/>
      <c r="Q1496"/>
      <c r="R1496"/>
      <c r="S1496"/>
      <c r="T1496"/>
    </row>
    <row r="1497" spans="1:20" ht="15" x14ac:dyDescent="0.2">
      <c r="A1497" s="37">
        <v>2023</v>
      </c>
      <c r="B1497" s="31" t="s">
        <v>4726</v>
      </c>
      <c r="C1497" s="33" t="s">
        <v>10818</v>
      </c>
      <c r="D1497" s="33" t="s">
        <v>1176</v>
      </c>
      <c r="E1497" s="34"/>
      <c r="F1497" s="32" t="s">
        <v>23</v>
      </c>
      <c r="G1497" s="33" t="s">
        <v>4520</v>
      </c>
      <c r="H1497" s="32">
        <v>120</v>
      </c>
      <c r="I1497" s="32">
        <v>30</v>
      </c>
      <c r="J1497" s="32">
        <v>14</v>
      </c>
      <c r="K1497" s="35">
        <v>5.6319444444444443E-2</v>
      </c>
      <c r="L1497" s="35">
        <v>1.1979166666666666E-2</v>
      </c>
      <c r="M1497" s="36">
        <v>11.097410604192357</v>
      </c>
      <c r="O1497"/>
      <c r="P1497"/>
      <c r="Q1497"/>
      <c r="R1497"/>
      <c r="S1497"/>
      <c r="T1497"/>
    </row>
    <row r="1498" spans="1:20" ht="15" x14ac:dyDescent="0.2">
      <c r="A1498" s="37">
        <v>2023</v>
      </c>
      <c r="B1498" s="31" t="s">
        <v>4726</v>
      </c>
      <c r="C1498" s="33" t="s">
        <v>4575</v>
      </c>
      <c r="D1498" s="33" t="s">
        <v>136</v>
      </c>
      <c r="E1498" s="34" t="s">
        <v>10506</v>
      </c>
      <c r="F1498" s="32" t="s">
        <v>23</v>
      </c>
      <c r="G1498" s="33" t="s">
        <v>4522</v>
      </c>
      <c r="H1498" s="32">
        <v>183</v>
      </c>
      <c r="I1498" s="32">
        <v>31</v>
      </c>
      <c r="J1498" s="32">
        <v>6</v>
      </c>
      <c r="K1498" s="35">
        <v>5.6504629629629627E-2</v>
      </c>
      <c r="L1498" s="35">
        <v>1.216435185185185E-2</v>
      </c>
      <c r="M1498" s="36">
        <v>11.06104055714871</v>
      </c>
      <c r="O1498"/>
      <c r="P1498"/>
      <c r="Q1498"/>
      <c r="R1498"/>
      <c r="S1498"/>
      <c r="T1498"/>
    </row>
    <row r="1499" spans="1:20" ht="15" x14ac:dyDescent="0.2">
      <c r="A1499" s="37">
        <v>2023</v>
      </c>
      <c r="B1499" s="31" t="s">
        <v>4726</v>
      </c>
      <c r="C1499" s="33" t="s">
        <v>1828</v>
      </c>
      <c r="D1499" s="33" t="s">
        <v>489</v>
      </c>
      <c r="E1499" s="34" t="s">
        <v>959</v>
      </c>
      <c r="F1499" s="32" t="s">
        <v>23</v>
      </c>
      <c r="G1499" s="33" t="s">
        <v>4522</v>
      </c>
      <c r="H1499" s="32">
        <v>171</v>
      </c>
      <c r="I1499" s="32">
        <v>32</v>
      </c>
      <c r="J1499" s="32">
        <v>7</v>
      </c>
      <c r="K1499" s="35">
        <v>5.6585648148148149E-2</v>
      </c>
      <c r="L1499" s="35">
        <v>1.2245370370370372E-2</v>
      </c>
      <c r="M1499" s="36">
        <v>11.045203518101861</v>
      </c>
      <c r="O1499"/>
      <c r="P1499"/>
      <c r="Q1499"/>
      <c r="R1499"/>
      <c r="S1499"/>
      <c r="T1499"/>
    </row>
    <row r="1500" spans="1:20" ht="15" x14ac:dyDescent="0.2">
      <c r="A1500" s="37">
        <v>2023</v>
      </c>
      <c r="B1500" s="31" t="s">
        <v>4726</v>
      </c>
      <c r="C1500" s="33" t="s">
        <v>1386</v>
      </c>
      <c r="D1500" s="33" t="s">
        <v>1324</v>
      </c>
      <c r="E1500" s="34" t="s">
        <v>1385</v>
      </c>
      <c r="F1500" s="32" t="s">
        <v>23</v>
      </c>
      <c r="G1500" s="33" t="s">
        <v>10484</v>
      </c>
      <c r="H1500" s="32">
        <v>139</v>
      </c>
      <c r="I1500" s="32">
        <v>33</v>
      </c>
      <c r="J1500" s="32">
        <v>4</v>
      </c>
      <c r="K1500" s="35">
        <v>5.6747685185185186E-2</v>
      </c>
      <c r="L1500" s="35">
        <v>1.2407407407407409E-2</v>
      </c>
      <c r="M1500" s="36">
        <v>11.013665102998164</v>
      </c>
      <c r="O1500"/>
      <c r="P1500"/>
      <c r="Q1500"/>
      <c r="R1500"/>
      <c r="S1500"/>
      <c r="T1500"/>
    </row>
    <row r="1501" spans="1:20" ht="15" x14ac:dyDescent="0.2">
      <c r="A1501" s="37">
        <v>2023</v>
      </c>
      <c r="B1501" s="31" t="s">
        <v>4726</v>
      </c>
      <c r="C1501" s="33" t="s">
        <v>1940</v>
      </c>
      <c r="D1501" s="7" t="s">
        <v>751</v>
      </c>
      <c r="E1501" s="34"/>
      <c r="F1501" s="32" t="s">
        <v>23</v>
      </c>
      <c r="G1501" s="33" t="s">
        <v>4521</v>
      </c>
      <c r="H1501" s="32">
        <v>181</v>
      </c>
      <c r="I1501" s="32">
        <v>34</v>
      </c>
      <c r="J1501" s="32">
        <v>2</v>
      </c>
      <c r="K1501" s="35">
        <v>5.6805555555555554E-2</v>
      </c>
      <c r="L1501" s="35">
        <v>1.2465277777777777E-2</v>
      </c>
      <c r="M1501" s="36">
        <v>11.002444987775061</v>
      </c>
      <c r="O1501"/>
      <c r="P1501"/>
      <c r="Q1501"/>
      <c r="R1501"/>
      <c r="S1501"/>
      <c r="T1501"/>
    </row>
    <row r="1502" spans="1:20" ht="15" x14ac:dyDescent="0.2">
      <c r="A1502" s="37">
        <v>2023</v>
      </c>
      <c r="B1502" s="31" t="s">
        <v>4726</v>
      </c>
      <c r="C1502" s="33" t="s">
        <v>10819</v>
      </c>
      <c r="D1502" s="33" t="s">
        <v>10820</v>
      </c>
      <c r="E1502" s="34"/>
      <c r="F1502" s="32" t="s">
        <v>23</v>
      </c>
      <c r="G1502" s="33" t="s">
        <v>4523</v>
      </c>
      <c r="H1502" s="32">
        <v>125</v>
      </c>
      <c r="I1502" s="32">
        <v>35</v>
      </c>
      <c r="J1502" s="32">
        <v>4</v>
      </c>
      <c r="K1502" s="35">
        <v>5.6956018518518524E-2</v>
      </c>
      <c r="L1502" s="35">
        <v>1.2615740740740747E-2</v>
      </c>
      <c r="M1502" s="36">
        <v>10.973379394432026</v>
      </c>
      <c r="O1502"/>
      <c r="P1502"/>
      <c r="Q1502"/>
      <c r="R1502"/>
      <c r="S1502"/>
      <c r="T1502"/>
    </row>
    <row r="1503" spans="1:20" ht="15" x14ac:dyDescent="0.2">
      <c r="A1503" s="37">
        <v>2023</v>
      </c>
      <c r="B1503" s="31" t="s">
        <v>4726</v>
      </c>
      <c r="C1503" s="33" t="s">
        <v>10448</v>
      </c>
      <c r="D1503" s="33" t="s">
        <v>1116</v>
      </c>
      <c r="E1503" s="34" t="s">
        <v>959</v>
      </c>
      <c r="F1503" s="32" t="s">
        <v>47</v>
      </c>
      <c r="G1503" s="33" t="s">
        <v>4522</v>
      </c>
      <c r="H1503" s="32">
        <v>160</v>
      </c>
      <c r="I1503" s="32">
        <v>36</v>
      </c>
      <c r="J1503" s="32">
        <v>1</v>
      </c>
      <c r="K1503" s="35">
        <v>5.710648148148148E-2</v>
      </c>
      <c r="L1503" s="35">
        <v>1.2766203703703703E-2</v>
      </c>
      <c r="M1503" s="36">
        <v>10.944466963923794</v>
      </c>
      <c r="O1503"/>
      <c r="P1503"/>
      <c r="Q1503"/>
      <c r="R1503"/>
      <c r="S1503"/>
      <c r="T1503"/>
    </row>
    <row r="1504" spans="1:20" ht="15" x14ac:dyDescent="0.2">
      <c r="A1504" s="37">
        <v>2023</v>
      </c>
      <c r="B1504" s="31" t="s">
        <v>4726</v>
      </c>
      <c r="C1504" s="33" t="s">
        <v>10821</v>
      </c>
      <c r="D1504" s="33" t="s">
        <v>1548</v>
      </c>
      <c r="E1504" s="34" t="s">
        <v>924</v>
      </c>
      <c r="F1504" s="32" t="s">
        <v>47</v>
      </c>
      <c r="G1504" s="33" t="s">
        <v>4520</v>
      </c>
      <c r="H1504" s="32">
        <v>209</v>
      </c>
      <c r="I1504" s="32">
        <v>37</v>
      </c>
      <c r="J1504" s="32">
        <v>3</v>
      </c>
      <c r="K1504" s="35">
        <v>5.7511574074074069E-2</v>
      </c>
      <c r="L1504" s="35">
        <v>1.3171296296296292E-2</v>
      </c>
      <c r="M1504" s="36">
        <v>10.867377742000404</v>
      </c>
      <c r="O1504"/>
      <c r="P1504"/>
      <c r="Q1504"/>
      <c r="R1504"/>
      <c r="S1504"/>
      <c r="T1504"/>
    </row>
    <row r="1505" spans="1:20" ht="15" x14ac:dyDescent="0.2">
      <c r="A1505" s="37">
        <v>2023</v>
      </c>
      <c r="B1505" s="31" t="s">
        <v>4726</v>
      </c>
      <c r="C1505" s="33" t="s">
        <v>1765</v>
      </c>
      <c r="D1505" s="7" t="s">
        <v>1290</v>
      </c>
      <c r="E1505" s="34"/>
      <c r="F1505" s="32" t="s">
        <v>23</v>
      </c>
      <c r="G1505" s="33" t="s">
        <v>10484</v>
      </c>
      <c r="H1505" s="32">
        <v>75</v>
      </c>
      <c r="I1505" s="32">
        <v>38</v>
      </c>
      <c r="J1505" s="32">
        <v>5</v>
      </c>
      <c r="K1505" s="35">
        <v>5.752314814814815E-2</v>
      </c>
      <c r="L1505" s="35">
        <v>1.3182870370370373E-2</v>
      </c>
      <c r="M1505" s="36">
        <v>10.865191146881287</v>
      </c>
      <c r="O1505"/>
      <c r="P1505"/>
      <c r="Q1505"/>
      <c r="R1505"/>
      <c r="S1505"/>
      <c r="T1505"/>
    </row>
    <row r="1506" spans="1:20" ht="15" x14ac:dyDescent="0.2">
      <c r="A1506" s="37">
        <v>2023</v>
      </c>
      <c r="B1506" s="31" t="s">
        <v>4726</v>
      </c>
      <c r="C1506" s="33" t="s">
        <v>1411</v>
      </c>
      <c r="D1506" s="33" t="s">
        <v>1410</v>
      </c>
      <c r="E1506" s="34" t="s">
        <v>10822</v>
      </c>
      <c r="F1506" s="32" t="s">
        <v>47</v>
      </c>
      <c r="G1506" s="33" t="s">
        <v>4521</v>
      </c>
      <c r="H1506" s="32">
        <v>89</v>
      </c>
      <c r="I1506" s="32">
        <v>39</v>
      </c>
      <c r="J1506" s="32">
        <v>1</v>
      </c>
      <c r="K1506" s="35">
        <v>5.7615740740740738E-2</v>
      </c>
      <c r="L1506" s="35">
        <v>1.3275462962962961E-2</v>
      </c>
      <c r="M1506" s="36">
        <v>10.847730012053034</v>
      </c>
      <c r="O1506"/>
      <c r="P1506"/>
      <c r="Q1506"/>
      <c r="R1506"/>
      <c r="S1506"/>
      <c r="T1506"/>
    </row>
    <row r="1507" spans="1:20" ht="15" x14ac:dyDescent="0.2">
      <c r="A1507" s="37">
        <v>2023</v>
      </c>
      <c r="B1507" s="31" t="s">
        <v>4726</v>
      </c>
      <c r="C1507" s="33" t="s">
        <v>3170</v>
      </c>
      <c r="D1507" s="33" t="s">
        <v>3169</v>
      </c>
      <c r="E1507" s="34"/>
      <c r="F1507" s="32" t="s">
        <v>23</v>
      </c>
      <c r="G1507" s="33" t="s">
        <v>4522</v>
      </c>
      <c r="H1507" s="32">
        <v>203</v>
      </c>
      <c r="I1507" s="32">
        <v>40</v>
      </c>
      <c r="J1507" s="32">
        <v>8</v>
      </c>
      <c r="K1507" s="35">
        <v>5.7627314814814812E-2</v>
      </c>
      <c r="L1507" s="35">
        <v>1.3287037037037035E-2</v>
      </c>
      <c r="M1507" s="36">
        <v>10.845551315525206</v>
      </c>
      <c r="O1507"/>
      <c r="P1507"/>
      <c r="Q1507"/>
      <c r="R1507"/>
      <c r="S1507"/>
      <c r="T1507"/>
    </row>
    <row r="1508" spans="1:20" ht="15" x14ac:dyDescent="0.2">
      <c r="A1508" s="37">
        <v>2023</v>
      </c>
      <c r="B1508" s="31" t="s">
        <v>4726</v>
      </c>
      <c r="C1508" s="33" t="s">
        <v>249</v>
      </c>
      <c r="D1508" s="33" t="s">
        <v>10823</v>
      </c>
      <c r="E1508" s="34" t="s">
        <v>10729</v>
      </c>
      <c r="F1508" s="32" t="s">
        <v>23</v>
      </c>
      <c r="G1508" s="33" t="s">
        <v>10484</v>
      </c>
      <c r="H1508" s="32">
        <v>103</v>
      </c>
      <c r="I1508" s="32">
        <v>41</v>
      </c>
      <c r="J1508" s="32">
        <v>6</v>
      </c>
      <c r="K1508" s="35">
        <v>5.8101851851851849E-2</v>
      </c>
      <c r="L1508" s="35">
        <v>1.3761574074074072E-2</v>
      </c>
      <c r="M1508" s="36">
        <v>10.756972111553786</v>
      </c>
      <c r="O1508"/>
      <c r="P1508"/>
      <c r="Q1508"/>
      <c r="R1508"/>
      <c r="S1508"/>
      <c r="T1508"/>
    </row>
    <row r="1509" spans="1:20" ht="15" x14ac:dyDescent="0.2">
      <c r="A1509" s="37">
        <v>2023</v>
      </c>
      <c r="B1509" s="31" t="s">
        <v>4726</v>
      </c>
      <c r="C1509" s="33" t="s">
        <v>1470</v>
      </c>
      <c r="D1509" s="7" t="s">
        <v>1583</v>
      </c>
      <c r="E1509" s="34"/>
      <c r="F1509" s="32" t="s">
        <v>23</v>
      </c>
      <c r="G1509" s="33" t="s">
        <v>4520</v>
      </c>
      <c r="H1509" s="32">
        <v>204</v>
      </c>
      <c r="I1509" s="32">
        <v>42</v>
      </c>
      <c r="J1509" s="32">
        <v>15</v>
      </c>
      <c r="K1509" s="35">
        <v>5.8229166666666665E-2</v>
      </c>
      <c r="L1509" s="35">
        <v>1.3888888888888888E-2</v>
      </c>
      <c r="M1509" s="36">
        <v>10.733452593917711</v>
      </c>
      <c r="O1509"/>
      <c r="P1509"/>
      <c r="Q1509"/>
      <c r="R1509"/>
      <c r="S1509"/>
      <c r="T1509"/>
    </row>
    <row r="1510" spans="1:20" ht="15" x14ac:dyDescent="0.2">
      <c r="A1510" s="37">
        <v>2023</v>
      </c>
      <c r="B1510" s="31" t="s">
        <v>4726</v>
      </c>
      <c r="C1510" s="33" t="s">
        <v>4624</v>
      </c>
      <c r="D1510" s="33" t="s">
        <v>105</v>
      </c>
      <c r="E1510" s="34" t="s">
        <v>1004</v>
      </c>
      <c r="F1510" s="32" t="s">
        <v>23</v>
      </c>
      <c r="G1510" s="33" t="s">
        <v>4527</v>
      </c>
      <c r="H1510" s="32">
        <v>138</v>
      </c>
      <c r="I1510" s="32">
        <v>43</v>
      </c>
      <c r="J1510" s="32">
        <v>1</v>
      </c>
      <c r="K1510" s="35">
        <v>5.859953703703704E-2</v>
      </c>
      <c r="L1510" s="35">
        <v>1.4259259259259263E-2</v>
      </c>
      <c r="M1510" s="36">
        <v>10.665613272763183</v>
      </c>
      <c r="O1510"/>
      <c r="P1510"/>
      <c r="Q1510"/>
      <c r="R1510"/>
      <c r="S1510"/>
      <c r="T1510"/>
    </row>
    <row r="1511" spans="1:20" ht="15" x14ac:dyDescent="0.2">
      <c r="A1511" s="37">
        <v>2023</v>
      </c>
      <c r="B1511" s="31" t="s">
        <v>4726</v>
      </c>
      <c r="C1511" s="33" t="s">
        <v>10824</v>
      </c>
      <c r="D1511" s="33" t="s">
        <v>608</v>
      </c>
      <c r="E1511" s="34"/>
      <c r="F1511" s="32" t="s">
        <v>23</v>
      </c>
      <c r="G1511" s="33" t="s">
        <v>10484</v>
      </c>
      <c r="H1511" s="32">
        <v>221</v>
      </c>
      <c r="I1511" s="32">
        <v>44</v>
      </c>
      <c r="J1511" s="32">
        <v>7</v>
      </c>
      <c r="K1511" s="35">
        <v>5.8680555555555548E-2</v>
      </c>
      <c r="L1511" s="35">
        <v>1.4340277777777771E-2</v>
      </c>
      <c r="M1511" s="36">
        <v>10.650887573964498</v>
      </c>
      <c r="O1511"/>
      <c r="P1511"/>
      <c r="Q1511"/>
      <c r="R1511"/>
      <c r="S1511"/>
      <c r="T1511"/>
    </row>
    <row r="1512" spans="1:20" ht="15" x14ac:dyDescent="0.2">
      <c r="A1512" s="37">
        <v>2023</v>
      </c>
      <c r="B1512" s="31" t="s">
        <v>4726</v>
      </c>
      <c r="C1512" s="33" t="s">
        <v>10719</v>
      </c>
      <c r="D1512" s="33" t="s">
        <v>92</v>
      </c>
      <c r="E1512" s="34"/>
      <c r="F1512" s="32" t="s">
        <v>23</v>
      </c>
      <c r="G1512" s="33" t="s">
        <v>4524</v>
      </c>
      <c r="H1512" s="32">
        <v>207</v>
      </c>
      <c r="I1512" s="32">
        <v>45</v>
      </c>
      <c r="J1512" s="32">
        <v>2</v>
      </c>
      <c r="K1512" s="35">
        <v>5.9606481481481483E-2</v>
      </c>
      <c r="L1512" s="35">
        <v>1.5266203703703705E-2</v>
      </c>
      <c r="M1512" s="36">
        <v>10.485436893203884</v>
      </c>
      <c r="O1512"/>
      <c r="P1512"/>
      <c r="Q1512"/>
      <c r="R1512"/>
      <c r="S1512"/>
      <c r="T1512"/>
    </row>
    <row r="1513" spans="1:20" ht="15" x14ac:dyDescent="0.2">
      <c r="A1513" s="37">
        <v>2023</v>
      </c>
      <c r="B1513" s="31" t="s">
        <v>4726</v>
      </c>
      <c r="C1513" s="33" t="s">
        <v>4724</v>
      </c>
      <c r="D1513" s="33" t="s">
        <v>1396</v>
      </c>
      <c r="E1513" s="34"/>
      <c r="F1513" s="32" t="s">
        <v>23</v>
      </c>
      <c r="G1513" s="33" t="s">
        <v>10484</v>
      </c>
      <c r="H1513" s="32">
        <v>70</v>
      </c>
      <c r="I1513" s="32">
        <v>46</v>
      </c>
      <c r="J1513" s="32">
        <v>8</v>
      </c>
      <c r="K1513" s="35">
        <v>5.9618055555555556E-2</v>
      </c>
      <c r="L1513" s="35">
        <v>1.5277777777777779E-2</v>
      </c>
      <c r="M1513" s="36">
        <v>10.483401281304602</v>
      </c>
      <c r="O1513"/>
      <c r="P1513"/>
      <c r="Q1513"/>
      <c r="R1513"/>
      <c r="S1513"/>
      <c r="T1513"/>
    </row>
    <row r="1514" spans="1:20" ht="15" x14ac:dyDescent="0.2">
      <c r="A1514" s="37">
        <v>2023</v>
      </c>
      <c r="B1514" s="31" t="s">
        <v>4726</v>
      </c>
      <c r="C1514" s="33" t="s">
        <v>10700</v>
      </c>
      <c r="D1514" s="33" t="s">
        <v>2578</v>
      </c>
      <c r="E1514" s="34" t="s">
        <v>10702</v>
      </c>
      <c r="F1514" s="32" t="s">
        <v>23</v>
      </c>
      <c r="G1514" s="33" t="s">
        <v>4523</v>
      </c>
      <c r="H1514" s="32">
        <v>188</v>
      </c>
      <c r="I1514" s="32">
        <v>47</v>
      </c>
      <c r="J1514" s="32">
        <v>5</v>
      </c>
      <c r="K1514" s="35">
        <v>5.9791666666666667E-2</v>
      </c>
      <c r="L1514" s="35">
        <v>1.545138888888889E-2</v>
      </c>
      <c r="M1514" s="36">
        <v>10.452961672473869</v>
      </c>
      <c r="O1514"/>
      <c r="P1514"/>
      <c r="Q1514"/>
      <c r="R1514"/>
      <c r="S1514"/>
      <c r="T1514"/>
    </row>
    <row r="1515" spans="1:20" ht="15" x14ac:dyDescent="0.2">
      <c r="A1515" s="37">
        <v>2023</v>
      </c>
      <c r="B1515" s="31" t="s">
        <v>4726</v>
      </c>
      <c r="C1515" s="33" t="s">
        <v>5114</v>
      </c>
      <c r="D1515" s="33" t="s">
        <v>240</v>
      </c>
      <c r="E1515" s="34" t="s">
        <v>10722</v>
      </c>
      <c r="F1515" s="32" t="s">
        <v>23</v>
      </c>
      <c r="G1515" s="33" t="s">
        <v>4527</v>
      </c>
      <c r="H1515" s="32">
        <v>30</v>
      </c>
      <c r="I1515" s="32">
        <v>48</v>
      </c>
      <c r="J1515" s="32">
        <v>2</v>
      </c>
      <c r="K1515" s="35">
        <v>5.9803240740740747E-2</v>
      </c>
      <c r="L1515" s="35">
        <v>1.546296296296297E-2</v>
      </c>
      <c r="M1515" s="36">
        <v>10.450938649119411</v>
      </c>
      <c r="O1515"/>
      <c r="P1515"/>
      <c r="Q1515"/>
      <c r="R1515"/>
      <c r="S1515"/>
      <c r="T1515"/>
    </row>
    <row r="1516" spans="1:20" ht="15" x14ac:dyDescent="0.2">
      <c r="A1516" s="37">
        <v>2023</v>
      </c>
      <c r="B1516" s="31" t="s">
        <v>4726</v>
      </c>
      <c r="C1516" s="33" t="s">
        <v>10825</v>
      </c>
      <c r="D1516" s="33" t="s">
        <v>183</v>
      </c>
      <c r="E1516" s="34" t="s">
        <v>1004</v>
      </c>
      <c r="F1516" s="32" t="s">
        <v>23</v>
      </c>
      <c r="G1516" s="33" t="s">
        <v>4524</v>
      </c>
      <c r="H1516" s="32">
        <v>208</v>
      </c>
      <c r="I1516" s="32">
        <v>49</v>
      </c>
      <c r="J1516" s="32">
        <v>3</v>
      </c>
      <c r="K1516" s="35">
        <v>5.9918981481481483E-2</v>
      </c>
      <c r="L1516" s="35">
        <v>1.5578703703703706E-2</v>
      </c>
      <c r="M1516" s="36">
        <v>10.430751400424956</v>
      </c>
      <c r="O1516"/>
      <c r="P1516"/>
      <c r="Q1516"/>
      <c r="R1516"/>
      <c r="S1516"/>
      <c r="T1516"/>
    </row>
    <row r="1517" spans="1:20" ht="15" x14ac:dyDescent="0.2">
      <c r="A1517" s="37">
        <v>2023</v>
      </c>
      <c r="B1517" s="31" t="s">
        <v>4726</v>
      </c>
      <c r="C1517" s="33" t="s">
        <v>10826</v>
      </c>
      <c r="D1517" s="33" t="s">
        <v>252</v>
      </c>
      <c r="E1517" s="34"/>
      <c r="F1517" s="32" t="s">
        <v>47</v>
      </c>
      <c r="G1517" s="33" t="s">
        <v>4521</v>
      </c>
      <c r="H1517" s="32">
        <v>184</v>
      </c>
      <c r="I1517" s="32">
        <v>50</v>
      </c>
      <c r="J1517" s="32">
        <v>2</v>
      </c>
      <c r="K1517" s="35">
        <v>6.0173611111111108E-2</v>
      </c>
      <c r="L1517" s="35">
        <v>1.5833333333333331E-2</v>
      </c>
      <c r="M1517" s="36">
        <v>10.386612810155798</v>
      </c>
      <c r="O1517"/>
      <c r="P1517"/>
      <c r="Q1517"/>
      <c r="R1517"/>
      <c r="S1517"/>
      <c r="T1517"/>
    </row>
    <row r="1518" spans="1:20" ht="15" x14ac:dyDescent="0.2">
      <c r="A1518" s="37">
        <v>2023</v>
      </c>
      <c r="B1518" s="31" t="s">
        <v>4726</v>
      </c>
      <c r="C1518" s="33" t="s">
        <v>10509</v>
      </c>
      <c r="D1518" s="7" t="s">
        <v>1290</v>
      </c>
      <c r="E1518" s="34"/>
      <c r="F1518" s="32" t="s">
        <v>23</v>
      </c>
      <c r="G1518" s="33" t="s">
        <v>10484</v>
      </c>
      <c r="H1518" s="32">
        <v>136</v>
      </c>
      <c r="I1518" s="32">
        <v>51</v>
      </c>
      <c r="J1518" s="32">
        <v>9</v>
      </c>
      <c r="K1518" s="35">
        <v>6.0462962962962961E-2</v>
      </c>
      <c r="L1518" s="35">
        <v>1.6122685185185184E-2</v>
      </c>
      <c r="M1518" s="36">
        <v>10.336906584992343</v>
      </c>
      <c r="O1518"/>
      <c r="P1518"/>
      <c r="Q1518"/>
      <c r="R1518"/>
      <c r="S1518"/>
      <c r="T1518"/>
    </row>
    <row r="1519" spans="1:20" ht="15" x14ac:dyDescent="0.2">
      <c r="A1519" s="37">
        <v>2023</v>
      </c>
      <c r="B1519" s="31" t="s">
        <v>4726</v>
      </c>
      <c r="C1519" s="33" t="s">
        <v>3364</v>
      </c>
      <c r="D1519" s="33" t="s">
        <v>183</v>
      </c>
      <c r="E1519" s="34" t="s">
        <v>1001</v>
      </c>
      <c r="F1519" s="32" t="s">
        <v>23</v>
      </c>
      <c r="G1519" s="33" t="s">
        <v>4522</v>
      </c>
      <c r="H1519" s="32">
        <v>123</v>
      </c>
      <c r="I1519" s="32">
        <v>52</v>
      </c>
      <c r="J1519" s="32">
        <v>9</v>
      </c>
      <c r="K1519" s="35">
        <v>6.0543981481481483E-2</v>
      </c>
      <c r="L1519" s="35">
        <v>1.6203703703703706E-2</v>
      </c>
      <c r="M1519" s="36">
        <v>10.323073982030206</v>
      </c>
      <c r="O1519"/>
      <c r="P1519"/>
      <c r="Q1519"/>
      <c r="R1519"/>
      <c r="S1519"/>
      <c r="T1519"/>
    </row>
    <row r="1520" spans="1:20" ht="15" x14ac:dyDescent="0.2">
      <c r="A1520" s="37">
        <v>2023</v>
      </c>
      <c r="B1520" s="31" t="s">
        <v>4726</v>
      </c>
      <c r="C1520" s="33" t="s">
        <v>3870</v>
      </c>
      <c r="D1520" s="33" t="s">
        <v>1667</v>
      </c>
      <c r="E1520" s="34"/>
      <c r="F1520" s="32" t="s">
        <v>23</v>
      </c>
      <c r="G1520" s="33" t="s">
        <v>4520</v>
      </c>
      <c r="H1520" s="32">
        <v>66</v>
      </c>
      <c r="I1520" s="32">
        <v>53</v>
      </c>
      <c r="J1520" s="32">
        <v>16</v>
      </c>
      <c r="K1520" s="35">
        <v>6.0821759259259256E-2</v>
      </c>
      <c r="L1520" s="35">
        <v>1.6481481481481479E-2</v>
      </c>
      <c r="M1520" s="36">
        <v>10.275927687916271</v>
      </c>
      <c r="O1520"/>
      <c r="P1520"/>
      <c r="Q1520"/>
      <c r="R1520"/>
      <c r="S1520"/>
      <c r="T1520"/>
    </row>
    <row r="1521" spans="1:20" ht="15" x14ac:dyDescent="0.2">
      <c r="A1521" s="37">
        <v>2023</v>
      </c>
      <c r="B1521" s="31" t="s">
        <v>4726</v>
      </c>
      <c r="C1521" s="33" t="s">
        <v>755</v>
      </c>
      <c r="D1521" s="33" t="s">
        <v>109</v>
      </c>
      <c r="E1521" s="34"/>
      <c r="F1521" s="32" t="s">
        <v>23</v>
      </c>
      <c r="G1521" s="33" t="s">
        <v>4526</v>
      </c>
      <c r="H1521" s="32">
        <v>105</v>
      </c>
      <c r="I1521" s="32">
        <v>54</v>
      </c>
      <c r="J1521" s="32">
        <v>1</v>
      </c>
      <c r="K1521" s="35">
        <v>6.0891203703703704E-2</v>
      </c>
      <c r="L1521" s="35">
        <v>1.6550925925925927E-2</v>
      </c>
      <c r="M1521" s="36">
        <v>10.264208325413421</v>
      </c>
      <c r="O1521"/>
      <c r="P1521"/>
      <c r="Q1521"/>
      <c r="R1521"/>
      <c r="S1521"/>
      <c r="T1521"/>
    </row>
    <row r="1522" spans="1:20" ht="15" x14ac:dyDescent="0.2">
      <c r="A1522" s="37">
        <v>2023</v>
      </c>
      <c r="B1522" s="31" t="s">
        <v>4726</v>
      </c>
      <c r="C1522" s="33" t="s">
        <v>1341</v>
      </c>
      <c r="D1522" s="33" t="s">
        <v>66</v>
      </c>
      <c r="E1522" s="34"/>
      <c r="F1522" s="32" t="s">
        <v>23</v>
      </c>
      <c r="G1522" s="33" t="s">
        <v>4522</v>
      </c>
      <c r="H1522" s="32">
        <v>154</v>
      </c>
      <c r="I1522" s="32">
        <v>55</v>
      </c>
      <c r="J1522" s="32">
        <v>10</v>
      </c>
      <c r="K1522" s="35">
        <v>6.1377314814814815E-2</v>
      </c>
      <c r="L1522" s="35">
        <v>1.7037037037037038E-2</v>
      </c>
      <c r="M1522" s="36">
        <v>10.182915330944748</v>
      </c>
      <c r="O1522"/>
      <c r="P1522"/>
      <c r="Q1522"/>
      <c r="R1522"/>
      <c r="S1522"/>
      <c r="T1522"/>
    </row>
    <row r="1523" spans="1:20" ht="15" x14ac:dyDescent="0.2">
      <c r="A1523" s="37">
        <v>2023</v>
      </c>
      <c r="B1523" s="31" t="s">
        <v>4726</v>
      </c>
      <c r="C1523" s="33" t="s">
        <v>1988</v>
      </c>
      <c r="D1523" s="33" t="s">
        <v>742</v>
      </c>
      <c r="E1523" s="34" t="s">
        <v>10827</v>
      </c>
      <c r="F1523" s="32" t="s">
        <v>23</v>
      </c>
      <c r="G1523" s="33" t="s">
        <v>10484</v>
      </c>
      <c r="H1523" s="32">
        <v>119</v>
      </c>
      <c r="I1523" s="32">
        <v>56</v>
      </c>
      <c r="J1523" s="32">
        <v>10</v>
      </c>
      <c r="K1523" s="35">
        <v>6.1412037037037036E-2</v>
      </c>
      <c r="L1523" s="35">
        <v>1.7071759259259259E-2</v>
      </c>
      <c r="M1523" s="36">
        <v>10.177157934413872</v>
      </c>
      <c r="O1523"/>
      <c r="P1523"/>
      <c r="Q1523"/>
      <c r="R1523"/>
      <c r="S1523"/>
      <c r="T1523"/>
    </row>
    <row r="1524" spans="1:20" ht="15" x14ac:dyDescent="0.2">
      <c r="A1524" s="37">
        <v>2023</v>
      </c>
      <c r="B1524" s="31" t="s">
        <v>4726</v>
      </c>
      <c r="C1524" s="33" t="s">
        <v>10828</v>
      </c>
      <c r="D1524" s="33" t="s">
        <v>10829</v>
      </c>
      <c r="E1524" s="34"/>
      <c r="F1524" s="32" t="s">
        <v>23</v>
      </c>
      <c r="G1524" s="33" t="s">
        <v>4522</v>
      </c>
      <c r="H1524" s="32">
        <v>165</v>
      </c>
      <c r="I1524" s="32">
        <v>57</v>
      </c>
      <c r="J1524" s="32">
        <v>11</v>
      </c>
      <c r="K1524" s="35">
        <v>6.1458333333333337E-2</v>
      </c>
      <c r="L1524" s="35">
        <v>1.711805555555556E-2</v>
      </c>
      <c r="M1524" s="36">
        <v>10.16949152542373</v>
      </c>
      <c r="O1524"/>
      <c r="P1524"/>
      <c r="Q1524"/>
      <c r="R1524"/>
      <c r="S1524"/>
      <c r="T1524"/>
    </row>
    <row r="1525" spans="1:20" ht="15" x14ac:dyDescent="0.2">
      <c r="A1525" s="37">
        <v>2023</v>
      </c>
      <c r="B1525" s="31" t="s">
        <v>4726</v>
      </c>
      <c r="C1525" s="33" t="s">
        <v>533</v>
      </c>
      <c r="D1525" s="33" t="s">
        <v>68</v>
      </c>
      <c r="E1525" s="34"/>
      <c r="F1525" s="32" t="s">
        <v>23</v>
      </c>
      <c r="G1525" s="33" t="s">
        <v>4522</v>
      </c>
      <c r="H1525" s="32">
        <v>141</v>
      </c>
      <c r="I1525" s="32">
        <v>58</v>
      </c>
      <c r="J1525" s="32">
        <v>12</v>
      </c>
      <c r="K1525" s="35">
        <v>6.2048611111111117E-2</v>
      </c>
      <c r="L1525" s="35">
        <v>1.770833333333334E-2</v>
      </c>
      <c r="M1525" s="36">
        <v>10.072747621712367</v>
      </c>
      <c r="O1525"/>
      <c r="P1525"/>
      <c r="Q1525"/>
      <c r="R1525"/>
      <c r="S1525"/>
      <c r="T1525"/>
    </row>
    <row r="1526" spans="1:20" ht="15" x14ac:dyDescent="0.2">
      <c r="A1526" s="37">
        <v>2023</v>
      </c>
      <c r="B1526" s="31" t="s">
        <v>4726</v>
      </c>
      <c r="C1526" s="33" t="s">
        <v>5369</v>
      </c>
      <c r="D1526" s="33" t="s">
        <v>1351</v>
      </c>
      <c r="E1526" s="34"/>
      <c r="F1526" s="32" t="s">
        <v>23</v>
      </c>
      <c r="G1526" s="33" t="s">
        <v>4524</v>
      </c>
      <c r="H1526" s="32">
        <v>132</v>
      </c>
      <c r="I1526" s="32">
        <v>59</v>
      </c>
      <c r="J1526" s="32">
        <v>4</v>
      </c>
      <c r="K1526" s="35">
        <v>6.2129629629629625E-2</v>
      </c>
      <c r="L1526" s="35">
        <v>1.7789351851851848E-2</v>
      </c>
      <c r="M1526" s="36">
        <v>10.059612518628914</v>
      </c>
      <c r="O1526"/>
      <c r="P1526"/>
      <c r="Q1526"/>
      <c r="R1526"/>
      <c r="S1526"/>
      <c r="T1526"/>
    </row>
    <row r="1527" spans="1:20" ht="15" x14ac:dyDescent="0.2">
      <c r="A1527" s="37">
        <v>2023</v>
      </c>
      <c r="B1527" s="31" t="s">
        <v>4726</v>
      </c>
      <c r="C1527" s="33" t="s">
        <v>10457</v>
      </c>
      <c r="D1527" s="33" t="s">
        <v>29</v>
      </c>
      <c r="E1527" s="34" t="s">
        <v>10558</v>
      </c>
      <c r="F1527" s="32" t="s">
        <v>23</v>
      </c>
      <c r="G1527" s="33" t="s">
        <v>4524</v>
      </c>
      <c r="H1527" s="32">
        <v>158</v>
      </c>
      <c r="I1527" s="32">
        <v>60</v>
      </c>
      <c r="J1527" s="32">
        <v>5</v>
      </c>
      <c r="K1527" s="35">
        <v>6.2384259259259257E-2</v>
      </c>
      <c r="L1527" s="35">
        <v>1.804398148148148E-2</v>
      </c>
      <c r="M1527" s="36">
        <v>10.018552875695734</v>
      </c>
      <c r="O1527"/>
      <c r="P1527"/>
      <c r="Q1527"/>
      <c r="R1527"/>
      <c r="S1527"/>
      <c r="T1527"/>
    </row>
    <row r="1528" spans="1:20" ht="15" x14ac:dyDescent="0.2">
      <c r="A1528" s="37">
        <v>2023</v>
      </c>
      <c r="B1528" s="31" t="s">
        <v>4726</v>
      </c>
      <c r="C1528" s="33" t="s">
        <v>10830</v>
      </c>
      <c r="D1528" s="33" t="s">
        <v>246</v>
      </c>
      <c r="E1528" s="34"/>
      <c r="F1528" s="32" t="s">
        <v>23</v>
      </c>
      <c r="G1528" s="33" t="s">
        <v>10484</v>
      </c>
      <c r="H1528" s="32">
        <v>180</v>
      </c>
      <c r="I1528" s="32">
        <v>61</v>
      </c>
      <c r="J1528" s="32">
        <v>11</v>
      </c>
      <c r="K1528" s="35">
        <v>6.277777777777778E-2</v>
      </c>
      <c r="L1528" s="35">
        <v>1.8437500000000002E-2</v>
      </c>
      <c r="M1528" s="36">
        <v>9.9557522123893811</v>
      </c>
      <c r="O1528"/>
      <c r="P1528"/>
      <c r="Q1528"/>
      <c r="R1528"/>
      <c r="S1528"/>
      <c r="T1528"/>
    </row>
    <row r="1529" spans="1:20" ht="15" x14ac:dyDescent="0.2">
      <c r="A1529" s="37">
        <v>2023</v>
      </c>
      <c r="B1529" s="31" t="s">
        <v>4726</v>
      </c>
      <c r="C1529" s="33" t="s">
        <v>1426</v>
      </c>
      <c r="D1529" s="33" t="s">
        <v>1285</v>
      </c>
      <c r="E1529" s="34" t="s">
        <v>10831</v>
      </c>
      <c r="F1529" s="32" t="s">
        <v>23</v>
      </c>
      <c r="G1529" s="33" t="s">
        <v>4522</v>
      </c>
      <c r="H1529" s="32">
        <v>191</v>
      </c>
      <c r="I1529" s="32">
        <v>62</v>
      </c>
      <c r="J1529" s="32">
        <v>13</v>
      </c>
      <c r="K1529" s="35">
        <v>6.2893518518518529E-2</v>
      </c>
      <c r="L1529" s="35">
        <v>1.8553240740740752E-2</v>
      </c>
      <c r="M1529" s="36">
        <v>9.9374309900625697</v>
      </c>
      <c r="O1529"/>
      <c r="P1529"/>
      <c r="Q1529"/>
      <c r="R1529"/>
      <c r="S1529"/>
      <c r="T1529"/>
    </row>
    <row r="1530" spans="1:20" ht="15" x14ac:dyDescent="0.2">
      <c r="A1530" s="37">
        <v>2023</v>
      </c>
      <c r="B1530" s="31" t="s">
        <v>4726</v>
      </c>
      <c r="C1530" s="33" t="s">
        <v>10582</v>
      </c>
      <c r="D1530" s="33" t="s">
        <v>10583</v>
      </c>
      <c r="E1530" s="34"/>
      <c r="F1530" s="32" t="s">
        <v>23</v>
      </c>
      <c r="G1530" s="33" t="s">
        <v>4524</v>
      </c>
      <c r="H1530" s="32">
        <v>100</v>
      </c>
      <c r="I1530" s="32">
        <v>63</v>
      </c>
      <c r="J1530" s="32">
        <v>6</v>
      </c>
      <c r="K1530" s="35">
        <v>6.3634259259259265E-2</v>
      </c>
      <c r="L1530" s="35">
        <v>1.9293981481481488E-2</v>
      </c>
      <c r="M1530" s="36">
        <v>9.8217533648599495</v>
      </c>
      <c r="O1530"/>
      <c r="P1530"/>
      <c r="Q1530"/>
      <c r="R1530"/>
      <c r="S1530"/>
      <c r="T1530"/>
    </row>
    <row r="1531" spans="1:20" ht="15" x14ac:dyDescent="0.2">
      <c r="A1531" s="37">
        <v>2023</v>
      </c>
      <c r="B1531" s="31" t="s">
        <v>4726</v>
      </c>
      <c r="C1531" s="33" t="s">
        <v>1222</v>
      </c>
      <c r="D1531" s="33" t="s">
        <v>1221</v>
      </c>
      <c r="E1531" s="34"/>
      <c r="F1531" s="32" t="s">
        <v>23</v>
      </c>
      <c r="G1531" s="33" t="s">
        <v>4520</v>
      </c>
      <c r="H1531" s="32">
        <v>222</v>
      </c>
      <c r="I1531" s="32">
        <v>64</v>
      </c>
      <c r="J1531" s="32">
        <v>17</v>
      </c>
      <c r="K1531" s="35">
        <v>6.3715277777777787E-2</v>
      </c>
      <c r="L1531" s="35">
        <v>1.937500000000001E-2</v>
      </c>
      <c r="M1531" s="36">
        <v>9.8092643051771109</v>
      </c>
      <c r="O1531"/>
      <c r="P1531"/>
      <c r="Q1531"/>
      <c r="R1531"/>
      <c r="S1531"/>
      <c r="T1531"/>
    </row>
    <row r="1532" spans="1:20" ht="15" x14ac:dyDescent="0.2">
      <c r="A1532" s="37">
        <v>2023</v>
      </c>
      <c r="B1532" s="31" t="s">
        <v>4726</v>
      </c>
      <c r="C1532" s="33" t="s">
        <v>3364</v>
      </c>
      <c r="D1532" s="33" t="s">
        <v>192</v>
      </c>
      <c r="E1532" s="34" t="s">
        <v>5355</v>
      </c>
      <c r="F1532" s="32" t="s">
        <v>23</v>
      </c>
      <c r="G1532" s="33" t="s">
        <v>4520</v>
      </c>
      <c r="H1532" s="32">
        <v>76</v>
      </c>
      <c r="I1532" s="32">
        <v>65</v>
      </c>
      <c r="J1532" s="32">
        <v>18</v>
      </c>
      <c r="K1532" s="35">
        <v>6.3807870370370376E-2</v>
      </c>
      <c r="L1532" s="35">
        <v>1.9467592592592599E-2</v>
      </c>
      <c r="M1532" s="36">
        <v>9.7950299292581189</v>
      </c>
      <c r="O1532"/>
      <c r="P1532"/>
      <c r="Q1532"/>
      <c r="R1532"/>
      <c r="S1532"/>
      <c r="T1532"/>
    </row>
    <row r="1533" spans="1:20" ht="15" x14ac:dyDescent="0.2">
      <c r="A1533" s="37">
        <v>2023</v>
      </c>
      <c r="B1533" s="31" t="s">
        <v>4726</v>
      </c>
      <c r="C1533" s="33" t="s">
        <v>10832</v>
      </c>
      <c r="D1533" s="33" t="s">
        <v>539</v>
      </c>
      <c r="E1533" s="34"/>
      <c r="F1533" s="32" t="s">
        <v>47</v>
      </c>
      <c r="G1533" s="33" t="s">
        <v>4522</v>
      </c>
      <c r="H1533" s="32">
        <v>9</v>
      </c>
      <c r="I1533" s="32">
        <v>66</v>
      </c>
      <c r="J1533" s="32">
        <v>2</v>
      </c>
      <c r="K1533" s="35">
        <v>6.3877314814814817E-2</v>
      </c>
      <c r="L1533" s="35">
        <v>1.953703703703704E-2</v>
      </c>
      <c r="M1533" s="36">
        <v>9.7843812284834204</v>
      </c>
      <c r="O1533"/>
      <c r="P1533"/>
      <c r="Q1533"/>
      <c r="R1533"/>
      <c r="S1533"/>
      <c r="T1533"/>
    </row>
    <row r="1534" spans="1:20" ht="15" x14ac:dyDescent="0.2">
      <c r="A1534" s="37">
        <v>2023</v>
      </c>
      <c r="B1534" s="31" t="s">
        <v>4726</v>
      </c>
      <c r="C1534" s="33" t="s">
        <v>687</v>
      </c>
      <c r="D1534" s="7" t="s">
        <v>174</v>
      </c>
      <c r="E1534" s="34" t="s">
        <v>10722</v>
      </c>
      <c r="F1534" s="32" t="s">
        <v>23</v>
      </c>
      <c r="G1534" s="33" t="s">
        <v>4524</v>
      </c>
      <c r="H1534" s="32">
        <v>29</v>
      </c>
      <c r="I1534" s="32">
        <v>67</v>
      </c>
      <c r="J1534" s="32">
        <v>7</v>
      </c>
      <c r="K1534" s="35">
        <v>6.3900462962962964E-2</v>
      </c>
      <c r="L1534" s="35">
        <v>1.9560185185185187E-2</v>
      </c>
      <c r="M1534" s="36">
        <v>9.7808368049266434</v>
      </c>
      <c r="O1534"/>
      <c r="P1534"/>
      <c r="Q1534"/>
      <c r="R1534"/>
      <c r="S1534"/>
      <c r="T1534"/>
    </row>
    <row r="1535" spans="1:20" ht="15" x14ac:dyDescent="0.2">
      <c r="A1535" s="37">
        <v>2023</v>
      </c>
      <c r="B1535" s="31" t="s">
        <v>4726</v>
      </c>
      <c r="C1535" s="33" t="s">
        <v>3331</v>
      </c>
      <c r="D1535" s="33" t="s">
        <v>637</v>
      </c>
      <c r="E1535" s="34" t="s">
        <v>51</v>
      </c>
      <c r="F1535" s="32" t="s">
        <v>23</v>
      </c>
      <c r="G1535" s="33" t="s">
        <v>4521</v>
      </c>
      <c r="H1535" s="32">
        <v>98</v>
      </c>
      <c r="I1535" s="32">
        <v>68</v>
      </c>
      <c r="J1535" s="32">
        <v>3</v>
      </c>
      <c r="K1535" s="35">
        <v>6.3946759259259259E-2</v>
      </c>
      <c r="L1535" s="35">
        <v>1.9606481481481482E-2</v>
      </c>
      <c r="M1535" s="36">
        <v>9.7737556561085981</v>
      </c>
      <c r="O1535"/>
      <c r="P1535"/>
      <c r="Q1535"/>
      <c r="R1535"/>
      <c r="S1535"/>
      <c r="T1535"/>
    </row>
    <row r="1536" spans="1:20" ht="15" x14ac:dyDescent="0.2">
      <c r="A1536" s="37">
        <v>2023</v>
      </c>
      <c r="B1536" s="31" t="s">
        <v>4726</v>
      </c>
      <c r="C1536" s="33" t="s">
        <v>10833</v>
      </c>
      <c r="D1536" s="33" t="s">
        <v>440</v>
      </c>
      <c r="E1536" s="34" t="s">
        <v>10834</v>
      </c>
      <c r="F1536" s="32" t="s">
        <v>47</v>
      </c>
      <c r="G1536" s="33" t="s">
        <v>4524</v>
      </c>
      <c r="H1536" s="32">
        <v>124</v>
      </c>
      <c r="I1536" s="32">
        <v>69</v>
      </c>
      <c r="J1536" s="32">
        <v>1</v>
      </c>
      <c r="K1536" s="35">
        <v>6.3946759259259259E-2</v>
      </c>
      <c r="L1536" s="35">
        <v>1.9606481481481482E-2</v>
      </c>
      <c r="M1536" s="36">
        <v>9.7737556561085981</v>
      </c>
      <c r="O1536"/>
      <c r="P1536"/>
      <c r="Q1536"/>
      <c r="R1536"/>
      <c r="S1536"/>
      <c r="T1536"/>
    </row>
    <row r="1537" spans="1:20" ht="15" x14ac:dyDescent="0.2">
      <c r="A1537" s="37">
        <v>2023</v>
      </c>
      <c r="B1537" s="31" t="s">
        <v>4726</v>
      </c>
      <c r="C1537" s="33" t="s">
        <v>10535</v>
      </c>
      <c r="D1537" s="33" t="s">
        <v>3156</v>
      </c>
      <c r="E1537" s="34" t="s">
        <v>10536</v>
      </c>
      <c r="F1537" s="32" t="s">
        <v>23</v>
      </c>
      <c r="G1537" s="33" t="s">
        <v>4522</v>
      </c>
      <c r="H1537" s="32">
        <v>69</v>
      </c>
      <c r="I1537" s="32">
        <v>70</v>
      </c>
      <c r="J1537" s="32">
        <v>14</v>
      </c>
      <c r="K1537" s="35">
        <v>6.4444444444444443E-2</v>
      </c>
      <c r="L1537" s="35">
        <v>2.0104166666666666E-2</v>
      </c>
      <c r="M1537" s="36">
        <v>9.6982758620689662</v>
      </c>
      <c r="O1537"/>
      <c r="P1537"/>
      <c r="Q1537"/>
      <c r="R1537"/>
      <c r="S1537"/>
      <c r="T1537"/>
    </row>
    <row r="1538" spans="1:20" ht="15" x14ac:dyDescent="0.2">
      <c r="A1538" s="37">
        <v>2023</v>
      </c>
      <c r="B1538" s="31" t="s">
        <v>4726</v>
      </c>
      <c r="C1538" s="33" t="s">
        <v>10543</v>
      </c>
      <c r="D1538" s="33" t="s">
        <v>1290</v>
      </c>
      <c r="E1538" s="34" t="s">
        <v>1001</v>
      </c>
      <c r="F1538" s="32" t="s">
        <v>23</v>
      </c>
      <c r="G1538" s="33" t="s">
        <v>10484</v>
      </c>
      <c r="H1538" s="32">
        <v>175</v>
      </c>
      <c r="I1538" s="32">
        <v>71</v>
      </c>
      <c r="J1538" s="32">
        <v>12</v>
      </c>
      <c r="K1538" s="35">
        <v>6.4502314814814818E-2</v>
      </c>
      <c r="L1538" s="35">
        <v>2.0162037037037041E-2</v>
      </c>
      <c r="M1538" s="36">
        <v>9.6895747353310604</v>
      </c>
      <c r="O1538"/>
      <c r="P1538"/>
      <c r="Q1538"/>
      <c r="R1538"/>
      <c r="S1538"/>
      <c r="T1538"/>
    </row>
    <row r="1539" spans="1:20" ht="15" x14ac:dyDescent="0.2">
      <c r="A1539" s="37">
        <v>2023</v>
      </c>
      <c r="B1539" s="31" t="s">
        <v>4726</v>
      </c>
      <c r="C1539" s="33" t="s">
        <v>10835</v>
      </c>
      <c r="D1539" s="33" t="s">
        <v>10836</v>
      </c>
      <c r="E1539" s="34" t="s">
        <v>10744</v>
      </c>
      <c r="F1539" s="32" t="s">
        <v>23</v>
      </c>
      <c r="G1539" s="33" t="s">
        <v>4520</v>
      </c>
      <c r="H1539" s="32">
        <v>115</v>
      </c>
      <c r="I1539" s="32">
        <v>72</v>
      </c>
      <c r="J1539" s="32">
        <v>19</v>
      </c>
      <c r="K1539" s="35">
        <v>6.4687499999999995E-2</v>
      </c>
      <c r="L1539" s="35">
        <v>2.0347222222222218E-2</v>
      </c>
      <c r="M1539" s="36">
        <v>9.6618357487922708</v>
      </c>
      <c r="O1539"/>
      <c r="P1539"/>
      <c r="Q1539"/>
      <c r="R1539"/>
      <c r="S1539"/>
      <c r="T1539"/>
    </row>
    <row r="1540" spans="1:20" ht="15" x14ac:dyDescent="0.2">
      <c r="A1540" s="37">
        <v>2023</v>
      </c>
      <c r="B1540" s="31" t="s">
        <v>4726</v>
      </c>
      <c r="C1540" s="33" t="s">
        <v>10525</v>
      </c>
      <c r="D1540" s="33" t="s">
        <v>10526</v>
      </c>
      <c r="E1540" s="34"/>
      <c r="F1540" s="32" t="s">
        <v>23</v>
      </c>
      <c r="G1540" s="33" t="s">
        <v>10484</v>
      </c>
      <c r="H1540" s="32">
        <v>162</v>
      </c>
      <c r="I1540" s="32">
        <v>73</v>
      </c>
      <c r="J1540" s="32">
        <v>13</v>
      </c>
      <c r="K1540" s="35">
        <v>6.4722222222222223E-2</v>
      </c>
      <c r="L1540" s="35">
        <v>2.0381944444444446E-2</v>
      </c>
      <c r="M1540" s="36">
        <v>9.6566523605150216</v>
      </c>
      <c r="O1540"/>
      <c r="P1540"/>
      <c r="Q1540"/>
      <c r="R1540"/>
      <c r="S1540"/>
      <c r="T1540"/>
    </row>
    <row r="1541" spans="1:20" ht="15" x14ac:dyDescent="0.2">
      <c r="A1541" s="37">
        <v>2023</v>
      </c>
      <c r="B1541" s="31" t="s">
        <v>4726</v>
      </c>
      <c r="C1541" s="33" t="s">
        <v>633</v>
      </c>
      <c r="D1541" s="33" t="s">
        <v>150</v>
      </c>
      <c r="E1541" s="34"/>
      <c r="F1541" s="32" t="s">
        <v>23</v>
      </c>
      <c r="G1541" s="33" t="s">
        <v>4520</v>
      </c>
      <c r="H1541" s="32">
        <v>18</v>
      </c>
      <c r="I1541" s="32">
        <v>74</v>
      </c>
      <c r="J1541" s="32">
        <v>20</v>
      </c>
      <c r="K1541" s="35">
        <v>6.4965277777777775E-2</v>
      </c>
      <c r="L1541" s="35">
        <v>2.0624999999999998E-2</v>
      </c>
      <c r="M1541" s="36">
        <v>9.620523784072688</v>
      </c>
      <c r="O1541"/>
      <c r="P1541"/>
      <c r="Q1541"/>
      <c r="R1541"/>
      <c r="S1541"/>
      <c r="T1541"/>
    </row>
    <row r="1542" spans="1:20" ht="15" x14ac:dyDescent="0.2">
      <c r="A1542" s="37">
        <v>2023</v>
      </c>
      <c r="B1542" s="31" t="s">
        <v>4726</v>
      </c>
      <c r="C1542" s="33" t="s">
        <v>104</v>
      </c>
      <c r="D1542" s="33" t="s">
        <v>105</v>
      </c>
      <c r="E1542" s="34" t="s">
        <v>931</v>
      </c>
      <c r="F1542" s="32" t="s">
        <v>23</v>
      </c>
      <c r="G1542" s="33" t="s">
        <v>4527</v>
      </c>
      <c r="H1542" s="32">
        <v>93</v>
      </c>
      <c r="I1542" s="32">
        <v>75</v>
      </c>
      <c r="J1542" s="32">
        <v>3</v>
      </c>
      <c r="K1542" s="35">
        <v>6.5057870370370363E-2</v>
      </c>
      <c r="L1542" s="35">
        <v>2.0717592592592586E-2</v>
      </c>
      <c r="M1542" s="36">
        <v>9.6068315246397447</v>
      </c>
      <c r="O1542"/>
      <c r="P1542"/>
      <c r="Q1542"/>
      <c r="R1542"/>
      <c r="S1542"/>
      <c r="T1542"/>
    </row>
    <row r="1543" spans="1:20" ht="15" x14ac:dyDescent="0.2">
      <c r="A1543" s="37">
        <v>2023</v>
      </c>
      <c r="B1543" s="31" t="s">
        <v>4726</v>
      </c>
      <c r="C1543" s="33" t="s">
        <v>249</v>
      </c>
      <c r="D1543" s="33" t="s">
        <v>84</v>
      </c>
      <c r="E1543" s="34"/>
      <c r="F1543" s="32" t="s">
        <v>23</v>
      </c>
      <c r="G1543" s="33" t="s">
        <v>4527</v>
      </c>
      <c r="H1543" s="32">
        <v>168</v>
      </c>
      <c r="I1543" s="32">
        <v>76</v>
      </c>
      <c r="J1543" s="32">
        <v>4</v>
      </c>
      <c r="K1543" s="35">
        <v>6.5138888888888885E-2</v>
      </c>
      <c r="L1543" s="35">
        <v>2.0798611111111108E-2</v>
      </c>
      <c r="M1543" s="36">
        <v>9.5948827292110881</v>
      </c>
      <c r="O1543"/>
      <c r="P1543"/>
      <c r="Q1543"/>
      <c r="R1543"/>
      <c r="S1543"/>
      <c r="T1543"/>
    </row>
    <row r="1544" spans="1:20" ht="15" x14ac:dyDescent="0.2">
      <c r="A1544" s="37">
        <v>2023</v>
      </c>
      <c r="B1544" s="31" t="s">
        <v>4726</v>
      </c>
      <c r="C1544" s="33" t="s">
        <v>1695</v>
      </c>
      <c r="D1544" s="33" t="s">
        <v>68</v>
      </c>
      <c r="E1544" s="34"/>
      <c r="F1544" s="32" t="s">
        <v>23</v>
      </c>
      <c r="G1544" s="33" t="s">
        <v>10484</v>
      </c>
      <c r="H1544" s="32">
        <v>27</v>
      </c>
      <c r="I1544" s="32">
        <v>77</v>
      </c>
      <c r="J1544" s="32">
        <v>14</v>
      </c>
      <c r="K1544" s="35">
        <v>6.5567129629629628E-2</v>
      </c>
      <c r="L1544" s="35">
        <v>2.1226851851851851E-2</v>
      </c>
      <c r="M1544" s="36">
        <v>9.5322153574580764</v>
      </c>
      <c r="O1544"/>
      <c r="P1544"/>
      <c r="Q1544"/>
      <c r="R1544"/>
      <c r="S1544"/>
      <c r="T1544"/>
    </row>
    <row r="1545" spans="1:20" ht="15" x14ac:dyDescent="0.2">
      <c r="A1545" s="37">
        <v>2023</v>
      </c>
      <c r="B1545" s="31" t="s">
        <v>4726</v>
      </c>
      <c r="C1545" s="33" t="s">
        <v>1271</v>
      </c>
      <c r="D1545" s="33" t="s">
        <v>637</v>
      </c>
      <c r="E1545" s="34" t="s">
        <v>10532</v>
      </c>
      <c r="F1545" s="32" t="s">
        <v>23</v>
      </c>
      <c r="G1545" s="33" t="s">
        <v>4526</v>
      </c>
      <c r="H1545" s="32">
        <v>213</v>
      </c>
      <c r="I1545" s="32">
        <v>78</v>
      </c>
      <c r="J1545" s="32">
        <v>2</v>
      </c>
      <c r="K1545" s="35">
        <v>6.5625000000000003E-2</v>
      </c>
      <c r="L1545" s="35">
        <v>2.1284722222222226E-2</v>
      </c>
      <c r="M1545" s="36">
        <v>9.5238095238095237</v>
      </c>
      <c r="O1545"/>
      <c r="P1545"/>
      <c r="Q1545"/>
      <c r="R1545"/>
      <c r="S1545"/>
      <c r="T1545"/>
    </row>
    <row r="1546" spans="1:20" ht="15" x14ac:dyDescent="0.2">
      <c r="A1546" s="37">
        <v>2023</v>
      </c>
      <c r="B1546" s="31" t="s">
        <v>4726</v>
      </c>
      <c r="C1546" s="33" t="s">
        <v>4035</v>
      </c>
      <c r="D1546" s="33" t="s">
        <v>10527</v>
      </c>
      <c r="E1546" s="34" t="s">
        <v>10503</v>
      </c>
      <c r="F1546" s="32" t="s">
        <v>47</v>
      </c>
      <c r="G1546" s="33" t="s">
        <v>4520</v>
      </c>
      <c r="H1546" s="32">
        <v>39</v>
      </c>
      <c r="I1546" s="32">
        <v>79</v>
      </c>
      <c r="J1546" s="32">
        <v>4</v>
      </c>
      <c r="K1546" s="35">
        <v>6.5659722222222217E-2</v>
      </c>
      <c r="L1546" s="35">
        <v>2.1319444444444439E-2</v>
      </c>
      <c r="M1546" s="36">
        <v>9.5187731359069279</v>
      </c>
      <c r="O1546"/>
      <c r="P1546"/>
      <c r="Q1546"/>
      <c r="R1546"/>
      <c r="S1546"/>
      <c r="T1546"/>
    </row>
    <row r="1547" spans="1:20" ht="15" x14ac:dyDescent="0.2">
      <c r="A1547" s="37">
        <v>2023</v>
      </c>
      <c r="B1547" s="31" t="s">
        <v>4726</v>
      </c>
      <c r="C1547" s="33" t="s">
        <v>5349</v>
      </c>
      <c r="D1547" s="33" t="s">
        <v>1531</v>
      </c>
      <c r="E1547" s="34"/>
      <c r="F1547" s="32" t="s">
        <v>23</v>
      </c>
      <c r="G1547" s="33" t="s">
        <v>4522</v>
      </c>
      <c r="H1547" s="32">
        <v>95</v>
      </c>
      <c r="I1547" s="32">
        <v>80</v>
      </c>
      <c r="J1547" s="32">
        <v>15</v>
      </c>
      <c r="K1547" s="35">
        <v>6.5960648148148157E-2</v>
      </c>
      <c r="L1547" s="35">
        <v>2.162037037037038E-2</v>
      </c>
      <c r="M1547" s="36">
        <v>9.4753465520266715</v>
      </c>
      <c r="O1547"/>
      <c r="P1547"/>
      <c r="Q1547"/>
      <c r="R1547"/>
      <c r="S1547"/>
      <c r="T1547"/>
    </row>
    <row r="1548" spans="1:20" ht="15" x14ac:dyDescent="0.2">
      <c r="A1548" s="37">
        <v>2023</v>
      </c>
      <c r="B1548" s="31" t="s">
        <v>4726</v>
      </c>
      <c r="C1548" s="33" t="s">
        <v>4808</v>
      </c>
      <c r="D1548" s="33" t="s">
        <v>164</v>
      </c>
      <c r="E1548" s="34"/>
      <c r="F1548" s="32" t="s">
        <v>23</v>
      </c>
      <c r="G1548" s="33" t="s">
        <v>4520</v>
      </c>
      <c r="H1548" s="32">
        <v>192</v>
      </c>
      <c r="I1548" s="32">
        <v>81</v>
      </c>
      <c r="J1548" s="32">
        <v>21</v>
      </c>
      <c r="K1548" s="35">
        <v>6.6064814814814812E-2</v>
      </c>
      <c r="L1548" s="35">
        <v>2.1724537037037035E-2</v>
      </c>
      <c r="M1548" s="36">
        <v>9.4604064470918008</v>
      </c>
      <c r="O1548"/>
      <c r="P1548"/>
      <c r="Q1548"/>
      <c r="R1548"/>
      <c r="S1548"/>
      <c r="T1548"/>
    </row>
    <row r="1549" spans="1:20" ht="15" x14ac:dyDescent="0.2">
      <c r="A1549" s="37">
        <v>2023</v>
      </c>
      <c r="B1549" s="31" t="s">
        <v>4726</v>
      </c>
      <c r="C1549" s="33" t="s">
        <v>2350</v>
      </c>
      <c r="D1549" s="33" t="s">
        <v>2349</v>
      </c>
      <c r="E1549" s="34" t="s">
        <v>931</v>
      </c>
      <c r="F1549" s="32" t="s">
        <v>47</v>
      </c>
      <c r="G1549" s="33" t="s">
        <v>4521</v>
      </c>
      <c r="H1549" s="32">
        <v>114</v>
      </c>
      <c r="I1549" s="32">
        <v>82</v>
      </c>
      <c r="J1549" s="32">
        <v>3</v>
      </c>
      <c r="K1549" s="35">
        <v>6.6203703703703709E-2</v>
      </c>
      <c r="L1549" s="35">
        <v>2.1863425925925932E-2</v>
      </c>
      <c r="M1549" s="36">
        <v>9.4405594405594417</v>
      </c>
      <c r="O1549"/>
      <c r="P1549"/>
      <c r="Q1549"/>
      <c r="R1549"/>
      <c r="S1549"/>
      <c r="T1549"/>
    </row>
    <row r="1550" spans="1:20" ht="15" x14ac:dyDescent="0.2">
      <c r="A1550" s="37">
        <v>2023</v>
      </c>
      <c r="B1550" s="31" t="s">
        <v>4726</v>
      </c>
      <c r="C1550" s="33" t="s">
        <v>3288</v>
      </c>
      <c r="D1550" s="33" t="s">
        <v>81</v>
      </c>
      <c r="E1550" s="34"/>
      <c r="F1550" s="32" t="s">
        <v>23</v>
      </c>
      <c r="G1550" s="33" t="s">
        <v>4520</v>
      </c>
      <c r="H1550" s="32">
        <v>45</v>
      </c>
      <c r="I1550" s="32">
        <v>83</v>
      </c>
      <c r="J1550" s="32">
        <v>22</v>
      </c>
      <c r="K1550" s="35">
        <v>6.6458333333333341E-2</v>
      </c>
      <c r="L1550" s="35">
        <v>2.2118055555555564E-2</v>
      </c>
      <c r="M1550" s="36">
        <v>9.4043887147335425</v>
      </c>
      <c r="O1550"/>
      <c r="P1550"/>
      <c r="Q1550"/>
      <c r="R1550"/>
      <c r="S1550"/>
      <c r="T1550"/>
    </row>
    <row r="1551" spans="1:20" ht="15" x14ac:dyDescent="0.2">
      <c r="A1551" s="37">
        <v>2023</v>
      </c>
      <c r="B1551" s="31" t="s">
        <v>4726</v>
      </c>
      <c r="C1551" s="33" t="s">
        <v>1069</v>
      </c>
      <c r="D1551" s="33" t="s">
        <v>187</v>
      </c>
      <c r="E1551" s="34" t="s">
        <v>959</v>
      </c>
      <c r="F1551" s="32" t="s">
        <v>23</v>
      </c>
      <c r="G1551" s="33" t="s">
        <v>4520</v>
      </c>
      <c r="H1551" s="32">
        <v>72</v>
      </c>
      <c r="I1551" s="32">
        <v>84</v>
      </c>
      <c r="J1551" s="32">
        <v>23</v>
      </c>
      <c r="K1551" s="35">
        <v>6.6608796296296291E-2</v>
      </c>
      <c r="L1551" s="35">
        <v>2.2268518518518514E-2</v>
      </c>
      <c r="M1551" s="36">
        <v>9.3831450912250229</v>
      </c>
      <c r="O1551"/>
      <c r="P1551"/>
      <c r="Q1551"/>
      <c r="R1551"/>
      <c r="S1551"/>
      <c r="T1551"/>
    </row>
    <row r="1552" spans="1:20" ht="15" x14ac:dyDescent="0.2">
      <c r="A1552" s="37">
        <v>2023</v>
      </c>
      <c r="B1552" s="31" t="s">
        <v>4726</v>
      </c>
      <c r="C1552" s="33" t="s">
        <v>253</v>
      </c>
      <c r="D1552" s="33" t="s">
        <v>498</v>
      </c>
      <c r="E1552" s="34"/>
      <c r="F1552" s="32" t="s">
        <v>23</v>
      </c>
      <c r="G1552" s="33" t="s">
        <v>4527</v>
      </c>
      <c r="H1552" s="32">
        <v>106</v>
      </c>
      <c r="I1552" s="32">
        <v>85</v>
      </c>
      <c r="J1552" s="32">
        <v>5</v>
      </c>
      <c r="K1552" s="35">
        <v>6.6770833333333335E-2</v>
      </c>
      <c r="L1552" s="35">
        <v>2.2430555555555558E-2</v>
      </c>
      <c r="M1552" s="36">
        <v>9.3603744149765991</v>
      </c>
      <c r="O1552"/>
      <c r="P1552"/>
      <c r="Q1552"/>
      <c r="R1552"/>
      <c r="S1552"/>
      <c r="T1552"/>
    </row>
    <row r="1553" spans="1:20" ht="15" x14ac:dyDescent="0.2">
      <c r="A1553" s="37">
        <v>2023</v>
      </c>
      <c r="B1553" s="31" t="s">
        <v>4726</v>
      </c>
      <c r="C1553" s="33" t="s">
        <v>1369</v>
      </c>
      <c r="D1553" s="33" t="s">
        <v>639</v>
      </c>
      <c r="E1553" s="34"/>
      <c r="F1553" s="32" t="s">
        <v>23</v>
      </c>
      <c r="G1553" s="33" t="s">
        <v>4524</v>
      </c>
      <c r="H1553" s="32">
        <v>46</v>
      </c>
      <c r="I1553" s="32">
        <v>86</v>
      </c>
      <c r="J1553" s="32">
        <v>8</v>
      </c>
      <c r="K1553" s="35">
        <v>6.6805555555555562E-2</v>
      </c>
      <c r="L1553" s="35">
        <v>2.2465277777777785E-2</v>
      </c>
      <c r="M1553" s="36">
        <v>9.3555093555093567</v>
      </c>
      <c r="O1553"/>
      <c r="P1553"/>
      <c r="Q1553"/>
      <c r="R1553"/>
      <c r="S1553"/>
      <c r="T1553"/>
    </row>
    <row r="1554" spans="1:20" ht="15" x14ac:dyDescent="0.2">
      <c r="A1554" s="37">
        <v>2023</v>
      </c>
      <c r="B1554" s="31" t="s">
        <v>4726</v>
      </c>
      <c r="C1554" s="33" t="s">
        <v>10837</v>
      </c>
      <c r="D1554" s="33" t="s">
        <v>480</v>
      </c>
      <c r="E1554" s="34"/>
      <c r="F1554" s="32" t="s">
        <v>23</v>
      </c>
      <c r="G1554" s="33" t="s">
        <v>4522</v>
      </c>
      <c r="H1554" s="32">
        <v>152</v>
      </c>
      <c r="I1554" s="32">
        <v>87</v>
      </c>
      <c r="J1554" s="32">
        <v>16</v>
      </c>
      <c r="K1554" s="35">
        <v>6.6898148148148151E-2</v>
      </c>
      <c r="L1554" s="35">
        <v>2.2557870370370374E-2</v>
      </c>
      <c r="M1554" s="36">
        <v>9.3425605536332181</v>
      </c>
      <c r="O1554"/>
      <c r="P1554"/>
      <c r="Q1554"/>
      <c r="R1554"/>
      <c r="S1554"/>
      <c r="T1554"/>
    </row>
    <row r="1555" spans="1:20" ht="15" x14ac:dyDescent="0.2">
      <c r="A1555" s="37">
        <v>2023</v>
      </c>
      <c r="B1555" s="31" t="s">
        <v>4726</v>
      </c>
      <c r="C1555" s="33" t="s">
        <v>10387</v>
      </c>
      <c r="D1555" s="33" t="s">
        <v>10388</v>
      </c>
      <c r="E1555" s="34"/>
      <c r="F1555" s="32" t="s">
        <v>23</v>
      </c>
      <c r="G1555" s="33" t="s">
        <v>4520</v>
      </c>
      <c r="H1555" s="32">
        <v>177</v>
      </c>
      <c r="I1555" s="32">
        <v>88</v>
      </c>
      <c r="J1555" s="32">
        <v>24</v>
      </c>
      <c r="K1555" s="35">
        <v>6.7094907407407409E-2</v>
      </c>
      <c r="L1555" s="35">
        <v>2.2754629629629632E-2</v>
      </c>
      <c r="M1555" s="36">
        <v>9.315163015352768</v>
      </c>
      <c r="O1555"/>
      <c r="P1555"/>
      <c r="Q1555"/>
      <c r="R1555"/>
      <c r="S1555"/>
      <c r="T1555"/>
    </row>
    <row r="1556" spans="1:20" ht="15" x14ac:dyDescent="0.2">
      <c r="A1556" s="37">
        <v>2023</v>
      </c>
      <c r="B1556" s="31" t="s">
        <v>4726</v>
      </c>
      <c r="C1556" s="33" t="s">
        <v>1755</v>
      </c>
      <c r="D1556" s="33" t="s">
        <v>81</v>
      </c>
      <c r="E1556" s="34"/>
      <c r="F1556" s="32" t="s">
        <v>23</v>
      </c>
      <c r="G1556" s="33" t="s">
        <v>10484</v>
      </c>
      <c r="H1556" s="32">
        <v>74</v>
      </c>
      <c r="I1556" s="32">
        <v>89</v>
      </c>
      <c r="J1556" s="32">
        <v>15</v>
      </c>
      <c r="K1556" s="35">
        <v>6.7141203703703703E-2</v>
      </c>
      <c r="L1556" s="35">
        <v>2.2800925925925926E-2</v>
      </c>
      <c r="M1556" s="36">
        <v>9.3087398724357868</v>
      </c>
      <c r="O1556"/>
      <c r="P1556"/>
      <c r="Q1556"/>
      <c r="R1556"/>
      <c r="S1556"/>
      <c r="T1556"/>
    </row>
    <row r="1557" spans="1:20" ht="15" x14ac:dyDescent="0.2">
      <c r="A1557" s="37">
        <v>2023</v>
      </c>
      <c r="B1557" s="31" t="s">
        <v>4726</v>
      </c>
      <c r="C1557" s="33" t="s">
        <v>4597</v>
      </c>
      <c r="D1557" s="33" t="s">
        <v>103</v>
      </c>
      <c r="E1557" s="34" t="s">
        <v>4445</v>
      </c>
      <c r="F1557" s="32" t="s">
        <v>23</v>
      </c>
      <c r="G1557" s="33" t="s">
        <v>10486</v>
      </c>
      <c r="H1557" s="32">
        <v>64</v>
      </c>
      <c r="I1557" s="32">
        <v>90</v>
      </c>
      <c r="J1557" s="32">
        <v>1</v>
      </c>
      <c r="K1557" s="35">
        <v>6.7337962962962961E-2</v>
      </c>
      <c r="L1557" s="35">
        <v>2.2997685185185184E-2</v>
      </c>
      <c r="M1557" s="36">
        <v>9.2815400481265034</v>
      </c>
      <c r="O1557"/>
      <c r="P1557"/>
      <c r="Q1557"/>
      <c r="R1557"/>
      <c r="S1557"/>
      <c r="T1557"/>
    </row>
    <row r="1558" spans="1:20" ht="15" x14ac:dyDescent="0.2">
      <c r="A1558" s="37">
        <v>2023</v>
      </c>
      <c r="B1558" s="31" t="s">
        <v>4726</v>
      </c>
      <c r="C1558" s="33" t="s">
        <v>1793</v>
      </c>
      <c r="D1558" s="33" t="s">
        <v>179</v>
      </c>
      <c r="E1558" s="34" t="s">
        <v>931</v>
      </c>
      <c r="F1558" s="32" t="s">
        <v>23</v>
      </c>
      <c r="G1558" s="33" t="s">
        <v>4521</v>
      </c>
      <c r="H1558" s="32">
        <v>99</v>
      </c>
      <c r="I1558" s="32">
        <v>91</v>
      </c>
      <c r="J1558" s="32">
        <v>4</v>
      </c>
      <c r="K1558" s="35">
        <v>6.7500000000000004E-2</v>
      </c>
      <c r="L1558" s="35">
        <v>2.3159722222222227E-2</v>
      </c>
      <c r="M1558" s="36">
        <v>9.2592592592592595</v>
      </c>
      <c r="O1558"/>
      <c r="P1558"/>
      <c r="Q1558"/>
      <c r="R1558"/>
      <c r="S1558"/>
      <c r="T1558"/>
    </row>
    <row r="1559" spans="1:20" ht="15" x14ac:dyDescent="0.2">
      <c r="A1559" s="37">
        <v>2023</v>
      </c>
      <c r="B1559" s="31" t="s">
        <v>4726</v>
      </c>
      <c r="C1559" s="33" t="s">
        <v>2613</v>
      </c>
      <c r="D1559" s="33" t="s">
        <v>121</v>
      </c>
      <c r="E1559" s="34"/>
      <c r="F1559" s="32" t="s">
        <v>23</v>
      </c>
      <c r="G1559" s="33" t="s">
        <v>4520</v>
      </c>
      <c r="H1559" s="32">
        <v>126</v>
      </c>
      <c r="I1559" s="32">
        <v>92</v>
      </c>
      <c r="J1559" s="32">
        <v>25</v>
      </c>
      <c r="K1559" s="35">
        <v>6.7604166666666674E-2</v>
      </c>
      <c r="L1559" s="35">
        <v>2.3263888888888896E-2</v>
      </c>
      <c r="M1559" s="36">
        <v>9.2449922958397543</v>
      </c>
      <c r="O1559"/>
      <c r="P1559"/>
      <c r="Q1559"/>
      <c r="R1559"/>
      <c r="S1559"/>
      <c r="T1559"/>
    </row>
    <row r="1560" spans="1:20" ht="15" x14ac:dyDescent="0.2">
      <c r="A1560" s="37">
        <v>2023</v>
      </c>
      <c r="B1560" s="31" t="s">
        <v>4726</v>
      </c>
      <c r="C1560" s="33" t="s">
        <v>10838</v>
      </c>
      <c r="D1560" s="33" t="s">
        <v>1170</v>
      </c>
      <c r="E1560" s="34" t="s">
        <v>4618</v>
      </c>
      <c r="F1560" s="32" t="s">
        <v>47</v>
      </c>
      <c r="G1560" s="33" t="s">
        <v>4524</v>
      </c>
      <c r="H1560" s="32">
        <v>219</v>
      </c>
      <c r="I1560" s="32">
        <v>93</v>
      </c>
      <c r="J1560" s="32">
        <v>2</v>
      </c>
      <c r="K1560" s="35">
        <v>6.7627314814814821E-2</v>
      </c>
      <c r="L1560" s="35">
        <v>2.3287037037037044E-2</v>
      </c>
      <c r="M1560" s="36">
        <v>9.2418278281704609</v>
      </c>
      <c r="O1560"/>
      <c r="P1560"/>
      <c r="Q1560"/>
      <c r="R1560"/>
      <c r="S1560"/>
      <c r="T1560"/>
    </row>
    <row r="1561" spans="1:20" ht="15" x14ac:dyDescent="0.2">
      <c r="A1561" s="37">
        <v>2023</v>
      </c>
      <c r="B1561" s="31" t="s">
        <v>4726</v>
      </c>
      <c r="C1561" s="33" t="s">
        <v>501</v>
      </c>
      <c r="D1561" s="33" t="s">
        <v>75</v>
      </c>
      <c r="E1561" s="34" t="s">
        <v>10839</v>
      </c>
      <c r="F1561" s="32" t="s">
        <v>23</v>
      </c>
      <c r="G1561" s="33" t="s">
        <v>4526</v>
      </c>
      <c r="H1561" s="32">
        <v>190</v>
      </c>
      <c r="I1561" s="32">
        <v>94</v>
      </c>
      <c r="J1561" s="32">
        <v>3</v>
      </c>
      <c r="K1561" s="35">
        <v>6.7835648148148145E-2</v>
      </c>
      <c r="L1561" s="35">
        <v>2.3495370370370368E-2</v>
      </c>
      <c r="M1561" s="36">
        <v>9.2134448046408473</v>
      </c>
      <c r="O1561"/>
      <c r="P1561"/>
      <c r="Q1561"/>
      <c r="R1561"/>
      <c r="S1561"/>
      <c r="T1561"/>
    </row>
    <row r="1562" spans="1:20" ht="15" x14ac:dyDescent="0.2">
      <c r="A1562" s="37">
        <v>2023</v>
      </c>
      <c r="B1562" s="31" t="s">
        <v>4726</v>
      </c>
      <c r="C1562" s="33" t="s">
        <v>10840</v>
      </c>
      <c r="D1562" s="33" t="s">
        <v>41</v>
      </c>
      <c r="E1562" s="34" t="s">
        <v>10841</v>
      </c>
      <c r="F1562" s="32" t="s">
        <v>23</v>
      </c>
      <c r="G1562" s="33" t="s">
        <v>10484</v>
      </c>
      <c r="H1562" s="32">
        <v>92</v>
      </c>
      <c r="I1562" s="32">
        <v>95</v>
      </c>
      <c r="J1562" s="32">
        <v>16</v>
      </c>
      <c r="K1562" s="35">
        <v>6.7858796296296306E-2</v>
      </c>
      <c r="L1562" s="35">
        <v>2.3518518518518529E-2</v>
      </c>
      <c r="M1562" s="36">
        <v>9.2103018932287224</v>
      </c>
      <c r="O1562"/>
      <c r="P1562"/>
      <c r="Q1562"/>
      <c r="R1562"/>
      <c r="S1562"/>
      <c r="T1562"/>
    </row>
    <row r="1563" spans="1:20" ht="15" x14ac:dyDescent="0.2">
      <c r="A1563" s="37">
        <v>2023</v>
      </c>
      <c r="B1563" s="31" t="s">
        <v>4726</v>
      </c>
      <c r="C1563" s="33" t="s">
        <v>10842</v>
      </c>
      <c r="D1563" s="33" t="s">
        <v>10843</v>
      </c>
      <c r="E1563" s="34"/>
      <c r="F1563" s="32" t="s">
        <v>47</v>
      </c>
      <c r="G1563" s="33" t="s">
        <v>10484</v>
      </c>
      <c r="H1563" s="32">
        <v>26</v>
      </c>
      <c r="I1563" s="32">
        <v>96</v>
      </c>
      <c r="J1563" s="32">
        <v>1</v>
      </c>
      <c r="K1563" s="35">
        <v>6.7870370370370373E-2</v>
      </c>
      <c r="L1563" s="35">
        <v>2.3530092592592596E-2</v>
      </c>
      <c r="M1563" s="36">
        <v>9.2087312414733979</v>
      </c>
      <c r="O1563"/>
      <c r="P1563"/>
      <c r="Q1563"/>
      <c r="R1563"/>
      <c r="S1563"/>
      <c r="T1563"/>
    </row>
    <row r="1564" spans="1:20" ht="15" x14ac:dyDescent="0.2">
      <c r="A1564" s="37">
        <v>2023</v>
      </c>
      <c r="B1564" s="31" t="s">
        <v>4726</v>
      </c>
      <c r="C1564" s="33" t="s">
        <v>585</v>
      </c>
      <c r="D1564" s="33" t="s">
        <v>677</v>
      </c>
      <c r="E1564" s="34"/>
      <c r="F1564" s="32" t="s">
        <v>23</v>
      </c>
      <c r="G1564" s="33" t="s">
        <v>4527</v>
      </c>
      <c r="H1564" s="32">
        <v>148</v>
      </c>
      <c r="I1564" s="32">
        <v>97</v>
      </c>
      <c r="J1564" s="32">
        <v>6</v>
      </c>
      <c r="K1564" s="35">
        <v>6.7881944444444439E-2</v>
      </c>
      <c r="L1564" s="35">
        <v>2.3541666666666662E-2</v>
      </c>
      <c r="M1564" s="36">
        <v>9.2071611253196934</v>
      </c>
      <c r="O1564"/>
      <c r="P1564"/>
      <c r="Q1564"/>
      <c r="R1564"/>
      <c r="S1564"/>
      <c r="T1564"/>
    </row>
    <row r="1565" spans="1:20" ht="15" x14ac:dyDescent="0.2">
      <c r="A1565" s="37">
        <v>2023</v>
      </c>
      <c r="B1565" s="31" t="s">
        <v>4726</v>
      </c>
      <c r="C1565" s="33" t="s">
        <v>10539</v>
      </c>
      <c r="D1565" s="33" t="s">
        <v>10540</v>
      </c>
      <c r="E1565" s="34"/>
      <c r="F1565" s="32" t="s">
        <v>47</v>
      </c>
      <c r="G1565" s="33" t="s">
        <v>4522</v>
      </c>
      <c r="H1565" s="32">
        <v>112</v>
      </c>
      <c r="I1565" s="32">
        <v>98</v>
      </c>
      <c r="J1565" s="32">
        <v>3</v>
      </c>
      <c r="K1565" s="35">
        <v>6.8148148148148138E-2</v>
      </c>
      <c r="L1565" s="35">
        <v>2.3807870370370361E-2</v>
      </c>
      <c r="M1565" s="36">
        <v>9.171195652173914</v>
      </c>
      <c r="O1565"/>
      <c r="P1565"/>
      <c r="Q1565"/>
      <c r="R1565"/>
      <c r="S1565"/>
      <c r="T1565"/>
    </row>
    <row r="1566" spans="1:20" ht="15" x14ac:dyDescent="0.2">
      <c r="A1566" s="37">
        <v>2023</v>
      </c>
      <c r="B1566" s="31" t="s">
        <v>4726</v>
      </c>
      <c r="C1566" s="33" t="s">
        <v>10844</v>
      </c>
      <c r="D1566" s="33" t="s">
        <v>94</v>
      </c>
      <c r="E1566" s="34"/>
      <c r="F1566" s="32" t="s">
        <v>23</v>
      </c>
      <c r="G1566" s="33" t="s">
        <v>4520</v>
      </c>
      <c r="H1566" s="32">
        <v>71</v>
      </c>
      <c r="I1566" s="32">
        <v>99</v>
      </c>
      <c r="J1566" s="32">
        <v>26</v>
      </c>
      <c r="K1566" s="35">
        <v>6.8159722222222219E-2</v>
      </c>
      <c r="L1566" s="35">
        <v>2.3819444444444442E-2</v>
      </c>
      <c r="M1566" s="36">
        <v>9.169638308711157</v>
      </c>
      <c r="O1566"/>
      <c r="P1566"/>
      <c r="Q1566"/>
      <c r="R1566"/>
      <c r="S1566"/>
      <c r="T1566"/>
    </row>
    <row r="1567" spans="1:20" ht="15" x14ac:dyDescent="0.2">
      <c r="A1567" s="37">
        <v>2023</v>
      </c>
      <c r="B1567" s="31" t="s">
        <v>4726</v>
      </c>
      <c r="C1567" s="33" t="s">
        <v>10692</v>
      </c>
      <c r="D1567" s="33" t="s">
        <v>211</v>
      </c>
      <c r="E1567" s="34" t="s">
        <v>10763</v>
      </c>
      <c r="F1567" s="32" t="s">
        <v>23</v>
      </c>
      <c r="G1567" s="33" t="s">
        <v>10484</v>
      </c>
      <c r="H1567" s="32">
        <v>85</v>
      </c>
      <c r="I1567" s="32">
        <v>100</v>
      </c>
      <c r="J1567" s="32">
        <v>17</v>
      </c>
      <c r="K1567" s="35">
        <v>6.8460648148148159E-2</v>
      </c>
      <c r="L1567" s="35">
        <v>2.4120370370370382E-2</v>
      </c>
      <c r="M1567" s="36">
        <v>9.1293322062552829</v>
      </c>
      <c r="O1567"/>
      <c r="P1567"/>
      <c r="Q1567"/>
      <c r="R1567"/>
      <c r="S1567"/>
      <c r="T1567"/>
    </row>
    <row r="1568" spans="1:20" ht="15" x14ac:dyDescent="0.2">
      <c r="A1568" s="37">
        <v>2023</v>
      </c>
      <c r="B1568" s="31" t="s">
        <v>4726</v>
      </c>
      <c r="C1568" s="33" t="s">
        <v>10845</v>
      </c>
      <c r="D1568" s="33" t="s">
        <v>169</v>
      </c>
      <c r="E1568" s="34"/>
      <c r="F1568" s="32" t="s">
        <v>47</v>
      </c>
      <c r="G1568" s="33" t="s">
        <v>4524</v>
      </c>
      <c r="H1568" s="32">
        <v>12</v>
      </c>
      <c r="I1568" s="32">
        <v>101</v>
      </c>
      <c r="J1568" s="32">
        <v>3</v>
      </c>
      <c r="K1568" s="35">
        <v>6.8854166666666661E-2</v>
      </c>
      <c r="L1568" s="35">
        <v>2.4513888888888884E-2</v>
      </c>
      <c r="M1568" s="36">
        <v>9.0771558245083224</v>
      </c>
      <c r="O1568"/>
      <c r="P1568"/>
      <c r="Q1568"/>
      <c r="R1568"/>
      <c r="S1568"/>
      <c r="T1568"/>
    </row>
    <row r="1569" spans="1:20" ht="15" x14ac:dyDescent="0.2">
      <c r="A1569" s="37">
        <v>2023</v>
      </c>
      <c r="B1569" s="31" t="s">
        <v>4726</v>
      </c>
      <c r="C1569" s="33" t="s">
        <v>10846</v>
      </c>
      <c r="D1569" s="33" t="s">
        <v>486</v>
      </c>
      <c r="E1569" s="34"/>
      <c r="F1569" s="32" t="s">
        <v>23</v>
      </c>
      <c r="G1569" s="33" t="s">
        <v>4527</v>
      </c>
      <c r="H1569" s="32">
        <v>13</v>
      </c>
      <c r="I1569" s="32">
        <v>102</v>
      </c>
      <c r="J1569" s="32">
        <v>7</v>
      </c>
      <c r="K1569" s="35">
        <v>6.8865740740740741E-2</v>
      </c>
      <c r="L1569" s="35">
        <v>2.4525462962962964E-2</v>
      </c>
      <c r="M1569" s="36">
        <v>9.0756302521008401</v>
      </c>
      <c r="O1569"/>
      <c r="P1569"/>
      <c r="Q1569"/>
      <c r="R1569"/>
      <c r="S1569"/>
      <c r="T1569"/>
    </row>
    <row r="1570" spans="1:20" ht="15" x14ac:dyDescent="0.2">
      <c r="A1570" s="37">
        <v>2023</v>
      </c>
      <c r="B1570" s="31" t="s">
        <v>4726</v>
      </c>
      <c r="C1570" s="33" t="s">
        <v>585</v>
      </c>
      <c r="D1570" s="33" t="s">
        <v>10436</v>
      </c>
      <c r="E1570" s="34" t="s">
        <v>10722</v>
      </c>
      <c r="F1570" s="32" t="s">
        <v>23</v>
      </c>
      <c r="G1570" s="33" t="s">
        <v>4521</v>
      </c>
      <c r="H1570" s="32">
        <v>32</v>
      </c>
      <c r="I1570" s="32">
        <v>103</v>
      </c>
      <c r="J1570" s="32">
        <v>5</v>
      </c>
      <c r="K1570" s="35">
        <v>6.896990740740741E-2</v>
      </c>
      <c r="L1570" s="35">
        <v>2.4629629629629633E-2</v>
      </c>
      <c r="M1570" s="36">
        <v>9.0619231414666892</v>
      </c>
      <c r="O1570"/>
      <c r="P1570"/>
      <c r="Q1570"/>
      <c r="R1570"/>
      <c r="S1570"/>
      <c r="T1570"/>
    </row>
    <row r="1571" spans="1:20" ht="15" x14ac:dyDescent="0.2">
      <c r="A1571" s="37">
        <v>2023</v>
      </c>
      <c r="B1571" s="31" t="s">
        <v>4726</v>
      </c>
      <c r="C1571" s="33" t="s">
        <v>5305</v>
      </c>
      <c r="D1571" s="33" t="s">
        <v>305</v>
      </c>
      <c r="E1571" s="34" t="s">
        <v>4430</v>
      </c>
      <c r="F1571" s="32" t="s">
        <v>23</v>
      </c>
      <c r="G1571" s="33" t="s">
        <v>10487</v>
      </c>
      <c r="H1571" s="32">
        <v>198</v>
      </c>
      <c r="I1571" s="32">
        <v>104</v>
      </c>
      <c r="J1571" s="32">
        <v>1</v>
      </c>
      <c r="K1571" s="35">
        <v>6.9120370370370374E-2</v>
      </c>
      <c r="L1571" s="35">
        <v>2.4780092592592597E-2</v>
      </c>
      <c r="M1571" s="36">
        <v>9.0421969189551241</v>
      </c>
      <c r="O1571"/>
      <c r="P1571"/>
      <c r="Q1571"/>
      <c r="R1571"/>
      <c r="S1571"/>
      <c r="T1571"/>
    </row>
    <row r="1572" spans="1:20" ht="15" x14ac:dyDescent="0.2">
      <c r="A1572" s="37">
        <v>2023</v>
      </c>
      <c r="B1572" s="31" t="s">
        <v>4726</v>
      </c>
      <c r="C1572" s="33" t="s">
        <v>243</v>
      </c>
      <c r="D1572" s="33" t="s">
        <v>105</v>
      </c>
      <c r="E1572" s="34" t="s">
        <v>988</v>
      </c>
      <c r="F1572" s="32" t="s">
        <v>23</v>
      </c>
      <c r="G1572" s="33" t="s">
        <v>4521</v>
      </c>
      <c r="H1572" s="32">
        <v>1</v>
      </c>
      <c r="I1572" s="32">
        <v>105</v>
      </c>
      <c r="J1572" s="32">
        <v>6</v>
      </c>
      <c r="K1572" s="35">
        <v>6.9270833333333337E-2</v>
      </c>
      <c r="L1572" s="35">
        <v>2.493055555555556E-2</v>
      </c>
      <c r="M1572" s="36">
        <v>9.022556390977444</v>
      </c>
      <c r="O1572"/>
      <c r="P1572"/>
      <c r="Q1572"/>
      <c r="R1572"/>
      <c r="S1572"/>
      <c r="T1572"/>
    </row>
    <row r="1573" spans="1:20" ht="15" x14ac:dyDescent="0.2">
      <c r="A1573" s="37">
        <v>2023</v>
      </c>
      <c r="B1573" s="31" t="s">
        <v>4726</v>
      </c>
      <c r="C1573" s="33" t="s">
        <v>10459</v>
      </c>
      <c r="D1573" s="33" t="s">
        <v>164</v>
      </c>
      <c r="E1573" s="34"/>
      <c r="F1573" s="32" t="s">
        <v>23</v>
      </c>
      <c r="G1573" s="33" t="s">
        <v>10484</v>
      </c>
      <c r="H1573" s="32">
        <v>212</v>
      </c>
      <c r="I1573" s="32">
        <v>106</v>
      </c>
      <c r="J1573" s="32">
        <v>18</v>
      </c>
      <c r="K1573" s="35">
        <v>6.9305555555555551E-2</v>
      </c>
      <c r="L1573" s="35">
        <v>2.4965277777777774E-2</v>
      </c>
      <c r="M1573" s="36">
        <v>9.0180360721442892</v>
      </c>
      <c r="O1573"/>
      <c r="P1573"/>
      <c r="Q1573"/>
      <c r="R1573"/>
      <c r="S1573"/>
      <c r="T1573"/>
    </row>
    <row r="1574" spans="1:20" ht="15" x14ac:dyDescent="0.2">
      <c r="A1574" s="37">
        <v>2023</v>
      </c>
      <c r="B1574" s="31" t="s">
        <v>4726</v>
      </c>
      <c r="C1574" s="33" t="s">
        <v>1297</v>
      </c>
      <c r="D1574" s="33" t="s">
        <v>237</v>
      </c>
      <c r="E1574" s="34" t="s">
        <v>4679</v>
      </c>
      <c r="F1574" s="32" t="s">
        <v>23</v>
      </c>
      <c r="G1574" s="33" t="s">
        <v>4527</v>
      </c>
      <c r="H1574" s="32">
        <v>82</v>
      </c>
      <c r="I1574" s="32">
        <v>107</v>
      </c>
      <c r="J1574" s="32">
        <v>8</v>
      </c>
      <c r="K1574" s="35">
        <v>6.9375000000000006E-2</v>
      </c>
      <c r="L1574" s="35">
        <v>2.5034722222222229E-2</v>
      </c>
      <c r="M1574" s="36">
        <v>9.0090090090090094</v>
      </c>
      <c r="O1574"/>
      <c r="P1574"/>
      <c r="Q1574"/>
      <c r="R1574"/>
      <c r="S1574"/>
      <c r="T1574"/>
    </row>
    <row r="1575" spans="1:20" ht="15" x14ac:dyDescent="0.2">
      <c r="A1575" s="37">
        <v>2023</v>
      </c>
      <c r="B1575" s="31" t="s">
        <v>4726</v>
      </c>
      <c r="C1575" s="33" t="s">
        <v>1799</v>
      </c>
      <c r="D1575" s="33" t="s">
        <v>1798</v>
      </c>
      <c r="E1575" s="34"/>
      <c r="F1575" s="32" t="s">
        <v>23</v>
      </c>
      <c r="G1575" s="33" t="s">
        <v>4520</v>
      </c>
      <c r="H1575" s="32">
        <v>206</v>
      </c>
      <c r="I1575" s="32">
        <v>108</v>
      </c>
      <c r="J1575" s="32">
        <v>27</v>
      </c>
      <c r="K1575" s="35">
        <v>6.9432870370370367E-2</v>
      </c>
      <c r="L1575" s="35">
        <v>2.509259259259259E-2</v>
      </c>
      <c r="M1575" s="36">
        <v>9.0015002500416745</v>
      </c>
      <c r="O1575"/>
      <c r="P1575"/>
      <c r="Q1575"/>
      <c r="R1575"/>
      <c r="S1575"/>
      <c r="T1575"/>
    </row>
    <row r="1576" spans="1:20" ht="15" x14ac:dyDescent="0.2">
      <c r="A1576" s="37">
        <v>2023</v>
      </c>
      <c r="B1576" s="31" t="s">
        <v>4726</v>
      </c>
      <c r="C1576" s="33" t="s">
        <v>1369</v>
      </c>
      <c r="D1576" s="33" t="s">
        <v>59</v>
      </c>
      <c r="E1576" s="34"/>
      <c r="F1576" s="32" t="s">
        <v>23</v>
      </c>
      <c r="G1576" s="33" t="s">
        <v>4521</v>
      </c>
      <c r="H1576" s="32">
        <v>55</v>
      </c>
      <c r="I1576" s="32">
        <v>109</v>
      </c>
      <c r="J1576" s="32">
        <v>7</v>
      </c>
      <c r="K1576" s="35">
        <v>6.9606481481481478E-2</v>
      </c>
      <c r="L1576" s="35">
        <v>2.52662037037037E-2</v>
      </c>
      <c r="M1576" s="36">
        <v>8.9790488859328228</v>
      </c>
      <c r="O1576"/>
      <c r="P1576"/>
      <c r="Q1576"/>
      <c r="R1576"/>
      <c r="S1576"/>
      <c r="T1576"/>
    </row>
    <row r="1577" spans="1:20" ht="15" x14ac:dyDescent="0.2">
      <c r="A1577" s="37">
        <v>2023</v>
      </c>
      <c r="B1577" s="31" t="s">
        <v>4726</v>
      </c>
      <c r="C1577" s="33" t="s">
        <v>10847</v>
      </c>
      <c r="D1577" s="7" t="s">
        <v>2020</v>
      </c>
      <c r="E1577" s="34"/>
      <c r="F1577" s="32" t="s">
        <v>23</v>
      </c>
      <c r="G1577" s="33" t="s">
        <v>10484</v>
      </c>
      <c r="H1577" s="32">
        <v>155</v>
      </c>
      <c r="I1577" s="32">
        <v>110</v>
      </c>
      <c r="J1577" s="32">
        <v>19</v>
      </c>
      <c r="K1577" s="35">
        <v>6.9664351851851852E-2</v>
      </c>
      <c r="L1577" s="35">
        <v>2.5324074074074075E-2</v>
      </c>
      <c r="M1577" s="36">
        <v>8.9715899651104838</v>
      </c>
      <c r="O1577"/>
      <c r="P1577"/>
      <c r="Q1577"/>
      <c r="R1577"/>
      <c r="S1577"/>
      <c r="T1577"/>
    </row>
    <row r="1578" spans="1:20" ht="15" x14ac:dyDescent="0.2">
      <c r="A1578" s="37">
        <v>2023</v>
      </c>
      <c r="B1578" s="31" t="s">
        <v>4726</v>
      </c>
      <c r="C1578" s="33" t="s">
        <v>10848</v>
      </c>
      <c r="D1578" s="33" t="s">
        <v>41</v>
      </c>
      <c r="E1578" s="34"/>
      <c r="F1578" s="32" t="s">
        <v>23</v>
      </c>
      <c r="G1578" s="33" t="s">
        <v>4521</v>
      </c>
      <c r="H1578" s="32">
        <v>94</v>
      </c>
      <c r="I1578" s="32">
        <v>111</v>
      </c>
      <c r="J1578" s="32">
        <v>8</v>
      </c>
      <c r="K1578" s="35">
        <v>6.9780092592592588E-2</v>
      </c>
      <c r="L1578" s="35">
        <v>2.5439814814814811E-2</v>
      </c>
      <c r="M1578" s="36">
        <v>8.956709238679716</v>
      </c>
      <c r="O1578"/>
      <c r="P1578"/>
      <c r="Q1578"/>
      <c r="R1578"/>
      <c r="S1578"/>
      <c r="T1578"/>
    </row>
    <row r="1579" spans="1:20" ht="15" x14ac:dyDescent="0.2">
      <c r="A1579" s="37">
        <v>2023</v>
      </c>
      <c r="B1579" s="31" t="s">
        <v>4726</v>
      </c>
      <c r="C1579" s="33" t="s">
        <v>3355</v>
      </c>
      <c r="D1579" s="33" t="s">
        <v>3354</v>
      </c>
      <c r="E1579" s="34" t="s">
        <v>959</v>
      </c>
      <c r="F1579" s="32" t="s">
        <v>47</v>
      </c>
      <c r="G1579" s="33" t="s">
        <v>4520</v>
      </c>
      <c r="H1579" s="32">
        <v>81</v>
      </c>
      <c r="I1579" s="32">
        <v>112</v>
      </c>
      <c r="J1579" s="32">
        <v>5</v>
      </c>
      <c r="K1579" s="35">
        <v>6.9826388888888882E-2</v>
      </c>
      <c r="L1579" s="35">
        <v>2.5486111111111105E-2</v>
      </c>
      <c r="M1579" s="36">
        <v>8.950770760815514</v>
      </c>
      <c r="O1579"/>
      <c r="P1579"/>
      <c r="Q1579"/>
      <c r="R1579"/>
      <c r="S1579"/>
      <c r="T1579"/>
    </row>
    <row r="1580" spans="1:20" ht="15" x14ac:dyDescent="0.2">
      <c r="A1580" s="37">
        <v>2023</v>
      </c>
      <c r="B1580" s="31" t="s">
        <v>4726</v>
      </c>
      <c r="C1580" s="33" t="s">
        <v>2280</v>
      </c>
      <c r="D1580" s="7" t="s">
        <v>3156</v>
      </c>
      <c r="E1580" s="34" t="s">
        <v>10722</v>
      </c>
      <c r="F1580" s="32" t="s">
        <v>23</v>
      </c>
      <c r="G1580" s="33" t="s">
        <v>10484</v>
      </c>
      <c r="H1580" s="32">
        <v>35</v>
      </c>
      <c r="I1580" s="32">
        <v>113</v>
      </c>
      <c r="J1580" s="32">
        <v>20</v>
      </c>
      <c r="K1580" s="35">
        <v>6.9942129629629632E-2</v>
      </c>
      <c r="L1580" s="35">
        <v>2.5601851851851855E-2</v>
      </c>
      <c r="M1580" s="36">
        <v>8.9359589607810701</v>
      </c>
      <c r="O1580"/>
      <c r="P1580"/>
      <c r="Q1580"/>
      <c r="R1580"/>
      <c r="S1580"/>
      <c r="T1580"/>
    </row>
    <row r="1581" spans="1:20" ht="15" x14ac:dyDescent="0.2">
      <c r="A1581" s="37">
        <v>2023</v>
      </c>
      <c r="B1581" s="31" t="s">
        <v>4726</v>
      </c>
      <c r="C1581" s="33" t="s">
        <v>4987</v>
      </c>
      <c r="D1581" s="33" t="s">
        <v>651</v>
      </c>
      <c r="E1581" s="34"/>
      <c r="F1581" s="32" t="s">
        <v>23</v>
      </c>
      <c r="G1581" s="33" t="s">
        <v>4522</v>
      </c>
      <c r="H1581" s="32">
        <v>128</v>
      </c>
      <c r="I1581" s="32">
        <v>114</v>
      </c>
      <c r="J1581" s="32">
        <v>17</v>
      </c>
      <c r="K1581" s="35">
        <v>6.997685185185186E-2</v>
      </c>
      <c r="L1581" s="35">
        <v>2.5636574074074082E-2</v>
      </c>
      <c r="M1581" s="36">
        <v>8.9315249751902073</v>
      </c>
      <c r="O1581"/>
      <c r="P1581"/>
      <c r="Q1581"/>
      <c r="R1581"/>
      <c r="S1581"/>
      <c r="T1581"/>
    </row>
    <row r="1582" spans="1:20" ht="15" x14ac:dyDescent="0.2">
      <c r="A1582" s="37">
        <v>2023</v>
      </c>
      <c r="B1582" s="31" t="s">
        <v>4726</v>
      </c>
      <c r="C1582" s="33" t="s">
        <v>10849</v>
      </c>
      <c r="D1582" s="33" t="s">
        <v>440</v>
      </c>
      <c r="E1582" s="34" t="s">
        <v>10850</v>
      </c>
      <c r="F1582" s="32" t="s">
        <v>47</v>
      </c>
      <c r="G1582" s="33" t="s">
        <v>10484</v>
      </c>
      <c r="H1582" s="32">
        <v>43</v>
      </c>
      <c r="I1582" s="32">
        <v>115</v>
      </c>
      <c r="J1582" s="32">
        <v>2</v>
      </c>
      <c r="K1582" s="35">
        <v>7.0358796296296308E-2</v>
      </c>
      <c r="L1582" s="35">
        <v>2.6018518518518531E-2</v>
      </c>
      <c r="M1582" s="36">
        <v>8.8830399736798817</v>
      </c>
      <c r="O1582"/>
      <c r="P1582"/>
      <c r="Q1582"/>
      <c r="R1582"/>
      <c r="S1582"/>
      <c r="T1582"/>
    </row>
    <row r="1583" spans="1:20" ht="15" x14ac:dyDescent="0.2">
      <c r="A1583" s="37">
        <v>2023</v>
      </c>
      <c r="B1583" s="31" t="s">
        <v>4726</v>
      </c>
      <c r="C1583" s="33" t="s">
        <v>10851</v>
      </c>
      <c r="D1583" s="33" t="s">
        <v>105</v>
      </c>
      <c r="E1583" s="34"/>
      <c r="F1583" s="32" t="s">
        <v>23</v>
      </c>
      <c r="G1583" s="33" t="s">
        <v>4521</v>
      </c>
      <c r="H1583" s="32">
        <v>108</v>
      </c>
      <c r="I1583" s="32">
        <v>116</v>
      </c>
      <c r="J1583" s="32">
        <v>9</v>
      </c>
      <c r="K1583" s="35">
        <v>7.076388888888889E-2</v>
      </c>
      <c r="L1583" s="35">
        <v>2.6423611111111113E-2</v>
      </c>
      <c r="M1583" s="36">
        <v>8.8321884200196283</v>
      </c>
      <c r="O1583"/>
      <c r="P1583"/>
      <c r="Q1583"/>
      <c r="R1583"/>
      <c r="S1583"/>
      <c r="T1583"/>
    </row>
    <row r="1584" spans="1:20" ht="15" x14ac:dyDescent="0.2">
      <c r="A1584" s="37">
        <v>2023</v>
      </c>
      <c r="B1584" s="31" t="s">
        <v>4726</v>
      </c>
      <c r="C1584" s="33" t="s">
        <v>1955</v>
      </c>
      <c r="D1584" s="33" t="s">
        <v>751</v>
      </c>
      <c r="E1584" s="34"/>
      <c r="F1584" s="32" t="s">
        <v>23</v>
      </c>
      <c r="G1584" s="33" t="s">
        <v>4520</v>
      </c>
      <c r="H1584" s="32">
        <v>110</v>
      </c>
      <c r="I1584" s="32">
        <v>117</v>
      </c>
      <c r="J1584" s="32">
        <v>28</v>
      </c>
      <c r="K1584" s="35">
        <v>7.0833333333333331E-2</v>
      </c>
      <c r="L1584" s="35">
        <v>2.6493055555555554E-2</v>
      </c>
      <c r="M1584" s="36">
        <v>8.8235294117647065</v>
      </c>
      <c r="O1584"/>
      <c r="P1584"/>
      <c r="Q1584"/>
      <c r="R1584"/>
      <c r="S1584"/>
      <c r="T1584"/>
    </row>
    <row r="1585" spans="1:20" ht="15" x14ac:dyDescent="0.2">
      <c r="A1585" s="37">
        <v>2023</v>
      </c>
      <c r="B1585" s="31" t="s">
        <v>4726</v>
      </c>
      <c r="C1585" s="33" t="s">
        <v>4657</v>
      </c>
      <c r="D1585" s="33" t="s">
        <v>1138</v>
      </c>
      <c r="E1585" s="34" t="s">
        <v>4618</v>
      </c>
      <c r="F1585" s="32" t="s">
        <v>47</v>
      </c>
      <c r="G1585" s="33" t="s">
        <v>4524</v>
      </c>
      <c r="H1585" s="32">
        <v>142</v>
      </c>
      <c r="I1585" s="32">
        <v>118</v>
      </c>
      <c r="J1585" s="32">
        <v>4</v>
      </c>
      <c r="K1585" s="35">
        <v>7.0925925925925934E-2</v>
      </c>
      <c r="L1585" s="35">
        <v>2.6585648148148157E-2</v>
      </c>
      <c r="M1585" s="36">
        <v>8.8120104438642315</v>
      </c>
      <c r="O1585"/>
      <c r="P1585"/>
      <c r="Q1585"/>
      <c r="R1585"/>
      <c r="S1585"/>
      <c r="T1585"/>
    </row>
    <row r="1586" spans="1:20" ht="15" x14ac:dyDescent="0.2">
      <c r="A1586" s="37">
        <v>2023</v>
      </c>
      <c r="B1586" s="31" t="s">
        <v>4726</v>
      </c>
      <c r="C1586" s="33" t="s">
        <v>10852</v>
      </c>
      <c r="D1586" s="33" t="s">
        <v>3209</v>
      </c>
      <c r="E1586" s="34" t="s">
        <v>4618</v>
      </c>
      <c r="F1586" s="32" t="s">
        <v>23</v>
      </c>
      <c r="G1586" s="33" t="s">
        <v>4527</v>
      </c>
      <c r="H1586" s="32">
        <v>73</v>
      </c>
      <c r="I1586" s="32">
        <v>119</v>
      </c>
      <c r="J1586" s="32">
        <v>9</v>
      </c>
      <c r="K1586" s="35">
        <v>7.0925925925925934E-2</v>
      </c>
      <c r="L1586" s="35">
        <v>2.6585648148148157E-2</v>
      </c>
      <c r="M1586" s="36">
        <v>8.8120104438642315</v>
      </c>
      <c r="O1586"/>
      <c r="P1586"/>
      <c r="Q1586"/>
      <c r="R1586"/>
      <c r="S1586"/>
      <c r="T1586"/>
    </row>
    <row r="1587" spans="1:20" ht="15" x14ac:dyDescent="0.2">
      <c r="A1587" s="37">
        <v>2023</v>
      </c>
      <c r="B1587" s="31" t="s">
        <v>4726</v>
      </c>
      <c r="C1587" s="33" t="s">
        <v>5398</v>
      </c>
      <c r="D1587" s="33" t="s">
        <v>2126</v>
      </c>
      <c r="E1587" s="34"/>
      <c r="F1587" s="32" t="s">
        <v>47</v>
      </c>
      <c r="G1587" s="33" t="s">
        <v>4522</v>
      </c>
      <c r="H1587" s="32">
        <v>102</v>
      </c>
      <c r="I1587" s="32">
        <v>120</v>
      </c>
      <c r="J1587" s="32">
        <v>4</v>
      </c>
      <c r="K1587" s="35">
        <v>7.0983796296296295E-2</v>
      </c>
      <c r="L1587" s="35">
        <v>2.6643518518518518E-2</v>
      </c>
      <c r="M1587" s="36">
        <v>8.8048263492581125</v>
      </c>
      <c r="O1587"/>
      <c r="P1587"/>
      <c r="Q1587"/>
      <c r="R1587"/>
      <c r="S1587"/>
      <c r="T1587"/>
    </row>
    <row r="1588" spans="1:20" ht="15" x14ac:dyDescent="0.2">
      <c r="A1588" s="37">
        <v>2023</v>
      </c>
      <c r="B1588" s="31" t="s">
        <v>4726</v>
      </c>
      <c r="C1588" s="33" t="s">
        <v>10853</v>
      </c>
      <c r="D1588" s="33" t="s">
        <v>1460</v>
      </c>
      <c r="E1588" s="34"/>
      <c r="F1588" s="32" t="s">
        <v>47</v>
      </c>
      <c r="G1588" s="33" t="s">
        <v>10484</v>
      </c>
      <c r="H1588" s="32">
        <v>50</v>
      </c>
      <c r="I1588" s="32">
        <v>121</v>
      </c>
      <c r="J1588" s="32">
        <v>3</v>
      </c>
      <c r="K1588" s="35">
        <v>7.1435185185185185E-2</v>
      </c>
      <c r="L1588" s="35">
        <v>2.7094907407407408E-2</v>
      </c>
      <c r="M1588" s="36">
        <v>8.7491898898250167</v>
      </c>
      <c r="O1588"/>
      <c r="P1588"/>
      <c r="Q1588"/>
      <c r="R1588"/>
      <c r="S1588"/>
      <c r="T1588"/>
    </row>
    <row r="1589" spans="1:20" ht="15" x14ac:dyDescent="0.2">
      <c r="A1589" s="37">
        <v>2023</v>
      </c>
      <c r="B1589" s="31" t="s">
        <v>4726</v>
      </c>
      <c r="C1589" s="33" t="s">
        <v>1403</v>
      </c>
      <c r="D1589" s="33" t="s">
        <v>103</v>
      </c>
      <c r="E1589" s="34"/>
      <c r="F1589" s="32" t="s">
        <v>23</v>
      </c>
      <c r="G1589" s="33" t="s">
        <v>4527</v>
      </c>
      <c r="H1589" s="32">
        <v>116</v>
      </c>
      <c r="I1589" s="32">
        <v>122</v>
      </c>
      <c r="J1589" s="32">
        <v>10</v>
      </c>
      <c r="K1589" s="35">
        <v>7.1585648148148148E-2</v>
      </c>
      <c r="L1589" s="35">
        <v>2.7245370370370371E-2</v>
      </c>
      <c r="M1589" s="36">
        <v>8.7308003233629741</v>
      </c>
      <c r="O1589"/>
      <c r="P1589"/>
      <c r="Q1589"/>
      <c r="R1589"/>
      <c r="S1589"/>
      <c r="T1589"/>
    </row>
    <row r="1590" spans="1:20" ht="15" x14ac:dyDescent="0.2">
      <c r="A1590" s="37">
        <v>2023</v>
      </c>
      <c r="B1590" s="31" t="s">
        <v>4726</v>
      </c>
      <c r="C1590" s="33" t="s">
        <v>5097</v>
      </c>
      <c r="D1590" s="33" t="s">
        <v>179</v>
      </c>
      <c r="E1590" s="34" t="s">
        <v>10722</v>
      </c>
      <c r="F1590" s="32" t="s">
        <v>23</v>
      </c>
      <c r="G1590" s="33" t="s">
        <v>4527</v>
      </c>
      <c r="H1590" s="32">
        <v>31</v>
      </c>
      <c r="I1590" s="32">
        <v>123</v>
      </c>
      <c r="J1590" s="32">
        <v>11</v>
      </c>
      <c r="K1590" s="35">
        <v>7.1608796296296295E-2</v>
      </c>
      <c r="L1590" s="35">
        <v>2.7268518518518518E-2</v>
      </c>
      <c r="M1590" s="36">
        <v>8.7279780184257305</v>
      </c>
      <c r="O1590"/>
      <c r="P1590"/>
      <c r="Q1590"/>
      <c r="R1590"/>
      <c r="S1590"/>
      <c r="T1590"/>
    </row>
    <row r="1591" spans="1:20" ht="15" x14ac:dyDescent="0.2">
      <c r="A1591" s="37">
        <v>2023</v>
      </c>
      <c r="B1591" s="31" t="s">
        <v>4726</v>
      </c>
      <c r="C1591" s="33" t="s">
        <v>3547</v>
      </c>
      <c r="D1591" s="33" t="s">
        <v>10548</v>
      </c>
      <c r="E1591" s="34"/>
      <c r="F1591" s="32" t="s">
        <v>23</v>
      </c>
      <c r="G1591" s="33" t="s">
        <v>4521</v>
      </c>
      <c r="H1591" s="32">
        <v>205</v>
      </c>
      <c r="I1591" s="32">
        <v>124</v>
      </c>
      <c r="J1591" s="32">
        <v>10</v>
      </c>
      <c r="K1591" s="35">
        <v>7.165509259259259E-2</v>
      </c>
      <c r="L1591" s="35">
        <v>2.7314814814814813E-2</v>
      </c>
      <c r="M1591" s="36">
        <v>8.722338879017931</v>
      </c>
      <c r="O1591"/>
      <c r="P1591"/>
      <c r="Q1591"/>
      <c r="R1591"/>
      <c r="S1591"/>
      <c r="T1591"/>
    </row>
    <row r="1592" spans="1:20" ht="15" x14ac:dyDescent="0.2">
      <c r="A1592" s="37">
        <v>2023</v>
      </c>
      <c r="B1592" s="31" t="s">
        <v>4726</v>
      </c>
      <c r="C1592" s="33" t="s">
        <v>10854</v>
      </c>
      <c r="D1592" s="33" t="s">
        <v>2161</v>
      </c>
      <c r="E1592" s="34"/>
      <c r="F1592" s="32" t="s">
        <v>23</v>
      </c>
      <c r="G1592" s="33" t="s">
        <v>10484</v>
      </c>
      <c r="H1592" s="32">
        <v>97</v>
      </c>
      <c r="I1592" s="32">
        <v>125</v>
      </c>
      <c r="J1592" s="32">
        <v>21</v>
      </c>
      <c r="K1592" s="35">
        <v>7.1701388888888884E-2</v>
      </c>
      <c r="L1592" s="35">
        <v>2.7361111111111107E-2</v>
      </c>
      <c r="M1592" s="36">
        <v>8.7167070217917679</v>
      </c>
      <c r="O1592"/>
      <c r="P1592"/>
      <c r="Q1592"/>
      <c r="R1592"/>
      <c r="S1592"/>
      <c r="T1592"/>
    </row>
    <row r="1593" spans="1:20" ht="15" x14ac:dyDescent="0.2">
      <c r="A1593" s="37">
        <v>2023</v>
      </c>
      <c r="B1593" s="31" t="s">
        <v>4726</v>
      </c>
      <c r="C1593" s="33" t="s">
        <v>1254</v>
      </c>
      <c r="D1593" s="33" t="s">
        <v>1253</v>
      </c>
      <c r="E1593" s="34"/>
      <c r="F1593" s="32" t="s">
        <v>23</v>
      </c>
      <c r="G1593" s="33" t="s">
        <v>4527</v>
      </c>
      <c r="H1593" s="32">
        <v>8</v>
      </c>
      <c r="I1593" s="32">
        <v>126</v>
      </c>
      <c r="J1593" s="32">
        <v>12</v>
      </c>
      <c r="K1593" s="35">
        <v>7.1840277777777781E-2</v>
      </c>
      <c r="L1593" s="35">
        <v>2.7500000000000004E-2</v>
      </c>
      <c r="M1593" s="36">
        <v>8.6998550024166263</v>
      </c>
      <c r="O1593"/>
      <c r="P1593"/>
      <c r="Q1593"/>
      <c r="R1593"/>
      <c r="S1593"/>
      <c r="T1593"/>
    </row>
    <row r="1594" spans="1:20" ht="15" x14ac:dyDescent="0.2">
      <c r="A1594" s="37">
        <v>2023</v>
      </c>
      <c r="B1594" s="31" t="s">
        <v>4726</v>
      </c>
      <c r="C1594" s="33" t="s">
        <v>10855</v>
      </c>
      <c r="D1594" s="33" t="s">
        <v>56</v>
      </c>
      <c r="E1594" s="34"/>
      <c r="F1594" s="32" t="s">
        <v>23</v>
      </c>
      <c r="G1594" s="33" t="s">
        <v>4520</v>
      </c>
      <c r="H1594" s="32">
        <v>137</v>
      </c>
      <c r="I1594" s="32">
        <v>127</v>
      </c>
      <c r="J1594" s="32">
        <v>29</v>
      </c>
      <c r="K1594" s="35">
        <v>7.2025462962962958E-2</v>
      </c>
      <c r="L1594" s="35">
        <v>2.7685185185185181E-2</v>
      </c>
      <c r="M1594" s="36">
        <v>8.677486742728588</v>
      </c>
      <c r="O1594"/>
      <c r="P1594"/>
      <c r="Q1594"/>
      <c r="R1594"/>
      <c r="S1594"/>
      <c r="T1594"/>
    </row>
    <row r="1595" spans="1:20" ht="15" x14ac:dyDescent="0.2">
      <c r="A1595" s="37">
        <v>2023</v>
      </c>
      <c r="B1595" s="31" t="s">
        <v>4726</v>
      </c>
      <c r="C1595" s="33" t="s">
        <v>10856</v>
      </c>
      <c r="D1595" s="33" t="s">
        <v>211</v>
      </c>
      <c r="E1595" s="34"/>
      <c r="F1595" s="32" t="s">
        <v>23</v>
      </c>
      <c r="G1595" s="33" t="s">
        <v>10484</v>
      </c>
      <c r="H1595" s="32">
        <v>216</v>
      </c>
      <c r="I1595" s="32">
        <v>128</v>
      </c>
      <c r="J1595" s="32">
        <v>22</v>
      </c>
      <c r="K1595" s="35">
        <v>7.2187500000000002E-2</v>
      </c>
      <c r="L1595" s="35">
        <v>2.7847222222222225E-2</v>
      </c>
      <c r="M1595" s="36">
        <v>8.6580086580086579</v>
      </c>
      <c r="O1595"/>
      <c r="P1595"/>
      <c r="Q1595"/>
      <c r="R1595"/>
      <c r="S1595"/>
      <c r="T1595"/>
    </row>
    <row r="1596" spans="1:20" ht="15" x14ac:dyDescent="0.2">
      <c r="A1596" s="37">
        <v>2023</v>
      </c>
      <c r="B1596" s="31" t="s">
        <v>4726</v>
      </c>
      <c r="C1596" s="33" t="s">
        <v>10857</v>
      </c>
      <c r="D1596" s="33" t="s">
        <v>2045</v>
      </c>
      <c r="E1596" s="34"/>
      <c r="F1596" s="32" t="s">
        <v>23</v>
      </c>
      <c r="G1596" s="33" t="s">
        <v>4520</v>
      </c>
      <c r="H1596" s="32">
        <v>169</v>
      </c>
      <c r="I1596" s="32">
        <v>129</v>
      </c>
      <c r="J1596" s="32">
        <v>30</v>
      </c>
      <c r="K1596" s="35">
        <v>7.228009259259259E-2</v>
      </c>
      <c r="L1596" s="35">
        <v>2.7939814814814813E-2</v>
      </c>
      <c r="M1596" s="36">
        <v>8.6469175340272226</v>
      </c>
      <c r="O1596"/>
      <c r="P1596"/>
      <c r="Q1596"/>
      <c r="R1596"/>
      <c r="S1596"/>
      <c r="T1596"/>
    </row>
    <row r="1597" spans="1:20" ht="15" x14ac:dyDescent="0.2">
      <c r="A1597" s="37">
        <v>2023</v>
      </c>
      <c r="B1597" s="31" t="s">
        <v>4726</v>
      </c>
      <c r="C1597" s="33" t="s">
        <v>10858</v>
      </c>
      <c r="D1597" s="33" t="s">
        <v>742</v>
      </c>
      <c r="E1597" s="34"/>
      <c r="F1597" s="32" t="s">
        <v>23</v>
      </c>
      <c r="G1597" s="33" t="s">
        <v>4520</v>
      </c>
      <c r="H1597" s="32">
        <v>173</v>
      </c>
      <c r="I1597" s="32">
        <v>130</v>
      </c>
      <c r="J1597" s="32">
        <v>31</v>
      </c>
      <c r="K1597" s="35">
        <v>7.228009259259259E-2</v>
      </c>
      <c r="L1597" s="35">
        <v>2.7939814814814813E-2</v>
      </c>
      <c r="M1597" s="36">
        <v>8.6469175340272226</v>
      </c>
      <c r="O1597"/>
      <c r="P1597"/>
      <c r="Q1597"/>
      <c r="R1597"/>
      <c r="S1597"/>
      <c r="T1597"/>
    </row>
    <row r="1598" spans="1:20" ht="15" x14ac:dyDescent="0.2">
      <c r="A1598" s="37">
        <v>2023</v>
      </c>
      <c r="B1598" s="31" t="s">
        <v>4726</v>
      </c>
      <c r="C1598" s="33" t="s">
        <v>2411</v>
      </c>
      <c r="D1598" s="33" t="s">
        <v>2206</v>
      </c>
      <c r="E1598" s="34"/>
      <c r="F1598" s="32" t="s">
        <v>47</v>
      </c>
      <c r="G1598" s="33" t="s">
        <v>4520</v>
      </c>
      <c r="H1598" s="32">
        <v>17</v>
      </c>
      <c r="I1598" s="32">
        <v>131</v>
      </c>
      <c r="J1598" s="32">
        <v>6</v>
      </c>
      <c r="K1598" s="35">
        <v>7.228009259259259E-2</v>
      </c>
      <c r="L1598" s="35">
        <v>2.7939814814814813E-2</v>
      </c>
      <c r="M1598" s="36">
        <v>8.6469175340272226</v>
      </c>
      <c r="O1598"/>
      <c r="P1598"/>
      <c r="Q1598"/>
      <c r="R1598"/>
      <c r="S1598"/>
      <c r="T1598"/>
    </row>
    <row r="1599" spans="1:20" ht="15" x14ac:dyDescent="0.2">
      <c r="A1599" s="37">
        <v>2023</v>
      </c>
      <c r="B1599" s="31" t="s">
        <v>4726</v>
      </c>
      <c r="C1599" s="33" t="s">
        <v>10859</v>
      </c>
      <c r="D1599" s="33" t="s">
        <v>166</v>
      </c>
      <c r="E1599" s="34"/>
      <c r="F1599" s="32" t="s">
        <v>23</v>
      </c>
      <c r="G1599" s="33" t="s">
        <v>4520</v>
      </c>
      <c r="H1599" s="32">
        <v>16</v>
      </c>
      <c r="I1599" s="32">
        <v>132</v>
      </c>
      <c r="J1599" s="32">
        <v>32</v>
      </c>
      <c r="K1599" s="35">
        <v>7.228009259259259E-2</v>
      </c>
      <c r="L1599" s="35">
        <v>2.7939814814814813E-2</v>
      </c>
      <c r="M1599" s="36">
        <v>8.6469175340272226</v>
      </c>
      <c r="O1599"/>
      <c r="P1599"/>
      <c r="Q1599"/>
      <c r="R1599"/>
      <c r="S1599"/>
      <c r="T1599"/>
    </row>
    <row r="1600" spans="1:20" ht="15" x14ac:dyDescent="0.2">
      <c r="A1600" s="37">
        <v>2023</v>
      </c>
      <c r="B1600" s="31" t="s">
        <v>4726</v>
      </c>
      <c r="C1600" s="33" t="s">
        <v>1784</v>
      </c>
      <c r="D1600" s="7" t="s">
        <v>2020</v>
      </c>
      <c r="E1600" s="34"/>
      <c r="F1600" s="32" t="s">
        <v>23</v>
      </c>
      <c r="G1600" s="33" t="s">
        <v>4527</v>
      </c>
      <c r="H1600" s="32">
        <v>47</v>
      </c>
      <c r="I1600" s="32">
        <v>133</v>
      </c>
      <c r="J1600" s="32">
        <v>13</v>
      </c>
      <c r="K1600" s="35">
        <v>7.2499999999999995E-2</v>
      </c>
      <c r="L1600" s="35">
        <v>2.8159722222222218E-2</v>
      </c>
      <c r="M1600" s="36">
        <v>8.6206896551724146</v>
      </c>
      <c r="O1600"/>
      <c r="P1600"/>
      <c r="Q1600"/>
      <c r="R1600"/>
      <c r="S1600"/>
      <c r="T1600"/>
    </row>
    <row r="1601" spans="1:20" ht="15" x14ac:dyDescent="0.2">
      <c r="A1601" s="37">
        <v>2023</v>
      </c>
      <c r="B1601" s="31" t="s">
        <v>4726</v>
      </c>
      <c r="C1601" s="33" t="s">
        <v>774</v>
      </c>
      <c r="D1601" s="33" t="s">
        <v>4027</v>
      </c>
      <c r="E1601" s="34"/>
      <c r="F1601" s="32" t="s">
        <v>23</v>
      </c>
      <c r="G1601" s="33" t="s">
        <v>4527</v>
      </c>
      <c r="H1601" s="32">
        <v>79</v>
      </c>
      <c r="I1601" s="32">
        <v>134</v>
      </c>
      <c r="J1601" s="32">
        <v>14</v>
      </c>
      <c r="K1601" s="35">
        <v>7.2789351851851855E-2</v>
      </c>
      <c r="L1601" s="35">
        <v>2.8449074074074078E-2</v>
      </c>
      <c r="M1601" s="36">
        <v>8.5864207346159951</v>
      </c>
      <c r="O1601"/>
      <c r="P1601"/>
      <c r="Q1601"/>
      <c r="R1601"/>
      <c r="S1601"/>
      <c r="T1601"/>
    </row>
    <row r="1602" spans="1:20" ht="15" x14ac:dyDescent="0.2">
      <c r="A1602" s="37">
        <v>2023</v>
      </c>
      <c r="B1602" s="31" t="s">
        <v>4726</v>
      </c>
      <c r="C1602" s="33" t="s">
        <v>800</v>
      </c>
      <c r="D1602" s="33" t="s">
        <v>637</v>
      </c>
      <c r="E1602" s="34"/>
      <c r="F1602" s="32" t="s">
        <v>23</v>
      </c>
      <c r="G1602" s="33" t="s">
        <v>4521</v>
      </c>
      <c r="H1602" s="32">
        <v>38</v>
      </c>
      <c r="I1602" s="32">
        <v>135</v>
      </c>
      <c r="J1602" s="32">
        <v>11</v>
      </c>
      <c r="K1602" s="35">
        <v>7.2858796296296297E-2</v>
      </c>
      <c r="L1602" s="35">
        <v>2.8518518518518519E-2</v>
      </c>
      <c r="M1602" s="36">
        <v>8.5782366957903093</v>
      </c>
      <c r="O1602"/>
      <c r="P1602"/>
      <c r="Q1602"/>
      <c r="R1602"/>
      <c r="S1602"/>
      <c r="T1602"/>
    </row>
    <row r="1603" spans="1:20" ht="15" x14ac:dyDescent="0.2">
      <c r="A1603" s="37">
        <v>2023</v>
      </c>
      <c r="B1603" s="31" t="s">
        <v>4726</v>
      </c>
      <c r="C1603" s="33" t="s">
        <v>10696</v>
      </c>
      <c r="D1603" s="33" t="s">
        <v>1726</v>
      </c>
      <c r="E1603" s="34" t="s">
        <v>10697</v>
      </c>
      <c r="F1603" s="32" t="s">
        <v>47</v>
      </c>
      <c r="G1603" s="33" t="s">
        <v>4524</v>
      </c>
      <c r="H1603" s="32">
        <v>195</v>
      </c>
      <c r="I1603" s="32">
        <v>136</v>
      </c>
      <c r="J1603" s="32">
        <v>5</v>
      </c>
      <c r="K1603" s="35">
        <v>7.2974537037037032E-2</v>
      </c>
      <c r="L1603" s="35">
        <v>2.8634259259259255E-2</v>
      </c>
      <c r="M1603" s="36">
        <v>8.5646312450436159</v>
      </c>
      <c r="O1603"/>
      <c r="P1603"/>
      <c r="Q1603"/>
      <c r="R1603"/>
      <c r="S1603"/>
      <c r="T1603"/>
    </row>
    <row r="1604" spans="1:20" ht="15" x14ac:dyDescent="0.2">
      <c r="A1604" s="37">
        <v>2023</v>
      </c>
      <c r="B1604" s="31" t="s">
        <v>4726</v>
      </c>
      <c r="C1604" s="33" t="s">
        <v>4653</v>
      </c>
      <c r="D1604" s="7" t="s">
        <v>651</v>
      </c>
      <c r="E1604" s="34"/>
      <c r="F1604" s="32" t="s">
        <v>23</v>
      </c>
      <c r="G1604" s="33" t="s">
        <v>4520</v>
      </c>
      <c r="H1604" s="32">
        <v>153</v>
      </c>
      <c r="I1604" s="32">
        <v>137</v>
      </c>
      <c r="J1604" s="32">
        <v>33</v>
      </c>
      <c r="K1604" s="35">
        <v>7.3124999999999996E-2</v>
      </c>
      <c r="L1604" s="35">
        <v>2.8784722222222218E-2</v>
      </c>
      <c r="M1604" s="36">
        <v>8.5470085470085468</v>
      </c>
      <c r="O1604"/>
      <c r="P1604"/>
      <c r="Q1604"/>
      <c r="R1604"/>
      <c r="S1604"/>
      <c r="T1604"/>
    </row>
    <row r="1605" spans="1:20" ht="15" x14ac:dyDescent="0.2">
      <c r="A1605" s="37">
        <v>2023</v>
      </c>
      <c r="B1605" s="31" t="s">
        <v>4726</v>
      </c>
      <c r="C1605" s="33" t="s">
        <v>249</v>
      </c>
      <c r="D1605" s="33" t="s">
        <v>221</v>
      </c>
      <c r="E1605" s="34" t="s">
        <v>10861</v>
      </c>
      <c r="F1605" s="32" t="s">
        <v>23</v>
      </c>
      <c r="G1605" s="33" t="s">
        <v>4522</v>
      </c>
      <c r="H1605" s="32">
        <v>218</v>
      </c>
      <c r="I1605" s="32">
        <v>138</v>
      </c>
      <c r="J1605" s="32">
        <v>18</v>
      </c>
      <c r="K1605" s="35">
        <v>7.3148148148148143E-2</v>
      </c>
      <c r="L1605" s="35">
        <v>2.8807870370370366E-2</v>
      </c>
      <c r="M1605" s="36">
        <v>8.5443037974683556</v>
      </c>
      <c r="O1605"/>
      <c r="P1605"/>
      <c r="Q1605"/>
      <c r="R1605"/>
      <c r="S1605"/>
      <c r="T1605"/>
    </row>
    <row r="1606" spans="1:20" ht="15" x14ac:dyDescent="0.2">
      <c r="A1606" s="37">
        <v>2023</v>
      </c>
      <c r="B1606" s="31" t="s">
        <v>4726</v>
      </c>
      <c r="C1606" s="33" t="s">
        <v>10862</v>
      </c>
      <c r="D1606" s="33" t="s">
        <v>1460</v>
      </c>
      <c r="E1606" s="34"/>
      <c r="F1606" s="32" t="s">
        <v>47</v>
      </c>
      <c r="G1606" s="33" t="s">
        <v>10484</v>
      </c>
      <c r="H1606" s="32">
        <v>140</v>
      </c>
      <c r="I1606" s="32">
        <v>139</v>
      </c>
      <c r="J1606" s="32">
        <v>4</v>
      </c>
      <c r="K1606" s="35">
        <v>7.3275462962962959E-2</v>
      </c>
      <c r="L1606" s="35">
        <v>2.8935185185185182E-2</v>
      </c>
      <c r="M1606" s="36">
        <v>8.5294582214500085</v>
      </c>
      <c r="O1606"/>
      <c r="P1606"/>
      <c r="Q1606"/>
      <c r="R1606"/>
      <c r="S1606"/>
      <c r="T1606"/>
    </row>
    <row r="1607" spans="1:20" ht="15" x14ac:dyDescent="0.2">
      <c r="A1607" s="37">
        <v>2023</v>
      </c>
      <c r="B1607" s="31" t="s">
        <v>4726</v>
      </c>
      <c r="C1607" s="33" t="s">
        <v>10863</v>
      </c>
      <c r="D1607" s="33" t="s">
        <v>10505</v>
      </c>
      <c r="E1607" s="34"/>
      <c r="F1607" s="32" t="s">
        <v>23</v>
      </c>
      <c r="G1607" s="33" t="s">
        <v>10484</v>
      </c>
      <c r="H1607" s="32">
        <v>11</v>
      </c>
      <c r="I1607" s="32">
        <v>140</v>
      </c>
      <c r="J1607" s="32">
        <v>23</v>
      </c>
      <c r="K1607" s="35">
        <v>7.3275462962962959E-2</v>
      </c>
      <c r="L1607" s="35">
        <v>2.8935185185185182E-2</v>
      </c>
      <c r="M1607" s="36">
        <v>8.5294582214500085</v>
      </c>
      <c r="O1607"/>
      <c r="P1607"/>
      <c r="Q1607"/>
      <c r="R1607"/>
      <c r="S1607"/>
      <c r="T1607"/>
    </row>
    <row r="1608" spans="1:20" ht="15" x14ac:dyDescent="0.2">
      <c r="A1608" s="37">
        <v>2023</v>
      </c>
      <c r="B1608" s="31" t="s">
        <v>4726</v>
      </c>
      <c r="C1608" s="33" t="s">
        <v>10793</v>
      </c>
      <c r="D1608" s="33" t="s">
        <v>621</v>
      </c>
      <c r="E1608" s="34"/>
      <c r="F1608" s="32" t="s">
        <v>23</v>
      </c>
      <c r="G1608" s="33" t="s">
        <v>4520</v>
      </c>
      <c r="H1608" s="32">
        <v>121</v>
      </c>
      <c r="I1608" s="32">
        <v>141</v>
      </c>
      <c r="J1608" s="32">
        <v>34</v>
      </c>
      <c r="K1608" s="35">
        <v>7.3344907407407414E-2</v>
      </c>
      <c r="L1608" s="35">
        <v>2.9004629629629637E-2</v>
      </c>
      <c r="M1608" s="36">
        <v>8.5213823575824517</v>
      </c>
      <c r="O1608"/>
      <c r="P1608"/>
      <c r="Q1608"/>
      <c r="R1608"/>
      <c r="S1608"/>
      <c r="T1608"/>
    </row>
    <row r="1609" spans="1:20" ht="15" x14ac:dyDescent="0.2">
      <c r="A1609" s="37">
        <v>2023</v>
      </c>
      <c r="B1609" s="31" t="s">
        <v>4726</v>
      </c>
      <c r="C1609" s="33" t="s">
        <v>2628</v>
      </c>
      <c r="D1609" s="33" t="s">
        <v>2161</v>
      </c>
      <c r="E1609" s="34"/>
      <c r="F1609" s="32" t="s">
        <v>23</v>
      </c>
      <c r="G1609" s="33" t="s">
        <v>4524</v>
      </c>
      <c r="H1609" s="32">
        <v>185</v>
      </c>
      <c r="I1609" s="32">
        <v>142</v>
      </c>
      <c r="J1609" s="32">
        <v>9</v>
      </c>
      <c r="K1609" s="35">
        <v>7.3368055555555547E-2</v>
      </c>
      <c r="L1609" s="35">
        <v>2.902777777777777E-2</v>
      </c>
      <c r="M1609" s="36">
        <v>8.5186938002839572</v>
      </c>
      <c r="O1609"/>
      <c r="P1609"/>
      <c r="Q1609"/>
      <c r="R1609"/>
      <c r="S1609"/>
      <c r="T1609"/>
    </row>
    <row r="1610" spans="1:20" ht="15" x14ac:dyDescent="0.2">
      <c r="A1610" s="37">
        <v>2023</v>
      </c>
      <c r="B1610" s="31" t="s">
        <v>4726</v>
      </c>
      <c r="C1610" s="33" t="s">
        <v>10864</v>
      </c>
      <c r="D1610" s="33" t="s">
        <v>177</v>
      </c>
      <c r="E1610" s="34"/>
      <c r="F1610" s="32" t="s">
        <v>23</v>
      </c>
      <c r="G1610" s="33" t="s">
        <v>4522</v>
      </c>
      <c r="H1610" s="32">
        <v>164</v>
      </c>
      <c r="I1610" s="32">
        <v>143</v>
      </c>
      <c r="J1610" s="32">
        <v>19</v>
      </c>
      <c r="K1610" s="35">
        <v>7.3472222222222217E-2</v>
      </c>
      <c r="L1610" s="35">
        <v>2.9131944444444439E-2</v>
      </c>
      <c r="M1610" s="36">
        <v>8.5066162570888473</v>
      </c>
      <c r="O1610"/>
      <c r="P1610"/>
      <c r="Q1610"/>
      <c r="R1610"/>
      <c r="S1610"/>
      <c r="T1610"/>
    </row>
    <row r="1611" spans="1:20" ht="15" x14ac:dyDescent="0.2">
      <c r="A1611" s="37">
        <v>2023</v>
      </c>
      <c r="B1611" s="31" t="s">
        <v>4726</v>
      </c>
      <c r="C1611" s="33" t="s">
        <v>284</v>
      </c>
      <c r="D1611" s="33" t="s">
        <v>10865</v>
      </c>
      <c r="E1611" s="34" t="s">
        <v>10722</v>
      </c>
      <c r="F1611" s="32" t="s">
        <v>23</v>
      </c>
      <c r="G1611" s="33" t="s">
        <v>10484</v>
      </c>
      <c r="H1611" s="32">
        <v>34</v>
      </c>
      <c r="I1611" s="32">
        <v>144</v>
      </c>
      <c r="J1611" s="32">
        <v>24</v>
      </c>
      <c r="K1611" s="35">
        <v>7.3807870370370371E-2</v>
      </c>
      <c r="L1611" s="35">
        <v>2.9467592592592594E-2</v>
      </c>
      <c r="M1611" s="36">
        <v>8.4679316292927709</v>
      </c>
      <c r="O1611"/>
      <c r="P1611"/>
      <c r="Q1611"/>
      <c r="R1611"/>
      <c r="S1611"/>
      <c r="T1611"/>
    </row>
    <row r="1612" spans="1:20" ht="15" x14ac:dyDescent="0.2">
      <c r="A1612" s="37">
        <v>2023</v>
      </c>
      <c r="B1612" s="31" t="s">
        <v>4726</v>
      </c>
      <c r="C1612" s="33" t="s">
        <v>10606</v>
      </c>
      <c r="D1612" s="33" t="s">
        <v>10607</v>
      </c>
      <c r="E1612" s="34"/>
      <c r="F1612" s="32" t="s">
        <v>47</v>
      </c>
      <c r="G1612" s="33" t="s">
        <v>4522</v>
      </c>
      <c r="H1612" s="32">
        <v>96</v>
      </c>
      <c r="I1612" s="32">
        <v>145</v>
      </c>
      <c r="J1612" s="32">
        <v>5</v>
      </c>
      <c r="K1612" s="35">
        <v>7.3854166666666665E-2</v>
      </c>
      <c r="L1612" s="35">
        <v>2.9513888888888888E-2</v>
      </c>
      <c r="M1612" s="36">
        <v>8.4626234132581093</v>
      </c>
      <c r="O1612"/>
      <c r="P1612"/>
      <c r="Q1612"/>
      <c r="R1612"/>
      <c r="S1612"/>
      <c r="T1612"/>
    </row>
    <row r="1613" spans="1:20" ht="15" x14ac:dyDescent="0.2">
      <c r="A1613" s="37">
        <v>2023</v>
      </c>
      <c r="B1613" s="31" t="s">
        <v>4726</v>
      </c>
      <c r="C1613" s="33" t="s">
        <v>10866</v>
      </c>
      <c r="D1613" s="33" t="s">
        <v>1351</v>
      </c>
      <c r="E1613" s="34"/>
      <c r="F1613" s="32" t="s">
        <v>23</v>
      </c>
      <c r="G1613" s="33" t="s">
        <v>10484</v>
      </c>
      <c r="H1613" s="32">
        <v>122</v>
      </c>
      <c r="I1613" s="32">
        <v>146</v>
      </c>
      <c r="J1613" s="32">
        <v>25</v>
      </c>
      <c r="K1613" s="35">
        <v>7.3877314814814812E-2</v>
      </c>
      <c r="L1613" s="35">
        <v>2.9537037037037035E-2</v>
      </c>
      <c r="M1613" s="36">
        <v>8.4599718000939994</v>
      </c>
      <c r="O1613"/>
      <c r="P1613"/>
      <c r="Q1613"/>
      <c r="R1613"/>
      <c r="S1613"/>
      <c r="T1613"/>
    </row>
    <row r="1614" spans="1:20" ht="15" x14ac:dyDescent="0.2">
      <c r="A1614" s="37">
        <v>2023</v>
      </c>
      <c r="B1614" s="31" t="s">
        <v>4726</v>
      </c>
      <c r="C1614" s="33" t="s">
        <v>4653</v>
      </c>
      <c r="D1614" s="7" t="s">
        <v>72</v>
      </c>
      <c r="E1614" s="34"/>
      <c r="F1614" s="32" t="s">
        <v>23</v>
      </c>
      <c r="G1614" s="33" t="s">
        <v>4520</v>
      </c>
      <c r="H1614" s="32">
        <v>151</v>
      </c>
      <c r="I1614" s="32">
        <v>147</v>
      </c>
      <c r="J1614" s="32">
        <v>35</v>
      </c>
      <c r="K1614" s="35">
        <v>7.4039351851851856E-2</v>
      </c>
      <c r="L1614" s="35">
        <v>2.9699074074074079E-2</v>
      </c>
      <c r="M1614" s="36">
        <v>8.4414569329373155</v>
      </c>
      <c r="O1614"/>
      <c r="P1614"/>
      <c r="Q1614"/>
      <c r="R1614"/>
      <c r="S1614"/>
      <c r="T1614"/>
    </row>
    <row r="1615" spans="1:20" ht="15" x14ac:dyDescent="0.2">
      <c r="A1615" s="37">
        <v>2023</v>
      </c>
      <c r="B1615" s="31" t="s">
        <v>4726</v>
      </c>
      <c r="C1615" s="33" t="s">
        <v>10867</v>
      </c>
      <c r="D1615" s="33" t="s">
        <v>10868</v>
      </c>
      <c r="E1615" s="34"/>
      <c r="F1615" s="32" t="s">
        <v>47</v>
      </c>
      <c r="G1615" s="33" t="s">
        <v>4523</v>
      </c>
      <c r="H1615" s="32">
        <v>161</v>
      </c>
      <c r="I1615" s="32">
        <v>148</v>
      </c>
      <c r="J1615" s="32">
        <v>1</v>
      </c>
      <c r="K1615" s="35">
        <v>7.4050925925925923E-2</v>
      </c>
      <c r="L1615" s="35">
        <v>2.9710648148148146E-2</v>
      </c>
      <c r="M1615" s="36">
        <v>8.4401375429821819</v>
      </c>
      <c r="O1615"/>
      <c r="P1615"/>
      <c r="Q1615"/>
      <c r="R1615"/>
      <c r="S1615"/>
      <c r="T1615"/>
    </row>
    <row r="1616" spans="1:20" ht="15" x14ac:dyDescent="0.2">
      <c r="A1616" s="37">
        <v>2023</v>
      </c>
      <c r="B1616" s="31" t="s">
        <v>4726</v>
      </c>
      <c r="C1616" s="33" t="s">
        <v>10869</v>
      </c>
      <c r="D1616" s="33" t="s">
        <v>121</v>
      </c>
      <c r="E1616" s="34" t="s">
        <v>10850</v>
      </c>
      <c r="F1616" s="32" t="s">
        <v>23</v>
      </c>
      <c r="G1616" s="33" t="s">
        <v>10484</v>
      </c>
      <c r="H1616" s="32">
        <v>42</v>
      </c>
      <c r="I1616" s="32">
        <v>149</v>
      </c>
      <c r="J1616" s="32">
        <v>26</v>
      </c>
      <c r="K1616" s="35">
        <v>7.4282407407407408E-2</v>
      </c>
      <c r="L1616" s="35">
        <v>2.9942129629629631E-2</v>
      </c>
      <c r="M1616" s="36">
        <v>8.4138360860081018</v>
      </c>
      <c r="O1616"/>
      <c r="P1616"/>
      <c r="Q1616"/>
      <c r="R1616"/>
      <c r="S1616"/>
      <c r="T1616"/>
    </row>
    <row r="1617" spans="1:20" ht="15" x14ac:dyDescent="0.2">
      <c r="A1617" s="37">
        <v>2023</v>
      </c>
      <c r="B1617" s="31" t="s">
        <v>4726</v>
      </c>
      <c r="C1617" s="33" t="s">
        <v>1277</v>
      </c>
      <c r="D1617" s="33" t="s">
        <v>35</v>
      </c>
      <c r="E1617" s="34" t="s">
        <v>4545</v>
      </c>
      <c r="F1617" s="32" t="s">
        <v>23</v>
      </c>
      <c r="G1617" s="33" t="s">
        <v>4521</v>
      </c>
      <c r="H1617" s="32">
        <v>131</v>
      </c>
      <c r="I1617" s="32">
        <v>150</v>
      </c>
      <c r="J1617" s="32">
        <v>12</v>
      </c>
      <c r="K1617" s="35">
        <v>7.4305555555555555E-2</v>
      </c>
      <c r="L1617" s="35">
        <v>2.9965277777777778E-2</v>
      </c>
      <c r="M1617" s="36">
        <v>8.4112149532710276</v>
      </c>
      <c r="O1617"/>
      <c r="P1617"/>
      <c r="Q1617"/>
      <c r="R1617"/>
      <c r="S1617"/>
      <c r="T1617"/>
    </row>
    <row r="1618" spans="1:20" ht="15" x14ac:dyDescent="0.2">
      <c r="A1618" s="37">
        <v>2023</v>
      </c>
      <c r="B1618" s="31" t="s">
        <v>4726</v>
      </c>
      <c r="C1618" s="33" t="s">
        <v>1044</v>
      </c>
      <c r="D1618" s="7" t="s">
        <v>72</v>
      </c>
      <c r="E1618" s="34" t="s">
        <v>4545</v>
      </c>
      <c r="F1618" s="32" t="s">
        <v>23</v>
      </c>
      <c r="G1618" s="33" t="s">
        <v>4527</v>
      </c>
      <c r="H1618" s="32">
        <v>129</v>
      </c>
      <c r="I1618" s="32">
        <v>151</v>
      </c>
      <c r="J1618" s="32">
        <v>15</v>
      </c>
      <c r="K1618" s="35">
        <v>7.4305555555555555E-2</v>
      </c>
      <c r="L1618" s="35">
        <v>2.9965277777777778E-2</v>
      </c>
      <c r="M1618" s="36">
        <v>8.4112149532710276</v>
      </c>
      <c r="O1618"/>
      <c r="P1618"/>
      <c r="Q1618"/>
      <c r="R1618"/>
      <c r="S1618"/>
      <c r="T1618"/>
    </row>
    <row r="1619" spans="1:20" ht="15" x14ac:dyDescent="0.2">
      <c r="A1619" s="37">
        <v>2023</v>
      </c>
      <c r="B1619" s="31" t="s">
        <v>4726</v>
      </c>
      <c r="C1619" s="33" t="s">
        <v>10870</v>
      </c>
      <c r="D1619" s="33" t="s">
        <v>474</v>
      </c>
      <c r="E1619" s="34"/>
      <c r="F1619" s="32" t="s">
        <v>23</v>
      </c>
      <c r="G1619" s="33" t="s">
        <v>4520</v>
      </c>
      <c r="H1619" s="32">
        <v>49</v>
      </c>
      <c r="I1619" s="32">
        <v>152</v>
      </c>
      <c r="J1619" s="32">
        <v>36</v>
      </c>
      <c r="K1619" s="35">
        <v>7.4432870370370371E-2</v>
      </c>
      <c r="L1619" s="35">
        <v>3.0092592592592594E-2</v>
      </c>
      <c r="M1619" s="36">
        <v>8.3968278650287669</v>
      </c>
      <c r="O1619"/>
      <c r="P1619"/>
      <c r="Q1619"/>
      <c r="R1619"/>
      <c r="S1619"/>
      <c r="T1619"/>
    </row>
    <row r="1620" spans="1:20" ht="15" x14ac:dyDescent="0.2">
      <c r="A1620" s="37">
        <v>2023</v>
      </c>
      <c r="B1620" s="31" t="s">
        <v>4726</v>
      </c>
      <c r="C1620" s="33" t="s">
        <v>10547</v>
      </c>
      <c r="D1620" s="33" t="s">
        <v>622</v>
      </c>
      <c r="E1620" s="34"/>
      <c r="F1620" s="32" t="s">
        <v>23</v>
      </c>
      <c r="G1620" s="33" t="s">
        <v>4520</v>
      </c>
      <c r="H1620" s="32">
        <v>67</v>
      </c>
      <c r="I1620" s="32">
        <v>153</v>
      </c>
      <c r="J1620" s="32">
        <v>37</v>
      </c>
      <c r="K1620" s="35">
        <v>7.4490740740740746E-2</v>
      </c>
      <c r="L1620" s="35">
        <v>3.0150462962962969E-2</v>
      </c>
      <c r="M1620" s="36">
        <v>8.3903045369794906</v>
      </c>
      <c r="O1620"/>
      <c r="P1620"/>
      <c r="Q1620"/>
      <c r="R1620"/>
      <c r="S1620"/>
      <c r="T1620"/>
    </row>
    <row r="1621" spans="1:20" ht="15" x14ac:dyDescent="0.2">
      <c r="A1621" s="37">
        <v>2023</v>
      </c>
      <c r="B1621" s="31" t="s">
        <v>4726</v>
      </c>
      <c r="C1621" s="33" t="s">
        <v>2809</v>
      </c>
      <c r="D1621" s="33" t="s">
        <v>5251</v>
      </c>
      <c r="E1621" s="34"/>
      <c r="F1621" s="32" t="s">
        <v>47</v>
      </c>
      <c r="G1621" s="33" t="s">
        <v>4520</v>
      </c>
      <c r="H1621" s="32">
        <v>48</v>
      </c>
      <c r="I1621" s="32">
        <v>154</v>
      </c>
      <c r="J1621" s="32">
        <v>7</v>
      </c>
      <c r="K1621" s="35">
        <v>7.464120370370371E-2</v>
      </c>
      <c r="L1621" s="35">
        <v>3.0300925925925933E-2</v>
      </c>
      <c r="M1621" s="36">
        <v>8.3733912234454948</v>
      </c>
      <c r="O1621"/>
      <c r="P1621"/>
      <c r="Q1621"/>
      <c r="R1621"/>
      <c r="S1621"/>
      <c r="T1621"/>
    </row>
    <row r="1622" spans="1:20" ht="15" x14ac:dyDescent="0.2">
      <c r="A1622" s="37">
        <v>2023</v>
      </c>
      <c r="B1622" s="31" t="s">
        <v>4726</v>
      </c>
      <c r="C1622" s="33" t="s">
        <v>10397</v>
      </c>
      <c r="D1622" s="33" t="s">
        <v>10398</v>
      </c>
      <c r="E1622" s="34"/>
      <c r="F1622" s="32" t="s">
        <v>23</v>
      </c>
      <c r="G1622" s="33" t="s">
        <v>4521</v>
      </c>
      <c r="H1622" s="32">
        <v>127</v>
      </c>
      <c r="I1622" s="32">
        <v>155</v>
      </c>
      <c r="J1622" s="32">
        <v>13</v>
      </c>
      <c r="K1622" s="35">
        <v>7.4884259259259262E-2</v>
      </c>
      <c r="L1622" s="35">
        <v>3.0543981481481484E-2</v>
      </c>
      <c r="M1622" s="36">
        <v>8.3462132921174668</v>
      </c>
      <c r="O1622"/>
      <c r="P1622"/>
      <c r="Q1622"/>
      <c r="R1622"/>
      <c r="S1622"/>
      <c r="T1622"/>
    </row>
    <row r="1623" spans="1:20" ht="15" x14ac:dyDescent="0.2">
      <c r="A1623" s="37">
        <v>2023</v>
      </c>
      <c r="B1623" s="31" t="s">
        <v>4726</v>
      </c>
      <c r="C1623" s="33" t="s">
        <v>10871</v>
      </c>
      <c r="D1623" s="33" t="s">
        <v>10872</v>
      </c>
      <c r="E1623" s="34" t="s">
        <v>10794</v>
      </c>
      <c r="F1623" s="32" t="s">
        <v>23</v>
      </c>
      <c r="G1623" s="33" t="s">
        <v>4524</v>
      </c>
      <c r="H1623" s="32">
        <v>87</v>
      </c>
      <c r="I1623" s="32">
        <v>156</v>
      </c>
      <c r="J1623" s="32">
        <v>10</v>
      </c>
      <c r="K1623" s="35">
        <v>7.4999999999999997E-2</v>
      </c>
      <c r="L1623" s="35">
        <v>3.065972222222222E-2</v>
      </c>
      <c r="M1623" s="36">
        <v>8.3333333333333339</v>
      </c>
      <c r="O1623"/>
      <c r="P1623"/>
      <c r="Q1623"/>
      <c r="R1623"/>
      <c r="S1623"/>
      <c r="T1623"/>
    </row>
    <row r="1624" spans="1:20" ht="15" x14ac:dyDescent="0.2">
      <c r="A1624" s="37">
        <v>2023</v>
      </c>
      <c r="B1624" s="31" t="s">
        <v>4726</v>
      </c>
      <c r="C1624" s="33" t="s">
        <v>2003</v>
      </c>
      <c r="D1624" s="33" t="s">
        <v>1122</v>
      </c>
      <c r="E1624" s="34" t="s">
        <v>2003</v>
      </c>
      <c r="F1624" s="32" t="s">
        <v>47</v>
      </c>
      <c r="G1624" s="33" t="s">
        <v>4522</v>
      </c>
      <c r="H1624" s="32">
        <v>146</v>
      </c>
      <c r="I1624" s="32">
        <v>157</v>
      </c>
      <c r="J1624" s="32">
        <v>6</v>
      </c>
      <c r="K1624" s="35">
        <v>7.5289351851851857E-2</v>
      </c>
      <c r="L1624" s="35">
        <v>3.094907407407408E-2</v>
      </c>
      <c r="M1624" s="36">
        <v>8.30130668716372</v>
      </c>
      <c r="O1624"/>
      <c r="P1624"/>
      <c r="Q1624"/>
      <c r="R1624"/>
      <c r="S1624"/>
      <c r="T1624"/>
    </row>
    <row r="1625" spans="1:20" ht="15" x14ac:dyDescent="0.2">
      <c r="A1625" s="37">
        <v>2023</v>
      </c>
      <c r="B1625" s="31" t="s">
        <v>4726</v>
      </c>
      <c r="C1625" s="33" t="s">
        <v>5210</v>
      </c>
      <c r="D1625" s="33" t="s">
        <v>179</v>
      </c>
      <c r="E1625" s="34"/>
      <c r="F1625" s="32" t="s">
        <v>23</v>
      </c>
      <c r="G1625" s="33" t="s">
        <v>10484</v>
      </c>
      <c r="H1625" s="32">
        <v>60</v>
      </c>
      <c r="I1625" s="32">
        <v>158</v>
      </c>
      <c r="J1625" s="32">
        <v>27</v>
      </c>
      <c r="K1625" s="35">
        <v>7.6134259259259263E-2</v>
      </c>
      <c r="L1625" s="35">
        <v>3.1793981481481486E-2</v>
      </c>
      <c r="M1625" s="36">
        <v>8.2091821222256005</v>
      </c>
      <c r="O1625"/>
      <c r="P1625"/>
      <c r="Q1625"/>
      <c r="R1625"/>
      <c r="S1625"/>
      <c r="T1625"/>
    </row>
    <row r="1626" spans="1:20" ht="15" x14ac:dyDescent="0.2">
      <c r="A1626" s="37">
        <v>2023</v>
      </c>
      <c r="B1626" s="31" t="s">
        <v>4726</v>
      </c>
      <c r="C1626" s="33" t="s">
        <v>1350</v>
      </c>
      <c r="D1626" s="33" t="s">
        <v>742</v>
      </c>
      <c r="E1626" s="34"/>
      <c r="F1626" s="32" t="s">
        <v>23</v>
      </c>
      <c r="G1626" s="33" t="s">
        <v>10484</v>
      </c>
      <c r="H1626" s="32">
        <v>149</v>
      </c>
      <c r="I1626" s="32">
        <v>159</v>
      </c>
      <c r="J1626" s="32">
        <v>28</v>
      </c>
      <c r="K1626" s="35">
        <v>7.6493055555555564E-2</v>
      </c>
      <c r="L1626" s="35">
        <v>3.2152777777777787E-2</v>
      </c>
      <c r="M1626" s="36">
        <v>8.170676350431231</v>
      </c>
      <c r="O1626"/>
      <c r="P1626"/>
      <c r="Q1626"/>
      <c r="R1626"/>
      <c r="S1626"/>
      <c r="T1626"/>
    </row>
    <row r="1627" spans="1:20" ht="15" x14ac:dyDescent="0.2">
      <c r="A1627" s="37">
        <v>2023</v>
      </c>
      <c r="B1627" s="31" t="s">
        <v>4726</v>
      </c>
      <c r="C1627" s="33" t="s">
        <v>1350</v>
      </c>
      <c r="D1627" s="33" t="s">
        <v>202</v>
      </c>
      <c r="E1627" s="34"/>
      <c r="F1627" s="32" t="s">
        <v>23</v>
      </c>
      <c r="G1627" s="33" t="s">
        <v>10484</v>
      </c>
      <c r="H1627" s="32">
        <v>147</v>
      </c>
      <c r="I1627" s="32">
        <v>160</v>
      </c>
      <c r="J1627" s="32">
        <v>29</v>
      </c>
      <c r="K1627" s="35">
        <v>7.6493055555555564E-2</v>
      </c>
      <c r="L1627" s="35">
        <v>3.2152777777777787E-2</v>
      </c>
      <c r="M1627" s="36">
        <v>8.170676350431231</v>
      </c>
      <c r="O1627"/>
      <c r="P1627"/>
      <c r="Q1627"/>
      <c r="R1627"/>
      <c r="S1627"/>
      <c r="T1627"/>
    </row>
    <row r="1628" spans="1:20" ht="15" x14ac:dyDescent="0.2">
      <c r="A1628" s="37">
        <v>2023</v>
      </c>
      <c r="B1628" s="31" t="s">
        <v>4726</v>
      </c>
      <c r="C1628" s="33" t="s">
        <v>10873</v>
      </c>
      <c r="D1628" s="33" t="s">
        <v>742</v>
      </c>
      <c r="E1628" s="34"/>
      <c r="F1628" s="32" t="s">
        <v>23</v>
      </c>
      <c r="G1628" s="33" t="s">
        <v>4522</v>
      </c>
      <c r="H1628" s="32">
        <v>28</v>
      </c>
      <c r="I1628" s="32">
        <v>161</v>
      </c>
      <c r="J1628" s="32">
        <v>20</v>
      </c>
      <c r="K1628" s="35">
        <v>7.6793981481481477E-2</v>
      </c>
      <c r="L1628" s="35">
        <v>3.24537037037037E-2</v>
      </c>
      <c r="M1628" s="36">
        <v>8.138658628485306</v>
      </c>
      <c r="O1628"/>
      <c r="P1628"/>
      <c r="Q1628"/>
      <c r="R1628"/>
      <c r="S1628"/>
      <c r="T1628"/>
    </row>
    <row r="1629" spans="1:20" ht="15" x14ac:dyDescent="0.2">
      <c r="A1629" s="37">
        <v>2023</v>
      </c>
      <c r="B1629" s="31" t="s">
        <v>4726</v>
      </c>
      <c r="C1629" s="33" t="s">
        <v>1208</v>
      </c>
      <c r="D1629" s="33" t="s">
        <v>155</v>
      </c>
      <c r="E1629" s="34"/>
      <c r="F1629" s="32" t="s">
        <v>23</v>
      </c>
      <c r="G1629" s="33" t="s">
        <v>4526</v>
      </c>
      <c r="H1629" s="32">
        <v>25</v>
      </c>
      <c r="I1629" s="32">
        <v>162</v>
      </c>
      <c r="J1629" s="32">
        <v>4</v>
      </c>
      <c r="K1629" s="35">
        <v>7.7002314814814815E-2</v>
      </c>
      <c r="L1629" s="35">
        <v>3.2662037037037038E-2</v>
      </c>
      <c r="M1629" s="36">
        <v>8.1166391101758606</v>
      </c>
      <c r="O1629"/>
      <c r="P1629"/>
      <c r="Q1629"/>
      <c r="R1629"/>
      <c r="S1629"/>
      <c r="T1629"/>
    </row>
    <row r="1630" spans="1:20" ht="15" x14ac:dyDescent="0.2">
      <c r="A1630" s="37">
        <v>2023</v>
      </c>
      <c r="B1630" s="31" t="s">
        <v>4726</v>
      </c>
      <c r="C1630" s="33" t="s">
        <v>10874</v>
      </c>
      <c r="D1630" s="33" t="s">
        <v>10585</v>
      </c>
      <c r="E1630" s="34"/>
      <c r="F1630" s="32" t="s">
        <v>23</v>
      </c>
      <c r="G1630" s="33" t="s">
        <v>4528</v>
      </c>
      <c r="H1630" s="32">
        <v>21</v>
      </c>
      <c r="I1630" s="32">
        <v>163</v>
      </c>
      <c r="J1630" s="32">
        <v>2</v>
      </c>
      <c r="K1630" s="35">
        <v>7.7164351851851845E-2</v>
      </c>
      <c r="L1630" s="35">
        <v>3.2824074074074068E-2</v>
      </c>
      <c r="M1630" s="36">
        <v>8.0995950202489873</v>
      </c>
      <c r="O1630"/>
      <c r="P1630"/>
      <c r="Q1630"/>
      <c r="R1630"/>
      <c r="S1630"/>
      <c r="T1630"/>
    </row>
    <row r="1631" spans="1:20" ht="15" x14ac:dyDescent="0.2">
      <c r="A1631" s="37">
        <v>2023</v>
      </c>
      <c r="B1631" s="31" t="s">
        <v>4726</v>
      </c>
      <c r="C1631" s="33" t="s">
        <v>1689</v>
      </c>
      <c r="D1631" s="33" t="s">
        <v>136</v>
      </c>
      <c r="E1631" s="34"/>
      <c r="F1631" s="32" t="s">
        <v>23</v>
      </c>
      <c r="G1631" s="33" t="s">
        <v>4524</v>
      </c>
      <c r="H1631" s="32">
        <v>193</v>
      </c>
      <c r="I1631" s="32">
        <v>164</v>
      </c>
      <c r="J1631" s="32">
        <v>11</v>
      </c>
      <c r="K1631" s="35">
        <v>7.7268518518518514E-2</v>
      </c>
      <c r="L1631" s="35">
        <v>3.2928240740740737E-2</v>
      </c>
      <c r="M1631" s="36">
        <v>8.0886758538046735</v>
      </c>
      <c r="O1631"/>
      <c r="P1631"/>
      <c r="Q1631"/>
      <c r="R1631"/>
      <c r="S1631"/>
      <c r="T1631"/>
    </row>
    <row r="1632" spans="1:20" ht="15" x14ac:dyDescent="0.2">
      <c r="A1632" s="37">
        <v>2023</v>
      </c>
      <c r="B1632" s="31" t="s">
        <v>4726</v>
      </c>
      <c r="C1632" s="33" t="s">
        <v>1470</v>
      </c>
      <c r="D1632" s="33" t="s">
        <v>124</v>
      </c>
      <c r="E1632" s="34"/>
      <c r="F1632" s="32" t="s">
        <v>23</v>
      </c>
      <c r="G1632" s="33" t="s">
        <v>4527</v>
      </c>
      <c r="H1632" s="32">
        <v>182</v>
      </c>
      <c r="I1632" s="32">
        <v>165</v>
      </c>
      <c r="J1632" s="32">
        <v>16</v>
      </c>
      <c r="K1632" s="35">
        <v>7.7349537037037036E-2</v>
      </c>
      <c r="L1632" s="35">
        <v>3.3009259259259259E-2</v>
      </c>
      <c r="M1632" s="36">
        <v>8.0802035014215168</v>
      </c>
      <c r="O1632"/>
      <c r="P1632"/>
      <c r="Q1632"/>
      <c r="R1632"/>
      <c r="S1632"/>
      <c r="T1632"/>
    </row>
    <row r="1633" spans="1:20" ht="15" x14ac:dyDescent="0.2">
      <c r="A1633" s="37">
        <v>2023</v>
      </c>
      <c r="B1633" s="31" t="s">
        <v>4726</v>
      </c>
      <c r="C1633" s="33" t="s">
        <v>2011</v>
      </c>
      <c r="D1633" s="33" t="s">
        <v>62</v>
      </c>
      <c r="E1633" s="34"/>
      <c r="F1633" s="32" t="s">
        <v>23</v>
      </c>
      <c r="G1633" s="33" t="s">
        <v>4527</v>
      </c>
      <c r="H1633" s="32">
        <v>53</v>
      </c>
      <c r="I1633" s="32">
        <v>166</v>
      </c>
      <c r="J1633" s="32">
        <v>17</v>
      </c>
      <c r="K1633" s="35">
        <v>7.739583333333333E-2</v>
      </c>
      <c r="L1633" s="35">
        <v>3.3055555555555553E-2</v>
      </c>
      <c r="M1633" s="36">
        <v>8.0753701211305522</v>
      </c>
      <c r="O1633"/>
      <c r="P1633"/>
      <c r="Q1633"/>
      <c r="R1633"/>
      <c r="S1633"/>
      <c r="T1633"/>
    </row>
    <row r="1634" spans="1:20" ht="15" x14ac:dyDescent="0.2">
      <c r="A1634" s="37">
        <v>2023</v>
      </c>
      <c r="B1634" s="31" t="s">
        <v>4726</v>
      </c>
      <c r="C1634" s="33" t="s">
        <v>2021</v>
      </c>
      <c r="D1634" s="33" t="s">
        <v>41</v>
      </c>
      <c r="E1634" s="34"/>
      <c r="F1634" s="32" t="s">
        <v>23</v>
      </c>
      <c r="G1634" s="33" t="s">
        <v>4527</v>
      </c>
      <c r="H1634" s="32">
        <v>62</v>
      </c>
      <c r="I1634" s="32">
        <v>167</v>
      </c>
      <c r="J1634" s="32">
        <v>18</v>
      </c>
      <c r="K1634" s="35">
        <v>7.739583333333333E-2</v>
      </c>
      <c r="L1634" s="35">
        <v>3.3055555555555553E-2</v>
      </c>
      <c r="M1634" s="36">
        <v>8.0753701211305522</v>
      </c>
      <c r="O1634"/>
      <c r="P1634"/>
      <c r="Q1634"/>
      <c r="R1634"/>
      <c r="S1634"/>
      <c r="T1634"/>
    </row>
    <row r="1635" spans="1:20" ht="15" x14ac:dyDescent="0.2">
      <c r="A1635" s="37">
        <v>2023</v>
      </c>
      <c r="B1635" s="31" t="s">
        <v>4726</v>
      </c>
      <c r="C1635" s="33" t="s">
        <v>10470</v>
      </c>
      <c r="D1635" s="33" t="s">
        <v>1310</v>
      </c>
      <c r="E1635" s="34"/>
      <c r="F1635" s="32" t="s">
        <v>23</v>
      </c>
      <c r="G1635" s="33" t="s">
        <v>4521</v>
      </c>
      <c r="H1635" s="32">
        <v>104</v>
      </c>
      <c r="I1635" s="32">
        <v>168</v>
      </c>
      <c r="J1635" s="32">
        <v>14</v>
      </c>
      <c r="K1635" s="35">
        <v>7.739583333333333E-2</v>
      </c>
      <c r="L1635" s="35">
        <v>3.3055555555555553E-2</v>
      </c>
      <c r="M1635" s="36">
        <v>8.0753701211305522</v>
      </c>
      <c r="O1635"/>
      <c r="P1635"/>
      <c r="Q1635"/>
      <c r="R1635"/>
      <c r="S1635"/>
      <c r="T1635"/>
    </row>
    <row r="1636" spans="1:20" ht="15" x14ac:dyDescent="0.2">
      <c r="A1636" s="37">
        <v>2023</v>
      </c>
      <c r="B1636" s="31" t="s">
        <v>4726</v>
      </c>
      <c r="C1636" s="33" t="s">
        <v>10555</v>
      </c>
      <c r="D1636" s="33" t="s">
        <v>29</v>
      </c>
      <c r="E1636" s="34"/>
      <c r="F1636" s="32" t="s">
        <v>23</v>
      </c>
      <c r="G1636" s="33" t="s">
        <v>4524</v>
      </c>
      <c r="H1636" s="32">
        <v>88</v>
      </c>
      <c r="I1636" s="32">
        <v>169</v>
      </c>
      <c r="J1636" s="32">
        <v>12</v>
      </c>
      <c r="K1636" s="35">
        <v>7.7488425925925933E-2</v>
      </c>
      <c r="L1636" s="35">
        <v>3.3148148148148156E-2</v>
      </c>
      <c r="M1636" s="36">
        <v>8.0657206870799101</v>
      </c>
      <c r="O1636"/>
      <c r="P1636"/>
      <c r="Q1636"/>
      <c r="R1636"/>
      <c r="S1636"/>
      <c r="T1636"/>
    </row>
    <row r="1637" spans="1:20" ht="15" x14ac:dyDescent="0.2">
      <c r="A1637" s="37">
        <v>2023</v>
      </c>
      <c r="B1637" s="31" t="s">
        <v>4726</v>
      </c>
      <c r="C1637" s="33" t="s">
        <v>483</v>
      </c>
      <c r="D1637" s="33" t="s">
        <v>3380</v>
      </c>
      <c r="E1637" s="34"/>
      <c r="F1637" s="32" t="s">
        <v>47</v>
      </c>
      <c r="G1637" s="33" t="s">
        <v>4520</v>
      </c>
      <c r="H1637" s="32">
        <v>80</v>
      </c>
      <c r="I1637" s="32">
        <v>170</v>
      </c>
      <c r="J1637" s="32">
        <v>8</v>
      </c>
      <c r="K1637" s="35">
        <v>7.7662037037037043E-2</v>
      </c>
      <c r="L1637" s="35">
        <v>3.3321759259259266E-2</v>
      </c>
      <c r="M1637" s="36">
        <v>8.0476900149031305</v>
      </c>
      <c r="O1637"/>
      <c r="P1637"/>
      <c r="Q1637"/>
      <c r="R1637"/>
      <c r="S1637"/>
      <c r="T1637"/>
    </row>
    <row r="1638" spans="1:20" ht="15" x14ac:dyDescent="0.2">
      <c r="A1638" s="37">
        <v>2023</v>
      </c>
      <c r="B1638" s="31" t="s">
        <v>4726</v>
      </c>
      <c r="C1638" s="33" t="s">
        <v>3221</v>
      </c>
      <c r="D1638" s="33" t="s">
        <v>3220</v>
      </c>
      <c r="E1638" s="34"/>
      <c r="F1638" s="32" t="s">
        <v>23</v>
      </c>
      <c r="G1638" s="33" t="s">
        <v>4521</v>
      </c>
      <c r="H1638" s="32">
        <v>145</v>
      </c>
      <c r="I1638" s="32">
        <v>171</v>
      </c>
      <c r="J1638" s="32">
        <v>15</v>
      </c>
      <c r="K1638" s="35">
        <v>7.7662037037037043E-2</v>
      </c>
      <c r="L1638" s="35">
        <v>3.3321759259259266E-2</v>
      </c>
      <c r="M1638" s="36">
        <v>8.0476900149031305</v>
      </c>
      <c r="O1638"/>
      <c r="P1638"/>
      <c r="Q1638"/>
      <c r="R1638"/>
      <c r="S1638"/>
      <c r="T1638"/>
    </row>
    <row r="1639" spans="1:20" ht="15" x14ac:dyDescent="0.2">
      <c r="A1639" s="37">
        <v>2023</v>
      </c>
      <c r="B1639" s="31" t="s">
        <v>4726</v>
      </c>
      <c r="C1639" s="33" t="s">
        <v>10617</v>
      </c>
      <c r="D1639" s="33" t="s">
        <v>1248</v>
      </c>
      <c r="E1639" s="34"/>
      <c r="F1639" s="32" t="s">
        <v>47</v>
      </c>
      <c r="G1639" s="33" t="s">
        <v>10484</v>
      </c>
      <c r="H1639" s="32">
        <v>24</v>
      </c>
      <c r="I1639" s="32">
        <v>172</v>
      </c>
      <c r="J1639" s="32">
        <v>5</v>
      </c>
      <c r="K1639" s="35">
        <v>7.7696759259259257E-2</v>
      </c>
      <c r="L1639" s="35">
        <v>3.335648148148148E-2</v>
      </c>
      <c r="M1639" s="36">
        <v>8.0440935498286912</v>
      </c>
      <c r="O1639"/>
      <c r="P1639"/>
      <c r="Q1639"/>
      <c r="R1639"/>
      <c r="S1639"/>
      <c r="T1639"/>
    </row>
    <row r="1640" spans="1:20" ht="15" x14ac:dyDescent="0.2">
      <c r="A1640" s="37">
        <v>2023</v>
      </c>
      <c r="B1640" s="31" t="s">
        <v>4726</v>
      </c>
      <c r="C1640" s="33" t="s">
        <v>1121</v>
      </c>
      <c r="D1640" s="33" t="s">
        <v>172</v>
      </c>
      <c r="E1640" s="34"/>
      <c r="F1640" s="32" t="s">
        <v>23</v>
      </c>
      <c r="G1640" s="33" t="s">
        <v>4523</v>
      </c>
      <c r="H1640" s="32">
        <v>65</v>
      </c>
      <c r="I1640" s="32">
        <v>173</v>
      </c>
      <c r="J1640" s="32">
        <v>6</v>
      </c>
      <c r="K1640" s="35">
        <v>7.8055555555555559E-2</v>
      </c>
      <c r="L1640" s="35">
        <v>3.3715277777777782E-2</v>
      </c>
      <c r="M1640" s="36">
        <v>8.007117437722421</v>
      </c>
      <c r="O1640"/>
      <c r="P1640"/>
      <c r="Q1640"/>
      <c r="R1640"/>
      <c r="S1640"/>
      <c r="T1640"/>
    </row>
    <row r="1641" spans="1:20" ht="15" x14ac:dyDescent="0.2">
      <c r="A1641" s="37">
        <v>2023</v>
      </c>
      <c r="B1641" s="31" t="s">
        <v>4726</v>
      </c>
      <c r="C1641" s="33" t="s">
        <v>10875</v>
      </c>
      <c r="D1641" s="33" t="s">
        <v>150</v>
      </c>
      <c r="E1641" s="34" t="s">
        <v>959</v>
      </c>
      <c r="F1641" s="32" t="s">
        <v>23</v>
      </c>
      <c r="G1641" s="33" t="s">
        <v>4520</v>
      </c>
      <c r="H1641" s="32">
        <v>78</v>
      </c>
      <c r="I1641" s="32">
        <v>174</v>
      </c>
      <c r="J1641" s="32">
        <v>38</v>
      </c>
      <c r="K1641" s="35">
        <v>7.8067129629629625E-2</v>
      </c>
      <c r="L1641" s="35">
        <v>3.3726851851851848E-2</v>
      </c>
      <c r="M1641" s="36">
        <v>8.0059303187546327</v>
      </c>
      <c r="O1641"/>
      <c r="P1641"/>
      <c r="Q1641"/>
      <c r="R1641"/>
      <c r="S1641"/>
      <c r="T1641"/>
    </row>
    <row r="1642" spans="1:20" ht="15" x14ac:dyDescent="0.2">
      <c r="A1642" s="37">
        <v>2023</v>
      </c>
      <c r="B1642" s="31" t="s">
        <v>4726</v>
      </c>
      <c r="C1642" s="33" t="s">
        <v>4850</v>
      </c>
      <c r="D1642" s="33" t="s">
        <v>571</v>
      </c>
      <c r="E1642" s="34"/>
      <c r="F1642" s="32" t="s">
        <v>47</v>
      </c>
      <c r="G1642" s="33" t="s">
        <v>4524</v>
      </c>
      <c r="H1642" s="32">
        <v>7</v>
      </c>
      <c r="I1642" s="32">
        <v>175</v>
      </c>
      <c r="J1642" s="32">
        <v>6</v>
      </c>
      <c r="K1642" s="35">
        <v>7.8344907407407405E-2</v>
      </c>
      <c r="L1642" s="35">
        <v>3.4004629629629628E-2</v>
      </c>
      <c r="M1642" s="36">
        <v>7.9775446890234898</v>
      </c>
      <c r="O1642"/>
      <c r="P1642"/>
      <c r="Q1642"/>
      <c r="R1642"/>
      <c r="S1642"/>
      <c r="T1642"/>
    </row>
    <row r="1643" spans="1:20" ht="15" x14ac:dyDescent="0.2">
      <c r="A1643" s="37">
        <v>2023</v>
      </c>
      <c r="B1643" s="31" t="s">
        <v>4726</v>
      </c>
      <c r="C1643" s="33" t="s">
        <v>10554</v>
      </c>
      <c r="D1643" s="33" t="s">
        <v>1658</v>
      </c>
      <c r="E1643" s="34" t="s">
        <v>1188</v>
      </c>
      <c r="F1643" s="32" t="s">
        <v>47</v>
      </c>
      <c r="G1643" s="33" t="s">
        <v>10484</v>
      </c>
      <c r="H1643" s="32">
        <v>135</v>
      </c>
      <c r="I1643" s="32">
        <v>176</v>
      </c>
      <c r="J1643" s="32">
        <v>6</v>
      </c>
      <c r="K1643" s="35">
        <v>7.8495370370370368E-2</v>
      </c>
      <c r="L1643" s="35">
        <v>3.4155092592592591E-2</v>
      </c>
      <c r="M1643" s="36">
        <v>7.9622530227071664</v>
      </c>
      <c r="O1643"/>
      <c r="P1643"/>
      <c r="Q1643"/>
      <c r="R1643"/>
      <c r="S1643"/>
      <c r="T1643"/>
    </row>
    <row r="1644" spans="1:20" ht="15" x14ac:dyDescent="0.2">
      <c r="A1644" s="37">
        <v>2023</v>
      </c>
      <c r="B1644" s="31" t="s">
        <v>4726</v>
      </c>
      <c r="C1644" s="33" t="s">
        <v>10876</v>
      </c>
      <c r="D1644" s="33" t="s">
        <v>648</v>
      </c>
      <c r="E1644" s="34"/>
      <c r="F1644" s="32" t="s">
        <v>23</v>
      </c>
      <c r="G1644" s="33" t="s">
        <v>4522</v>
      </c>
      <c r="H1644" s="32">
        <v>22</v>
      </c>
      <c r="I1644" s="32">
        <v>177</v>
      </c>
      <c r="J1644" s="32">
        <v>21</v>
      </c>
      <c r="K1644" s="35">
        <v>7.9178240740740743E-2</v>
      </c>
      <c r="L1644" s="35">
        <v>3.4837962962962966E-2</v>
      </c>
      <c r="M1644" s="36">
        <v>7.8935828095307699</v>
      </c>
      <c r="O1644"/>
      <c r="P1644"/>
      <c r="Q1644"/>
      <c r="R1644"/>
      <c r="S1644"/>
      <c r="T1644"/>
    </row>
    <row r="1645" spans="1:20" ht="15" x14ac:dyDescent="0.2">
      <c r="A1645" s="37">
        <v>2023</v>
      </c>
      <c r="B1645" s="31" t="s">
        <v>4726</v>
      </c>
      <c r="C1645" s="33" t="s">
        <v>10877</v>
      </c>
      <c r="D1645" s="33" t="s">
        <v>2495</v>
      </c>
      <c r="E1645" s="34"/>
      <c r="F1645" s="32" t="s">
        <v>23</v>
      </c>
      <c r="G1645" s="33" t="s">
        <v>4520</v>
      </c>
      <c r="H1645" s="32">
        <v>150</v>
      </c>
      <c r="I1645" s="32">
        <v>178</v>
      </c>
      <c r="J1645" s="32">
        <v>39</v>
      </c>
      <c r="K1645" s="35">
        <v>7.9571759259259259E-2</v>
      </c>
      <c r="L1645" s="35">
        <v>3.5231481481481482E-2</v>
      </c>
      <c r="M1645" s="36">
        <v>7.8545454545454545</v>
      </c>
      <c r="O1645"/>
      <c r="P1645"/>
      <c r="Q1645"/>
      <c r="R1645"/>
      <c r="S1645"/>
      <c r="T1645"/>
    </row>
    <row r="1646" spans="1:20" ht="15" x14ac:dyDescent="0.2">
      <c r="A1646" s="37">
        <v>2023</v>
      </c>
      <c r="B1646" s="31" t="s">
        <v>4726</v>
      </c>
      <c r="C1646" s="33" t="s">
        <v>2628</v>
      </c>
      <c r="D1646" s="33" t="s">
        <v>2498</v>
      </c>
      <c r="E1646" s="34"/>
      <c r="F1646" s="32" t="s">
        <v>47</v>
      </c>
      <c r="G1646" s="33" t="s">
        <v>4521</v>
      </c>
      <c r="H1646" s="32">
        <v>186</v>
      </c>
      <c r="I1646" s="32">
        <v>179</v>
      </c>
      <c r="J1646" s="32">
        <v>4</v>
      </c>
      <c r="K1646" s="35">
        <v>8.0763888888888885E-2</v>
      </c>
      <c r="L1646" s="35">
        <v>3.6423611111111108E-2</v>
      </c>
      <c r="M1646" s="36">
        <v>7.7386070507308684</v>
      </c>
      <c r="O1646"/>
      <c r="P1646"/>
      <c r="Q1646"/>
      <c r="R1646"/>
      <c r="S1646"/>
      <c r="T1646"/>
    </row>
    <row r="1647" spans="1:20" ht="15" x14ac:dyDescent="0.2">
      <c r="A1647" s="37">
        <v>2023</v>
      </c>
      <c r="B1647" s="31" t="s">
        <v>4726</v>
      </c>
      <c r="C1647" s="33" t="s">
        <v>10874</v>
      </c>
      <c r="D1647" s="33" t="s">
        <v>41</v>
      </c>
      <c r="E1647" s="34"/>
      <c r="F1647" s="32" t="s">
        <v>23</v>
      </c>
      <c r="G1647" s="33" t="s">
        <v>4524</v>
      </c>
      <c r="H1647" s="32">
        <v>20</v>
      </c>
      <c r="I1647" s="32">
        <v>180</v>
      </c>
      <c r="J1647" s="32">
        <v>13</v>
      </c>
      <c r="K1647" s="35">
        <v>8.0775462962962966E-2</v>
      </c>
      <c r="L1647" s="35">
        <v>3.6435185185185189E-2</v>
      </c>
      <c r="M1647" s="36">
        <v>7.7374982089124522</v>
      </c>
      <c r="O1647"/>
      <c r="P1647"/>
      <c r="Q1647"/>
      <c r="R1647"/>
      <c r="S1647"/>
      <c r="T1647"/>
    </row>
    <row r="1648" spans="1:20" ht="15" x14ac:dyDescent="0.2">
      <c r="A1648" s="37">
        <v>2023</v>
      </c>
      <c r="B1648" s="31" t="s">
        <v>4726</v>
      </c>
      <c r="C1648" s="33" t="s">
        <v>10878</v>
      </c>
      <c r="D1648" s="33" t="s">
        <v>179</v>
      </c>
      <c r="E1648" s="34"/>
      <c r="F1648" s="32" t="s">
        <v>23</v>
      </c>
      <c r="G1648" s="33" t="s">
        <v>4524</v>
      </c>
      <c r="H1648" s="32">
        <v>57</v>
      </c>
      <c r="I1648" s="32">
        <v>181</v>
      </c>
      <c r="J1648" s="32">
        <v>14</v>
      </c>
      <c r="K1648" s="35">
        <v>8.0810185185185179E-2</v>
      </c>
      <c r="L1648" s="35">
        <v>3.6469907407407402E-2</v>
      </c>
      <c r="M1648" s="36">
        <v>7.7341735892294476</v>
      </c>
      <c r="O1648"/>
      <c r="P1648"/>
      <c r="Q1648"/>
      <c r="R1648"/>
      <c r="S1648"/>
      <c r="T1648"/>
    </row>
    <row r="1649" spans="1:20" ht="15" x14ac:dyDescent="0.2">
      <c r="A1649" s="37">
        <v>2023</v>
      </c>
      <c r="B1649" s="31" t="s">
        <v>4726</v>
      </c>
      <c r="C1649" s="33" t="s">
        <v>10879</v>
      </c>
      <c r="D1649" s="33" t="s">
        <v>179</v>
      </c>
      <c r="E1649" s="34" t="s">
        <v>10722</v>
      </c>
      <c r="F1649" s="32" t="s">
        <v>23</v>
      </c>
      <c r="G1649" s="33" t="s">
        <v>4522</v>
      </c>
      <c r="H1649" s="32">
        <v>33</v>
      </c>
      <c r="I1649" s="32">
        <v>182</v>
      </c>
      <c r="J1649" s="32">
        <v>22</v>
      </c>
      <c r="K1649" s="35">
        <v>8.0983796296296304E-2</v>
      </c>
      <c r="L1649" s="35">
        <v>3.6643518518518527E-2</v>
      </c>
      <c r="M1649" s="36">
        <v>7.7175932542518222</v>
      </c>
      <c r="O1649"/>
      <c r="P1649"/>
      <c r="Q1649"/>
      <c r="R1649"/>
      <c r="S1649"/>
      <c r="T1649"/>
    </row>
    <row r="1650" spans="1:20" ht="15" x14ac:dyDescent="0.2">
      <c r="A1650" s="37">
        <v>2023</v>
      </c>
      <c r="B1650" s="31" t="s">
        <v>4726</v>
      </c>
      <c r="C1650" s="33" t="s">
        <v>10880</v>
      </c>
      <c r="D1650" s="33" t="s">
        <v>1283</v>
      </c>
      <c r="E1650" s="34"/>
      <c r="F1650" s="32" t="s">
        <v>47</v>
      </c>
      <c r="G1650" s="33" t="s">
        <v>4520</v>
      </c>
      <c r="H1650" s="32">
        <v>101</v>
      </c>
      <c r="I1650" s="32">
        <v>183</v>
      </c>
      <c r="J1650" s="32">
        <v>9</v>
      </c>
      <c r="K1650" s="35">
        <v>8.1053240740740731E-2</v>
      </c>
      <c r="L1650" s="35">
        <v>3.6712962962962954E-2</v>
      </c>
      <c r="M1650" s="36">
        <v>7.7109810081393686</v>
      </c>
      <c r="O1650"/>
      <c r="P1650"/>
      <c r="Q1650"/>
      <c r="R1650"/>
      <c r="S1650"/>
      <c r="T1650"/>
    </row>
    <row r="1651" spans="1:20" ht="15" x14ac:dyDescent="0.2">
      <c r="A1651" s="37">
        <v>2023</v>
      </c>
      <c r="B1651" s="31" t="s">
        <v>4726</v>
      </c>
      <c r="C1651" s="33" t="s">
        <v>10881</v>
      </c>
      <c r="D1651" s="33" t="s">
        <v>1425</v>
      </c>
      <c r="E1651" s="34"/>
      <c r="F1651" s="32" t="s">
        <v>23</v>
      </c>
      <c r="G1651" s="33" t="s">
        <v>10484</v>
      </c>
      <c r="H1651" s="32">
        <v>202</v>
      </c>
      <c r="I1651" s="32">
        <v>184</v>
      </c>
      <c r="J1651" s="32">
        <v>30</v>
      </c>
      <c r="K1651" s="35">
        <v>8.1064814814814812E-2</v>
      </c>
      <c r="L1651" s="35">
        <v>3.6724537037037035E-2</v>
      </c>
      <c r="M1651" s="36">
        <v>7.709880068532267</v>
      </c>
      <c r="O1651"/>
      <c r="P1651"/>
      <c r="Q1651"/>
      <c r="R1651"/>
      <c r="S1651"/>
      <c r="T1651"/>
    </row>
    <row r="1652" spans="1:20" ht="15" x14ac:dyDescent="0.2">
      <c r="A1652" s="37">
        <v>2023</v>
      </c>
      <c r="B1652" s="31" t="s">
        <v>4726</v>
      </c>
      <c r="C1652" s="33" t="s">
        <v>1890</v>
      </c>
      <c r="D1652" s="33" t="s">
        <v>464</v>
      </c>
      <c r="E1652" s="34"/>
      <c r="F1652" s="32" t="s">
        <v>47</v>
      </c>
      <c r="G1652" s="33" t="s">
        <v>4521</v>
      </c>
      <c r="H1652" s="32">
        <v>144</v>
      </c>
      <c r="I1652" s="32">
        <v>185</v>
      </c>
      <c r="J1652" s="32">
        <v>5</v>
      </c>
      <c r="K1652" s="35">
        <v>8.1064814814814812E-2</v>
      </c>
      <c r="L1652" s="35">
        <v>3.6724537037037035E-2</v>
      </c>
      <c r="M1652" s="36">
        <v>7.709880068532267</v>
      </c>
      <c r="O1652"/>
      <c r="P1652"/>
      <c r="Q1652"/>
      <c r="R1652"/>
      <c r="S1652"/>
      <c r="T1652"/>
    </row>
    <row r="1653" spans="1:20" ht="15" x14ac:dyDescent="0.2">
      <c r="A1653" s="37">
        <v>2023</v>
      </c>
      <c r="B1653" s="31" t="s">
        <v>4726</v>
      </c>
      <c r="C1653" s="33" t="s">
        <v>10882</v>
      </c>
      <c r="D1653" s="33" t="s">
        <v>121</v>
      </c>
      <c r="E1653" s="34"/>
      <c r="F1653" s="32" t="s">
        <v>23</v>
      </c>
      <c r="G1653" s="33" t="s">
        <v>4524</v>
      </c>
      <c r="H1653" s="32">
        <v>201</v>
      </c>
      <c r="I1653" s="32">
        <v>186</v>
      </c>
      <c r="J1653" s="32">
        <v>15</v>
      </c>
      <c r="K1653" s="35">
        <v>8.1064814814814812E-2</v>
      </c>
      <c r="L1653" s="35">
        <v>3.6724537037037035E-2</v>
      </c>
      <c r="M1653" s="36">
        <v>7.709880068532267</v>
      </c>
      <c r="O1653"/>
      <c r="P1653"/>
      <c r="Q1653"/>
      <c r="R1653"/>
      <c r="S1653"/>
      <c r="T1653"/>
    </row>
    <row r="1654" spans="1:20" ht="15" x14ac:dyDescent="0.2">
      <c r="A1654" s="37">
        <v>2023</v>
      </c>
      <c r="B1654" s="31" t="s">
        <v>4726</v>
      </c>
      <c r="C1654" s="33" t="s">
        <v>1171</v>
      </c>
      <c r="D1654" s="33" t="s">
        <v>1170</v>
      </c>
      <c r="E1654" s="34" t="s">
        <v>420</v>
      </c>
      <c r="F1654" s="32" t="s">
        <v>47</v>
      </c>
      <c r="G1654" s="33" t="s">
        <v>4527</v>
      </c>
      <c r="H1654" s="32">
        <v>156</v>
      </c>
      <c r="I1654" s="32">
        <v>187</v>
      </c>
      <c r="J1654" s="32">
        <v>1</v>
      </c>
      <c r="K1654" s="35">
        <v>8.1180555555555547E-2</v>
      </c>
      <c r="L1654" s="35">
        <v>3.684027777777777E-2</v>
      </c>
      <c r="M1654" s="36">
        <v>7.6988879384088973</v>
      </c>
      <c r="O1654"/>
      <c r="P1654"/>
      <c r="Q1654"/>
      <c r="R1654"/>
      <c r="S1654"/>
      <c r="T1654"/>
    </row>
    <row r="1655" spans="1:20" ht="15" x14ac:dyDescent="0.2">
      <c r="A1655" s="37">
        <v>2023</v>
      </c>
      <c r="B1655" s="31" t="s">
        <v>4726</v>
      </c>
      <c r="C1655" s="33" t="s">
        <v>10883</v>
      </c>
      <c r="D1655" s="33" t="s">
        <v>3380</v>
      </c>
      <c r="E1655" s="34"/>
      <c r="F1655" s="32" t="s">
        <v>47</v>
      </c>
      <c r="G1655" s="33" t="s">
        <v>4522</v>
      </c>
      <c r="H1655" s="32">
        <v>15</v>
      </c>
      <c r="I1655" s="32">
        <v>188</v>
      </c>
      <c r="J1655" s="32">
        <v>7</v>
      </c>
      <c r="K1655" s="35">
        <v>8.2824074074074064E-2</v>
      </c>
      <c r="L1655" s="35">
        <v>3.8483796296296287E-2</v>
      </c>
      <c r="M1655" s="36">
        <v>7.5461151481274458</v>
      </c>
      <c r="O1655"/>
      <c r="P1655"/>
      <c r="Q1655"/>
      <c r="R1655"/>
      <c r="S1655"/>
      <c r="T1655"/>
    </row>
    <row r="1656" spans="1:20" ht="15" x14ac:dyDescent="0.2">
      <c r="A1656" s="37">
        <v>2023</v>
      </c>
      <c r="B1656" s="31" t="s">
        <v>4726</v>
      </c>
      <c r="C1656" s="33" t="s">
        <v>10884</v>
      </c>
      <c r="D1656" s="33" t="s">
        <v>10885</v>
      </c>
      <c r="E1656" s="34"/>
      <c r="F1656" s="32" t="s">
        <v>47</v>
      </c>
      <c r="G1656" s="33" t="s">
        <v>10484</v>
      </c>
      <c r="H1656" s="32">
        <v>211</v>
      </c>
      <c r="I1656" s="32">
        <v>189</v>
      </c>
      <c r="J1656" s="32">
        <v>7</v>
      </c>
      <c r="K1656" s="35">
        <v>8.324074074074074E-2</v>
      </c>
      <c r="L1656" s="35">
        <v>3.8900462962962963E-2</v>
      </c>
      <c r="M1656" s="36">
        <v>7.5083426028921032</v>
      </c>
      <c r="O1656"/>
      <c r="P1656"/>
      <c r="Q1656"/>
      <c r="R1656"/>
      <c r="S1656"/>
      <c r="T1656"/>
    </row>
    <row r="1657" spans="1:20" ht="15" x14ac:dyDescent="0.2">
      <c r="A1657" s="37">
        <v>2023</v>
      </c>
      <c r="B1657" s="31" t="s">
        <v>4726</v>
      </c>
      <c r="C1657" s="33" t="s">
        <v>10753</v>
      </c>
      <c r="D1657" s="33" t="s">
        <v>1310</v>
      </c>
      <c r="E1657" s="34" t="s">
        <v>10754</v>
      </c>
      <c r="F1657" s="32" t="s">
        <v>23</v>
      </c>
      <c r="G1657" s="33" t="s">
        <v>4524</v>
      </c>
      <c r="H1657" s="32">
        <v>86</v>
      </c>
      <c r="I1657" s="32">
        <v>190</v>
      </c>
      <c r="J1657" s="32">
        <v>16</v>
      </c>
      <c r="K1657" s="35">
        <v>8.368055555555555E-2</v>
      </c>
      <c r="L1657" s="35">
        <v>3.9340277777777773E-2</v>
      </c>
      <c r="M1657" s="36">
        <v>7.4688796680497935</v>
      </c>
      <c r="O1657"/>
      <c r="P1657"/>
      <c r="Q1657"/>
      <c r="R1657"/>
      <c r="S1657"/>
      <c r="T1657"/>
    </row>
    <row r="1658" spans="1:20" ht="15" x14ac:dyDescent="0.2">
      <c r="A1658" s="37">
        <v>2023</v>
      </c>
      <c r="B1658" s="31" t="s">
        <v>4726</v>
      </c>
      <c r="C1658" s="33" t="s">
        <v>2239</v>
      </c>
      <c r="D1658" s="33" t="s">
        <v>1571</v>
      </c>
      <c r="E1658" s="34" t="s">
        <v>10834</v>
      </c>
      <c r="F1658" s="32" t="s">
        <v>47</v>
      </c>
      <c r="G1658" s="33" t="s">
        <v>4522</v>
      </c>
      <c r="H1658" s="32">
        <v>134</v>
      </c>
      <c r="I1658" s="32">
        <v>191</v>
      </c>
      <c r="J1658" s="32">
        <v>8</v>
      </c>
      <c r="K1658" s="35">
        <v>8.3749999999999991E-2</v>
      </c>
      <c r="L1658" s="35">
        <v>3.9409722222222214E-2</v>
      </c>
      <c r="M1658" s="36">
        <v>7.4626865671641793</v>
      </c>
      <c r="O1658"/>
      <c r="P1658"/>
      <c r="Q1658"/>
      <c r="R1658"/>
      <c r="S1658"/>
      <c r="T1658"/>
    </row>
    <row r="1659" spans="1:20" ht="15" x14ac:dyDescent="0.2">
      <c r="A1659" s="37">
        <v>2023</v>
      </c>
      <c r="B1659" s="31" t="s">
        <v>4726</v>
      </c>
      <c r="C1659" s="33" t="s">
        <v>10878</v>
      </c>
      <c r="D1659" s="33" t="s">
        <v>564</v>
      </c>
      <c r="E1659" s="34"/>
      <c r="F1659" s="32" t="s">
        <v>47</v>
      </c>
      <c r="G1659" s="33" t="s">
        <v>4524</v>
      </c>
      <c r="H1659" s="32">
        <v>56</v>
      </c>
      <c r="I1659" s="32">
        <v>192</v>
      </c>
      <c r="J1659" s="32">
        <v>7</v>
      </c>
      <c r="K1659" s="35">
        <v>8.4976851851851845E-2</v>
      </c>
      <c r="L1659" s="35">
        <v>4.0636574074074068E-2</v>
      </c>
      <c r="M1659" s="36">
        <v>7.3549441569054759</v>
      </c>
      <c r="O1659"/>
      <c r="P1659"/>
      <c r="Q1659"/>
      <c r="R1659"/>
      <c r="S1659"/>
      <c r="T1659"/>
    </row>
    <row r="1660" spans="1:20" ht="15" x14ac:dyDescent="0.2">
      <c r="A1660" s="37">
        <v>2023</v>
      </c>
      <c r="B1660" s="31" t="s">
        <v>4726</v>
      </c>
      <c r="C1660" s="33" t="s">
        <v>1323</v>
      </c>
      <c r="D1660" s="33" t="s">
        <v>81</v>
      </c>
      <c r="E1660" s="34"/>
      <c r="F1660" s="32" t="s">
        <v>23</v>
      </c>
      <c r="G1660" s="33" t="s">
        <v>4521</v>
      </c>
      <c r="H1660" s="32">
        <v>61</v>
      </c>
      <c r="I1660" s="32">
        <v>193</v>
      </c>
      <c r="J1660" s="32">
        <v>16</v>
      </c>
      <c r="K1660" s="35">
        <v>8.4976851851851845E-2</v>
      </c>
      <c r="L1660" s="35">
        <v>4.0636574074074068E-2</v>
      </c>
      <c r="M1660" s="36">
        <v>7.3549441569054759</v>
      </c>
      <c r="O1660"/>
      <c r="P1660"/>
      <c r="Q1660"/>
      <c r="R1660"/>
      <c r="S1660"/>
      <c r="T1660"/>
    </row>
    <row r="1661" spans="1:20" ht="15" x14ac:dyDescent="0.2">
      <c r="A1661" s="37">
        <v>2023</v>
      </c>
      <c r="B1661" s="31" t="s">
        <v>4726</v>
      </c>
      <c r="C1661" s="33" t="s">
        <v>2622</v>
      </c>
      <c r="D1661" s="33" t="s">
        <v>3908</v>
      </c>
      <c r="E1661" s="34"/>
      <c r="F1661" s="32" t="s">
        <v>23</v>
      </c>
      <c r="G1661" s="33" t="s">
        <v>4520</v>
      </c>
      <c r="H1661" s="32">
        <v>6</v>
      </c>
      <c r="I1661" s="32">
        <v>194</v>
      </c>
      <c r="J1661" s="32">
        <v>40</v>
      </c>
      <c r="K1661" s="35">
        <v>8.5000000000000006E-2</v>
      </c>
      <c r="L1661" s="35">
        <v>4.0659722222222229E-2</v>
      </c>
      <c r="M1661" s="36">
        <v>7.3529411764705879</v>
      </c>
      <c r="O1661"/>
      <c r="P1661"/>
      <c r="Q1661"/>
      <c r="R1661"/>
      <c r="S1661"/>
      <c r="T1661"/>
    </row>
    <row r="1662" spans="1:20" ht="15" x14ac:dyDescent="0.2">
      <c r="A1662" s="37">
        <v>2023</v>
      </c>
      <c r="B1662" s="31" t="s">
        <v>4726</v>
      </c>
      <c r="C1662" s="33" t="s">
        <v>10886</v>
      </c>
      <c r="D1662" s="33" t="s">
        <v>1699</v>
      </c>
      <c r="E1662" s="34"/>
      <c r="F1662" s="32" t="s">
        <v>47</v>
      </c>
      <c r="G1662" s="33" t="s">
        <v>4522</v>
      </c>
      <c r="H1662" s="32">
        <v>133</v>
      </c>
      <c r="I1662" s="32">
        <v>195</v>
      </c>
      <c r="J1662" s="32">
        <v>9</v>
      </c>
      <c r="K1662" s="35">
        <v>8.5671296296296287E-2</v>
      </c>
      <c r="L1662" s="35">
        <v>4.133101851851851E-2</v>
      </c>
      <c r="M1662" s="36">
        <v>7.2953255876790051</v>
      </c>
      <c r="O1662"/>
      <c r="P1662"/>
      <c r="Q1662"/>
      <c r="R1662"/>
      <c r="S1662"/>
      <c r="T1662"/>
    </row>
    <row r="1663" spans="1:20" ht="15" x14ac:dyDescent="0.2">
      <c r="A1663" s="37">
        <v>2023</v>
      </c>
      <c r="B1663" s="31" t="s">
        <v>4726</v>
      </c>
      <c r="C1663" s="33" t="s">
        <v>2395</v>
      </c>
      <c r="D1663" s="33" t="s">
        <v>10887</v>
      </c>
      <c r="E1663" s="34"/>
      <c r="F1663" s="32" t="s">
        <v>47</v>
      </c>
      <c r="G1663" s="33" t="s">
        <v>4521</v>
      </c>
      <c r="H1663" s="32">
        <v>23</v>
      </c>
      <c r="I1663" s="32">
        <v>196</v>
      </c>
      <c r="J1663" s="32">
        <v>6</v>
      </c>
      <c r="K1663" s="35">
        <v>8.6134259259259258E-2</v>
      </c>
      <c r="L1663" s="35">
        <v>4.1793981481481481E-2</v>
      </c>
      <c r="M1663" s="36">
        <v>7.2561139478634766</v>
      </c>
      <c r="O1663"/>
      <c r="P1663"/>
      <c r="Q1663"/>
      <c r="R1663"/>
      <c r="S1663"/>
      <c r="T1663"/>
    </row>
    <row r="1664" spans="1:20" ht="15" x14ac:dyDescent="0.2">
      <c r="A1664" s="37">
        <v>2023</v>
      </c>
      <c r="B1664" s="31" t="s">
        <v>4726</v>
      </c>
      <c r="C1664" s="33" t="s">
        <v>10888</v>
      </c>
      <c r="D1664" s="7" t="s">
        <v>551</v>
      </c>
      <c r="E1664" s="34"/>
      <c r="F1664" s="32" t="s">
        <v>47</v>
      </c>
      <c r="G1664" s="33" t="s">
        <v>4521</v>
      </c>
      <c r="H1664" s="32">
        <v>170</v>
      </c>
      <c r="I1664" s="32">
        <v>197</v>
      </c>
      <c r="J1664" s="32">
        <v>7</v>
      </c>
      <c r="K1664" s="35">
        <v>8.6458333333333345E-2</v>
      </c>
      <c r="L1664" s="35">
        <v>4.2118055555555568E-2</v>
      </c>
      <c r="M1664" s="36">
        <v>7.2289156626506026</v>
      </c>
      <c r="O1664"/>
      <c r="P1664"/>
      <c r="Q1664"/>
      <c r="R1664"/>
      <c r="S1664"/>
      <c r="T1664"/>
    </row>
    <row r="1665" spans="1:20" ht="15" x14ac:dyDescent="0.2">
      <c r="A1665" s="37">
        <v>2023</v>
      </c>
      <c r="B1665" s="31" t="s">
        <v>4726</v>
      </c>
      <c r="C1665" s="33" t="s">
        <v>1361</v>
      </c>
      <c r="D1665" s="33" t="s">
        <v>2534</v>
      </c>
      <c r="E1665" s="34"/>
      <c r="F1665" s="32" t="s">
        <v>47</v>
      </c>
      <c r="G1665" s="33" t="s">
        <v>4522</v>
      </c>
      <c r="H1665" s="32">
        <v>159</v>
      </c>
      <c r="I1665" s="32">
        <v>198</v>
      </c>
      <c r="J1665" s="32">
        <v>10</v>
      </c>
      <c r="K1665" s="35">
        <v>8.7592592592592597E-2</v>
      </c>
      <c r="L1665" s="35">
        <v>4.325231481481482E-2</v>
      </c>
      <c r="M1665" s="36">
        <v>7.1353065539112048</v>
      </c>
      <c r="O1665"/>
      <c r="P1665"/>
      <c r="Q1665"/>
      <c r="R1665"/>
      <c r="S1665"/>
      <c r="T1665"/>
    </row>
    <row r="1666" spans="1:20" ht="15" x14ac:dyDescent="0.2">
      <c r="A1666" s="37">
        <v>2023</v>
      </c>
      <c r="B1666" s="31" t="s">
        <v>4726</v>
      </c>
      <c r="C1666" s="33" t="s">
        <v>10328</v>
      </c>
      <c r="D1666" s="33" t="s">
        <v>1548</v>
      </c>
      <c r="E1666" s="34" t="s">
        <v>959</v>
      </c>
      <c r="F1666" s="32" t="s">
        <v>47</v>
      </c>
      <c r="G1666" s="33" t="s">
        <v>4520</v>
      </c>
      <c r="H1666" s="32">
        <v>143</v>
      </c>
      <c r="I1666" s="32">
        <v>199</v>
      </c>
      <c r="J1666" s="32">
        <v>10</v>
      </c>
      <c r="K1666" s="35">
        <v>8.7592592592592597E-2</v>
      </c>
      <c r="L1666" s="35">
        <v>4.325231481481482E-2</v>
      </c>
      <c r="M1666" s="36">
        <v>7.1353065539112048</v>
      </c>
      <c r="O1666"/>
      <c r="P1666"/>
      <c r="Q1666"/>
      <c r="R1666"/>
      <c r="S1666"/>
      <c r="T1666"/>
    </row>
    <row r="1667" spans="1:20" ht="15" x14ac:dyDescent="0.2">
      <c r="A1667" s="37">
        <v>2023</v>
      </c>
      <c r="B1667" s="31" t="s">
        <v>4726</v>
      </c>
      <c r="C1667" s="33" t="s">
        <v>1112</v>
      </c>
      <c r="D1667" s="33" t="s">
        <v>1460</v>
      </c>
      <c r="E1667" s="34" t="s">
        <v>924</v>
      </c>
      <c r="F1667" s="32" t="s">
        <v>47</v>
      </c>
      <c r="G1667" s="33" t="s">
        <v>10484</v>
      </c>
      <c r="H1667" s="32">
        <v>220</v>
      </c>
      <c r="I1667" s="32">
        <v>200</v>
      </c>
      <c r="J1667" s="32">
        <v>8</v>
      </c>
      <c r="K1667" s="35">
        <v>8.8402777777777775E-2</v>
      </c>
      <c r="L1667" s="35">
        <v>4.4062499999999998E-2</v>
      </c>
      <c r="M1667" s="36">
        <v>7.0699135899450116</v>
      </c>
      <c r="O1667"/>
      <c r="P1667"/>
      <c r="Q1667"/>
      <c r="R1667"/>
      <c r="S1667"/>
      <c r="T1667"/>
    </row>
    <row r="1668" spans="1:20" ht="15" x14ac:dyDescent="0.2">
      <c r="A1668" s="37">
        <v>2023</v>
      </c>
      <c r="B1668" s="31" t="s">
        <v>4726</v>
      </c>
      <c r="C1668" s="33" t="s">
        <v>10564</v>
      </c>
      <c r="D1668" s="33" t="s">
        <v>10565</v>
      </c>
      <c r="E1668" s="34" t="s">
        <v>5355</v>
      </c>
      <c r="F1668" s="32" t="s">
        <v>23</v>
      </c>
      <c r="G1668" s="33" t="s">
        <v>4526</v>
      </c>
      <c r="H1668" s="32">
        <v>215</v>
      </c>
      <c r="I1668" s="32">
        <v>201</v>
      </c>
      <c r="J1668" s="32">
        <v>5</v>
      </c>
      <c r="K1668" s="35">
        <v>8.892361111111112E-2</v>
      </c>
      <c r="L1668" s="35">
        <v>4.4583333333333343E-2</v>
      </c>
      <c r="M1668" s="36">
        <v>7.0285044904334244</v>
      </c>
      <c r="O1668"/>
      <c r="P1668"/>
      <c r="Q1668"/>
      <c r="R1668"/>
      <c r="S1668"/>
      <c r="T1668"/>
    </row>
    <row r="1669" spans="1:20" ht="15" x14ac:dyDescent="0.2">
      <c r="A1669" s="37">
        <v>2023</v>
      </c>
      <c r="B1669" s="31" t="s">
        <v>4726</v>
      </c>
      <c r="C1669" s="33" t="s">
        <v>2285</v>
      </c>
      <c r="D1669" s="33" t="s">
        <v>252</v>
      </c>
      <c r="E1669" s="34"/>
      <c r="F1669" s="32" t="s">
        <v>47</v>
      </c>
      <c r="G1669" s="33" t="s">
        <v>10484</v>
      </c>
      <c r="H1669" s="32">
        <v>10</v>
      </c>
      <c r="I1669" s="32">
        <v>202</v>
      </c>
      <c r="J1669" s="32">
        <v>9</v>
      </c>
      <c r="K1669" s="35">
        <v>8.8981481481481481E-2</v>
      </c>
      <c r="L1669" s="35">
        <v>4.4641203703703704E-2</v>
      </c>
      <c r="M1669" s="36">
        <v>7.0239334027055147</v>
      </c>
      <c r="O1669"/>
      <c r="P1669"/>
      <c r="Q1669"/>
      <c r="R1669"/>
      <c r="S1669"/>
      <c r="T1669"/>
    </row>
    <row r="1670" spans="1:20" ht="15" x14ac:dyDescent="0.2">
      <c r="A1670" s="37">
        <v>2023</v>
      </c>
      <c r="B1670" s="31" t="s">
        <v>4726</v>
      </c>
      <c r="C1670" s="33" t="s">
        <v>1649</v>
      </c>
      <c r="D1670" s="33" t="s">
        <v>231</v>
      </c>
      <c r="E1670" s="34"/>
      <c r="F1670" s="32" t="s">
        <v>47</v>
      </c>
      <c r="G1670" s="33" t="s">
        <v>4520</v>
      </c>
      <c r="H1670" s="32">
        <v>113</v>
      </c>
      <c r="I1670" s="32">
        <v>203</v>
      </c>
      <c r="J1670" s="32">
        <v>11</v>
      </c>
      <c r="K1670" s="35">
        <v>9.1678240740740755E-2</v>
      </c>
      <c r="L1670" s="35">
        <v>4.7337962962962978E-2</v>
      </c>
      <c r="M1670" s="36">
        <v>6.8173210453225606</v>
      </c>
      <c r="O1670"/>
      <c r="P1670"/>
      <c r="Q1670"/>
      <c r="R1670"/>
      <c r="S1670"/>
      <c r="T1670"/>
    </row>
    <row r="1671" spans="1:20" ht="15" x14ac:dyDescent="0.2">
      <c r="A1671" s="37">
        <v>2023</v>
      </c>
      <c r="B1671" s="31" t="s">
        <v>4726</v>
      </c>
      <c r="C1671" s="33" t="s">
        <v>1060</v>
      </c>
      <c r="D1671" s="33" t="s">
        <v>1132</v>
      </c>
      <c r="E1671" s="34"/>
      <c r="F1671" s="32" t="s">
        <v>47</v>
      </c>
      <c r="G1671" s="33" t="s">
        <v>10485</v>
      </c>
      <c r="H1671" s="32">
        <v>2</v>
      </c>
      <c r="I1671" s="32">
        <v>204</v>
      </c>
      <c r="J1671" s="32">
        <v>1</v>
      </c>
      <c r="K1671" s="35">
        <v>9.1851851851851851E-2</v>
      </c>
      <c r="L1671" s="35">
        <v>4.7511574074074074E-2</v>
      </c>
      <c r="M1671" s="36">
        <v>6.804435483870968</v>
      </c>
      <c r="O1671"/>
      <c r="P1671"/>
      <c r="Q1671"/>
      <c r="R1671"/>
      <c r="S1671"/>
      <c r="T1671"/>
    </row>
    <row r="1672" spans="1:20" ht="15" x14ac:dyDescent="0.2">
      <c r="A1672" s="37">
        <v>2023</v>
      </c>
      <c r="B1672" s="31" t="s">
        <v>4726</v>
      </c>
      <c r="C1672" s="33" t="s">
        <v>3134</v>
      </c>
      <c r="D1672" s="33" t="s">
        <v>1571</v>
      </c>
      <c r="E1672" s="34"/>
      <c r="F1672" s="32" t="s">
        <v>47</v>
      </c>
      <c r="G1672" s="33" t="s">
        <v>4521</v>
      </c>
      <c r="H1672" s="32">
        <v>14</v>
      </c>
      <c r="I1672" s="32">
        <v>205</v>
      </c>
      <c r="J1672" s="32">
        <v>8</v>
      </c>
      <c r="K1672" s="35">
        <v>9.2916666666666661E-2</v>
      </c>
      <c r="L1672" s="35">
        <v>4.8576388888888884E-2</v>
      </c>
      <c r="M1672" s="36">
        <v>6.7264573991031389</v>
      </c>
      <c r="O1672"/>
      <c r="P1672"/>
      <c r="Q1672"/>
      <c r="R1672"/>
      <c r="S1672"/>
      <c r="T1672"/>
    </row>
    <row r="1673" spans="1:20" ht="15" x14ac:dyDescent="0.2">
      <c r="A1673" s="37">
        <v>2023</v>
      </c>
      <c r="B1673" s="31" t="s">
        <v>4726</v>
      </c>
      <c r="C1673" s="33" t="s">
        <v>10889</v>
      </c>
      <c r="D1673" s="33" t="s">
        <v>10357</v>
      </c>
      <c r="E1673" s="34"/>
      <c r="F1673" s="32" t="s">
        <v>47</v>
      </c>
      <c r="G1673" s="33" t="s">
        <v>4521</v>
      </c>
      <c r="H1673" s="32">
        <v>83</v>
      </c>
      <c r="I1673" s="32">
        <v>206</v>
      </c>
      <c r="J1673" s="32">
        <v>9</v>
      </c>
      <c r="K1673" s="35">
        <v>9.3032407407407411E-2</v>
      </c>
      <c r="L1673" s="35">
        <v>4.8692129629629634E-2</v>
      </c>
      <c r="M1673" s="36">
        <v>6.7180890768847972</v>
      </c>
      <c r="O1673"/>
      <c r="P1673"/>
      <c r="Q1673"/>
      <c r="R1673"/>
      <c r="S1673"/>
      <c r="T1673"/>
    </row>
    <row r="1674" spans="1:20" ht="15" x14ac:dyDescent="0.2">
      <c r="A1674" s="37">
        <v>2023</v>
      </c>
      <c r="B1674" s="31" t="s">
        <v>4726</v>
      </c>
      <c r="C1674" s="33" t="s">
        <v>10889</v>
      </c>
      <c r="D1674" s="33" t="s">
        <v>1176</v>
      </c>
      <c r="E1674" s="34"/>
      <c r="F1674" s="32" t="s">
        <v>23</v>
      </c>
      <c r="G1674" s="33" t="s">
        <v>4521</v>
      </c>
      <c r="H1674" s="32">
        <v>84</v>
      </c>
      <c r="I1674" s="32">
        <v>207</v>
      </c>
      <c r="J1674" s="32">
        <v>17</v>
      </c>
      <c r="K1674" s="35">
        <v>9.3043981481481478E-2</v>
      </c>
      <c r="L1674" s="35">
        <v>4.87037037037037E-2</v>
      </c>
      <c r="M1674" s="36">
        <v>6.7172533897250899</v>
      </c>
      <c r="O1674"/>
      <c r="P1674"/>
      <c r="Q1674"/>
      <c r="R1674"/>
      <c r="S1674"/>
      <c r="T1674"/>
    </row>
    <row r="1675" spans="1:20" ht="15" x14ac:dyDescent="0.2">
      <c r="A1675" s="37">
        <v>2023</v>
      </c>
      <c r="B1675" s="31" t="s">
        <v>4726</v>
      </c>
      <c r="C1675" s="33" t="s">
        <v>2702</v>
      </c>
      <c r="D1675" s="33" t="s">
        <v>2547</v>
      </c>
      <c r="E1675" s="34" t="s">
        <v>10890</v>
      </c>
      <c r="F1675" s="32" t="s">
        <v>47</v>
      </c>
      <c r="G1675" s="33" t="s">
        <v>10484</v>
      </c>
      <c r="H1675" s="32">
        <v>166</v>
      </c>
      <c r="I1675" s="32">
        <v>208</v>
      </c>
      <c r="J1675" s="32">
        <v>10</v>
      </c>
      <c r="K1675" s="35">
        <v>9.5023148148148148E-2</v>
      </c>
      <c r="L1675" s="35">
        <v>5.0682870370370371E-2</v>
      </c>
      <c r="M1675" s="36">
        <v>6.577344701583435</v>
      </c>
      <c r="O1675"/>
      <c r="P1675"/>
      <c r="Q1675"/>
      <c r="R1675"/>
      <c r="S1675"/>
      <c r="T1675"/>
    </row>
    <row r="1676" spans="1:20" ht="15" x14ac:dyDescent="0.2">
      <c r="A1676" s="37">
        <v>2023</v>
      </c>
      <c r="B1676" s="31" t="s">
        <v>4726</v>
      </c>
      <c r="C1676" s="33" t="s">
        <v>1172</v>
      </c>
      <c r="D1676" s="33" t="s">
        <v>216</v>
      </c>
      <c r="E1676" s="34" t="s">
        <v>10891</v>
      </c>
      <c r="F1676" s="32" t="s">
        <v>47</v>
      </c>
      <c r="G1676" s="33" t="s">
        <v>4527</v>
      </c>
      <c r="H1676" s="32">
        <v>52</v>
      </c>
      <c r="I1676" s="32">
        <v>209</v>
      </c>
      <c r="J1676" s="32">
        <v>2</v>
      </c>
      <c r="K1676" s="35">
        <v>9.8356481481481475E-2</v>
      </c>
      <c r="L1676" s="35">
        <v>5.4016203703703698E-2</v>
      </c>
      <c r="M1676" s="36">
        <v>6.3544363379618733</v>
      </c>
      <c r="O1676"/>
      <c r="P1676"/>
      <c r="Q1676"/>
      <c r="R1676"/>
      <c r="S1676"/>
      <c r="T1676"/>
    </row>
    <row r="1677" spans="1:20" ht="15" x14ac:dyDescent="0.2">
      <c r="A1677" s="37">
        <v>2023</v>
      </c>
      <c r="B1677" s="31" t="s">
        <v>4726</v>
      </c>
      <c r="C1677" s="33" t="s">
        <v>1172</v>
      </c>
      <c r="D1677" s="33" t="s">
        <v>59</v>
      </c>
      <c r="E1677" s="34" t="s">
        <v>10891</v>
      </c>
      <c r="F1677" s="32" t="s">
        <v>23</v>
      </c>
      <c r="G1677" s="33" t="s">
        <v>4524</v>
      </c>
      <c r="H1677" s="32">
        <v>51</v>
      </c>
      <c r="I1677" s="32">
        <v>210</v>
      </c>
      <c r="J1677" s="32">
        <v>17</v>
      </c>
      <c r="K1677" s="35">
        <v>9.8356481481481475E-2</v>
      </c>
      <c r="L1677" s="35">
        <v>5.4016203703703698E-2</v>
      </c>
      <c r="M1677" s="36">
        <v>6.3544363379618733</v>
      </c>
      <c r="O1677"/>
      <c r="P1677"/>
      <c r="Q1677"/>
      <c r="R1677"/>
      <c r="S1677"/>
      <c r="T1677"/>
    </row>
    <row r="1678" spans="1:20" ht="15" x14ac:dyDescent="0.2">
      <c r="A1678" s="37">
        <v>2023</v>
      </c>
      <c r="B1678" s="31" t="s">
        <v>4726</v>
      </c>
      <c r="C1678" s="33" t="s">
        <v>10892</v>
      </c>
      <c r="D1678" s="33" t="s">
        <v>10893</v>
      </c>
      <c r="E1678" s="34"/>
      <c r="F1678" s="32" t="s">
        <v>47</v>
      </c>
      <c r="G1678" s="33" t="s">
        <v>4521</v>
      </c>
      <c r="H1678" s="32">
        <v>91</v>
      </c>
      <c r="I1678" s="32">
        <v>211</v>
      </c>
      <c r="J1678" s="32">
        <v>10</v>
      </c>
      <c r="K1678" s="35">
        <v>9.9166666666666667E-2</v>
      </c>
      <c r="L1678" s="35">
        <v>5.482638888888889E-2</v>
      </c>
      <c r="M1678" s="36">
        <v>6.3025210084033612</v>
      </c>
      <c r="O1678"/>
      <c r="P1678"/>
      <c r="Q1678"/>
      <c r="R1678"/>
      <c r="S1678"/>
      <c r="T1678"/>
    </row>
    <row r="1679" spans="1:20" ht="15" x14ac:dyDescent="0.2">
      <c r="A1679" s="37">
        <v>2023</v>
      </c>
      <c r="B1679" s="31" t="s">
        <v>4726</v>
      </c>
      <c r="C1679" s="33" t="s">
        <v>1618</v>
      </c>
      <c r="D1679" s="33" t="s">
        <v>785</v>
      </c>
      <c r="E1679" s="34"/>
      <c r="F1679" s="32" t="s">
        <v>23</v>
      </c>
      <c r="G1679" s="33" t="s">
        <v>4524</v>
      </c>
      <c r="H1679" s="32">
        <v>107</v>
      </c>
      <c r="I1679" s="32">
        <v>212</v>
      </c>
      <c r="J1679" s="32">
        <v>18</v>
      </c>
      <c r="K1679" s="35">
        <v>9.9178240740740733E-2</v>
      </c>
      <c r="L1679" s="35">
        <v>5.4837962962962956E-2</v>
      </c>
      <c r="M1679" s="36">
        <v>6.3017855058933359</v>
      </c>
      <c r="O1679"/>
      <c r="P1679"/>
      <c r="Q1679"/>
      <c r="R1679"/>
      <c r="S1679"/>
      <c r="T1679"/>
    </row>
    <row r="1680" spans="1:20" ht="15" x14ac:dyDescent="0.2">
      <c r="A1680" s="37">
        <v>2023</v>
      </c>
      <c r="B1680" s="31" t="s">
        <v>4726</v>
      </c>
      <c r="C1680" s="33" t="s">
        <v>10894</v>
      </c>
      <c r="D1680" s="33" t="s">
        <v>719</v>
      </c>
      <c r="E1680" s="34"/>
      <c r="F1680" s="32" t="s">
        <v>47</v>
      </c>
      <c r="G1680" s="33" t="s">
        <v>4524</v>
      </c>
      <c r="H1680" s="32">
        <v>117</v>
      </c>
      <c r="I1680" s="32">
        <v>213</v>
      </c>
      <c r="J1680" s="32">
        <v>8</v>
      </c>
      <c r="K1680" s="35">
        <v>9.9178240740740733E-2</v>
      </c>
      <c r="L1680" s="35">
        <v>5.4837962962962956E-2</v>
      </c>
      <c r="M1680" s="36">
        <v>6.3017855058933359</v>
      </c>
      <c r="O1680"/>
      <c r="P1680"/>
      <c r="Q1680"/>
      <c r="R1680"/>
      <c r="S1680"/>
      <c r="T1680"/>
    </row>
    <row r="1681" spans="1:20" ht="15" x14ac:dyDescent="0.2">
      <c r="A1681" s="37">
        <v>2023</v>
      </c>
      <c r="B1681" s="31" t="s">
        <v>5070</v>
      </c>
      <c r="C1681" s="33" t="s">
        <v>1036</v>
      </c>
      <c r="D1681" s="33" t="s">
        <v>66</v>
      </c>
      <c r="E1681" s="34" t="s">
        <v>117</v>
      </c>
      <c r="F1681" s="32" t="s">
        <v>23</v>
      </c>
      <c r="G1681" s="33" t="s">
        <v>4521</v>
      </c>
      <c r="H1681" s="32">
        <v>687</v>
      </c>
      <c r="I1681" s="32">
        <v>1</v>
      </c>
      <c r="J1681" s="32">
        <v>1</v>
      </c>
      <c r="K1681" s="35">
        <v>2.0104166666666666E-2</v>
      </c>
      <c r="L1681" s="35">
        <v>0</v>
      </c>
      <c r="M1681" s="36">
        <v>14.507772020725387</v>
      </c>
      <c r="O1681"/>
      <c r="P1681"/>
      <c r="Q1681"/>
      <c r="R1681"/>
      <c r="S1681"/>
      <c r="T1681"/>
    </row>
    <row r="1682" spans="1:20" ht="15" x14ac:dyDescent="0.2">
      <c r="A1682" s="37">
        <v>2023</v>
      </c>
      <c r="B1682" s="31" t="s">
        <v>5070</v>
      </c>
      <c r="C1682" s="33" t="s">
        <v>5315</v>
      </c>
      <c r="D1682" s="33" t="s">
        <v>5316</v>
      </c>
      <c r="E1682" s="34" t="s">
        <v>51</v>
      </c>
      <c r="F1682" s="32" t="s">
        <v>23</v>
      </c>
      <c r="G1682" s="33" t="s">
        <v>4524</v>
      </c>
      <c r="H1682" s="32">
        <v>665</v>
      </c>
      <c r="I1682" s="32">
        <v>2</v>
      </c>
      <c r="J1682" s="32">
        <v>1</v>
      </c>
      <c r="K1682" s="35">
        <v>2.1307870370370369E-2</v>
      </c>
      <c r="L1682" s="35">
        <v>1.2037037037037034E-3</v>
      </c>
      <c r="M1682" s="36">
        <v>13.688212927756654</v>
      </c>
      <c r="O1682"/>
      <c r="P1682"/>
      <c r="Q1682"/>
      <c r="R1682"/>
      <c r="S1682"/>
      <c r="T1682"/>
    </row>
    <row r="1683" spans="1:20" ht="15" x14ac:dyDescent="0.2">
      <c r="A1683" s="37">
        <v>2023</v>
      </c>
      <c r="B1683" s="31" t="s">
        <v>5070</v>
      </c>
      <c r="C1683" s="33" t="s">
        <v>10895</v>
      </c>
      <c r="D1683" s="33" t="s">
        <v>68</v>
      </c>
      <c r="E1683" s="34" t="s">
        <v>959</v>
      </c>
      <c r="F1683" s="32" t="s">
        <v>23</v>
      </c>
      <c r="G1683" s="33" t="s">
        <v>4520</v>
      </c>
      <c r="H1683" s="32">
        <v>688</v>
      </c>
      <c r="I1683" s="32">
        <v>3</v>
      </c>
      <c r="J1683" s="32">
        <v>1</v>
      </c>
      <c r="K1683" s="35">
        <v>2.1516203703703704E-2</v>
      </c>
      <c r="L1683" s="35">
        <v>1.412037037037038E-3</v>
      </c>
      <c r="M1683" s="36">
        <v>13.555675094136632</v>
      </c>
      <c r="O1683"/>
      <c r="P1683"/>
      <c r="Q1683"/>
      <c r="R1683"/>
      <c r="S1683"/>
      <c r="T1683"/>
    </row>
    <row r="1684" spans="1:20" ht="15" x14ac:dyDescent="0.2">
      <c r="A1684" s="37">
        <v>2023</v>
      </c>
      <c r="B1684" s="31" t="s">
        <v>5070</v>
      </c>
      <c r="C1684" s="33" t="s">
        <v>10809</v>
      </c>
      <c r="D1684" s="33" t="s">
        <v>1310</v>
      </c>
      <c r="E1684" s="34" t="s">
        <v>10697</v>
      </c>
      <c r="F1684" s="32" t="s">
        <v>23</v>
      </c>
      <c r="G1684" s="33" t="s">
        <v>4524</v>
      </c>
      <c r="H1684" s="32">
        <v>694</v>
      </c>
      <c r="I1684" s="32">
        <v>4</v>
      </c>
      <c r="J1684" s="32">
        <v>2</v>
      </c>
      <c r="K1684" s="35">
        <v>2.1840277777777778E-2</v>
      </c>
      <c r="L1684" s="35">
        <v>1.7361111111111119E-3</v>
      </c>
      <c r="M1684" s="36">
        <v>13.354531001589825</v>
      </c>
      <c r="O1684"/>
      <c r="P1684"/>
      <c r="Q1684"/>
      <c r="R1684"/>
      <c r="S1684"/>
      <c r="T1684"/>
    </row>
    <row r="1685" spans="1:20" ht="15" x14ac:dyDescent="0.2">
      <c r="A1685" s="37">
        <v>2023</v>
      </c>
      <c r="B1685" s="31" t="s">
        <v>5070</v>
      </c>
      <c r="C1685" s="33" t="s">
        <v>2049</v>
      </c>
      <c r="D1685" s="33" t="s">
        <v>56</v>
      </c>
      <c r="E1685" s="34" t="s">
        <v>4738</v>
      </c>
      <c r="F1685" s="32" t="s">
        <v>23</v>
      </c>
      <c r="G1685" s="33" t="s">
        <v>10484</v>
      </c>
      <c r="H1685" s="32">
        <v>677</v>
      </c>
      <c r="I1685" s="32">
        <v>5</v>
      </c>
      <c r="J1685" s="32">
        <v>1</v>
      </c>
      <c r="K1685" s="35">
        <v>2.2685185185185183E-2</v>
      </c>
      <c r="L1685" s="35">
        <v>2.5810185185185172E-3</v>
      </c>
      <c r="M1685" s="36">
        <v>12.857142857142858</v>
      </c>
      <c r="O1685"/>
      <c r="P1685"/>
      <c r="Q1685"/>
      <c r="R1685"/>
      <c r="S1685"/>
      <c r="T1685"/>
    </row>
    <row r="1686" spans="1:20" ht="15" x14ac:dyDescent="0.2">
      <c r="A1686" s="37">
        <v>2023</v>
      </c>
      <c r="B1686" s="31" t="s">
        <v>5070</v>
      </c>
      <c r="C1686" s="33" t="s">
        <v>10896</v>
      </c>
      <c r="D1686" s="33" t="s">
        <v>3908</v>
      </c>
      <c r="E1686" s="34"/>
      <c r="F1686" s="32" t="s">
        <v>23</v>
      </c>
      <c r="G1686" s="33" t="s">
        <v>4528</v>
      </c>
      <c r="H1686" s="32">
        <v>673</v>
      </c>
      <c r="I1686" s="32">
        <v>6</v>
      </c>
      <c r="J1686" s="32">
        <v>1</v>
      </c>
      <c r="K1686" s="35">
        <v>2.2835648148148147E-2</v>
      </c>
      <c r="L1686" s="35">
        <v>2.7314814814814806E-3</v>
      </c>
      <c r="M1686" s="36">
        <v>12.772427774961987</v>
      </c>
      <c r="O1686"/>
      <c r="P1686"/>
      <c r="Q1686"/>
      <c r="R1686"/>
      <c r="S1686"/>
      <c r="T1686"/>
    </row>
    <row r="1687" spans="1:20" ht="15" x14ac:dyDescent="0.2">
      <c r="A1687" s="37">
        <v>2023</v>
      </c>
      <c r="B1687" s="31" t="s">
        <v>5070</v>
      </c>
      <c r="C1687" s="33" t="s">
        <v>10897</v>
      </c>
      <c r="D1687" s="33" t="s">
        <v>2106</v>
      </c>
      <c r="E1687" s="34" t="s">
        <v>10729</v>
      </c>
      <c r="F1687" s="32" t="s">
        <v>23</v>
      </c>
      <c r="G1687" s="33" t="s">
        <v>4520</v>
      </c>
      <c r="H1687" s="32">
        <v>652</v>
      </c>
      <c r="I1687" s="32">
        <v>7</v>
      </c>
      <c r="J1687" s="32">
        <v>2</v>
      </c>
      <c r="K1687" s="35">
        <v>2.3113425925925926E-2</v>
      </c>
      <c r="L1687" s="35">
        <v>3.0092592592592601E-3</v>
      </c>
      <c r="M1687" s="36">
        <v>12.618928392588884</v>
      </c>
      <c r="O1687"/>
      <c r="P1687"/>
      <c r="Q1687"/>
      <c r="R1687"/>
      <c r="S1687"/>
      <c r="T1687"/>
    </row>
    <row r="1688" spans="1:20" ht="15" x14ac:dyDescent="0.2">
      <c r="A1688" s="37">
        <v>2023</v>
      </c>
      <c r="B1688" s="31" t="s">
        <v>5070</v>
      </c>
      <c r="C1688" s="33" t="s">
        <v>1712</v>
      </c>
      <c r="D1688" s="33" t="s">
        <v>96</v>
      </c>
      <c r="E1688" s="34" t="s">
        <v>10434</v>
      </c>
      <c r="F1688" s="32" t="s">
        <v>23</v>
      </c>
      <c r="G1688" s="33" t="s">
        <v>4525</v>
      </c>
      <c r="H1688" s="32">
        <v>704</v>
      </c>
      <c r="I1688" s="32">
        <v>8</v>
      </c>
      <c r="J1688" s="32">
        <v>1</v>
      </c>
      <c r="K1688" s="35">
        <v>2.3113425925925926E-2</v>
      </c>
      <c r="L1688" s="35">
        <v>3.0092592592592601E-3</v>
      </c>
      <c r="M1688" s="36">
        <v>12.618928392588884</v>
      </c>
      <c r="O1688"/>
      <c r="P1688"/>
      <c r="Q1688"/>
      <c r="R1688"/>
      <c r="S1688"/>
      <c r="T1688"/>
    </row>
    <row r="1689" spans="1:20" ht="15" x14ac:dyDescent="0.2">
      <c r="A1689" s="37">
        <v>2023</v>
      </c>
      <c r="B1689" s="31" t="s">
        <v>5070</v>
      </c>
      <c r="C1689" s="33" t="s">
        <v>2066</v>
      </c>
      <c r="D1689" s="33" t="s">
        <v>62</v>
      </c>
      <c r="E1689" s="34" t="s">
        <v>51</v>
      </c>
      <c r="F1689" s="32" t="s">
        <v>23</v>
      </c>
      <c r="G1689" s="33" t="s">
        <v>4521</v>
      </c>
      <c r="H1689" s="32">
        <v>627</v>
      </c>
      <c r="I1689" s="32">
        <v>9</v>
      </c>
      <c r="J1689" s="32">
        <v>2</v>
      </c>
      <c r="K1689" s="35">
        <v>2.3680555555555555E-2</v>
      </c>
      <c r="L1689" s="35">
        <v>3.5763888888888894E-3</v>
      </c>
      <c r="M1689" s="36">
        <v>12.316715542521994</v>
      </c>
      <c r="O1689"/>
      <c r="P1689"/>
      <c r="Q1689"/>
      <c r="R1689"/>
      <c r="S1689"/>
      <c r="T1689"/>
    </row>
    <row r="1690" spans="1:20" ht="15" x14ac:dyDescent="0.2">
      <c r="A1690" s="37">
        <v>2023</v>
      </c>
      <c r="B1690" s="31" t="s">
        <v>5070</v>
      </c>
      <c r="C1690" s="33" t="s">
        <v>1815</v>
      </c>
      <c r="D1690" s="33" t="s">
        <v>2529</v>
      </c>
      <c r="E1690" s="34" t="s">
        <v>959</v>
      </c>
      <c r="F1690" s="32" t="s">
        <v>23</v>
      </c>
      <c r="G1690" s="33" t="s">
        <v>4520</v>
      </c>
      <c r="H1690" s="32">
        <v>698</v>
      </c>
      <c r="I1690" s="32">
        <v>10</v>
      </c>
      <c r="J1690" s="32">
        <v>3</v>
      </c>
      <c r="K1690" s="35">
        <v>2.4062500000000001E-2</v>
      </c>
      <c r="L1690" s="35">
        <v>3.9583333333333345E-3</v>
      </c>
      <c r="M1690" s="36">
        <v>12.121212121212123</v>
      </c>
      <c r="O1690"/>
      <c r="P1690"/>
      <c r="Q1690"/>
      <c r="R1690"/>
      <c r="S1690"/>
      <c r="T1690"/>
    </row>
    <row r="1691" spans="1:20" ht="15" x14ac:dyDescent="0.2">
      <c r="A1691" s="37">
        <v>2023</v>
      </c>
      <c r="B1691" s="31" t="s">
        <v>5070</v>
      </c>
      <c r="C1691" s="33" t="s">
        <v>5082</v>
      </c>
      <c r="D1691" s="33" t="s">
        <v>105</v>
      </c>
      <c r="E1691" s="34" t="s">
        <v>4679</v>
      </c>
      <c r="F1691" s="32" t="s">
        <v>23</v>
      </c>
      <c r="G1691" s="33" t="s">
        <v>4522</v>
      </c>
      <c r="H1691" s="32">
        <v>625</v>
      </c>
      <c r="I1691" s="32">
        <v>11</v>
      </c>
      <c r="J1691" s="32">
        <v>1</v>
      </c>
      <c r="K1691" s="35">
        <v>2.461805555555556E-2</v>
      </c>
      <c r="L1691" s="35">
        <v>4.5138888888888937E-3</v>
      </c>
      <c r="M1691" s="36">
        <v>11.847672778561355</v>
      </c>
      <c r="O1691"/>
      <c r="P1691"/>
      <c r="Q1691"/>
      <c r="R1691"/>
      <c r="S1691"/>
      <c r="T1691"/>
    </row>
    <row r="1692" spans="1:20" ht="15" x14ac:dyDescent="0.2">
      <c r="A1692" s="37">
        <v>2023</v>
      </c>
      <c r="B1692" s="31" t="s">
        <v>5070</v>
      </c>
      <c r="C1692" s="33" t="s">
        <v>10898</v>
      </c>
      <c r="D1692" s="33" t="s">
        <v>145</v>
      </c>
      <c r="E1692" s="34"/>
      <c r="F1692" s="32" t="s">
        <v>23</v>
      </c>
      <c r="G1692" s="33" t="s">
        <v>4527</v>
      </c>
      <c r="H1692" s="32">
        <v>626</v>
      </c>
      <c r="I1692" s="32">
        <v>12</v>
      </c>
      <c r="J1692" s="32">
        <v>1</v>
      </c>
      <c r="K1692" s="35">
        <v>2.5208333333333333E-2</v>
      </c>
      <c r="L1692" s="35">
        <v>5.1041666666666666E-3</v>
      </c>
      <c r="M1692" s="36">
        <v>11.570247933884298</v>
      </c>
      <c r="O1692"/>
      <c r="P1692"/>
      <c r="Q1692"/>
      <c r="R1692"/>
      <c r="S1692"/>
      <c r="T1692"/>
    </row>
    <row r="1693" spans="1:20" ht="15" x14ac:dyDescent="0.2">
      <c r="A1693" s="37">
        <v>2023</v>
      </c>
      <c r="B1693" s="31" t="s">
        <v>5070</v>
      </c>
      <c r="C1693" s="33" t="s">
        <v>1295</v>
      </c>
      <c r="D1693" s="33" t="s">
        <v>92</v>
      </c>
      <c r="E1693" s="34"/>
      <c r="F1693" s="32" t="s">
        <v>23</v>
      </c>
      <c r="G1693" s="33" t="s">
        <v>4522</v>
      </c>
      <c r="H1693" s="32">
        <v>601</v>
      </c>
      <c r="I1693" s="32">
        <v>13</v>
      </c>
      <c r="J1693" s="32">
        <v>2</v>
      </c>
      <c r="K1693" s="35">
        <v>2.5578703703703704E-2</v>
      </c>
      <c r="L1693" s="35">
        <v>5.4745370370370382E-3</v>
      </c>
      <c r="M1693" s="36">
        <v>11.402714932126697</v>
      </c>
      <c r="O1693"/>
      <c r="P1693"/>
      <c r="Q1693"/>
      <c r="R1693"/>
      <c r="S1693"/>
      <c r="T1693"/>
    </row>
    <row r="1694" spans="1:20" ht="15" x14ac:dyDescent="0.2">
      <c r="A1694" s="37">
        <v>2023</v>
      </c>
      <c r="B1694" s="31" t="s">
        <v>5070</v>
      </c>
      <c r="C1694" s="33" t="s">
        <v>10899</v>
      </c>
      <c r="D1694" s="33" t="s">
        <v>722</v>
      </c>
      <c r="E1694" s="34" t="s">
        <v>931</v>
      </c>
      <c r="F1694" s="32" t="s">
        <v>47</v>
      </c>
      <c r="G1694" s="33" t="s">
        <v>10484</v>
      </c>
      <c r="H1694" s="32">
        <v>662</v>
      </c>
      <c r="I1694" s="32">
        <v>14</v>
      </c>
      <c r="J1694" s="32">
        <v>1</v>
      </c>
      <c r="K1694" s="35">
        <v>2.5798611111111109E-2</v>
      </c>
      <c r="L1694" s="35">
        <v>5.6944444444444429E-3</v>
      </c>
      <c r="M1694" s="36">
        <v>11.305518169582772</v>
      </c>
      <c r="O1694"/>
      <c r="P1694"/>
      <c r="Q1694"/>
      <c r="R1694"/>
      <c r="S1694"/>
      <c r="T1694"/>
    </row>
    <row r="1695" spans="1:20" ht="15" x14ac:dyDescent="0.2">
      <c r="A1695" s="37">
        <v>2023</v>
      </c>
      <c r="B1695" s="31" t="s">
        <v>5070</v>
      </c>
      <c r="C1695" s="33" t="s">
        <v>3417</v>
      </c>
      <c r="D1695" s="33" t="s">
        <v>81</v>
      </c>
      <c r="E1695" s="34"/>
      <c r="F1695" s="32" t="s">
        <v>23</v>
      </c>
      <c r="G1695" s="33" t="s">
        <v>4524</v>
      </c>
      <c r="H1695" s="32">
        <v>699</v>
      </c>
      <c r="I1695" s="32">
        <v>15</v>
      </c>
      <c r="J1695" s="32">
        <v>3</v>
      </c>
      <c r="K1695" s="35">
        <v>2.5949074074074072E-2</v>
      </c>
      <c r="L1695" s="35">
        <v>5.8449074074074063E-3</v>
      </c>
      <c r="M1695" s="36">
        <v>11.239964317573595</v>
      </c>
      <c r="O1695"/>
      <c r="P1695"/>
      <c r="Q1695"/>
      <c r="R1695"/>
      <c r="S1695"/>
      <c r="T1695"/>
    </row>
    <row r="1696" spans="1:20" ht="15" x14ac:dyDescent="0.2">
      <c r="A1696" s="37">
        <v>2023</v>
      </c>
      <c r="B1696" s="31" t="s">
        <v>5070</v>
      </c>
      <c r="C1696" s="33" t="s">
        <v>10900</v>
      </c>
      <c r="D1696" s="33" t="s">
        <v>177</v>
      </c>
      <c r="E1696" s="34" t="s">
        <v>10722</v>
      </c>
      <c r="F1696" s="32" t="s">
        <v>23</v>
      </c>
      <c r="G1696" s="33" t="s">
        <v>4524</v>
      </c>
      <c r="H1696" s="32">
        <v>649</v>
      </c>
      <c r="I1696" s="32">
        <v>16</v>
      </c>
      <c r="J1696" s="32">
        <v>4</v>
      </c>
      <c r="K1696" s="35">
        <v>2.6111111111111113E-2</v>
      </c>
      <c r="L1696" s="35">
        <v>6.0069444444444467E-3</v>
      </c>
      <c r="M1696" s="36">
        <v>11.170212765957446</v>
      </c>
      <c r="O1696"/>
      <c r="P1696"/>
      <c r="Q1696"/>
      <c r="R1696"/>
      <c r="S1696"/>
      <c r="T1696"/>
    </row>
    <row r="1697" spans="1:20" ht="15" x14ac:dyDescent="0.2">
      <c r="A1697" s="37">
        <v>2023</v>
      </c>
      <c r="B1697" s="31" t="s">
        <v>5070</v>
      </c>
      <c r="C1697" s="33" t="s">
        <v>3024</v>
      </c>
      <c r="D1697" s="33" t="s">
        <v>221</v>
      </c>
      <c r="E1697" s="34"/>
      <c r="F1697" s="32" t="s">
        <v>23</v>
      </c>
      <c r="G1697" s="33" t="s">
        <v>10484</v>
      </c>
      <c r="H1697" s="32">
        <v>681</v>
      </c>
      <c r="I1697" s="32">
        <v>17</v>
      </c>
      <c r="J1697" s="32">
        <v>2</v>
      </c>
      <c r="K1697" s="35">
        <v>2.6192129629629631E-2</v>
      </c>
      <c r="L1697" s="35">
        <v>6.0879629629629652E-3</v>
      </c>
      <c r="M1697" s="36">
        <v>11.135660627485638</v>
      </c>
      <c r="O1697"/>
      <c r="P1697"/>
      <c r="Q1697"/>
      <c r="R1697"/>
      <c r="S1697"/>
      <c r="T1697"/>
    </row>
    <row r="1698" spans="1:20" ht="15" x14ac:dyDescent="0.2">
      <c r="A1698" s="37">
        <v>2023</v>
      </c>
      <c r="B1698" s="31" t="s">
        <v>5070</v>
      </c>
      <c r="C1698" s="33" t="s">
        <v>76</v>
      </c>
      <c r="D1698" s="33" t="s">
        <v>4049</v>
      </c>
      <c r="E1698" s="34"/>
      <c r="F1698" s="32" t="s">
        <v>23</v>
      </c>
      <c r="G1698" s="33" t="s">
        <v>4528</v>
      </c>
      <c r="H1698" s="32">
        <v>685</v>
      </c>
      <c r="I1698" s="32">
        <v>18</v>
      </c>
      <c r="J1698" s="32">
        <v>2</v>
      </c>
      <c r="K1698" s="35">
        <v>2.6192129629629631E-2</v>
      </c>
      <c r="L1698" s="35">
        <v>6.0879629629629652E-3</v>
      </c>
      <c r="M1698" s="36">
        <v>11.135660627485638</v>
      </c>
      <c r="O1698"/>
      <c r="P1698"/>
      <c r="Q1698"/>
      <c r="R1698"/>
      <c r="S1698"/>
      <c r="T1698"/>
    </row>
    <row r="1699" spans="1:20" ht="15" x14ac:dyDescent="0.2">
      <c r="A1699" s="37">
        <v>2023</v>
      </c>
      <c r="B1699" s="31" t="s">
        <v>5070</v>
      </c>
      <c r="C1699" s="33" t="s">
        <v>2683</v>
      </c>
      <c r="D1699" s="33" t="s">
        <v>10901</v>
      </c>
      <c r="E1699" s="34"/>
      <c r="F1699" s="32" t="s">
        <v>23</v>
      </c>
      <c r="G1699" s="33" t="s">
        <v>4525</v>
      </c>
      <c r="H1699" s="32">
        <v>647</v>
      </c>
      <c r="I1699" s="32">
        <v>19</v>
      </c>
      <c r="J1699" s="32">
        <v>2</v>
      </c>
      <c r="K1699" s="35">
        <v>2.6759259259259257E-2</v>
      </c>
      <c r="L1699" s="35">
        <v>6.6550925925925909E-3</v>
      </c>
      <c r="M1699" s="36">
        <v>10.899653979238755</v>
      </c>
      <c r="O1699"/>
      <c r="P1699"/>
      <c r="Q1699"/>
      <c r="R1699"/>
      <c r="S1699"/>
      <c r="T1699"/>
    </row>
    <row r="1700" spans="1:20" ht="15" x14ac:dyDescent="0.2">
      <c r="A1700" s="37">
        <v>2023</v>
      </c>
      <c r="B1700" s="31" t="s">
        <v>5070</v>
      </c>
      <c r="C1700" s="33" t="s">
        <v>10902</v>
      </c>
      <c r="D1700" s="33" t="s">
        <v>179</v>
      </c>
      <c r="E1700" s="34"/>
      <c r="F1700" s="32" t="s">
        <v>23</v>
      </c>
      <c r="G1700" s="33" t="s">
        <v>4521</v>
      </c>
      <c r="H1700" s="32">
        <v>659</v>
      </c>
      <c r="I1700" s="32">
        <v>20</v>
      </c>
      <c r="J1700" s="32">
        <v>3</v>
      </c>
      <c r="K1700" s="35">
        <v>2.6828703703703702E-2</v>
      </c>
      <c r="L1700" s="35">
        <v>6.7245370370370358E-3</v>
      </c>
      <c r="M1700" s="36">
        <v>10.871440897325281</v>
      </c>
      <c r="O1700"/>
      <c r="P1700"/>
      <c r="Q1700"/>
      <c r="R1700"/>
      <c r="S1700"/>
      <c r="T1700"/>
    </row>
    <row r="1701" spans="1:20" ht="15" x14ac:dyDescent="0.2">
      <c r="A1701" s="37">
        <v>2023</v>
      </c>
      <c r="B1701" s="31" t="s">
        <v>5070</v>
      </c>
      <c r="C1701" s="33" t="s">
        <v>1880</v>
      </c>
      <c r="D1701" s="33" t="s">
        <v>1667</v>
      </c>
      <c r="E1701" s="34"/>
      <c r="F1701" s="32" t="s">
        <v>23</v>
      </c>
      <c r="G1701" s="33" t="s">
        <v>4523</v>
      </c>
      <c r="H1701" s="32">
        <v>703</v>
      </c>
      <c r="I1701" s="32">
        <v>21</v>
      </c>
      <c r="J1701" s="32">
        <v>1</v>
      </c>
      <c r="K1701" s="35">
        <v>2.7094907407407404E-2</v>
      </c>
      <c r="L1701" s="35">
        <v>6.9907407407407383E-3</v>
      </c>
      <c r="M1701" s="36">
        <v>10.764630499786417</v>
      </c>
      <c r="O1701"/>
      <c r="P1701"/>
      <c r="Q1701"/>
      <c r="R1701"/>
      <c r="S1701"/>
      <c r="T1701"/>
    </row>
    <row r="1702" spans="1:20" ht="15" x14ac:dyDescent="0.2">
      <c r="A1702" s="37">
        <v>2023</v>
      </c>
      <c r="B1702" s="31" t="s">
        <v>5070</v>
      </c>
      <c r="C1702" s="33" t="s">
        <v>812</v>
      </c>
      <c r="D1702" s="33" t="s">
        <v>10903</v>
      </c>
      <c r="E1702" s="34" t="s">
        <v>10697</v>
      </c>
      <c r="F1702" s="32" t="s">
        <v>23</v>
      </c>
      <c r="G1702" s="33" t="s">
        <v>4528</v>
      </c>
      <c r="H1702" s="32">
        <v>700</v>
      </c>
      <c r="I1702" s="32">
        <v>22</v>
      </c>
      <c r="J1702" s="32">
        <v>3</v>
      </c>
      <c r="K1702" s="35">
        <v>2.7581018518518519E-2</v>
      </c>
      <c r="L1702" s="35">
        <v>7.4768518518518526E-3</v>
      </c>
      <c r="M1702" s="36">
        <v>10.574905581200168</v>
      </c>
      <c r="O1702"/>
      <c r="P1702"/>
      <c r="Q1702"/>
      <c r="R1702"/>
      <c r="S1702"/>
      <c r="T1702"/>
    </row>
    <row r="1703" spans="1:20" ht="15" x14ac:dyDescent="0.2">
      <c r="A1703" s="37">
        <v>2023</v>
      </c>
      <c r="B1703" s="31" t="s">
        <v>5070</v>
      </c>
      <c r="C1703" s="33" t="s">
        <v>1239</v>
      </c>
      <c r="D1703" s="33" t="s">
        <v>68</v>
      </c>
      <c r="E1703" s="34" t="s">
        <v>4755</v>
      </c>
      <c r="F1703" s="32" t="s">
        <v>23</v>
      </c>
      <c r="G1703" s="33" t="s">
        <v>4522</v>
      </c>
      <c r="H1703" s="32">
        <v>631</v>
      </c>
      <c r="I1703" s="32">
        <v>23</v>
      </c>
      <c r="J1703" s="32">
        <v>3</v>
      </c>
      <c r="K1703" s="35">
        <v>2.7604166666666666E-2</v>
      </c>
      <c r="L1703" s="35">
        <v>7.4999999999999997E-3</v>
      </c>
      <c r="M1703" s="36">
        <v>10.566037735849058</v>
      </c>
      <c r="O1703"/>
      <c r="P1703"/>
      <c r="Q1703"/>
      <c r="R1703"/>
      <c r="S1703"/>
      <c r="T1703"/>
    </row>
    <row r="1704" spans="1:20" ht="15" x14ac:dyDescent="0.2">
      <c r="A1704" s="37">
        <v>2023</v>
      </c>
      <c r="B1704" s="31" t="s">
        <v>5070</v>
      </c>
      <c r="C1704" s="33" t="s">
        <v>10904</v>
      </c>
      <c r="D1704" s="33" t="s">
        <v>1425</v>
      </c>
      <c r="E1704" s="34"/>
      <c r="F1704" s="32" t="s">
        <v>23</v>
      </c>
      <c r="G1704" s="33" t="s">
        <v>4525</v>
      </c>
      <c r="H1704" s="32">
        <v>648</v>
      </c>
      <c r="I1704" s="32">
        <v>24</v>
      </c>
      <c r="J1704" s="32">
        <v>3</v>
      </c>
      <c r="K1704" s="35">
        <v>2.8310185185185185E-2</v>
      </c>
      <c r="L1704" s="35">
        <v>8.2060185185185187E-3</v>
      </c>
      <c r="M1704" s="36">
        <v>10.302534750613248</v>
      </c>
      <c r="O1704"/>
      <c r="P1704"/>
      <c r="Q1704"/>
      <c r="R1704"/>
      <c r="S1704"/>
      <c r="T1704"/>
    </row>
    <row r="1705" spans="1:20" ht="15" x14ac:dyDescent="0.2">
      <c r="A1705" s="37">
        <v>2023</v>
      </c>
      <c r="B1705" s="31" t="s">
        <v>5070</v>
      </c>
      <c r="C1705" s="33" t="s">
        <v>1990</v>
      </c>
      <c r="D1705" s="33" t="s">
        <v>1989</v>
      </c>
      <c r="E1705" s="34"/>
      <c r="F1705" s="32" t="s">
        <v>47</v>
      </c>
      <c r="G1705" s="33" t="s">
        <v>10484</v>
      </c>
      <c r="H1705" s="32">
        <v>664</v>
      </c>
      <c r="I1705" s="32">
        <v>25</v>
      </c>
      <c r="J1705" s="32">
        <v>2</v>
      </c>
      <c r="K1705" s="35">
        <v>2.8460648148148148E-2</v>
      </c>
      <c r="L1705" s="35">
        <v>8.3564814814814821E-3</v>
      </c>
      <c r="M1705" s="36">
        <v>10.24806832045547</v>
      </c>
      <c r="O1705"/>
      <c r="P1705"/>
      <c r="Q1705"/>
      <c r="R1705"/>
      <c r="S1705"/>
      <c r="T1705"/>
    </row>
    <row r="1706" spans="1:20" ht="15" x14ac:dyDescent="0.2">
      <c r="A1706" s="37">
        <v>2023</v>
      </c>
      <c r="B1706" s="31" t="s">
        <v>5070</v>
      </c>
      <c r="C1706" s="33" t="s">
        <v>10385</v>
      </c>
      <c r="D1706" s="33" t="s">
        <v>445</v>
      </c>
      <c r="E1706" s="34"/>
      <c r="F1706" s="32" t="s">
        <v>47</v>
      </c>
      <c r="G1706" s="33" t="s">
        <v>4523</v>
      </c>
      <c r="H1706" s="32">
        <v>661</v>
      </c>
      <c r="I1706" s="32">
        <v>26</v>
      </c>
      <c r="J1706" s="32">
        <v>1</v>
      </c>
      <c r="K1706" s="35">
        <v>2.8796296296296296E-2</v>
      </c>
      <c r="L1706" s="35">
        <v>8.6921296296296295E-3</v>
      </c>
      <c r="M1706" s="36">
        <v>10.128617363344052</v>
      </c>
      <c r="O1706"/>
      <c r="P1706"/>
      <c r="Q1706"/>
      <c r="R1706"/>
      <c r="S1706"/>
      <c r="T1706"/>
    </row>
    <row r="1707" spans="1:20" ht="15" x14ac:dyDescent="0.2">
      <c r="A1707" s="37">
        <v>2023</v>
      </c>
      <c r="B1707" s="31" t="s">
        <v>5070</v>
      </c>
      <c r="C1707" s="33" t="s">
        <v>10905</v>
      </c>
      <c r="D1707" s="33" t="s">
        <v>1260</v>
      </c>
      <c r="E1707" s="34" t="s">
        <v>10722</v>
      </c>
      <c r="F1707" s="32" t="s">
        <v>23</v>
      </c>
      <c r="G1707" s="33" t="s">
        <v>4524</v>
      </c>
      <c r="H1707" s="32">
        <v>620</v>
      </c>
      <c r="I1707" s="32">
        <v>27</v>
      </c>
      <c r="J1707" s="32">
        <v>5</v>
      </c>
      <c r="K1707" s="35">
        <v>2.8969907407407406E-2</v>
      </c>
      <c r="L1707" s="35">
        <v>8.86574074074074E-3</v>
      </c>
      <c r="M1707" s="36">
        <v>10.067918497802637</v>
      </c>
      <c r="O1707"/>
      <c r="P1707"/>
      <c r="Q1707"/>
      <c r="R1707"/>
      <c r="S1707"/>
      <c r="T1707"/>
    </row>
    <row r="1708" spans="1:20" ht="15" x14ac:dyDescent="0.2">
      <c r="A1708" s="37">
        <v>2023</v>
      </c>
      <c r="B1708" s="31" t="s">
        <v>5070</v>
      </c>
      <c r="C1708" s="33" t="s">
        <v>10906</v>
      </c>
      <c r="D1708" s="33" t="s">
        <v>4043</v>
      </c>
      <c r="E1708" s="34"/>
      <c r="F1708" s="32" t="s">
        <v>23</v>
      </c>
      <c r="G1708" s="33" t="s">
        <v>10484</v>
      </c>
      <c r="H1708" s="32">
        <v>696</v>
      </c>
      <c r="I1708" s="32">
        <v>28</v>
      </c>
      <c r="J1708" s="32">
        <v>3</v>
      </c>
      <c r="K1708" s="35">
        <v>2.900462962962963E-2</v>
      </c>
      <c r="L1708" s="35">
        <v>8.9004629629629642E-3</v>
      </c>
      <c r="M1708" s="36">
        <v>10.05586592178771</v>
      </c>
      <c r="O1708"/>
      <c r="P1708"/>
      <c r="Q1708"/>
      <c r="R1708"/>
      <c r="S1708"/>
      <c r="T1708"/>
    </row>
    <row r="1709" spans="1:20" ht="15" x14ac:dyDescent="0.2">
      <c r="A1709" s="37">
        <v>2023</v>
      </c>
      <c r="B1709" s="31" t="s">
        <v>5070</v>
      </c>
      <c r="C1709" s="33" t="s">
        <v>10907</v>
      </c>
      <c r="D1709" s="33" t="s">
        <v>211</v>
      </c>
      <c r="E1709" s="34"/>
      <c r="F1709" s="32" t="s">
        <v>23</v>
      </c>
      <c r="G1709" s="33" t="s">
        <v>10484</v>
      </c>
      <c r="H1709" s="32">
        <v>690</v>
      </c>
      <c r="I1709" s="32">
        <v>29</v>
      </c>
      <c r="J1709" s="32">
        <v>4</v>
      </c>
      <c r="K1709" s="35">
        <v>2.960648148148148E-2</v>
      </c>
      <c r="L1709" s="35">
        <v>9.5023148148148141E-3</v>
      </c>
      <c r="M1709" s="36">
        <v>9.8514464425332289</v>
      </c>
      <c r="O1709"/>
      <c r="P1709"/>
      <c r="Q1709"/>
      <c r="R1709"/>
      <c r="S1709"/>
      <c r="T1709"/>
    </row>
    <row r="1710" spans="1:20" ht="15" x14ac:dyDescent="0.2">
      <c r="A1710" s="37">
        <v>2023</v>
      </c>
      <c r="B1710" s="31" t="s">
        <v>5070</v>
      </c>
      <c r="C1710" s="33" t="s">
        <v>10908</v>
      </c>
      <c r="D1710" s="33" t="s">
        <v>10909</v>
      </c>
      <c r="E1710" s="34"/>
      <c r="F1710" s="32" t="s">
        <v>47</v>
      </c>
      <c r="G1710" s="33" t="s">
        <v>4521</v>
      </c>
      <c r="H1710" s="32">
        <v>702</v>
      </c>
      <c r="I1710" s="32">
        <v>30</v>
      </c>
      <c r="J1710" s="32">
        <v>1</v>
      </c>
      <c r="K1710" s="35">
        <v>2.9953703703703705E-2</v>
      </c>
      <c r="L1710" s="35">
        <v>9.8495370370370386E-3</v>
      </c>
      <c r="M1710" s="36">
        <v>9.7372488408037103</v>
      </c>
      <c r="O1710"/>
      <c r="P1710"/>
      <c r="Q1710"/>
      <c r="R1710"/>
      <c r="S1710"/>
      <c r="T1710"/>
    </row>
    <row r="1711" spans="1:20" ht="15" x14ac:dyDescent="0.2">
      <c r="A1711" s="37">
        <v>2023</v>
      </c>
      <c r="B1711" s="31" t="s">
        <v>5070</v>
      </c>
      <c r="C1711" s="33" t="s">
        <v>10659</v>
      </c>
      <c r="D1711" s="33" t="s">
        <v>10660</v>
      </c>
      <c r="E1711" s="34"/>
      <c r="F1711" s="32" t="s">
        <v>23</v>
      </c>
      <c r="G1711" s="33" t="s">
        <v>4527</v>
      </c>
      <c r="H1711" s="32">
        <v>602</v>
      </c>
      <c r="I1711" s="32">
        <v>31</v>
      </c>
      <c r="J1711" s="32">
        <v>2</v>
      </c>
      <c r="K1711" s="35">
        <v>3.0081018518518521E-2</v>
      </c>
      <c r="L1711" s="35">
        <v>9.9768518518518548E-3</v>
      </c>
      <c r="M1711" s="36">
        <v>9.6960369372835711</v>
      </c>
      <c r="O1711"/>
      <c r="P1711"/>
      <c r="Q1711"/>
      <c r="R1711"/>
      <c r="S1711"/>
      <c r="T1711"/>
    </row>
    <row r="1712" spans="1:20" ht="15" x14ac:dyDescent="0.2">
      <c r="A1712" s="37">
        <v>2023</v>
      </c>
      <c r="B1712" s="31" t="s">
        <v>5070</v>
      </c>
      <c r="C1712" s="33" t="s">
        <v>2683</v>
      </c>
      <c r="D1712" s="33" t="s">
        <v>10620</v>
      </c>
      <c r="E1712" s="34"/>
      <c r="F1712" s="32" t="s">
        <v>23</v>
      </c>
      <c r="G1712" s="33" t="s">
        <v>4525</v>
      </c>
      <c r="H1712" s="32">
        <v>646</v>
      </c>
      <c r="I1712" s="32">
        <v>32</v>
      </c>
      <c r="J1712" s="32">
        <v>4</v>
      </c>
      <c r="K1712" s="35">
        <v>3.0567129629629628E-2</v>
      </c>
      <c r="L1712" s="35">
        <v>1.0462962962962962E-2</v>
      </c>
      <c r="M1712" s="36">
        <v>9.5418402120408938</v>
      </c>
      <c r="O1712"/>
      <c r="P1712"/>
      <c r="Q1712"/>
      <c r="R1712"/>
      <c r="S1712"/>
      <c r="T1712"/>
    </row>
    <row r="1713" spans="1:20" ht="15" x14ac:dyDescent="0.2">
      <c r="A1713" s="37">
        <v>2023</v>
      </c>
      <c r="B1713" s="31" t="s">
        <v>5070</v>
      </c>
      <c r="C1713" s="33" t="s">
        <v>469</v>
      </c>
      <c r="D1713" s="33" t="s">
        <v>1982</v>
      </c>
      <c r="E1713" s="34"/>
      <c r="F1713" s="32" t="s">
        <v>47</v>
      </c>
      <c r="G1713" s="33" t="s">
        <v>4525</v>
      </c>
      <c r="H1713" s="32">
        <v>628</v>
      </c>
      <c r="I1713" s="32">
        <v>33</v>
      </c>
      <c r="J1713" s="32">
        <v>1</v>
      </c>
      <c r="K1713" s="35">
        <v>3.078703703703704E-2</v>
      </c>
      <c r="L1713" s="35">
        <v>1.0682870370370374E-2</v>
      </c>
      <c r="M1713" s="36">
        <v>9.4736842105263168</v>
      </c>
      <c r="O1713"/>
      <c r="P1713"/>
      <c r="Q1713"/>
      <c r="R1713"/>
      <c r="S1713"/>
      <c r="T1713"/>
    </row>
    <row r="1714" spans="1:20" ht="15" x14ac:dyDescent="0.2">
      <c r="A1714" s="37">
        <v>2023</v>
      </c>
      <c r="B1714" s="31" t="s">
        <v>5070</v>
      </c>
      <c r="C1714" s="33" t="s">
        <v>1319</v>
      </c>
      <c r="D1714" s="33" t="s">
        <v>29</v>
      </c>
      <c r="E1714" s="34"/>
      <c r="F1714" s="32" t="s">
        <v>23</v>
      </c>
      <c r="G1714" s="33" t="s">
        <v>4522</v>
      </c>
      <c r="H1714" s="32">
        <v>672</v>
      </c>
      <c r="I1714" s="32">
        <v>34</v>
      </c>
      <c r="J1714" s="32">
        <v>4</v>
      </c>
      <c r="K1714" s="35">
        <v>3.0810185185185187E-2</v>
      </c>
      <c r="L1714" s="35">
        <v>1.0706018518518521E-2</v>
      </c>
      <c r="M1714" s="36">
        <v>9.4665664913598793</v>
      </c>
      <c r="O1714"/>
      <c r="P1714"/>
      <c r="Q1714"/>
      <c r="R1714"/>
      <c r="S1714"/>
      <c r="T1714"/>
    </row>
    <row r="1715" spans="1:20" ht="15" x14ac:dyDescent="0.2">
      <c r="A1715" s="37">
        <v>2023</v>
      </c>
      <c r="B1715" s="31" t="s">
        <v>5070</v>
      </c>
      <c r="C1715" s="33" t="s">
        <v>10910</v>
      </c>
      <c r="D1715" s="33" t="s">
        <v>478</v>
      </c>
      <c r="E1715" s="34"/>
      <c r="F1715" s="32" t="s">
        <v>23</v>
      </c>
      <c r="G1715" s="33" t="s">
        <v>4522</v>
      </c>
      <c r="H1715" s="32">
        <v>683</v>
      </c>
      <c r="I1715" s="32">
        <v>35</v>
      </c>
      <c r="J1715" s="32">
        <v>5</v>
      </c>
      <c r="K1715" s="35">
        <v>3.0833333333333334E-2</v>
      </c>
      <c r="L1715" s="35">
        <v>1.0729166666666668E-2</v>
      </c>
      <c r="M1715" s="36">
        <v>9.4594594594594597</v>
      </c>
      <c r="O1715"/>
      <c r="P1715"/>
      <c r="Q1715"/>
      <c r="R1715"/>
      <c r="S1715"/>
      <c r="T1715"/>
    </row>
    <row r="1716" spans="1:20" ht="15" x14ac:dyDescent="0.2">
      <c r="A1716" s="37">
        <v>2023</v>
      </c>
      <c r="B1716" s="31" t="s">
        <v>5070</v>
      </c>
      <c r="C1716" s="33" t="s">
        <v>10911</v>
      </c>
      <c r="D1716" s="33" t="s">
        <v>10912</v>
      </c>
      <c r="E1716" s="34"/>
      <c r="F1716" s="32" t="s">
        <v>23</v>
      </c>
      <c r="G1716" s="33" t="s">
        <v>4525</v>
      </c>
      <c r="H1716" s="32">
        <v>642</v>
      </c>
      <c r="I1716" s="32">
        <v>36</v>
      </c>
      <c r="J1716" s="32">
        <v>5</v>
      </c>
      <c r="K1716" s="35">
        <v>3.0925925925925926E-2</v>
      </c>
      <c r="L1716" s="35">
        <v>1.082175925925926E-2</v>
      </c>
      <c r="M1716" s="36">
        <v>9.4311377245508989</v>
      </c>
      <c r="O1716"/>
      <c r="P1716"/>
      <c r="Q1716"/>
      <c r="R1716"/>
      <c r="S1716"/>
      <c r="T1716"/>
    </row>
    <row r="1717" spans="1:20" ht="15" x14ac:dyDescent="0.2">
      <c r="A1717" s="37">
        <v>2023</v>
      </c>
      <c r="B1717" s="31" t="s">
        <v>5070</v>
      </c>
      <c r="C1717" s="33" t="s">
        <v>1319</v>
      </c>
      <c r="D1717" s="33" t="s">
        <v>1589</v>
      </c>
      <c r="E1717" s="34"/>
      <c r="F1717" s="32" t="s">
        <v>47</v>
      </c>
      <c r="G1717" s="33" t="s">
        <v>4525</v>
      </c>
      <c r="H1717" s="32">
        <v>612</v>
      </c>
      <c r="I1717" s="32">
        <v>37</v>
      </c>
      <c r="J1717" s="32">
        <v>2</v>
      </c>
      <c r="K1717" s="35">
        <v>3.0925925925925926E-2</v>
      </c>
      <c r="L1717" s="35">
        <v>1.082175925925926E-2</v>
      </c>
      <c r="M1717" s="36">
        <v>9.4311377245508989</v>
      </c>
      <c r="O1717"/>
      <c r="P1717"/>
      <c r="Q1717"/>
      <c r="R1717"/>
      <c r="S1717"/>
      <c r="T1717"/>
    </row>
    <row r="1718" spans="1:20" ht="15" x14ac:dyDescent="0.2">
      <c r="A1718" s="44">
        <v>2023</v>
      </c>
      <c r="B1718" s="38" t="s">
        <v>5070</v>
      </c>
      <c r="C1718" s="40" t="s">
        <v>10913</v>
      </c>
      <c r="D1718" s="33" t="s">
        <v>10914</v>
      </c>
      <c r="E1718" s="41"/>
      <c r="F1718" s="39" t="s">
        <v>47</v>
      </c>
      <c r="G1718" s="40" t="s">
        <v>4521</v>
      </c>
      <c r="H1718" s="39">
        <v>615</v>
      </c>
      <c r="I1718" s="39">
        <v>38</v>
      </c>
      <c r="J1718" s="39">
        <v>2</v>
      </c>
      <c r="K1718" s="42">
        <v>3.1527777777777773E-2</v>
      </c>
      <c r="L1718" s="42">
        <v>1.1423611111111107E-2</v>
      </c>
      <c r="M1718" s="43">
        <v>9.251101321585903</v>
      </c>
      <c r="O1718"/>
      <c r="P1718"/>
      <c r="Q1718"/>
      <c r="R1718"/>
      <c r="S1718"/>
      <c r="T1718"/>
    </row>
    <row r="1719" spans="1:20" ht="15" x14ac:dyDescent="0.2">
      <c r="A1719" s="37">
        <v>2023</v>
      </c>
      <c r="B1719" s="31" t="s">
        <v>5070</v>
      </c>
      <c r="C1719" s="33" t="s">
        <v>10395</v>
      </c>
      <c r="D1719" s="33" t="s">
        <v>1160</v>
      </c>
      <c r="E1719" s="34"/>
      <c r="F1719" s="32" t="s">
        <v>47</v>
      </c>
      <c r="G1719" s="33" t="s">
        <v>4522</v>
      </c>
      <c r="H1719" s="32">
        <v>692</v>
      </c>
      <c r="I1719" s="32">
        <v>39</v>
      </c>
      <c r="J1719" s="32">
        <v>1</v>
      </c>
      <c r="K1719" s="35">
        <v>3.2025462962962964E-2</v>
      </c>
      <c r="L1719" s="35">
        <v>1.1921296296296298E-2</v>
      </c>
      <c r="M1719" s="36">
        <v>9.1073364654860871</v>
      </c>
      <c r="O1719"/>
      <c r="P1719"/>
      <c r="Q1719"/>
      <c r="R1719"/>
      <c r="S1719"/>
      <c r="T1719"/>
    </row>
    <row r="1720" spans="1:20" ht="15" x14ac:dyDescent="0.2">
      <c r="A1720" s="37">
        <v>2023</v>
      </c>
      <c r="B1720" s="31" t="s">
        <v>5070</v>
      </c>
      <c r="C1720" s="33" t="s">
        <v>4977</v>
      </c>
      <c r="D1720" s="33" t="s">
        <v>813</v>
      </c>
      <c r="E1720" s="34"/>
      <c r="F1720" s="32" t="s">
        <v>23</v>
      </c>
      <c r="G1720" s="33" t="s">
        <v>4527</v>
      </c>
      <c r="H1720" s="32">
        <v>706</v>
      </c>
      <c r="I1720" s="32">
        <v>40</v>
      </c>
      <c r="J1720" s="32">
        <v>3</v>
      </c>
      <c r="K1720" s="35">
        <v>3.2349537037037038E-2</v>
      </c>
      <c r="L1720" s="35">
        <v>1.2245370370370372E-2</v>
      </c>
      <c r="M1720" s="36">
        <v>9.016100178890877</v>
      </c>
      <c r="O1720"/>
      <c r="P1720"/>
      <c r="Q1720"/>
      <c r="R1720"/>
      <c r="S1720"/>
      <c r="T1720"/>
    </row>
    <row r="1721" spans="1:20" ht="15" x14ac:dyDescent="0.2">
      <c r="A1721" s="37">
        <v>2023</v>
      </c>
      <c r="B1721" s="31" t="s">
        <v>5070</v>
      </c>
      <c r="C1721" s="33" t="s">
        <v>2632</v>
      </c>
      <c r="D1721" s="33" t="s">
        <v>2528</v>
      </c>
      <c r="E1721" s="34" t="s">
        <v>959</v>
      </c>
      <c r="F1721" s="32" t="s">
        <v>47</v>
      </c>
      <c r="G1721" s="33" t="s">
        <v>4521</v>
      </c>
      <c r="H1721" s="32">
        <v>671</v>
      </c>
      <c r="I1721" s="32">
        <v>41</v>
      </c>
      <c r="J1721" s="32">
        <v>3</v>
      </c>
      <c r="K1721" s="35">
        <v>3.2349537037037038E-2</v>
      </c>
      <c r="L1721" s="35">
        <v>1.2245370370370372E-2</v>
      </c>
      <c r="M1721" s="36">
        <v>9.016100178890877</v>
      </c>
      <c r="O1721"/>
      <c r="P1721"/>
      <c r="Q1721"/>
      <c r="R1721"/>
      <c r="S1721"/>
      <c r="T1721"/>
    </row>
    <row r="1722" spans="1:20" ht="15" x14ac:dyDescent="0.2">
      <c r="A1722" s="37">
        <v>2023</v>
      </c>
      <c r="B1722" s="31" t="s">
        <v>5070</v>
      </c>
      <c r="C1722" s="33" t="s">
        <v>10915</v>
      </c>
      <c r="D1722" s="33" t="s">
        <v>1138</v>
      </c>
      <c r="E1722" s="34"/>
      <c r="F1722" s="32" t="s">
        <v>47</v>
      </c>
      <c r="G1722" s="33" t="s">
        <v>4520</v>
      </c>
      <c r="H1722" s="32">
        <v>636</v>
      </c>
      <c r="I1722" s="32">
        <v>42</v>
      </c>
      <c r="J1722" s="32">
        <v>1</v>
      </c>
      <c r="K1722" s="35">
        <v>3.243055555555556E-2</v>
      </c>
      <c r="L1722" s="35">
        <v>1.2326388888888894E-2</v>
      </c>
      <c r="M1722" s="36">
        <v>8.9935760171306214</v>
      </c>
      <c r="O1722"/>
      <c r="P1722"/>
      <c r="Q1722"/>
      <c r="R1722"/>
      <c r="S1722"/>
      <c r="T1722"/>
    </row>
    <row r="1723" spans="1:20" ht="15" x14ac:dyDescent="0.2">
      <c r="A1723" s="37">
        <v>2023</v>
      </c>
      <c r="B1723" s="31" t="s">
        <v>5070</v>
      </c>
      <c r="C1723" s="33" t="s">
        <v>3606</v>
      </c>
      <c r="D1723" s="33" t="s">
        <v>621</v>
      </c>
      <c r="E1723" s="34"/>
      <c r="F1723" s="32" t="s">
        <v>23</v>
      </c>
      <c r="G1723" s="33" t="s">
        <v>4523</v>
      </c>
      <c r="H1723" s="32">
        <v>682</v>
      </c>
      <c r="I1723" s="32">
        <v>43</v>
      </c>
      <c r="J1723" s="32">
        <v>2</v>
      </c>
      <c r="K1723" s="35">
        <v>3.2534722222222222E-2</v>
      </c>
      <c r="L1723" s="35">
        <v>1.2430555555555556E-2</v>
      </c>
      <c r="M1723" s="36">
        <v>8.9647812166488787</v>
      </c>
      <c r="O1723"/>
      <c r="P1723"/>
      <c r="Q1723"/>
      <c r="R1723"/>
      <c r="S1723"/>
      <c r="T1723"/>
    </row>
    <row r="1724" spans="1:20" ht="15" x14ac:dyDescent="0.2">
      <c r="A1724" s="37">
        <v>2023</v>
      </c>
      <c r="B1724" s="31" t="s">
        <v>5070</v>
      </c>
      <c r="C1724" s="33" t="s">
        <v>3674</v>
      </c>
      <c r="D1724" s="33" t="s">
        <v>41</v>
      </c>
      <c r="E1724" s="34"/>
      <c r="F1724" s="32" t="s">
        <v>23</v>
      </c>
      <c r="G1724" s="33" t="s">
        <v>10485</v>
      </c>
      <c r="H1724" s="32">
        <v>676</v>
      </c>
      <c r="I1724" s="32">
        <v>44</v>
      </c>
      <c r="J1724" s="32">
        <v>1</v>
      </c>
      <c r="K1724" s="35">
        <v>3.2557870370370369E-2</v>
      </c>
      <c r="L1724" s="35">
        <v>1.2453703703703703E-2</v>
      </c>
      <c r="M1724" s="36">
        <v>8.9584073942410232</v>
      </c>
      <c r="O1724"/>
      <c r="P1724"/>
      <c r="Q1724"/>
      <c r="R1724"/>
      <c r="S1724"/>
      <c r="T1724"/>
    </row>
    <row r="1725" spans="1:20" ht="15" x14ac:dyDescent="0.2">
      <c r="A1725" s="37">
        <v>2023</v>
      </c>
      <c r="B1725" s="31" t="s">
        <v>5070</v>
      </c>
      <c r="C1725" s="33" t="s">
        <v>10916</v>
      </c>
      <c r="D1725" s="33" t="s">
        <v>169</v>
      </c>
      <c r="E1725" s="34" t="s">
        <v>10722</v>
      </c>
      <c r="F1725" s="32" t="s">
        <v>47</v>
      </c>
      <c r="G1725" s="33" t="s">
        <v>4524</v>
      </c>
      <c r="H1725" s="32">
        <v>621</v>
      </c>
      <c r="I1725" s="32">
        <v>45</v>
      </c>
      <c r="J1725" s="32">
        <v>1</v>
      </c>
      <c r="K1725" s="35">
        <v>3.2673611111111105E-2</v>
      </c>
      <c r="L1725" s="35">
        <v>1.2569444444444439E-2</v>
      </c>
      <c r="M1725" s="36">
        <v>8.9266737513283747</v>
      </c>
      <c r="O1725"/>
      <c r="P1725"/>
      <c r="Q1725"/>
      <c r="R1725"/>
      <c r="S1725"/>
      <c r="T1725"/>
    </row>
    <row r="1726" spans="1:20" ht="15" x14ac:dyDescent="0.2">
      <c r="A1726" s="37">
        <v>2023</v>
      </c>
      <c r="B1726" s="31" t="s">
        <v>5070</v>
      </c>
      <c r="C1726" s="33" t="s">
        <v>10587</v>
      </c>
      <c r="D1726" s="33" t="s">
        <v>22</v>
      </c>
      <c r="E1726" s="34"/>
      <c r="F1726" s="32" t="s">
        <v>23</v>
      </c>
      <c r="G1726" s="33" t="s">
        <v>4522</v>
      </c>
      <c r="H1726" s="32">
        <v>607</v>
      </c>
      <c r="I1726" s="32">
        <v>46</v>
      </c>
      <c r="J1726" s="32">
        <v>6</v>
      </c>
      <c r="K1726" s="35">
        <v>3.318287037037037E-2</v>
      </c>
      <c r="L1726" s="35">
        <v>1.3078703703703703E-2</v>
      </c>
      <c r="M1726" s="36">
        <v>8.7896756191140568</v>
      </c>
      <c r="O1726"/>
      <c r="P1726"/>
      <c r="Q1726"/>
      <c r="R1726"/>
      <c r="S1726"/>
      <c r="T1726"/>
    </row>
    <row r="1727" spans="1:20" ht="15" x14ac:dyDescent="0.2">
      <c r="A1727" s="37">
        <v>2023</v>
      </c>
      <c r="B1727" s="31" t="s">
        <v>5070</v>
      </c>
      <c r="C1727" s="33" t="s">
        <v>5257</v>
      </c>
      <c r="D1727" s="33" t="s">
        <v>10917</v>
      </c>
      <c r="E1727" s="34" t="s">
        <v>4545</v>
      </c>
      <c r="F1727" s="32" t="s">
        <v>23</v>
      </c>
      <c r="G1727" s="33" t="s">
        <v>4523</v>
      </c>
      <c r="H1727" s="32">
        <v>670</v>
      </c>
      <c r="I1727" s="32">
        <v>47</v>
      </c>
      <c r="J1727" s="32">
        <v>3</v>
      </c>
      <c r="K1727" s="35">
        <v>3.3460648148148149E-2</v>
      </c>
      <c r="L1727" s="35">
        <v>1.3356481481481483E-2</v>
      </c>
      <c r="M1727" s="36">
        <v>8.7167070217917679</v>
      </c>
      <c r="O1727"/>
      <c r="P1727"/>
      <c r="Q1727"/>
      <c r="R1727"/>
      <c r="S1727"/>
      <c r="T1727"/>
    </row>
    <row r="1728" spans="1:20" ht="15" x14ac:dyDescent="0.2">
      <c r="A1728" s="37">
        <v>2023</v>
      </c>
      <c r="B1728" s="31" t="s">
        <v>5070</v>
      </c>
      <c r="C1728" s="33" t="s">
        <v>10655</v>
      </c>
      <c r="D1728" s="33" t="s">
        <v>10656</v>
      </c>
      <c r="E1728" s="34"/>
      <c r="F1728" s="32" t="s">
        <v>23</v>
      </c>
      <c r="G1728" s="33" t="s">
        <v>10484</v>
      </c>
      <c r="H1728" s="32">
        <v>658</v>
      </c>
      <c r="I1728" s="32">
        <v>48</v>
      </c>
      <c r="J1728" s="32">
        <v>5</v>
      </c>
      <c r="K1728" s="35">
        <v>3.3622685185185179E-2</v>
      </c>
      <c r="L1728" s="35">
        <v>1.3518518518518513E-2</v>
      </c>
      <c r="M1728" s="36">
        <v>8.6746987951807242</v>
      </c>
      <c r="O1728"/>
      <c r="P1728"/>
      <c r="Q1728"/>
      <c r="R1728"/>
      <c r="S1728"/>
      <c r="T1728"/>
    </row>
    <row r="1729" spans="1:20" ht="15" x14ac:dyDescent="0.2">
      <c r="A1729" s="37">
        <v>2023</v>
      </c>
      <c r="B1729" s="31" t="s">
        <v>5070</v>
      </c>
      <c r="C1729" s="33" t="s">
        <v>10918</v>
      </c>
      <c r="D1729" s="7" t="s">
        <v>1616</v>
      </c>
      <c r="E1729" s="34"/>
      <c r="F1729" s="32" t="s">
        <v>47</v>
      </c>
      <c r="G1729" s="33" t="s">
        <v>10484</v>
      </c>
      <c r="H1729" s="32">
        <v>686</v>
      </c>
      <c r="I1729" s="32">
        <v>49</v>
      </c>
      <c r="J1729" s="32">
        <v>3</v>
      </c>
      <c r="K1729" s="35">
        <v>3.3645833333333333E-2</v>
      </c>
      <c r="L1729" s="35">
        <v>1.3541666666666667E-2</v>
      </c>
      <c r="M1729" s="36">
        <v>8.6687306501547994</v>
      </c>
      <c r="O1729"/>
      <c r="P1729"/>
      <c r="Q1729"/>
      <c r="R1729"/>
      <c r="S1729"/>
      <c r="T1729"/>
    </row>
    <row r="1730" spans="1:20" ht="15" x14ac:dyDescent="0.2">
      <c r="A1730" s="37">
        <v>2023</v>
      </c>
      <c r="B1730" s="31" t="s">
        <v>5070</v>
      </c>
      <c r="C1730" s="33" t="s">
        <v>3622</v>
      </c>
      <c r="D1730" s="33" t="s">
        <v>1425</v>
      </c>
      <c r="E1730" s="34"/>
      <c r="F1730" s="32" t="s">
        <v>23</v>
      </c>
      <c r="G1730" s="33" t="s">
        <v>10484</v>
      </c>
      <c r="H1730" s="32">
        <v>643</v>
      </c>
      <c r="I1730" s="32">
        <v>50</v>
      </c>
      <c r="J1730" s="32">
        <v>6</v>
      </c>
      <c r="K1730" s="35">
        <v>3.366898148148148E-2</v>
      </c>
      <c r="L1730" s="35">
        <v>1.3564814814814814E-2</v>
      </c>
      <c r="M1730" s="36">
        <v>8.6627707115847379</v>
      </c>
      <c r="O1730"/>
      <c r="P1730"/>
      <c r="Q1730"/>
      <c r="R1730"/>
      <c r="S1730"/>
      <c r="T1730"/>
    </row>
    <row r="1731" spans="1:20" ht="15" x14ac:dyDescent="0.2">
      <c r="A1731" s="37">
        <v>2023</v>
      </c>
      <c r="B1731" s="31" t="s">
        <v>5070</v>
      </c>
      <c r="C1731" s="33" t="s">
        <v>10919</v>
      </c>
      <c r="D1731" s="33" t="s">
        <v>29</v>
      </c>
      <c r="E1731" s="34"/>
      <c r="F1731" s="32" t="s">
        <v>23</v>
      </c>
      <c r="G1731" s="33" t="s">
        <v>4521</v>
      </c>
      <c r="H1731" s="32">
        <v>701</v>
      </c>
      <c r="I1731" s="32">
        <v>51</v>
      </c>
      <c r="J1731" s="32">
        <v>4</v>
      </c>
      <c r="K1731" s="35">
        <v>3.3854166666666664E-2</v>
      </c>
      <c r="L1731" s="35">
        <v>1.3749999999999998E-2</v>
      </c>
      <c r="M1731" s="36">
        <v>8.615384615384615</v>
      </c>
      <c r="O1731"/>
      <c r="P1731"/>
      <c r="Q1731"/>
      <c r="R1731"/>
      <c r="S1731"/>
      <c r="T1731"/>
    </row>
    <row r="1732" spans="1:20" ht="15" x14ac:dyDescent="0.2">
      <c r="A1732" s="37">
        <v>2023</v>
      </c>
      <c r="B1732" s="31" t="s">
        <v>5070</v>
      </c>
      <c r="C1732" s="33" t="s">
        <v>10753</v>
      </c>
      <c r="D1732" s="33" t="s">
        <v>2529</v>
      </c>
      <c r="E1732" s="34" t="s">
        <v>10754</v>
      </c>
      <c r="F1732" s="32" t="s">
        <v>23</v>
      </c>
      <c r="G1732" s="33" t="s">
        <v>4528</v>
      </c>
      <c r="H1732" s="32">
        <v>645</v>
      </c>
      <c r="I1732" s="32">
        <v>52</v>
      </c>
      <c r="J1732" s="32">
        <v>4</v>
      </c>
      <c r="K1732" s="35">
        <v>3.4050925925925922E-2</v>
      </c>
      <c r="L1732" s="35">
        <v>1.3946759259259256E-2</v>
      </c>
      <c r="M1732" s="36">
        <v>8.5656016315431671</v>
      </c>
      <c r="O1732"/>
      <c r="P1732"/>
      <c r="Q1732"/>
      <c r="R1732"/>
      <c r="S1732"/>
      <c r="T1732"/>
    </row>
    <row r="1733" spans="1:20" ht="15" x14ac:dyDescent="0.2">
      <c r="A1733" s="37">
        <v>2023</v>
      </c>
      <c r="B1733" s="31" t="s">
        <v>5070</v>
      </c>
      <c r="C1733" s="33" t="s">
        <v>2655</v>
      </c>
      <c r="D1733" s="7" t="s">
        <v>1483</v>
      </c>
      <c r="E1733" s="34" t="s">
        <v>10722</v>
      </c>
      <c r="F1733" s="32" t="s">
        <v>23</v>
      </c>
      <c r="G1733" s="33" t="s">
        <v>4526</v>
      </c>
      <c r="H1733" s="32">
        <v>618</v>
      </c>
      <c r="I1733" s="32">
        <v>53</v>
      </c>
      <c r="J1733" s="32">
        <v>1</v>
      </c>
      <c r="K1733" s="35">
        <v>3.4131944444444444E-2</v>
      </c>
      <c r="L1733" s="35">
        <v>1.4027777777777778E-2</v>
      </c>
      <c r="M1733" s="36">
        <v>8.5452695829094605</v>
      </c>
      <c r="O1733"/>
      <c r="P1733"/>
      <c r="Q1733"/>
      <c r="R1733"/>
      <c r="S1733"/>
      <c r="T1733"/>
    </row>
    <row r="1734" spans="1:20" ht="15" x14ac:dyDescent="0.2">
      <c r="A1734" s="37">
        <v>2023</v>
      </c>
      <c r="B1734" s="31" t="s">
        <v>5070</v>
      </c>
      <c r="C1734" s="33" t="s">
        <v>10920</v>
      </c>
      <c r="D1734" s="33" t="s">
        <v>10921</v>
      </c>
      <c r="E1734" s="34"/>
      <c r="F1734" s="32" t="s">
        <v>23</v>
      </c>
      <c r="G1734" s="33" t="s">
        <v>4527</v>
      </c>
      <c r="H1734" s="32">
        <v>660</v>
      </c>
      <c r="I1734" s="32">
        <v>54</v>
      </c>
      <c r="J1734" s="32">
        <v>4</v>
      </c>
      <c r="K1734" s="35">
        <v>3.4895833333333334E-2</v>
      </c>
      <c r="L1734" s="35">
        <v>1.4791666666666668E-2</v>
      </c>
      <c r="M1734" s="36">
        <v>8.3582089552238816</v>
      </c>
      <c r="O1734"/>
      <c r="P1734"/>
      <c r="Q1734"/>
      <c r="R1734"/>
      <c r="S1734"/>
      <c r="T1734"/>
    </row>
    <row r="1735" spans="1:20" ht="15" x14ac:dyDescent="0.2">
      <c r="A1735" s="37">
        <v>2023</v>
      </c>
      <c r="B1735" s="31" t="s">
        <v>5070</v>
      </c>
      <c r="C1735" s="33" t="s">
        <v>2632</v>
      </c>
      <c r="D1735" s="33" t="s">
        <v>10922</v>
      </c>
      <c r="E1735" s="34" t="s">
        <v>4545</v>
      </c>
      <c r="F1735" s="32" t="s">
        <v>47</v>
      </c>
      <c r="G1735" s="33" t="s">
        <v>4525</v>
      </c>
      <c r="H1735" s="32">
        <v>666</v>
      </c>
      <c r="I1735" s="32">
        <v>55</v>
      </c>
      <c r="J1735" s="32">
        <v>3</v>
      </c>
      <c r="K1735" s="35">
        <v>3.5081018518518518E-2</v>
      </c>
      <c r="L1735" s="35">
        <v>1.4976851851851852E-2</v>
      </c>
      <c r="M1735" s="36">
        <v>8.3140877598152425</v>
      </c>
      <c r="O1735"/>
      <c r="P1735"/>
      <c r="Q1735"/>
      <c r="R1735"/>
      <c r="S1735"/>
      <c r="T1735"/>
    </row>
    <row r="1736" spans="1:20" ht="15" x14ac:dyDescent="0.2">
      <c r="A1736" s="37">
        <v>2023</v>
      </c>
      <c r="B1736" s="31" t="s">
        <v>5070</v>
      </c>
      <c r="C1736" s="33" t="s">
        <v>2515</v>
      </c>
      <c r="D1736" s="33" t="s">
        <v>1283</v>
      </c>
      <c r="E1736" s="34" t="s">
        <v>4480</v>
      </c>
      <c r="F1736" s="32" t="s">
        <v>47</v>
      </c>
      <c r="G1736" s="33" t="s">
        <v>4522</v>
      </c>
      <c r="H1736" s="32">
        <v>637</v>
      </c>
      <c r="I1736" s="32">
        <v>56</v>
      </c>
      <c r="J1736" s="32">
        <v>2</v>
      </c>
      <c r="K1736" s="35">
        <v>3.5173611111111107E-2</v>
      </c>
      <c r="L1736" s="35">
        <v>1.5069444444444441E-2</v>
      </c>
      <c r="M1736" s="36">
        <v>8.2922013820335643</v>
      </c>
      <c r="O1736"/>
      <c r="P1736"/>
      <c r="Q1736"/>
      <c r="R1736"/>
      <c r="S1736"/>
      <c r="T1736"/>
    </row>
    <row r="1737" spans="1:20" ht="15" x14ac:dyDescent="0.2">
      <c r="A1737" s="37">
        <v>2023</v>
      </c>
      <c r="B1737" s="31" t="s">
        <v>5070</v>
      </c>
      <c r="C1737" s="33" t="s">
        <v>10923</v>
      </c>
      <c r="D1737" s="33" t="s">
        <v>571</v>
      </c>
      <c r="E1737" s="34" t="s">
        <v>10722</v>
      </c>
      <c r="F1737" s="32" t="s">
        <v>47</v>
      </c>
      <c r="G1737" s="33" t="s">
        <v>4524</v>
      </c>
      <c r="H1737" s="32">
        <v>622</v>
      </c>
      <c r="I1737" s="32">
        <v>57</v>
      </c>
      <c r="J1737" s="32">
        <v>2</v>
      </c>
      <c r="K1737" s="35">
        <v>3.5300925925925923E-2</v>
      </c>
      <c r="L1737" s="35">
        <v>1.5196759259259257E-2</v>
      </c>
      <c r="M1737" s="36">
        <v>8.2622950819672134</v>
      </c>
      <c r="O1737"/>
      <c r="P1737"/>
      <c r="Q1737"/>
      <c r="R1737"/>
      <c r="S1737"/>
      <c r="T1737"/>
    </row>
    <row r="1738" spans="1:20" ht="15" x14ac:dyDescent="0.2">
      <c r="A1738" s="37">
        <v>2023</v>
      </c>
      <c r="B1738" s="31" t="s">
        <v>5070</v>
      </c>
      <c r="C1738" s="33" t="s">
        <v>2407</v>
      </c>
      <c r="D1738" s="33" t="s">
        <v>1933</v>
      </c>
      <c r="E1738" s="34"/>
      <c r="F1738" s="32" t="s">
        <v>47</v>
      </c>
      <c r="G1738" s="33" t="s">
        <v>4520</v>
      </c>
      <c r="H1738" s="32">
        <v>689</v>
      </c>
      <c r="I1738" s="32">
        <v>58</v>
      </c>
      <c r="J1738" s="32">
        <v>2</v>
      </c>
      <c r="K1738" s="35">
        <v>3.5312500000000004E-2</v>
      </c>
      <c r="L1738" s="35">
        <v>1.5208333333333338E-2</v>
      </c>
      <c r="M1738" s="36">
        <v>8.2595870206489685</v>
      </c>
      <c r="O1738"/>
      <c r="P1738"/>
      <c r="Q1738"/>
      <c r="R1738"/>
      <c r="S1738"/>
      <c r="T1738"/>
    </row>
    <row r="1739" spans="1:20" ht="15" x14ac:dyDescent="0.2">
      <c r="A1739" s="37">
        <v>2023</v>
      </c>
      <c r="B1739" s="31" t="s">
        <v>5070</v>
      </c>
      <c r="C1739" s="33" t="s">
        <v>4122</v>
      </c>
      <c r="D1739" s="33" t="s">
        <v>66</v>
      </c>
      <c r="E1739" s="34" t="s">
        <v>10722</v>
      </c>
      <c r="F1739" s="32" t="s">
        <v>23</v>
      </c>
      <c r="G1739" s="33" t="s">
        <v>4527</v>
      </c>
      <c r="H1739" s="32">
        <v>624</v>
      </c>
      <c r="I1739" s="32">
        <v>59</v>
      </c>
      <c r="J1739" s="32">
        <v>5</v>
      </c>
      <c r="K1739" s="35">
        <v>3.5439814814814813E-2</v>
      </c>
      <c r="L1739" s="35">
        <v>1.5335648148148147E-2</v>
      </c>
      <c r="M1739" s="36">
        <v>8.2299150881776608</v>
      </c>
      <c r="O1739"/>
      <c r="P1739"/>
      <c r="Q1739"/>
      <c r="R1739"/>
      <c r="S1739"/>
      <c r="T1739"/>
    </row>
    <row r="1740" spans="1:20" ht="15" x14ac:dyDescent="0.2">
      <c r="A1740" s="37">
        <v>2023</v>
      </c>
      <c r="B1740" s="31" t="s">
        <v>5070</v>
      </c>
      <c r="C1740" s="33" t="s">
        <v>10924</v>
      </c>
      <c r="D1740" s="33" t="s">
        <v>1884</v>
      </c>
      <c r="E1740" s="34"/>
      <c r="F1740" s="32" t="s">
        <v>47</v>
      </c>
      <c r="G1740" s="33" t="s">
        <v>4522</v>
      </c>
      <c r="H1740" s="32">
        <v>604</v>
      </c>
      <c r="I1740" s="32">
        <v>60</v>
      </c>
      <c r="J1740" s="32">
        <v>3</v>
      </c>
      <c r="K1740" s="35">
        <v>3.5648148148148151E-2</v>
      </c>
      <c r="L1740" s="35">
        <v>1.5543981481481485E-2</v>
      </c>
      <c r="M1740" s="36">
        <v>8.1818181818181834</v>
      </c>
      <c r="O1740"/>
      <c r="P1740"/>
      <c r="Q1740"/>
      <c r="R1740"/>
      <c r="S1740"/>
      <c r="T1740"/>
    </row>
    <row r="1741" spans="1:20" ht="15" x14ac:dyDescent="0.2">
      <c r="A1741" s="37">
        <v>2023</v>
      </c>
      <c r="B1741" s="31" t="s">
        <v>5070</v>
      </c>
      <c r="C1741" s="33" t="s">
        <v>1334</v>
      </c>
      <c r="D1741" s="33" t="s">
        <v>269</v>
      </c>
      <c r="E1741" s="34" t="s">
        <v>10722</v>
      </c>
      <c r="F1741" s="32" t="s">
        <v>47</v>
      </c>
      <c r="G1741" s="33" t="s">
        <v>4526</v>
      </c>
      <c r="H1741" s="32">
        <v>619</v>
      </c>
      <c r="I1741" s="32">
        <v>61</v>
      </c>
      <c r="J1741" s="32">
        <v>1</v>
      </c>
      <c r="K1741" s="35">
        <v>3.6087962962962968E-2</v>
      </c>
      <c r="L1741" s="35">
        <v>1.5983796296296301E-2</v>
      </c>
      <c r="M1741" s="36">
        <v>8.0821039127645928</v>
      </c>
      <c r="O1741"/>
      <c r="P1741"/>
      <c r="Q1741"/>
      <c r="R1741"/>
      <c r="S1741"/>
      <c r="T1741"/>
    </row>
    <row r="1742" spans="1:20" ht="15" x14ac:dyDescent="0.2">
      <c r="A1742" s="37">
        <v>2023</v>
      </c>
      <c r="B1742" s="31" t="s">
        <v>5070</v>
      </c>
      <c r="C1742" s="33" t="s">
        <v>10925</v>
      </c>
      <c r="D1742" s="33" t="s">
        <v>181</v>
      </c>
      <c r="E1742" s="34" t="s">
        <v>4824</v>
      </c>
      <c r="F1742" s="32" t="s">
        <v>23</v>
      </c>
      <c r="G1742" s="33" t="s">
        <v>4524</v>
      </c>
      <c r="H1742" s="32">
        <v>635</v>
      </c>
      <c r="I1742" s="32">
        <v>62</v>
      </c>
      <c r="J1742" s="32">
        <v>6</v>
      </c>
      <c r="K1742" s="35">
        <v>3.6203703703703703E-2</v>
      </c>
      <c r="L1742" s="35">
        <v>1.6099537037037037E-2</v>
      </c>
      <c r="M1742" s="36">
        <v>8.0562659846547309</v>
      </c>
      <c r="O1742"/>
      <c r="P1742"/>
      <c r="Q1742"/>
      <c r="R1742"/>
      <c r="S1742"/>
      <c r="T1742"/>
    </row>
    <row r="1743" spans="1:20" ht="15" x14ac:dyDescent="0.2">
      <c r="A1743" s="37">
        <v>2023</v>
      </c>
      <c r="B1743" s="31" t="s">
        <v>5070</v>
      </c>
      <c r="C1743" s="33" t="s">
        <v>10926</v>
      </c>
      <c r="D1743" s="33" t="s">
        <v>529</v>
      </c>
      <c r="E1743" s="34" t="s">
        <v>10722</v>
      </c>
      <c r="F1743" s="32" t="s">
        <v>47</v>
      </c>
      <c r="G1743" s="33" t="s">
        <v>4522</v>
      </c>
      <c r="H1743" s="32">
        <v>623</v>
      </c>
      <c r="I1743" s="32">
        <v>63</v>
      </c>
      <c r="J1743" s="32">
        <v>4</v>
      </c>
      <c r="K1743" s="35">
        <v>3.6412037037037034E-2</v>
      </c>
      <c r="L1743" s="35">
        <v>1.6307870370370368E-2</v>
      </c>
      <c r="M1743" s="36">
        <v>8.0101716465352837</v>
      </c>
      <c r="O1743"/>
      <c r="P1743"/>
      <c r="Q1743"/>
      <c r="R1743"/>
      <c r="S1743"/>
      <c r="T1743"/>
    </row>
    <row r="1744" spans="1:20" ht="15" x14ac:dyDescent="0.2">
      <c r="A1744" s="37">
        <v>2023</v>
      </c>
      <c r="B1744" s="31" t="s">
        <v>5070</v>
      </c>
      <c r="C1744" s="33" t="s">
        <v>1623</v>
      </c>
      <c r="D1744" s="33" t="s">
        <v>508</v>
      </c>
      <c r="E1744" s="34"/>
      <c r="F1744" s="32" t="s">
        <v>23</v>
      </c>
      <c r="G1744" s="33" t="s">
        <v>4524</v>
      </c>
      <c r="H1744" s="32">
        <v>656</v>
      </c>
      <c r="I1744" s="32">
        <v>64</v>
      </c>
      <c r="J1744" s="32">
        <v>7</v>
      </c>
      <c r="K1744" s="35">
        <v>3.6516203703703703E-2</v>
      </c>
      <c r="L1744" s="35">
        <v>1.6412037037037037E-2</v>
      </c>
      <c r="M1744" s="36">
        <v>7.9898541534559282</v>
      </c>
      <c r="O1744"/>
      <c r="P1744"/>
      <c r="Q1744"/>
      <c r="R1744"/>
      <c r="S1744"/>
      <c r="T1744"/>
    </row>
    <row r="1745" spans="1:20" ht="15" x14ac:dyDescent="0.2">
      <c r="A1745" s="37">
        <v>2023</v>
      </c>
      <c r="B1745" s="31" t="s">
        <v>5070</v>
      </c>
      <c r="C1745" s="33" t="s">
        <v>10927</v>
      </c>
      <c r="D1745" s="33" t="s">
        <v>4022</v>
      </c>
      <c r="E1745" s="34" t="s">
        <v>4545</v>
      </c>
      <c r="F1745" s="32" t="s">
        <v>47</v>
      </c>
      <c r="G1745" s="33" t="s">
        <v>4525</v>
      </c>
      <c r="H1745" s="32">
        <v>667</v>
      </c>
      <c r="I1745" s="32">
        <v>65</v>
      </c>
      <c r="J1745" s="32">
        <v>4</v>
      </c>
      <c r="K1745" s="35">
        <v>3.6585648148148145E-2</v>
      </c>
      <c r="L1745" s="35">
        <v>1.6481481481481479E-2</v>
      </c>
      <c r="M1745" s="36">
        <v>7.9721607086365083</v>
      </c>
      <c r="O1745"/>
      <c r="P1745"/>
      <c r="Q1745"/>
      <c r="R1745"/>
      <c r="S1745"/>
      <c r="T1745"/>
    </row>
    <row r="1746" spans="1:20" ht="15" x14ac:dyDescent="0.2">
      <c r="A1746" s="37">
        <v>2023</v>
      </c>
      <c r="B1746" s="31" t="s">
        <v>5070</v>
      </c>
      <c r="C1746" s="33" t="s">
        <v>10927</v>
      </c>
      <c r="D1746" s="33" t="s">
        <v>56</v>
      </c>
      <c r="E1746" s="34"/>
      <c r="F1746" s="32" t="s">
        <v>23</v>
      </c>
      <c r="G1746" s="33" t="s">
        <v>4522</v>
      </c>
      <c r="H1746" s="32">
        <v>674</v>
      </c>
      <c r="I1746" s="32">
        <v>66</v>
      </c>
      <c r="J1746" s="32">
        <v>8</v>
      </c>
      <c r="K1746" s="35">
        <v>3.6597222222222225E-2</v>
      </c>
      <c r="L1746" s="35">
        <v>1.6493055555555559E-2</v>
      </c>
      <c r="M1746" s="36">
        <v>7.9696394686907022</v>
      </c>
      <c r="O1746"/>
      <c r="P1746"/>
      <c r="Q1746"/>
      <c r="R1746"/>
      <c r="S1746"/>
      <c r="T1746"/>
    </row>
    <row r="1747" spans="1:20" ht="15" x14ac:dyDescent="0.2">
      <c r="A1747" s="37">
        <v>2023</v>
      </c>
      <c r="B1747" s="31" t="s">
        <v>5070</v>
      </c>
      <c r="C1747" s="33" t="s">
        <v>1341</v>
      </c>
      <c r="D1747" s="33" t="s">
        <v>10928</v>
      </c>
      <c r="E1747" s="34"/>
      <c r="F1747" s="32" t="s">
        <v>47</v>
      </c>
      <c r="G1747" s="33" t="s">
        <v>4525</v>
      </c>
      <c r="H1747" s="32">
        <v>680</v>
      </c>
      <c r="I1747" s="32">
        <v>67</v>
      </c>
      <c r="J1747" s="32">
        <v>5</v>
      </c>
      <c r="K1747" s="35">
        <v>3.6932870370370366E-2</v>
      </c>
      <c r="L1747" s="35">
        <v>1.68287037037037E-2</v>
      </c>
      <c r="M1747" s="36">
        <v>7.8972109056722042</v>
      </c>
      <c r="O1747"/>
      <c r="P1747"/>
      <c r="Q1747"/>
      <c r="R1747"/>
      <c r="S1747"/>
      <c r="T1747"/>
    </row>
    <row r="1748" spans="1:20" ht="15" x14ac:dyDescent="0.2">
      <c r="A1748" s="37">
        <v>2023</v>
      </c>
      <c r="B1748" s="31" t="s">
        <v>5070</v>
      </c>
      <c r="C1748" s="33" t="s">
        <v>1341</v>
      </c>
      <c r="D1748" s="33" t="s">
        <v>2111</v>
      </c>
      <c r="E1748" s="34"/>
      <c r="F1748" s="32" t="s">
        <v>47</v>
      </c>
      <c r="G1748" s="33" t="s">
        <v>4522</v>
      </c>
      <c r="H1748" s="32">
        <v>679</v>
      </c>
      <c r="I1748" s="32">
        <v>68</v>
      </c>
      <c r="J1748" s="32">
        <v>5</v>
      </c>
      <c r="K1748" s="35">
        <v>3.6932870370370366E-2</v>
      </c>
      <c r="L1748" s="35">
        <v>1.68287037037037E-2</v>
      </c>
      <c r="M1748" s="36">
        <v>7.8972109056722042</v>
      </c>
      <c r="O1748"/>
      <c r="P1748"/>
      <c r="Q1748"/>
      <c r="R1748"/>
      <c r="S1748"/>
      <c r="T1748"/>
    </row>
    <row r="1749" spans="1:20" ht="15" x14ac:dyDescent="0.2">
      <c r="A1749" s="37">
        <v>2023</v>
      </c>
      <c r="B1749" s="31" t="s">
        <v>5070</v>
      </c>
      <c r="C1749" s="33" t="s">
        <v>49</v>
      </c>
      <c r="D1749" s="33" t="s">
        <v>1589</v>
      </c>
      <c r="E1749" s="34"/>
      <c r="F1749" s="32" t="s">
        <v>47</v>
      </c>
      <c r="G1749" s="33" t="s">
        <v>4520</v>
      </c>
      <c r="H1749" s="32">
        <v>697</v>
      </c>
      <c r="I1749" s="32">
        <v>69</v>
      </c>
      <c r="J1749" s="32">
        <v>3</v>
      </c>
      <c r="K1749" s="35">
        <v>3.7071759259259256E-2</v>
      </c>
      <c r="L1749" s="35">
        <v>1.696759259259259E-2</v>
      </c>
      <c r="M1749" s="36">
        <v>7.8676241024039975</v>
      </c>
      <c r="O1749"/>
      <c r="P1749"/>
      <c r="Q1749"/>
      <c r="R1749"/>
      <c r="S1749"/>
      <c r="T1749"/>
    </row>
    <row r="1750" spans="1:20" ht="15" x14ac:dyDescent="0.2">
      <c r="A1750" s="37">
        <v>2023</v>
      </c>
      <c r="B1750" s="31" t="s">
        <v>5070</v>
      </c>
      <c r="C1750" s="33" t="s">
        <v>10929</v>
      </c>
      <c r="D1750" s="33" t="s">
        <v>10930</v>
      </c>
      <c r="E1750" s="34" t="s">
        <v>4646</v>
      </c>
      <c r="F1750" s="32" t="s">
        <v>47</v>
      </c>
      <c r="G1750" s="33" t="s">
        <v>4520</v>
      </c>
      <c r="H1750" s="32">
        <v>684</v>
      </c>
      <c r="I1750" s="32">
        <v>70</v>
      </c>
      <c r="J1750" s="32">
        <v>4</v>
      </c>
      <c r="K1750" s="35">
        <v>3.7071759259259256E-2</v>
      </c>
      <c r="L1750" s="35">
        <v>1.696759259259259E-2</v>
      </c>
      <c r="M1750" s="36">
        <v>7.8676241024039975</v>
      </c>
      <c r="O1750"/>
      <c r="P1750"/>
      <c r="Q1750"/>
      <c r="R1750"/>
      <c r="S1750"/>
      <c r="T1750"/>
    </row>
    <row r="1751" spans="1:20" ht="15" x14ac:dyDescent="0.2">
      <c r="A1751" s="37">
        <v>2023</v>
      </c>
      <c r="B1751" s="31" t="s">
        <v>5070</v>
      </c>
      <c r="C1751" s="33" t="s">
        <v>1239</v>
      </c>
      <c r="D1751" s="7" t="s">
        <v>3077</v>
      </c>
      <c r="E1751" s="34" t="s">
        <v>4755</v>
      </c>
      <c r="F1751" s="32" t="s">
        <v>47</v>
      </c>
      <c r="G1751" s="33" t="s">
        <v>4522</v>
      </c>
      <c r="H1751" s="32">
        <v>632</v>
      </c>
      <c r="I1751" s="32">
        <v>71</v>
      </c>
      <c r="J1751" s="32">
        <v>6</v>
      </c>
      <c r="K1751" s="35">
        <v>3.7245370370370366E-2</v>
      </c>
      <c r="L1751" s="35">
        <v>1.71412037037037E-2</v>
      </c>
      <c r="M1751" s="36">
        <v>7.8309509011808585</v>
      </c>
      <c r="O1751"/>
      <c r="P1751"/>
      <c r="Q1751"/>
      <c r="R1751"/>
      <c r="S1751"/>
      <c r="T1751"/>
    </row>
    <row r="1752" spans="1:20" ht="15" x14ac:dyDescent="0.2">
      <c r="A1752" s="37">
        <v>2023</v>
      </c>
      <c r="B1752" s="31" t="s">
        <v>5070</v>
      </c>
      <c r="C1752" s="33" t="s">
        <v>10931</v>
      </c>
      <c r="D1752" s="33" t="s">
        <v>1776</v>
      </c>
      <c r="E1752" s="34"/>
      <c r="F1752" s="32" t="s">
        <v>23</v>
      </c>
      <c r="G1752" s="33" t="s">
        <v>4521</v>
      </c>
      <c r="H1752" s="32">
        <v>614</v>
      </c>
      <c r="I1752" s="32">
        <v>72</v>
      </c>
      <c r="J1752" s="32">
        <v>5</v>
      </c>
      <c r="K1752" s="35">
        <v>3.7569444444444447E-2</v>
      </c>
      <c r="L1752" s="35">
        <v>1.7465277777777781E-2</v>
      </c>
      <c r="M1752" s="36">
        <v>7.7634011090573019</v>
      </c>
      <c r="O1752"/>
      <c r="P1752"/>
      <c r="Q1752"/>
      <c r="R1752"/>
      <c r="S1752"/>
      <c r="T1752"/>
    </row>
    <row r="1753" spans="1:20" ht="15" x14ac:dyDescent="0.2">
      <c r="A1753" s="37">
        <v>2023</v>
      </c>
      <c r="B1753" s="31" t="s">
        <v>5070</v>
      </c>
      <c r="C1753" s="33" t="s">
        <v>2237</v>
      </c>
      <c r="D1753" s="33" t="s">
        <v>2236</v>
      </c>
      <c r="E1753" s="34"/>
      <c r="F1753" s="32" t="s">
        <v>47</v>
      </c>
      <c r="G1753" s="33" t="s">
        <v>4521</v>
      </c>
      <c r="H1753" s="32">
        <v>657</v>
      </c>
      <c r="I1753" s="32">
        <v>73</v>
      </c>
      <c r="J1753" s="32">
        <v>4</v>
      </c>
      <c r="K1753" s="35">
        <v>3.7731481481481484E-2</v>
      </c>
      <c r="L1753" s="35">
        <v>1.7627314814814818E-2</v>
      </c>
      <c r="M1753" s="36">
        <v>7.7300613496932522</v>
      </c>
      <c r="O1753"/>
      <c r="P1753"/>
      <c r="Q1753"/>
      <c r="R1753"/>
      <c r="S1753"/>
      <c r="T1753"/>
    </row>
    <row r="1754" spans="1:20" ht="15" x14ac:dyDescent="0.2">
      <c r="A1754" s="37">
        <v>2023</v>
      </c>
      <c r="B1754" s="31" t="s">
        <v>5070</v>
      </c>
      <c r="C1754" s="33" t="s">
        <v>1297</v>
      </c>
      <c r="D1754" s="33" t="s">
        <v>1587</v>
      </c>
      <c r="E1754" s="34" t="s">
        <v>1413</v>
      </c>
      <c r="F1754" s="32" t="s">
        <v>47</v>
      </c>
      <c r="G1754" s="33" t="s">
        <v>4520</v>
      </c>
      <c r="H1754" s="32">
        <v>705</v>
      </c>
      <c r="I1754" s="32">
        <v>74</v>
      </c>
      <c r="J1754" s="32">
        <v>5</v>
      </c>
      <c r="K1754" s="35">
        <v>3.7789351851851852E-2</v>
      </c>
      <c r="L1754" s="35">
        <v>1.7685185185185186E-2</v>
      </c>
      <c r="M1754" s="36">
        <v>7.7182235834609498</v>
      </c>
      <c r="O1754"/>
      <c r="P1754"/>
      <c r="Q1754"/>
      <c r="R1754"/>
      <c r="S1754"/>
      <c r="T1754"/>
    </row>
    <row r="1755" spans="1:20" ht="15" x14ac:dyDescent="0.2">
      <c r="A1755" s="37">
        <v>2023</v>
      </c>
      <c r="B1755" s="31" t="s">
        <v>5070</v>
      </c>
      <c r="C1755" s="33" t="s">
        <v>2179</v>
      </c>
      <c r="D1755" s="33" t="s">
        <v>2178</v>
      </c>
      <c r="E1755" s="34"/>
      <c r="F1755" s="32" t="s">
        <v>47</v>
      </c>
      <c r="G1755" s="33" t="s">
        <v>4520</v>
      </c>
      <c r="H1755" s="32">
        <v>675</v>
      </c>
      <c r="I1755" s="32">
        <v>75</v>
      </c>
      <c r="J1755" s="32">
        <v>6</v>
      </c>
      <c r="K1755" s="35">
        <v>3.7800925925925925E-2</v>
      </c>
      <c r="L1755" s="35">
        <v>1.7696759259259259E-2</v>
      </c>
      <c r="M1755" s="36">
        <v>7.7158603796693201</v>
      </c>
      <c r="O1755"/>
      <c r="P1755"/>
      <c r="Q1755"/>
      <c r="R1755"/>
      <c r="S1755"/>
      <c r="T1755"/>
    </row>
    <row r="1756" spans="1:20" ht="15" x14ac:dyDescent="0.2">
      <c r="A1756" s="37">
        <v>2023</v>
      </c>
      <c r="B1756" s="31" t="s">
        <v>5070</v>
      </c>
      <c r="C1756" s="33" t="s">
        <v>2440</v>
      </c>
      <c r="D1756" s="33" t="s">
        <v>1155</v>
      </c>
      <c r="E1756" s="34"/>
      <c r="F1756" s="32" t="s">
        <v>47</v>
      </c>
      <c r="G1756" s="33" t="s">
        <v>4520</v>
      </c>
      <c r="H1756" s="32">
        <v>638</v>
      </c>
      <c r="I1756" s="32">
        <v>76</v>
      </c>
      <c r="J1756" s="32">
        <v>7</v>
      </c>
      <c r="K1756" s="35">
        <v>3.788194444444444E-2</v>
      </c>
      <c r="L1756" s="35">
        <v>1.7777777777777774E-2</v>
      </c>
      <c r="M1756" s="36">
        <v>7.6993583868010997</v>
      </c>
      <c r="O1756"/>
      <c r="P1756"/>
      <c r="Q1756"/>
      <c r="R1756"/>
      <c r="S1756"/>
      <c r="T1756"/>
    </row>
    <row r="1757" spans="1:20" ht="15" x14ac:dyDescent="0.2">
      <c r="A1757" s="37">
        <v>2023</v>
      </c>
      <c r="B1757" s="31" t="s">
        <v>5070</v>
      </c>
      <c r="C1757" s="33" t="s">
        <v>2401</v>
      </c>
      <c r="D1757" s="33" t="s">
        <v>2400</v>
      </c>
      <c r="E1757" s="34" t="s">
        <v>959</v>
      </c>
      <c r="F1757" s="32" t="s">
        <v>47</v>
      </c>
      <c r="G1757" s="33" t="s">
        <v>10484</v>
      </c>
      <c r="H1757" s="32">
        <v>639</v>
      </c>
      <c r="I1757" s="32">
        <v>77</v>
      </c>
      <c r="J1757" s="32">
        <v>4</v>
      </c>
      <c r="K1757" s="35">
        <v>3.7893518518518521E-2</v>
      </c>
      <c r="L1757" s="35">
        <v>1.7789351851851855E-2</v>
      </c>
      <c r="M1757" s="36">
        <v>7.6970067196090417</v>
      </c>
      <c r="O1757"/>
      <c r="P1757"/>
      <c r="Q1757"/>
      <c r="R1757"/>
      <c r="S1757"/>
      <c r="T1757"/>
    </row>
    <row r="1758" spans="1:20" ht="15" x14ac:dyDescent="0.2">
      <c r="A1758" s="37">
        <v>2023</v>
      </c>
      <c r="B1758" s="31" t="s">
        <v>5070</v>
      </c>
      <c r="C1758" s="33" t="s">
        <v>1345</v>
      </c>
      <c r="D1758" s="33" t="s">
        <v>1540</v>
      </c>
      <c r="E1758" s="34" t="s">
        <v>10932</v>
      </c>
      <c r="F1758" s="32" t="s">
        <v>47</v>
      </c>
      <c r="G1758" s="33" t="s">
        <v>4525</v>
      </c>
      <c r="H1758" s="32">
        <v>654</v>
      </c>
      <c r="I1758" s="32">
        <v>78</v>
      </c>
      <c r="J1758" s="32">
        <v>6</v>
      </c>
      <c r="K1758" s="35">
        <v>3.8032407407407411E-2</v>
      </c>
      <c r="L1758" s="35">
        <v>1.7928240740740745E-2</v>
      </c>
      <c r="M1758" s="36">
        <v>7.6688983566646387</v>
      </c>
      <c r="O1758"/>
      <c r="P1758"/>
      <c r="Q1758"/>
      <c r="R1758"/>
      <c r="S1758"/>
      <c r="T1758"/>
    </row>
    <row r="1759" spans="1:20" ht="15" x14ac:dyDescent="0.2">
      <c r="A1759" s="37">
        <v>2023</v>
      </c>
      <c r="B1759" s="31" t="s">
        <v>5070</v>
      </c>
      <c r="C1759" s="33" t="s">
        <v>1345</v>
      </c>
      <c r="D1759" s="33" t="s">
        <v>440</v>
      </c>
      <c r="E1759" s="34" t="s">
        <v>10932</v>
      </c>
      <c r="F1759" s="32" t="s">
        <v>47</v>
      </c>
      <c r="G1759" s="33" t="s">
        <v>4521</v>
      </c>
      <c r="H1759" s="32">
        <v>653</v>
      </c>
      <c r="I1759" s="32">
        <v>79</v>
      </c>
      <c r="J1759" s="32">
        <v>5</v>
      </c>
      <c r="K1759" s="35">
        <v>3.8032407407407411E-2</v>
      </c>
      <c r="L1759" s="35">
        <v>1.7928240740740745E-2</v>
      </c>
      <c r="M1759" s="36">
        <v>7.6688983566646387</v>
      </c>
      <c r="O1759"/>
      <c r="P1759"/>
      <c r="Q1759"/>
      <c r="R1759"/>
      <c r="S1759"/>
      <c r="T1759"/>
    </row>
    <row r="1760" spans="1:20" ht="15" x14ac:dyDescent="0.2">
      <c r="A1760" s="37">
        <v>2023</v>
      </c>
      <c r="B1760" s="31" t="s">
        <v>5070</v>
      </c>
      <c r="C1760" s="33" t="s">
        <v>10933</v>
      </c>
      <c r="D1760" s="33" t="s">
        <v>1645</v>
      </c>
      <c r="E1760" s="34"/>
      <c r="F1760" s="32" t="s">
        <v>47</v>
      </c>
      <c r="G1760" s="33" t="s">
        <v>4520</v>
      </c>
      <c r="H1760" s="32">
        <v>610</v>
      </c>
      <c r="I1760" s="32">
        <v>80</v>
      </c>
      <c r="J1760" s="32">
        <v>8</v>
      </c>
      <c r="K1760" s="35">
        <v>3.8437499999999999E-2</v>
      </c>
      <c r="L1760" s="35">
        <v>1.8333333333333333E-2</v>
      </c>
      <c r="M1760" s="36">
        <v>7.588075880758808</v>
      </c>
      <c r="O1760"/>
      <c r="P1760"/>
      <c r="Q1760"/>
      <c r="R1760"/>
      <c r="S1760"/>
      <c r="T1760"/>
    </row>
    <row r="1761" spans="1:20" ht="15" x14ac:dyDescent="0.2">
      <c r="A1761" s="37">
        <v>2023</v>
      </c>
      <c r="B1761" s="31" t="s">
        <v>5070</v>
      </c>
      <c r="C1761" s="33" t="s">
        <v>10934</v>
      </c>
      <c r="D1761" s="33" t="s">
        <v>132</v>
      </c>
      <c r="E1761" s="34"/>
      <c r="F1761" s="32" t="s">
        <v>23</v>
      </c>
      <c r="G1761" s="33" t="s">
        <v>4520</v>
      </c>
      <c r="H1761" s="32">
        <v>611</v>
      </c>
      <c r="I1761" s="32">
        <v>81</v>
      </c>
      <c r="J1761" s="32">
        <v>4</v>
      </c>
      <c r="K1761" s="35">
        <v>3.8449074074074073E-2</v>
      </c>
      <c r="L1761" s="35">
        <v>1.8344907407407407E-2</v>
      </c>
      <c r="M1761" s="36">
        <v>7.5857916917519566</v>
      </c>
      <c r="O1761"/>
      <c r="P1761"/>
      <c r="Q1761"/>
      <c r="R1761"/>
      <c r="S1761"/>
      <c r="T1761"/>
    </row>
    <row r="1762" spans="1:20" ht="15" x14ac:dyDescent="0.2">
      <c r="A1762" s="37">
        <v>2023</v>
      </c>
      <c r="B1762" s="31" t="s">
        <v>5070</v>
      </c>
      <c r="C1762" s="33" t="s">
        <v>10935</v>
      </c>
      <c r="D1762" s="33" t="s">
        <v>576</v>
      </c>
      <c r="E1762" s="34" t="s">
        <v>10936</v>
      </c>
      <c r="F1762" s="32" t="s">
        <v>47</v>
      </c>
      <c r="G1762" s="33" t="s">
        <v>4520</v>
      </c>
      <c r="H1762" s="32">
        <v>606</v>
      </c>
      <c r="I1762" s="32">
        <v>82</v>
      </c>
      <c r="J1762" s="32">
        <v>9</v>
      </c>
      <c r="K1762" s="35">
        <v>3.8854166666666669E-2</v>
      </c>
      <c r="L1762" s="35">
        <v>1.8750000000000003E-2</v>
      </c>
      <c r="M1762" s="36">
        <v>7.5067024128686324</v>
      </c>
      <c r="O1762"/>
      <c r="P1762"/>
      <c r="Q1762"/>
      <c r="R1762"/>
      <c r="S1762"/>
      <c r="T1762"/>
    </row>
    <row r="1763" spans="1:20" ht="15" x14ac:dyDescent="0.2">
      <c r="A1763" s="37">
        <v>2023</v>
      </c>
      <c r="B1763" s="31" t="s">
        <v>5070</v>
      </c>
      <c r="C1763" s="33" t="s">
        <v>10937</v>
      </c>
      <c r="D1763" s="33" t="s">
        <v>41</v>
      </c>
      <c r="E1763" s="34" t="s">
        <v>10936</v>
      </c>
      <c r="F1763" s="32" t="s">
        <v>23</v>
      </c>
      <c r="G1763" s="33" t="s">
        <v>4520</v>
      </c>
      <c r="H1763" s="32">
        <v>605</v>
      </c>
      <c r="I1763" s="32">
        <v>83</v>
      </c>
      <c r="J1763" s="32">
        <v>5</v>
      </c>
      <c r="K1763" s="35">
        <v>3.8854166666666669E-2</v>
      </c>
      <c r="L1763" s="35">
        <v>1.8750000000000003E-2</v>
      </c>
      <c r="M1763" s="36">
        <v>7.5067024128686324</v>
      </c>
      <c r="O1763"/>
      <c r="P1763"/>
      <c r="Q1763"/>
      <c r="R1763"/>
      <c r="S1763"/>
      <c r="T1763"/>
    </row>
    <row r="1764" spans="1:20" ht="15" x14ac:dyDescent="0.2">
      <c r="A1764" s="37">
        <v>2023</v>
      </c>
      <c r="B1764" s="31" t="s">
        <v>5070</v>
      </c>
      <c r="C1764" s="33" t="s">
        <v>1044</v>
      </c>
      <c r="D1764" s="33" t="s">
        <v>1782</v>
      </c>
      <c r="E1764" s="34" t="s">
        <v>4545</v>
      </c>
      <c r="F1764" s="32" t="s">
        <v>47</v>
      </c>
      <c r="G1764" s="33" t="s">
        <v>4527</v>
      </c>
      <c r="H1764" s="32">
        <v>669</v>
      </c>
      <c r="I1764" s="32">
        <v>84</v>
      </c>
      <c r="J1764" s="32">
        <v>1</v>
      </c>
      <c r="K1764" s="35">
        <v>3.8877314814814816E-2</v>
      </c>
      <c r="L1764" s="35">
        <v>1.877314814814815E-2</v>
      </c>
      <c r="M1764" s="36">
        <v>7.5022328073831499</v>
      </c>
      <c r="O1764"/>
      <c r="P1764"/>
      <c r="Q1764"/>
      <c r="R1764"/>
      <c r="S1764"/>
      <c r="T1764"/>
    </row>
    <row r="1765" spans="1:20" ht="15" x14ac:dyDescent="0.2">
      <c r="A1765" s="37">
        <v>2023</v>
      </c>
      <c r="B1765" s="31" t="s">
        <v>5070</v>
      </c>
      <c r="C1765" s="33" t="s">
        <v>10424</v>
      </c>
      <c r="D1765" s="33" t="s">
        <v>1157</v>
      </c>
      <c r="E1765" s="34"/>
      <c r="F1765" s="32" t="s">
        <v>47</v>
      </c>
      <c r="G1765" s="33" t="s">
        <v>10484</v>
      </c>
      <c r="H1765" s="32">
        <v>691</v>
      </c>
      <c r="I1765" s="32">
        <v>85</v>
      </c>
      <c r="J1765" s="32">
        <v>5</v>
      </c>
      <c r="K1765" s="35">
        <v>3.9340277777777773E-2</v>
      </c>
      <c r="L1765" s="35">
        <v>1.9236111111111107E-2</v>
      </c>
      <c r="M1765" s="36">
        <v>7.4139452780229478</v>
      </c>
      <c r="O1765"/>
      <c r="P1765"/>
      <c r="Q1765"/>
      <c r="R1765"/>
      <c r="S1765"/>
      <c r="T1765"/>
    </row>
    <row r="1766" spans="1:20" ht="15" x14ac:dyDescent="0.2">
      <c r="A1766" s="37">
        <v>2023</v>
      </c>
      <c r="B1766" s="31" t="s">
        <v>5070</v>
      </c>
      <c r="C1766" s="33" t="s">
        <v>10692</v>
      </c>
      <c r="D1766" s="33" t="s">
        <v>10938</v>
      </c>
      <c r="E1766" s="34" t="s">
        <v>10763</v>
      </c>
      <c r="F1766" s="32" t="s">
        <v>47</v>
      </c>
      <c r="G1766" s="33" t="s">
        <v>4522</v>
      </c>
      <c r="H1766" s="32">
        <v>644</v>
      </c>
      <c r="I1766" s="32">
        <v>86</v>
      </c>
      <c r="J1766" s="32">
        <v>7</v>
      </c>
      <c r="K1766" s="35">
        <v>3.951388888888889E-2</v>
      </c>
      <c r="L1766" s="35">
        <v>1.9409722222222224E-2</v>
      </c>
      <c r="M1766" s="36">
        <v>7.3813708260105448</v>
      </c>
      <c r="O1766"/>
      <c r="P1766"/>
      <c r="Q1766"/>
      <c r="R1766"/>
      <c r="S1766"/>
      <c r="T1766"/>
    </row>
    <row r="1767" spans="1:20" ht="15" x14ac:dyDescent="0.2">
      <c r="A1767" s="37">
        <v>2023</v>
      </c>
      <c r="B1767" s="31" t="s">
        <v>5070</v>
      </c>
      <c r="C1767" s="33" t="s">
        <v>203</v>
      </c>
      <c r="D1767" s="33" t="s">
        <v>1883</v>
      </c>
      <c r="E1767" s="34"/>
      <c r="F1767" s="32" t="s">
        <v>47</v>
      </c>
      <c r="G1767" s="33" t="s">
        <v>4520</v>
      </c>
      <c r="H1767" s="32">
        <v>603</v>
      </c>
      <c r="I1767" s="32">
        <v>87</v>
      </c>
      <c r="J1767" s="32">
        <v>10</v>
      </c>
      <c r="K1767" s="35">
        <v>3.9629629629629633E-2</v>
      </c>
      <c r="L1767" s="35">
        <v>1.9525462962962967E-2</v>
      </c>
      <c r="M1767" s="36">
        <v>7.3598130841121501</v>
      </c>
      <c r="O1767"/>
      <c r="P1767"/>
      <c r="Q1767"/>
      <c r="R1767"/>
      <c r="S1767"/>
      <c r="T1767"/>
    </row>
    <row r="1768" spans="1:20" ht="15" x14ac:dyDescent="0.2">
      <c r="A1768" s="37">
        <v>2023</v>
      </c>
      <c r="B1768" s="31" t="s">
        <v>5070</v>
      </c>
      <c r="C1768" s="33" t="s">
        <v>10587</v>
      </c>
      <c r="D1768" s="33" t="s">
        <v>1576</v>
      </c>
      <c r="E1768" s="34"/>
      <c r="F1768" s="32" t="s">
        <v>47</v>
      </c>
      <c r="G1768" s="33" t="s">
        <v>10484</v>
      </c>
      <c r="H1768" s="32">
        <v>650</v>
      </c>
      <c r="I1768" s="32">
        <v>88</v>
      </c>
      <c r="J1768" s="32">
        <v>6</v>
      </c>
      <c r="K1768" s="35">
        <v>3.9629629629629633E-2</v>
      </c>
      <c r="L1768" s="35">
        <v>1.9525462962962967E-2</v>
      </c>
      <c r="M1768" s="36">
        <v>7.3598130841121501</v>
      </c>
      <c r="O1768"/>
      <c r="P1768"/>
      <c r="Q1768"/>
      <c r="R1768"/>
      <c r="S1768"/>
      <c r="T1768"/>
    </row>
    <row r="1769" spans="1:20" ht="15" x14ac:dyDescent="0.2">
      <c r="A1769" s="37">
        <v>2023</v>
      </c>
      <c r="B1769" s="31" t="s">
        <v>5070</v>
      </c>
      <c r="C1769" s="33" t="s">
        <v>10939</v>
      </c>
      <c r="D1769" s="33" t="s">
        <v>1884</v>
      </c>
      <c r="E1769" s="34"/>
      <c r="F1769" s="32" t="s">
        <v>47</v>
      </c>
      <c r="G1769" s="33" t="s">
        <v>4521</v>
      </c>
      <c r="H1769" s="32">
        <v>634</v>
      </c>
      <c r="I1769" s="32">
        <v>89</v>
      </c>
      <c r="J1769" s="32">
        <v>6</v>
      </c>
      <c r="K1769" s="35">
        <v>3.9687500000000001E-2</v>
      </c>
      <c r="L1769" s="35">
        <v>1.9583333333333335E-2</v>
      </c>
      <c r="M1769" s="36">
        <v>7.3490813648293969</v>
      </c>
      <c r="O1769"/>
      <c r="P1769"/>
      <c r="Q1769"/>
      <c r="R1769"/>
      <c r="S1769"/>
      <c r="T1769"/>
    </row>
    <row r="1770" spans="1:20" ht="15" x14ac:dyDescent="0.2">
      <c r="A1770" s="37">
        <v>2023</v>
      </c>
      <c r="B1770" s="31" t="s">
        <v>5070</v>
      </c>
      <c r="C1770" s="33" t="s">
        <v>80</v>
      </c>
      <c r="D1770" s="33" t="s">
        <v>1155</v>
      </c>
      <c r="E1770" s="34"/>
      <c r="F1770" s="32" t="s">
        <v>47</v>
      </c>
      <c r="G1770" s="33" t="s">
        <v>4522</v>
      </c>
      <c r="H1770" s="32">
        <v>695</v>
      </c>
      <c r="I1770" s="32">
        <v>90</v>
      </c>
      <c r="J1770" s="32">
        <v>8</v>
      </c>
      <c r="K1770" s="35">
        <v>3.9837962962962964E-2</v>
      </c>
      <c r="L1770" s="35">
        <v>1.9733796296296298E-2</v>
      </c>
      <c r="M1770" s="36">
        <v>7.3213248111563045</v>
      </c>
      <c r="O1770"/>
      <c r="P1770"/>
      <c r="Q1770"/>
      <c r="R1770"/>
      <c r="S1770"/>
      <c r="T1770"/>
    </row>
    <row r="1771" spans="1:20" ht="15" x14ac:dyDescent="0.2">
      <c r="A1771" s="37">
        <v>2023</v>
      </c>
      <c r="B1771" s="31" t="s">
        <v>5070</v>
      </c>
      <c r="C1771" s="33" t="s">
        <v>10940</v>
      </c>
      <c r="D1771" s="7" t="s">
        <v>46</v>
      </c>
      <c r="E1771" s="34"/>
      <c r="F1771" s="32" t="s">
        <v>47</v>
      </c>
      <c r="G1771" s="33" t="s">
        <v>4520</v>
      </c>
      <c r="H1771" s="32">
        <v>633</v>
      </c>
      <c r="I1771" s="32">
        <v>91</v>
      </c>
      <c r="J1771" s="32">
        <v>11</v>
      </c>
      <c r="K1771" s="35">
        <v>4.0833333333333333E-2</v>
      </c>
      <c r="L1771" s="35">
        <v>2.0729166666666667E-2</v>
      </c>
      <c r="M1771" s="36">
        <v>7.1428571428571432</v>
      </c>
      <c r="O1771"/>
      <c r="P1771"/>
      <c r="Q1771"/>
      <c r="R1771"/>
      <c r="S1771"/>
      <c r="T1771"/>
    </row>
    <row r="1772" spans="1:20" ht="15" x14ac:dyDescent="0.2">
      <c r="A1772" s="37">
        <v>2023</v>
      </c>
      <c r="B1772" s="31" t="s">
        <v>5070</v>
      </c>
      <c r="C1772" s="33" t="s">
        <v>1917</v>
      </c>
      <c r="D1772" s="33" t="s">
        <v>1786</v>
      </c>
      <c r="E1772" s="34"/>
      <c r="F1772" s="32" t="s">
        <v>47</v>
      </c>
      <c r="G1772" s="33" t="s">
        <v>4521</v>
      </c>
      <c r="H1772" s="32">
        <v>693</v>
      </c>
      <c r="I1772" s="32">
        <v>92</v>
      </c>
      <c r="J1772" s="32">
        <v>7</v>
      </c>
      <c r="K1772" s="35">
        <v>4.1018518518518517E-2</v>
      </c>
      <c r="L1772" s="35">
        <v>2.0914351851851851E-2</v>
      </c>
      <c r="M1772" s="36">
        <v>7.1106094808126405</v>
      </c>
      <c r="O1772"/>
      <c r="P1772"/>
      <c r="Q1772"/>
      <c r="R1772"/>
      <c r="S1772"/>
      <c r="T1772"/>
    </row>
    <row r="1773" spans="1:20" ht="15" x14ac:dyDescent="0.2">
      <c r="A1773" s="37">
        <v>2023</v>
      </c>
      <c r="B1773" s="31" t="s">
        <v>5070</v>
      </c>
      <c r="C1773" s="33" t="s">
        <v>2058</v>
      </c>
      <c r="D1773" s="33" t="s">
        <v>622</v>
      </c>
      <c r="E1773" s="34"/>
      <c r="F1773" s="32" t="s">
        <v>23</v>
      </c>
      <c r="G1773" s="33" t="s">
        <v>4524</v>
      </c>
      <c r="H1773" s="32">
        <v>678</v>
      </c>
      <c r="I1773" s="32">
        <v>93</v>
      </c>
      <c r="J1773" s="32">
        <v>8</v>
      </c>
      <c r="K1773" s="35">
        <v>4.1608796296296297E-2</v>
      </c>
      <c r="L1773" s="35">
        <v>2.150462962962963E-2</v>
      </c>
      <c r="M1773" s="36">
        <v>7.0097357440890127</v>
      </c>
      <c r="O1773"/>
      <c r="P1773"/>
      <c r="Q1773"/>
      <c r="R1773"/>
      <c r="S1773"/>
      <c r="T1773"/>
    </row>
    <row r="1774" spans="1:20" ht="15" x14ac:dyDescent="0.2">
      <c r="A1774" s="37">
        <v>2023</v>
      </c>
      <c r="B1774" s="31" t="s">
        <v>5070</v>
      </c>
      <c r="C1774" s="33" t="s">
        <v>10941</v>
      </c>
      <c r="D1774" s="7" t="s">
        <v>1931</v>
      </c>
      <c r="E1774" s="34"/>
      <c r="F1774" s="32" t="s">
        <v>47</v>
      </c>
      <c r="G1774" s="33" t="s">
        <v>10484</v>
      </c>
      <c r="H1774" s="32">
        <v>655</v>
      </c>
      <c r="I1774" s="32">
        <v>94</v>
      </c>
      <c r="J1774" s="32">
        <v>7</v>
      </c>
      <c r="K1774" s="35">
        <v>4.3148148148148151E-2</v>
      </c>
      <c r="L1774" s="35">
        <v>2.3043981481481485E-2</v>
      </c>
      <c r="M1774" s="36">
        <v>6.7596566523605155</v>
      </c>
      <c r="O1774"/>
      <c r="P1774"/>
      <c r="Q1774"/>
      <c r="R1774"/>
      <c r="S1774"/>
      <c r="T1774"/>
    </row>
    <row r="1775" spans="1:20" ht="15" x14ac:dyDescent="0.2">
      <c r="A1775" s="37">
        <v>2023</v>
      </c>
      <c r="B1775" s="31" t="s">
        <v>5070</v>
      </c>
      <c r="C1775" s="33" t="s">
        <v>10911</v>
      </c>
      <c r="D1775" s="33" t="s">
        <v>1804</v>
      </c>
      <c r="E1775" s="34"/>
      <c r="F1775" s="32" t="s">
        <v>47</v>
      </c>
      <c r="G1775" s="33" t="s">
        <v>4521</v>
      </c>
      <c r="H1775" s="32">
        <v>641</v>
      </c>
      <c r="I1775" s="32">
        <v>95</v>
      </c>
      <c r="J1775" s="32">
        <v>8</v>
      </c>
      <c r="K1775" s="35">
        <v>4.4398148148148152E-2</v>
      </c>
      <c r="L1775" s="35">
        <v>2.4293981481481486E-2</v>
      </c>
      <c r="M1775" s="36">
        <v>6.5693430656934311</v>
      </c>
      <c r="O1775"/>
      <c r="P1775"/>
      <c r="Q1775"/>
      <c r="R1775"/>
      <c r="S1775"/>
      <c r="T1775"/>
    </row>
    <row r="1776" spans="1:20" ht="15" x14ac:dyDescent="0.2">
      <c r="A1776" s="37">
        <v>2023</v>
      </c>
      <c r="B1776" s="31" t="s">
        <v>5070</v>
      </c>
      <c r="C1776" s="33" t="s">
        <v>10911</v>
      </c>
      <c r="D1776" s="33" t="s">
        <v>192</v>
      </c>
      <c r="E1776" s="34"/>
      <c r="F1776" s="32" t="s">
        <v>23</v>
      </c>
      <c r="G1776" s="33" t="s">
        <v>4521</v>
      </c>
      <c r="H1776" s="32">
        <v>640</v>
      </c>
      <c r="I1776" s="32">
        <v>96</v>
      </c>
      <c r="J1776" s="32">
        <v>6</v>
      </c>
      <c r="K1776" s="35">
        <v>4.4398148148148152E-2</v>
      </c>
      <c r="L1776" s="35">
        <v>2.4293981481481486E-2</v>
      </c>
      <c r="M1776" s="36">
        <v>6.5693430656934311</v>
      </c>
      <c r="O1776"/>
      <c r="P1776"/>
      <c r="Q1776"/>
      <c r="R1776"/>
      <c r="S1776"/>
      <c r="T1776"/>
    </row>
    <row r="1777" spans="1:20" ht="15" x14ac:dyDescent="0.2">
      <c r="A1777" s="37">
        <v>2023</v>
      </c>
      <c r="B1777" s="31" t="s">
        <v>5070</v>
      </c>
      <c r="C1777" s="33" t="s">
        <v>10900</v>
      </c>
      <c r="D1777" s="7" t="s">
        <v>1782</v>
      </c>
      <c r="E1777" s="34" t="s">
        <v>10722</v>
      </c>
      <c r="F1777" s="32" t="s">
        <v>47</v>
      </c>
      <c r="G1777" s="33" t="s">
        <v>4524</v>
      </c>
      <c r="H1777" s="32">
        <v>616</v>
      </c>
      <c r="I1777" s="32">
        <v>97</v>
      </c>
      <c r="J1777" s="32">
        <v>3</v>
      </c>
      <c r="K1777" s="35">
        <v>4.4409722222222225E-2</v>
      </c>
      <c r="L1777" s="35">
        <v>2.4305555555555559E-2</v>
      </c>
      <c r="M1777" s="36">
        <v>6.5676309616888195</v>
      </c>
      <c r="O1777"/>
      <c r="P1777"/>
      <c r="Q1777"/>
      <c r="R1777"/>
      <c r="S1777"/>
      <c r="T1777"/>
    </row>
    <row r="1778" spans="1:20" ht="15" x14ac:dyDescent="0.2">
      <c r="A1778" s="37">
        <v>2023</v>
      </c>
      <c r="B1778" s="31" t="s">
        <v>5070</v>
      </c>
      <c r="C1778" s="33" t="s">
        <v>10942</v>
      </c>
      <c r="D1778" s="33" t="s">
        <v>443</v>
      </c>
      <c r="E1778" s="34"/>
      <c r="F1778" s="32" t="s">
        <v>47</v>
      </c>
      <c r="G1778" s="33" t="s">
        <v>4520</v>
      </c>
      <c r="H1778" s="32">
        <v>630</v>
      </c>
      <c r="I1778" s="32">
        <v>98</v>
      </c>
      <c r="J1778" s="32">
        <v>12</v>
      </c>
      <c r="K1778" s="35">
        <v>5.033564814814815E-2</v>
      </c>
      <c r="L1778" s="35">
        <v>3.0231481481481484E-2</v>
      </c>
      <c r="M1778" s="36">
        <v>5.7944355024143483</v>
      </c>
      <c r="O1778"/>
      <c r="P1778"/>
      <c r="Q1778"/>
      <c r="R1778"/>
      <c r="S1778"/>
      <c r="T1778"/>
    </row>
    <row r="1779" spans="1:20" ht="15" x14ac:dyDescent="0.2">
      <c r="A1779" s="37">
        <v>2023</v>
      </c>
      <c r="B1779" s="31" t="s">
        <v>5070</v>
      </c>
      <c r="C1779" s="33" t="s">
        <v>2297</v>
      </c>
      <c r="D1779" s="33" t="s">
        <v>548</v>
      </c>
      <c r="E1779" s="34"/>
      <c r="F1779" s="32" t="s">
        <v>47</v>
      </c>
      <c r="G1779" s="33" t="s">
        <v>4520</v>
      </c>
      <c r="H1779" s="32">
        <v>629</v>
      </c>
      <c r="I1779" s="32">
        <v>99</v>
      </c>
      <c r="J1779" s="32">
        <v>13</v>
      </c>
      <c r="K1779" s="35">
        <v>5.033564814814815E-2</v>
      </c>
      <c r="L1779" s="35">
        <v>3.0231481481481484E-2</v>
      </c>
      <c r="M1779" s="36">
        <v>5.7944355024143483</v>
      </c>
      <c r="O1779"/>
      <c r="P1779"/>
      <c r="Q1779"/>
      <c r="R1779"/>
      <c r="S1779"/>
      <c r="T1779"/>
    </row>
    <row r="1780" spans="1:20" ht="15" x14ac:dyDescent="0.2">
      <c r="A1780" s="37">
        <v>2023</v>
      </c>
      <c r="B1780" s="31" t="s">
        <v>5070</v>
      </c>
      <c r="C1780" s="33" t="s">
        <v>1877</v>
      </c>
      <c r="D1780" s="33" t="s">
        <v>456</v>
      </c>
      <c r="E1780" s="34"/>
      <c r="F1780" s="32" t="s">
        <v>47</v>
      </c>
      <c r="G1780" s="33" t="s">
        <v>4521</v>
      </c>
      <c r="H1780" s="32">
        <v>651</v>
      </c>
      <c r="I1780" s="32">
        <v>100</v>
      </c>
      <c r="J1780" s="32">
        <v>9</v>
      </c>
      <c r="K1780" s="35">
        <v>5.1388888888888894E-2</v>
      </c>
      <c r="L1780" s="35">
        <v>3.1284722222222228E-2</v>
      </c>
      <c r="M1780" s="36">
        <v>5.6756756756756763</v>
      </c>
      <c r="O1780"/>
      <c r="P1780"/>
      <c r="Q1780"/>
      <c r="R1780"/>
      <c r="S1780"/>
      <c r="T1780"/>
    </row>
    <row r="1781" spans="1:20" ht="15" x14ac:dyDescent="0.2">
      <c r="A1781" s="37">
        <v>2022</v>
      </c>
      <c r="B1781" s="31" t="s">
        <v>4942</v>
      </c>
      <c r="C1781" s="33" t="s">
        <v>5441</v>
      </c>
      <c r="D1781" s="33" t="s">
        <v>75</v>
      </c>
      <c r="E1781" s="34" t="s">
        <v>4824</v>
      </c>
      <c r="F1781" s="32" t="s">
        <v>23</v>
      </c>
      <c r="G1781" s="33" t="s">
        <v>4523</v>
      </c>
      <c r="H1781" s="32">
        <v>400</v>
      </c>
      <c r="I1781" s="32">
        <v>1</v>
      </c>
      <c r="J1781" s="32" t="s">
        <v>2887</v>
      </c>
      <c r="K1781" s="35">
        <v>2.6366000000000001E-2</v>
      </c>
      <c r="L1781" s="35" t="s">
        <v>835</v>
      </c>
      <c r="M1781" s="36">
        <v>15.81</v>
      </c>
      <c r="O1781"/>
      <c r="P1781"/>
      <c r="Q1781"/>
      <c r="R1781"/>
      <c r="S1781"/>
      <c r="T1781"/>
    </row>
    <row r="1782" spans="1:20" ht="15" x14ac:dyDescent="0.2">
      <c r="A1782" s="37">
        <v>2022</v>
      </c>
      <c r="B1782" s="31" t="s">
        <v>4942</v>
      </c>
      <c r="C1782" s="33" t="s">
        <v>49</v>
      </c>
      <c r="D1782" s="7" t="s">
        <v>50</v>
      </c>
      <c r="E1782" s="34" t="s">
        <v>51</v>
      </c>
      <c r="F1782" s="32" t="s">
        <v>23</v>
      </c>
      <c r="G1782" s="33" t="s">
        <v>4520</v>
      </c>
      <c r="H1782" s="32">
        <v>438</v>
      </c>
      <c r="I1782" s="32">
        <v>2</v>
      </c>
      <c r="J1782" s="32" t="s">
        <v>2887</v>
      </c>
      <c r="K1782" s="35">
        <v>2.8403000000000001E-2</v>
      </c>
      <c r="L1782" s="35">
        <v>2.0370000000000006E-3</v>
      </c>
      <c r="M1782" s="36">
        <v>14.67</v>
      </c>
      <c r="O1782"/>
      <c r="P1782"/>
      <c r="Q1782"/>
      <c r="R1782"/>
      <c r="S1782"/>
      <c r="T1782"/>
    </row>
    <row r="1783" spans="1:20" ht="15" x14ac:dyDescent="0.2">
      <c r="A1783" s="37">
        <v>2022</v>
      </c>
      <c r="B1783" s="31" t="s">
        <v>4942</v>
      </c>
      <c r="C1783" s="33" t="s">
        <v>10579</v>
      </c>
      <c r="D1783" s="33" t="s">
        <v>10500</v>
      </c>
      <c r="E1783" s="34" t="s">
        <v>4446</v>
      </c>
      <c r="F1783" s="32" t="s">
        <v>23</v>
      </c>
      <c r="G1783" s="33" t="s">
        <v>10484</v>
      </c>
      <c r="H1783" s="32">
        <v>423</v>
      </c>
      <c r="I1783" s="32">
        <v>3</v>
      </c>
      <c r="J1783" s="32" t="s">
        <v>2887</v>
      </c>
      <c r="K1783" s="35">
        <v>2.8634E-2</v>
      </c>
      <c r="L1783" s="35">
        <v>2.2679999999999992E-3</v>
      </c>
      <c r="M1783" s="36">
        <v>14.55</v>
      </c>
      <c r="O1783"/>
      <c r="P1783"/>
      <c r="Q1783"/>
      <c r="R1783"/>
      <c r="S1783"/>
      <c r="T1783"/>
    </row>
    <row r="1784" spans="1:20" ht="15" x14ac:dyDescent="0.2">
      <c r="A1784" s="37">
        <v>2022</v>
      </c>
      <c r="B1784" s="31" t="s">
        <v>4942</v>
      </c>
      <c r="C1784" s="33" t="s">
        <v>28</v>
      </c>
      <c r="D1784" s="33" t="s">
        <v>29</v>
      </c>
      <c r="E1784" s="34" t="s">
        <v>836</v>
      </c>
      <c r="F1784" s="32" t="s">
        <v>23</v>
      </c>
      <c r="G1784" s="33" t="s">
        <v>4521</v>
      </c>
      <c r="H1784" s="32">
        <v>386</v>
      </c>
      <c r="I1784" s="32">
        <v>4</v>
      </c>
      <c r="J1784" s="32" t="s">
        <v>2887</v>
      </c>
      <c r="K1784" s="35">
        <v>2.9073999999999999E-2</v>
      </c>
      <c r="L1784" s="35">
        <v>2.7079999999999986E-3</v>
      </c>
      <c r="M1784" s="36">
        <v>14.34</v>
      </c>
      <c r="O1784"/>
      <c r="P1784"/>
      <c r="Q1784"/>
      <c r="R1784"/>
      <c r="S1784"/>
      <c r="T1784"/>
    </row>
    <row r="1785" spans="1:20" ht="15" x14ac:dyDescent="0.2">
      <c r="A1785" s="37">
        <v>2022</v>
      </c>
      <c r="B1785" s="31" t="s">
        <v>4942</v>
      </c>
      <c r="C1785" s="33" t="s">
        <v>5321</v>
      </c>
      <c r="D1785" s="33" t="s">
        <v>211</v>
      </c>
      <c r="E1785" s="34" t="s">
        <v>836</v>
      </c>
      <c r="F1785" s="32" t="s">
        <v>23</v>
      </c>
      <c r="G1785" s="33" t="s">
        <v>10484</v>
      </c>
      <c r="H1785" s="32">
        <v>381</v>
      </c>
      <c r="I1785" s="32">
        <v>5</v>
      </c>
      <c r="J1785" s="32" t="s">
        <v>2888</v>
      </c>
      <c r="K1785" s="35">
        <v>2.9907E-2</v>
      </c>
      <c r="L1785" s="35">
        <v>3.540999999999999E-3</v>
      </c>
      <c r="M1785" s="36">
        <v>13.93</v>
      </c>
      <c r="O1785"/>
      <c r="P1785"/>
      <c r="Q1785"/>
      <c r="R1785"/>
      <c r="S1785"/>
      <c r="T1785"/>
    </row>
    <row r="1786" spans="1:20" ht="15" x14ac:dyDescent="0.2">
      <c r="A1786" s="37">
        <v>2022</v>
      </c>
      <c r="B1786" s="31" t="s">
        <v>4942</v>
      </c>
      <c r="C1786" s="33" t="s">
        <v>2049</v>
      </c>
      <c r="D1786" s="33" t="s">
        <v>56</v>
      </c>
      <c r="E1786" s="34" t="s">
        <v>10481</v>
      </c>
      <c r="F1786" s="32" t="s">
        <v>23</v>
      </c>
      <c r="G1786" s="33" t="s">
        <v>10484</v>
      </c>
      <c r="H1786" s="32">
        <v>394</v>
      </c>
      <c r="I1786" s="32">
        <v>6</v>
      </c>
      <c r="J1786" s="32" t="s">
        <v>2889</v>
      </c>
      <c r="K1786" s="35">
        <v>3.0266000000000001E-2</v>
      </c>
      <c r="L1786" s="35">
        <v>3.9000000000000007E-3</v>
      </c>
      <c r="M1786" s="36">
        <v>13.77</v>
      </c>
      <c r="O1786"/>
      <c r="P1786"/>
      <c r="Q1786"/>
      <c r="R1786"/>
      <c r="S1786"/>
      <c r="T1786"/>
    </row>
    <row r="1787" spans="1:20" ht="15" x14ac:dyDescent="0.2">
      <c r="A1787" s="37">
        <v>2022</v>
      </c>
      <c r="B1787" s="31" t="s">
        <v>4942</v>
      </c>
      <c r="C1787" s="33" t="s">
        <v>10370</v>
      </c>
      <c r="D1787" s="33" t="s">
        <v>1351</v>
      </c>
      <c r="E1787" s="34" t="s">
        <v>4407</v>
      </c>
      <c r="F1787" s="32" t="s">
        <v>23</v>
      </c>
      <c r="G1787" s="33" t="s">
        <v>4520</v>
      </c>
      <c r="H1787" s="32">
        <v>448</v>
      </c>
      <c r="I1787" s="32">
        <v>7</v>
      </c>
      <c r="J1787" s="32" t="s">
        <v>2888</v>
      </c>
      <c r="K1787" s="35">
        <v>3.0613000000000001E-2</v>
      </c>
      <c r="L1787" s="35">
        <v>4.2470000000000008E-3</v>
      </c>
      <c r="M1787" s="36">
        <v>13.61</v>
      </c>
      <c r="O1787"/>
      <c r="P1787"/>
      <c r="Q1787"/>
      <c r="R1787"/>
      <c r="S1787"/>
      <c r="T1787"/>
    </row>
    <row r="1788" spans="1:20" ht="15" x14ac:dyDescent="0.2">
      <c r="A1788" s="37">
        <v>2022</v>
      </c>
      <c r="B1788" s="31" t="s">
        <v>4942</v>
      </c>
      <c r="C1788" s="33" t="s">
        <v>2310</v>
      </c>
      <c r="D1788" s="33" t="s">
        <v>211</v>
      </c>
      <c r="E1788" s="34" t="s">
        <v>10580</v>
      </c>
      <c r="F1788" s="32" t="s">
        <v>23</v>
      </c>
      <c r="G1788" s="33" t="s">
        <v>4520</v>
      </c>
      <c r="H1788" s="32">
        <v>362</v>
      </c>
      <c r="I1788" s="32">
        <v>8</v>
      </c>
      <c r="J1788" s="32" t="s">
        <v>2889</v>
      </c>
      <c r="K1788" s="35">
        <v>3.1434999999999998E-2</v>
      </c>
      <c r="L1788" s="35">
        <v>5.0689999999999971E-3</v>
      </c>
      <c r="M1788" s="36">
        <v>13.26</v>
      </c>
      <c r="O1788"/>
      <c r="P1788"/>
      <c r="Q1788"/>
      <c r="R1788"/>
      <c r="S1788"/>
      <c r="T1788"/>
    </row>
    <row r="1789" spans="1:20" ht="15" x14ac:dyDescent="0.2">
      <c r="A1789" s="37">
        <v>2022</v>
      </c>
      <c r="B1789" s="31" t="s">
        <v>4942</v>
      </c>
      <c r="C1789" s="33" t="s">
        <v>1640</v>
      </c>
      <c r="D1789" s="33" t="s">
        <v>68</v>
      </c>
      <c r="E1789" s="34" t="s">
        <v>836</v>
      </c>
      <c r="F1789" s="32" t="s">
        <v>23</v>
      </c>
      <c r="G1789" s="33" t="s">
        <v>4522</v>
      </c>
      <c r="H1789" s="32">
        <v>412</v>
      </c>
      <c r="I1789" s="32">
        <v>9</v>
      </c>
      <c r="J1789" s="32" t="s">
        <v>2887</v>
      </c>
      <c r="K1789" s="35">
        <v>3.1781999999999998E-2</v>
      </c>
      <c r="L1789" s="35">
        <v>5.4159999999999972E-3</v>
      </c>
      <c r="M1789" s="36">
        <v>13.11</v>
      </c>
      <c r="O1789"/>
      <c r="P1789"/>
      <c r="Q1789"/>
      <c r="R1789"/>
      <c r="S1789"/>
      <c r="T1789"/>
    </row>
    <row r="1790" spans="1:20" ht="15" x14ac:dyDescent="0.2">
      <c r="A1790" s="37">
        <v>2022</v>
      </c>
      <c r="B1790" s="31" t="s">
        <v>4942</v>
      </c>
      <c r="C1790" s="33" t="s">
        <v>4734</v>
      </c>
      <c r="D1790" s="33" t="s">
        <v>1310</v>
      </c>
      <c r="E1790" s="34" t="s">
        <v>51</v>
      </c>
      <c r="F1790" s="32" t="s">
        <v>23</v>
      </c>
      <c r="G1790" s="33" t="s">
        <v>4521</v>
      </c>
      <c r="H1790" s="32">
        <v>378</v>
      </c>
      <c r="I1790" s="32">
        <v>10</v>
      </c>
      <c r="J1790" s="32" t="s">
        <v>2888</v>
      </c>
      <c r="K1790" s="35">
        <v>3.2188000000000001E-2</v>
      </c>
      <c r="L1790" s="35">
        <v>5.8220000000000008E-3</v>
      </c>
      <c r="M1790" s="36">
        <v>12.95</v>
      </c>
      <c r="O1790"/>
      <c r="P1790"/>
      <c r="Q1790"/>
      <c r="R1790"/>
      <c r="S1790"/>
      <c r="T1790"/>
    </row>
    <row r="1791" spans="1:20" ht="15" x14ac:dyDescent="0.2">
      <c r="A1791" s="37">
        <v>2022</v>
      </c>
      <c r="B1791" s="31" t="s">
        <v>4942</v>
      </c>
      <c r="C1791" s="33" t="s">
        <v>2114</v>
      </c>
      <c r="D1791" s="33" t="s">
        <v>508</v>
      </c>
      <c r="E1791" s="34" t="s">
        <v>836</v>
      </c>
      <c r="F1791" s="32" t="s">
        <v>23</v>
      </c>
      <c r="G1791" s="33" t="s">
        <v>4523</v>
      </c>
      <c r="H1791" s="32">
        <v>433</v>
      </c>
      <c r="I1791" s="32">
        <v>11</v>
      </c>
      <c r="J1791" s="32" t="s">
        <v>2888</v>
      </c>
      <c r="K1791" s="35">
        <v>3.2292000000000001E-2</v>
      </c>
      <c r="L1791" s="35">
        <v>5.9260000000000007E-3</v>
      </c>
      <c r="M1791" s="36">
        <v>12.9</v>
      </c>
      <c r="O1791"/>
      <c r="P1791"/>
      <c r="Q1791"/>
      <c r="R1791"/>
      <c r="S1791"/>
      <c r="T1791"/>
    </row>
    <row r="1792" spans="1:20" ht="15" x14ac:dyDescent="0.2">
      <c r="A1792" s="37">
        <v>2022</v>
      </c>
      <c r="B1792" s="31" t="s">
        <v>4942</v>
      </c>
      <c r="C1792" s="33" t="s">
        <v>2604</v>
      </c>
      <c r="D1792" s="33" t="s">
        <v>1283</v>
      </c>
      <c r="E1792" s="34" t="s">
        <v>51</v>
      </c>
      <c r="F1792" s="32" t="s">
        <v>47</v>
      </c>
      <c r="G1792" s="33" t="s">
        <v>4520</v>
      </c>
      <c r="H1792" s="32">
        <v>456</v>
      </c>
      <c r="I1792" s="32">
        <v>12</v>
      </c>
      <c r="J1792" s="32" t="s">
        <v>2887</v>
      </c>
      <c r="K1792" s="35">
        <v>3.2917000000000002E-2</v>
      </c>
      <c r="L1792" s="35">
        <v>6.5510000000000013E-3</v>
      </c>
      <c r="M1792" s="36">
        <v>12.66</v>
      </c>
      <c r="O1792"/>
      <c r="P1792"/>
      <c r="Q1792"/>
      <c r="R1792"/>
      <c r="S1792"/>
      <c r="T1792"/>
    </row>
    <row r="1793" spans="1:20" ht="15" x14ac:dyDescent="0.2">
      <c r="A1793" s="37">
        <v>2022</v>
      </c>
      <c r="B1793" s="31" t="s">
        <v>4942</v>
      </c>
      <c r="C1793" s="33" t="s">
        <v>4749</v>
      </c>
      <c r="D1793" s="33" t="s">
        <v>1210</v>
      </c>
      <c r="E1793" s="34" t="s">
        <v>836</v>
      </c>
      <c r="F1793" s="32" t="s">
        <v>23</v>
      </c>
      <c r="G1793" s="33" t="s">
        <v>4527</v>
      </c>
      <c r="H1793" s="32">
        <v>406</v>
      </c>
      <c r="I1793" s="32">
        <v>13</v>
      </c>
      <c r="J1793" s="32" t="s">
        <v>2887</v>
      </c>
      <c r="K1793" s="35">
        <v>3.3750000000000002E-2</v>
      </c>
      <c r="L1793" s="35">
        <v>7.3840000000000017E-3</v>
      </c>
      <c r="M1793" s="36">
        <v>12.35</v>
      </c>
      <c r="O1793"/>
      <c r="P1793"/>
      <c r="Q1793"/>
      <c r="R1793"/>
      <c r="S1793"/>
      <c r="T1793"/>
    </row>
    <row r="1794" spans="1:20" ht="15" x14ac:dyDescent="0.2">
      <c r="A1794" s="37">
        <v>2022</v>
      </c>
      <c r="B1794" s="31" t="s">
        <v>4942</v>
      </c>
      <c r="C1794" s="33" t="s">
        <v>2069</v>
      </c>
      <c r="D1794" s="33" t="s">
        <v>66</v>
      </c>
      <c r="E1794" s="34" t="s">
        <v>836</v>
      </c>
      <c r="F1794" s="32" t="s">
        <v>23</v>
      </c>
      <c r="G1794" s="33" t="s">
        <v>4527</v>
      </c>
      <c r="H1794" s="32">
        <v>316</v>
      </c>
      <c r="I1794" s="32">
        <v>14</v>
      </c>
      <c r="J1794" s="32" t="s">
        <v>2888</v>
      </c>
      <c r="K1794" s="35">
        <v>3.4224999999999998E-2</v>
      </c>
      <c r="L1794" s="35">
        <v>7.8589999999999979E-3</v>
      </c>
      <c r="M1794" s="36">
        <v>12.18</v>
      </c>
      <c r="O1794"/>
      <c r="P1794"/>
      <c r="Q1794"/>
      <c r="R1794"/>
      <c r="S1794"/>
      <c r="T1794"/>
    </row>
    <row r="1795" spans="1:20" ht="15" x14ac:dyDescent="0.2">
      <c r="A1795" s="37">
        <v>2022</v>
      </c>
      <c r="B1795" s="31" t="s">
        <v>4942</v>
      </c>
      <c r="C1795" s="33" t="s">
        <v>2092</v>
      </c>
      <c r="D1795" s="7" t="s">
        <v>72</v>
      </c>
      <c r="E1795" s="34"/>
      <c r="F1795" s="32" t="s">
        <v>23</v>
      </c>
      <c r="G1795" s="33" t="s">
        <v>4521</v>
      </c>
      <c r="H1795" s="32">
        <v>334</v>
      </c>
      <c r="I1795" s="32">
        <v>15</v>
      </c>
      <c r="J1795" s="32" t="s">
        <v>2889</v>
      </c>
      <c r="K1795" s="35">
        <v>3.4282E-2</v>
      </c>
      <c r="L1795" s="35">
        <v>7.9159999999999994E-3</v>
      </c>
      <c r="M1795" s="36">
        <v>12.16</v>
      </c>
      <c r="O1795"/>
      <c r="P1795"/>
      <c r="Q1795"/>
      <c r="R1795"/>
      <c r="S1795"/>
      <c r="T1795"/>
    </row>
    <row r="1796" spans="1:20" ht="15" x14ac:dyDescent="0.2">
      <c r="A1796" s="37">
        <v>2022</v>
      </c>
      <c r="B1796" s="31" t="s">
        <v>4942</v>
      </c>
      <c r="C1796" s="33" t="s">
        <v>1759</v>
      </c>
      <c r="D1796" s="33" t="s">
        <v>10581</v>
      </c>
      <c r="E1796" s="34" t="s">
        <v>836</v>
      </c>
      <c r="F1796" s="32" t="s">
        <v>47</v>
      </c>
      <c r="G1796" s="33" t="s">
        <v>4520</v>
      </c>
      <c r="H1796" s="32">
        <v>443</v>
      </c>
      <c r="I1796" s="32">
        <v>16</v>
      </c>
      <c r="J1796" s="32" t="s">
        <v>2888</v>
      </c>
      <c r="K1796" s="35">
        <v>3.5324000000000001E-2</v>
      </c>
      <c r="L1796" s="35">
        <v>8.9580000000000007E-3</v>
      </c>
      <c r="M1796" s="36">
        <v>11.8</v>
      </c>
      <c r="O1796"/>
      <c r="P1796"/>
      <c r="Q1796"/>
      <c r="R1796"/>
      <c r="S1796"/>
      <c r="T1796"/>
    </row>
    <row r="1797" spans="1:20" ht="15" x14ac:dyDescent="0.2">
      <c r="A1797" s="37">
        <v>2022</v>
      </c>
      <c r="B1797" s="31" t="s">
        <v>4942</v>
      </c>
      <c r="C1797" s="33" t="s">
        <v>4781</v>
      </c>
      <c r="D1797" s="33" t="s">
        <v>562</v>
      </c>
      <c r="E1797" s="34" t="s">
        <v>836</v>
      </c>
      <c r="F1797" s="32" t="s">
        <v>47</v>
      </c>
      <c r="G1797" s="33" t="s">
        <v>4521</v>
      </c>
      <c r="H1797" s="32">
        <v>425</v>
      </c>
      <c r="I1797" s="32">
        <v>17</v>
      </c>
      <c r="J1797" s="32" t="s">
        <v>2887</v>
      </c>
      <c r="K1797" s="35">
        <v>3.6041999999999998E-2</v>
      </c>
      <c r="L1797" s="35">
        <v>9.6759999999999971E-3</v>
      </c>
      <c r="M1797" s="36">
        <v>11.56</v>
      </c>
      <c r="O1797"/>
      <c r="P1797"/>
      <c r="Q1797"/>
      <c r="R1797"/>
      <c r="S1797"/>
      <c r="T1797"/>
    </row>
    <row r="1798" spans="1:20" ht="15" x14ac:dyDescent="0.2">
      <c r="A1798" s="37">
        <v>2022</v>
      </c>
      <c r="B1798" s="31" t="s">
        <v>4942</v>
      </c>
      <c r="C1798" s="33" t="s">
        <v>2087</v>
      </c>
      <c r="D1798" s="33" t="s">
        <v>474</v>
      </c>
      <c r="E1798" s="34" t="s">
        <v>4618</v>
      </c>
      <c r="F1798" s="32" t="s">
        <v>23</v>
      </c>
      <c r="G1798" s="33" t="s">
        <v>4524</v>
      </c>
      <c r="H1798" s="32">
        <v>393</v>
      </c>
      <c r="I1798" s="32">
        <v>18</v>
      </c>
      <c r="J1798" s="32" t="s">
        <v>2887</v>
      </c>
      <c r="K1798" s="35">
        <v>3.6284999999999998E-2</v>
      </c>
      <c r="L1798" s="35">
        <v>9.9189999999999973E-3</v>
      </c>
      <c r="M1798" s="36">
        <v>11.49</v>
      </c>
      <c r="O1798"/>
      <c r="P1798"/>
      <c r="Q1798"/>
      <c r="R1798"/>
      <c r="S1798"/>
      <c r="T1798"/>
    </row>
    <row r="1799" spans="1:20" ht="15" x14ac:dyDescent="0.2">
      <c r="A1799" s="37">
        <v>2022</v>
      </c>
      <c r="B1799" s="31" t="s">
        <v>4942</v>
      </c>
      <c r="C1799" s="33" t="s">
        <v>4756</v>
      </c>
      <c r="D1799" s="33" t="s">
        <v>4757</v>
      </c>
      <c r="E1799" s="34" t="s">
        <v>836</v>
      </c>
      <c r="F1799" s="32" t="s">
        <v>47</v>
      </c>
      <c r="G1799" s="33" t="s">
        <v>4527</v>
      </c>
      <c r="H1799" s="32">
        <v>392</v>
      </c>
      <c r="I1799" s="32">
        <v>19</v>
      </c>
      <c r="J1799" s="32" t="s">
        <v>2887</v>
      </c>
      <c r="K1799" s="35">
        <v>3.6539000000000002E-2</v>
      </c>
      <c r="L1799" s="35">
        <v>1.0173000000000001E-2</v>
      </c>
      <c r="M1799" s="36">
        <v>11.41</v>
      </c>
      <c r="O1799"/>
      <c r="P1799"/>
      <c r="Q1799"/>
      <c r="R1799"/>
      <c r="S1799"/>
      <c r="T1799"/>
    </row>
    <row r="1800" spans="1:20" ht="15" x14ac:dyDescent="0.2">
      <c r="A1800" s="37">
        <v>2022</v>
      </c>
      <c r="B1800" s="31" t="s">
        <v>4942</v>
      </c>
      <c r="C1800" s="33" t="s">
        <v>585</v>
      </c>
      <c r="D1800" s="33" t="s">
        <v>677</v>
      </c>
      <c r="E1800" s="34" t="s">
        <v>836</v>
      </c>
      <c r="F1800" s="32" t="s">
        <v>23</v>
      </c>
      <c r="G1800" s="33" t="s">
        <v>4527</v>
      </c>
      <c r="H1800" s="32">
        <v>420</v>
      </c>
      <c r="I1800" s="32">
        <v>20</v>
      </c>
      <c r="J1800" s="32" t="s">
        <v>2889</v>
      </c>
      <c r="K1800" s="35">
        <v>3.7419000000000001E-2</v>
      </c>
      <c r="L1800" s="35">
        <v>1.1053E-2</v>
      </c>
      <c r="M1800" s="36">
        <v>11.14</v>
      </c>
      <c r="O1800"/>
      <c r="P1800"/>
      <c r="Q1800"/>
      <c r="R1800"/>
      <c r="S1800"/>
      <c r="T1800"/>
    </row>
    <row r="1801" spans="1:20" ht="15" x14ac:dyDescent="0.2">
      <c r="A1801" s="37">
        <v>2022</v>
      </c>
      <c r="B1801" s="31" t="s">
        <v>4942</v>
      </c>
      <c r="C1801" s="33" t="s">
        <v>10582</v>
      </c>
      <c r="D1801" s="33" t="s">
        <v>10583</v>
      </c>
      <c r="E1801" s="34" t="s">
        <v>836</v>
      </c>
      <c r="F1801" s="32" t="s">
        <v>23</v>
      </c>
      <c r="G1801" s="33" t="s">
        <v>4524</v>
      </c>
      <c r="H1801" s="32">
        <v>424</v>
      </c>
      <c r="I1801" s="32">
        <v>21</v>
      </c>
      <c r="J1801" s="32" t="s">
        <v>2888</v>
      </c>
      <c r="K1801" s="35">
        <v>3.7731000000000001E-2</v>
      </c>
      <c r="L1801" s="35">
        <v>1.1365E-2</v>
      </c>
      <c r="M1801" s="36">
        <v>11.04</v>
      </c>
      <c r="O1801"/>
      <c r="P1801"/>
      <c r="Q1801"/>
      <c r="R1801"/>
      <c r="S1801"/>
      <c r="T1801"/>
    </row>
    <row r="1802" spans="1:20" ht="15" x14ac:dyDescent="0.2">
      <c r="A1802" s="37">
        <v>2022</v>
      </c>
      <c r="B1802" s="31" t="s">
        <v>4942</v>
      </c>
      <c r="C1802" s="33" t="s">
        <v>2630</v>
      </c>
      <c r="D1802" s="33" t="s">
        <v>1520</v>
      </c>
      <c r="E1802" s="34" t="s">
        <v>836</v>
      </c>
      <c r="F1802" s="32" t="s">
        <v>23</v>
      </c>
      <c r="G1802" s="33" t="s">
        <v>4520</v>
      </c>
      <c r="H1802" s="32">
        <v>441</v>
      </c>
      <c r="I1802" s="32">
        <v>22</v>
      </c>
      <c r="J1802" s="32" t="s">
        <v>2890</v>
      </c>
      <c r="K1802" s="35">
        <v>3.7916999999999999E-2</v>
      </c>
      <c r="L1802" s="35">
        <v>1.1550999999999999E-2</v>
      </c>
      <c r="M1802" s="36">
        <v>10.99</v>
      </c>
      <c r="O1802"/>
      <c r="P1802"/>
      <c r="Q1802"/>
      <c r="R1802"/>
      <c r="S1802"/>
      <c r="T1802"/>
    </row>
    <row r="1803" spans="1:20" ht="15" x14ac:dyDescent="0.2">
      <c r="A1803" s="37">
        <v>2022</v>
      </c>
      <c r="B1803" s="31" t="s">
        <v>4942</v>
      </c>
      <c r="C1803" s="33" t="s">
        <v>10584</v>
      </c>
      <c r="D1803" s="33" t="s">
        <v>10585</v>
      </c>
      <c r="E1803" s="34"/>
      <c r="F1803" s="32" t="s">
        <v>23</v>
      </c>
      <c r="G1803" s="33" t="s">
        <v>4523</v>
      </c>
      <c r="H1803" s="32">
        <v>451</v>
      </c>
      <c r="I1803" s="32">
        <v>23</v>
      </c>
      <c r="J1803" s="32" t="s">
        <v>2889</v>
      </c>
      <c r="K1803" s="35">
        <v>3.8252000000000001E-2</v>
      </c>
      <c r="L1803" s="35">
        <v>1.1886000000000001E-2</v>
      </c>
      <c r="M1803" s="36">
        <v>10.89</v>
      </c>
      <c r="O1803"/>
      <c r="P1803"/>
      <c r="Q1803"/>
      <c r="R1803"/>
      <c r="S1803"/>
      <c r="T1803"/>
    </row>
    <row r="1804" spans="1:20" ht="15" x14ac:dyDescent="0.2">
      <c r="A1804" s="37">
        <v>2022</v>
      </c>
      <c r="B1804" s="31" t="s">
        <v>4942</v>
      </c>
      <c r="C1804" s="33" t="s">
        <v>4580</v>
      </c>
      <c r="D1804" s="33" t="s">
        <v>22</v>
      </c>
      <c r="E1804" s="34" t="s">
        <v>1034</v>
      </c>
      <c r="F1804" s="32" t="s">
        <v>23</v>
      </c>
      <c r="G1804" s="33" t="s">
        <v>10484</v>
      </c>
      <c r="H1804" s="32">
        <v>440</v>
      </c>
      <c r="I1804" s="32">
        <v>24</v>
      </c>
      <c r="J1804" s="32" t="s">
        <v>2890</v>
      </c>
      <c r="K1804" s="35">
        <v>3.8287000000000002E-2</v>
      </c>
      <c r="L1804" s="35">
        <v>1.1921000000000001E-2</v>
      </c>
      <c r="M1804" s="36">
        <v>10.88</v>
      </c>
      <c r="O1804"/>
      <c r="P1804"/>
      <c r="Q1804"/>
      <c r="R1804"/>
      <c r="S1804"/>
      <c r="T1804"/>
    </row>
    <row r="1805" spans="1:20" ht="15" x14ac:dyDescent="0.2">
      <c r="A1805" s="37">
        <v>2022</v>
      </c>
      <c r="B1805" s="31" t="s">
        <v>4942</v>
      </c>
      <c r="C1805" s="33" t="s">
        <v>99</v>
      </c>
      <c r="D1805" s="7" t="s">
        <v>72</v>
      </c>
      <c r="E1805" s="34"/>
      <c r="F1805" s="32" t="s">
        <v>23</v>
      </c>
      <c r="G1805" s="33" t="s">
        <v>4526</v>
      </c>
      <c r="H1805" s="32">
        <v>427</v>
      </c>
      <c r="I1805" s="32">
        <v>25</v>
      </c>
      <c r="J1805" s="32" t="s">
        <v>2887</v>
      </c>
      <c r="K1805" s="35">
        <v>3.8518999999999998E-2</v>
      </c>
      <c r="L1805" s="35">
        <v>1.2152999999999997E-2</v>
      </c>
      <c r="M1805" s="36">
        <v>10.82</v>
      </c>
      <c r="O1805"/>
      <c r="P1805"/>
      <c r="Q1805"/>
      <c r="R1805"/>
      <c r="S1805"/>
      <c r="T1805"/>
    </row>
    <row r="1806" spans="1:20" ht="15" x14ac:dyDescent="0.2">
      <c r="A1806" s="37">
        <v>2022</v>
      </c>
      <c r="B1806" s="31" t="s">
        <v>4942</v>
      </c>
      <c r="C1806" s="33" t="s">
        <v>4054</v>
      </c>
      <c r="D1806" s="33" t="s">
        <v>257</v>
      </c>
      <c r="E1806" s="34" t="s">
        <v>836</v>
      </c>
      <c r="F1806" s="32" t="s">
        <v>23</v>
      </c>
      <c r="G1806" s="33" t="s">
        <v>4524</v>
      </c>
      <c r="H1806" s="32">
        <v>330</v>
      </c>
      <c r="I1806" s="32">
        <v>26</v>
      </c>
      <c r="J1806" s="32" t="s">
        <v>2889</v>
      </c>
      <c r="K1806" s="35">
        <v>3.8969999999999998E-2</v>
      </c>
      <c r="L1806" s="35">
        <v>1.2603999999999997E-2</v>
      </c>
      <c r="M1806" s="36">
        <v>10.69</v>
      </c>
      <c r="O1806"/>
      <c r="P1806"/>
      <c r="Q1806"/>
      <c r="R1806"/>
      <c r="S1806"/>
      <c r="T1806"/>
    </row>
    <row r="1807" spans="1:20" ht="15" x14ac:dyDescent="0.2">
      <c r="A1807" s="37">
        <v>2022</v>
      </c>
      <c r="B1807" s="31" t="s">
        <v>4942</v>
      </c>
      <c r="C1807" s="33" t="s">
        <v>1222</v>
      </c>
      <c r="D1807" s="33" t="s">
        <v>1221</v>
      </c>
      <c r="E1807" s="34"/>
      <c r="F1807" s="32" t="s">
        <v>23</v>
      </c>
      <c r="G1807" s="33" t="s">
        <v>4520</v>
      </c>
      <c r="H1807" s="32">
        <v>455</v>
      </c>
      <c r="I1807" s="32">
        <v>27</v>
      </c>
      <c r="J1807" s="32" t="s">
        <v>2891</v>
      </c>
      <c r="K1807" s="35">
        <v>3.9398000000000002E-2</v>
      </c>
      <c r="L1807" s="35">
        <v>1.3032000000000002E-2</v>
      </c>
      <c r="M1807" s="36">
        <v>10.58</v>
      </c>
      <c r="O1807"/>
      <c r="P1807"/>
      <c r="Q1807"/>
      <c r="R1807"/>
      <c r="S1807"/>
      <c r="T1807"/>
    </row>
    <row r="1808" spans="1:20" ht="15" x14ac:dyDescent="0.2">
      <c r="A1808" s="37">
        <v>2022</v>
      </c>
      <c r="B1808" s="31" t="s">
        <v>4942</v>
      </c>
      <c r="C1808" s="33" t="s">
        <v>585</v>
      </c>
      <c r="D1808" s="33" t="s">
        <v>1396</v>
      </c>
      <c r="E1808" s="34" t="s">
        <v>836</v>
      </c>
      <c r="F1808" s="32" t="s">
        <v>23</v>
      </c>
      <c r="G1808" s="33" t="s">
        <v>4520</v>
      </c>
      <c r="H1808" s="32">
        <v>421</v>
      </c>
      <c r="I1808" s="32">
        <v>28</v>
      </c>
      <c r="J1808" s="32" t="s">
        <v>2892</v>
      </c>
      <c r="K1808" s="35">
        <v>3.9398000000000002E-2</v>
      </c>
      <c r="L1808" s="35">
        <v>1.3032000000000002E-2</v>
      </c>
      <c r="M1808" s="36">
        <v>10.58</v>
      </c>
      <c r="O1808"/>
      <c r="P1808"/>
      <c r="Q1808"/>
      <c r="R1808"/>
      <c r="S1808"/>
      <c r="T1808"/>
    </row>
    <row r="1809" spans="1:20" ht="15" x14ac:dyDescent="0.2">
      <c r="A1809" s="37">
        <v>2022</v>
      </c>
      <c r="B1809" s="31" t="s">
        <v>4942</v>
      </c>
      <c r="C1809" s="33" t="s">
        <v>1277</v>
      </c>
      <c r="D1809" s="33" t="s">
        <v>2133</v>
      </c>
      <c r="E1809" s="34" t="s">
        <v>4545</v>
      </c>
      <c r="F1809" s="32" t="s">
        <v>23</v>
      </c>
      <c r="G1809" s="33" t="s">
        <v>4523</v>
      </c>
      <c r="H1809" s="32">
        <v>390</v>
      </c>
      <c r="I1809" s="32">
        <v>29</v>
      </c>
      <c r="J1809" s="32" t="s">
        <v>2890</v>
      </c>
      <c r="K1809" s="35">
        <v>3.9549000000000001E-2</v>
      </c>
      <c r="L1809" s="35">
        <v>1.3183E-2</v>
      </c>
      <c r="M1809" s="36">
        <v>10.54</v>
      </c>
      <c r="O1809"/>
      <c r="P1809"/>
      <c r="Q1809"/>
      <c r="R1809"/>
      <c r="S1809"/>
      <c r="T1809"/>
    </row>
    <row r="1810" spans="1:20" ht="15" x14ac:dyDescent="0.2">
      <c r="A1810" s="37">
        <v>2022</v>
      </c>
      <c r="B1810" s="31" t="s">
        <v>4942</v>
      </c>
      <c r="C1810" s="33" t="s">
        <v>10586</v>
      </c>
      <c r="D1810" s="33" t="s">
        <v>651</v>
      </c>
      <c r="E1810" s="34" t="s">
        <v>836</v>
      </c>
      <c r="F1810" s="32" t="s">
        <v>23</v>
      </c>
      <c r="G1810" s="33" t="s">
        <v>4521</v>
      </c>
      <c r="H1810" s="32">
        <v>444</v>
      </c>
      <c r="I1810" s="32">
        <v>30</v>
      </c>
      <c r="J1810" s="32" t="s">
        <v>2890</v>
      </c>
      <c r="K1810" s="35">
        <v>3.9757000000000001E-2</v>
      </c>
      <c r="L1810" s="35">
        <v>1.3391E-2</v>
      </c>
      <c r="M1810" s="36">
        <v>10.48</v>
      </c>
      <c r="O1810"/>
      <c r="P1810"/>
      <c r="Q1810"/>
      <c r="R1810"/>
      <c r="S1810"/>
      <c r="T1810"/>
    </row>
    <row r="1811" spans="1:20" ht="15" x14ac:dyDescent="0.2">
      <c r="A1811" s="37">
        <v>2022</v>
      </c>
      <c r="B1811" s="31" t="s">
        <v>4942</v>
      </c>
      <c r="C1811" s="33" t="s">
        <v>10587</v>
      </c>
      <c r="D1811" s="33" t="s">
        <v>22</v>
      </c>
      <c r="E1811" s="34" t="s">
        <v>836</v>
      </c>
      <c r="F1811" s="32" t="s">
        <v>23</v>
      </c>
      <c r="G1811" s="33" t="s">
        <v>4522</v>
      </c>
      <c r="H1811" s="32">
        <v>360</v>
      </c>
      <c r="I1811" s="32">
        <v>31</v>
      </c>
      <c r="J1811" s="32" t="s">
        <v>2888</v>
      </c>
      <c r="K1811" s="35">
        <v>3.9815000000000003E-2</v>
      </c>
      <c r="L1811" s="35">
        <v>1.3449000000000003E-2</v>
      </c>
      <c r="M1811" s="36">
        <v>10.47</v>
      </c>
      <c r="O1811"/>
      <c r="P1811"/>
      <c r="Q1811"/>
      <c r="R1811"/>
      <c r="S1811"/>
      <c r="T1811"/>
    </row>
    <row r="1812" spans="1:20" ht="15" x14ac:dyDescent="0.2">
      <c r="A1812" s="37">
        <v>2022</v>
      </c>
      <c r="B1812" s="31" t="s">
        <v>4942</v>
      </c>
      <c r="C1812" s="33" t="s">
        <v>1296</v>
      </c>
      <c r="D1812" s="33" t="s">
        <v>1306</v>
      </c>
      <c r="E1812" s="34" t="s">
        <v>836</v>
      </c>
      <c r="F1812" s="32" t="s">
        <v>23</v>
      </c>
      <c r="G1812" s="33" t="s">
        <v>10484</v>
      </c>
      <c r="H1812" s="32">
        <v>364</v>
      </c>
      <c r="I1812" s="32">
        <v>32</v>
      </c>
      <c r="J1812" s="32" t="s">
        <v>2891</v>
      </c>
      <c r="K1812" s="35">
        <v>3.9884000000000003E-2</v>
      </c>
      <c r="L1812" s="35">
        <v>1.3518000000000002E-2</v>
      </c>
      <c r="M1812" s="36">
        <v>10.45</v>
      </c>
      <c r="O1812"/>
      <c r="P1812"/>
      <c r="Q1812"/>
      <c r="R1812"/>
      <c r="S1812"/>
      <c r="T1812"/>
    </row>
    <row r="1813" spans="1:20" ht="15" x14ac:dyDescent="0.2">
      <c r="A1813" s="37">
        <v>2022</v>
      </c>
      <c r="B1813" s="31" t="s">
        <v>4942</v>
      </c>
      <c r="C1813" s="33" t="s">
        <v>180</v>
      </c>
      <c r="D1813" s="33" t="s">
        <v>2474</v>
      </c>
      <c r="E1813" s="34" t="s">
        <v>836</v>
      </c>
      <c r="F1813" s="32" t="s">
        <v>47</v>
      </c>
      <c r="G1813" s="33" t="s">
        <v>4520</v>
      </c>
      <c r="H1813" s="32">
        <v>349</v>
      </c>
      <c r="I1813" s="32">
        <v>33</v>
      </c>
      <c r="J1813" s="32" t="s">
        <v>2889</v>
      </c>
      <c r="K1813" s="35">
        <v>4.0080999999999999E-2</v>
      </c>
      <c r="L1813" s="35">
        <v>1.3714999999999998E-2</v>
      </c>
      <c r="M1813" s="36">
        <v>10.4</v>
      </c>
      <c r="O1813"/>
      <c r="P1813"/>
      <c r="Q1813"/>
      <c r="R1813"/>
      <c r="S1813"/>
      <c r="T1813"/>
    </row>
    <row r="1814" spans="1:20" ht="15" x14ac:dyDescent="0.2">
      <c r="A1814" s="37">
        <v>2022</v>
      </c>
      <c r="B1814" s="31" t="s">
        <v>4942</v>
      </c>
      <c r="C1814" s="33" t="s">
        <v>3463</v>
      </c>
      <c r="D1814" s="33" t="s">
        <v>456</v>
      </c>
      <c r="E1814" s="34" t="s">
        <v>836</v>
      </c>
      <c r="F1814" s="32" t="s">
        <v>47</v>
      </c>
      <c r="G1814" s="33" t="s">
        <v>4522</v>
      </c>
      <c r="H1814" s="32">
        <v>343</v>
      </c>
      <c r="I1814" s="32">
        <v>34</v>
      </c>
      <c r="J1814" s="32" t="s">
        <v>2887</v>
      </c>
      <c r="K1814" s="35">
        <v>4.0162000000000003E-2</v>
      </c>
      <c r="L1814" s="35">
        <v>1.3796000000000003E-2</v>
      </c>
      <c r="M1814" s="36">
        <v>10.38</v>
      </c>
      <c r="O1814"/>
      <c r="P1814"/>
      <c r="Q1814"/>
      <c r="R1814"/>
      <c r="S1814"/>
      <c r="T1814"/>
    </row>
    <row r="1815" spans="1:20" ht="15" x14ac:dyDescent="0.2">
      <c r="A1815" s="37">
        <v>2022</v>
      </c>
      <c r="B1815" s="31" t="s">
        <v>4942</v>
      </c>
      <c r="C1815" s="33" t="s">
        <v>10588</v>
      </c>
      <c r="D1815" s="33" t="s">
        <v>622</v>
      </c>
      <c r="E1815" s="34" t="s">
        <v>836</v>
      </c>
      <c r="F1815" s="32" t="s">
        <v>23</v>
      </c>
      <c r="G1815" s="33" t="s">
        <v>4520</v>
      </c>
      <c r="H1815" s="32">
        <v>387</v>
      </c>
      <c r="I1815" s="32">
        <v>35</v>
      </c>
      <c r="J1815" s="32" t="s">
        <v>2893</v>
      </c>
      <c r="K1815" s="35">
        <v>4.0219999999999999E-2</v>
      </c>
      <c r="L1815" s="35">
        <v>1.3853999999999998E-2</v>
      </c>
      <c r="M1815" s="36">
        <v>10.36</v>
      </c>
      <c r="O1815"/>
      <c r="P1815"/>
      <c r="Q1815"/>
      <c r="R1815"/>
      <c r="S1815"/>
      <c r="T1815"/>
    </row>
    <row r="1816" spans="1:20" ht="15" x14ac:dyDescent="0.2">
      <c r="A1816" s="37">
        <v>2022</v>
      </c>
      <c r="B1816" s="31" t="s">
        <v>4942</v>
      </c>
      <c r="C1816" s="33" t="s">
        <v>10459</v>
      </c>
      <c r="D1816" s="33" t="s">
        <v>164</v>
      </c>
      <c r="E1816" s="34" t="s">
        <v>836</v>
      </c>
      <c r="F1816" s="32" t="s">
        <v>23</v>
      </c>
      <c r="G1816" s="33" t="s">
        <v>10484</v>
      </c>
      <c r="H1816" s="32">
        <v>377</v>
      </c>
      <c r="I1816" s="32">
        <v>36</v>
      </c>
      <c r="J1816" s="32" t="s">
        <v>2892</v>
      </c>
      <c r="K1816" s="35">
        <v>4.0347000000000001E-2</v>
      </c>
      <c r="L1816" s="35">
        <v>1.3981E-2</v>
      </c>
      <c r="M1816" s="36">
        <v>10.33</v>
      </c>
      <c r="O1816"/>
      <c r="P1816"/>
      <c r="Q1816"/>
      <c r="R1816"/>
      <c r="S1816"/>
      <c r="T1816"/>
    </row>
    <row r="1817" spans="1:20" ht="15" x14ac:dyDescent="0.2">
      <c r="A1817" s="37">
        <v>2022</v>
      </c>
      <c r="B1817" s="31" t="s">
        <v>4942</v>
      </c>
      <c r="C1817" s="33" t="s">
        <v>180</v>
      </c>
      <c r="D1817" s="33" t="s">
        <v>181</v>
      </c>
      <c r="E1817" s="34" t="s">
        <v>836</v>
      </c>
      <c r="F1817" s="32" t="s">
        <v>23</v>
      </c>
      <c r="G1817" s="33" t="s">
        <v>4526</v>
      </c>
      <c r="H1817" s="32">
        <v>348</v>
      </c>
      <c r="I1817" s="32">
        <v>37</v>
      </c>
      <c r="J1817" s="32" t="s">
        <v>2888</v>
      </c>
      <c r="K1817" s="35">
        <v>4.0601999999999999E-2</v>
      </c>
      <c r="L1817" s="35">
        <v>1.4235999999999999E-2</v>
      </c>
      <c r="M1817" s="36">
        <v>10.26</v>
      </c>
      <c r="O1817"/>
      <c r="P1817"/>
      <c r="Q1817"/>
      <c r="R1817"/>
      <c r="S1817"/>
      <c r="T1817"/>
    </row>
    <row r="1818" spans="1:20" ht="15" x14ac:dyDescent="0.2">
      <c r="A1818" s="37">
        <v>2022</v>
      </c>
      <c r="B1818" s="31" t="s">
        <v>4942</v>
      </c>
      <c r="C1818" s="33" t="s">
        <v>10589</v>
      </c>
      <c r="D1818" s="33" t="s">
        <v>498</v>
      </c>
      <c r="E1818" s="34" t="s">
        <v>10590</v>
      </c>
      <c r="F1818" s="32" t="s">
        <v>23</v>
      </c>
      <c r="G1818" s="33" t="s">
        <v>4521</v>
      </c>
      <c r="H1818" s="32">
        <v>426</v>
      </c>
      <c r="I1818" s="32">
        <v>38</v>
      </c>
      <c r="J1818" s="32" t="s">
        <v>2891</v>
      </c>
      <c r="K1818" s="35">
        <v>4.0717999999999997E-2</v>
      </c>
      <c r="L1818" s="35">
        <v>1.4351999999999997E-2</v>
      </c>
      <c r="M1818" s="36">
        <v>10.23</v>
      </c>
      <c r="O1818"/>
      <c r="P1818"/>
      <c r="Q1818"/>
      <c r="R1818"/>
      <c r="S1818"/>
      <c r="T1818"/>
    </row>
    <row r="1819" spans="1:20" ht="15" x14ac:dyDescent="0.2">
      <c r="A1819" s="37">
        <v>2022</v>
      </c>
      <c r="B1819" s="31" t="s">
        <v>4942</v>
      </c>
      <c r="C1819" s="33" t="s">
        <v>4742</v>
      </c>
      <c r="D1819" s="33" t="s">
        <v>2192</v>
      </c>
      <c r="E1819" s="34" t="s">
        <v>4433</v>
      </c>
      <c r="F1819" s="32" t="s">
        <v>47</v>
      </c>
      <c r="G1819" s="33" t="s">
        <v>4521</v>
      </c>
      <c r="H1819" s="32">
        <v>397</v>
      </c>
      <c r="I1819" s="32">
        <v>39</v>
      </c>
      <c r="J1819" s="32" t="s">
        <v>2888</v>
      </c>
      <c r="K1819" s="35">
        <v>4.0764000000000002E-2</v>
      </c>
      <c r="L1819" s="35">
        <v>1.4398000000000001E-2</v>
      </c>
      <c r="M1819" s="36">
        <v>10.220000000000001</v>
      </c>
      <c r="O1819"/>
      <c r="P1819"/>
      <c r="Q1819"/>
      <c r="R1819"/>
      <c r="S1819"/>
      <c r="T1819"/>
    </row>
    <row r="1820" spans="1:20" ht="15" x14ac:dyDescent="0.2">
      <c r="A1820" s="37">
        <v>2022</v>
      </c>
      <c r="B1820" s="31" t="s">
        <v>4942</v>
      </c>
      <c r="C1820" s="33" t="s">
        <v>10591</v>
      </c>
      <c r="D1820" s="33" t="s">
        <v>10592</v>
      </c>
      <c r="E1820" s="34" t="s">
        <v>836</v>
      </c>
      <c r="F1820" s="32" t="s">
        <v>23</v>
      </c>
      <c r="G1820" s="33" t="s">
        <v>4522</v>
      </c>
      <c r="H1820" s="32">
        <v>383</v>
      </c>
      <c r="I1820" s="32">
        <v>40</v>
      </c>
      <c r="J1820" s="32" t="s">
        <v>2889</v>
      </c>
      <c r="K1820" s="35">
        <v>4.1042000000000002E-2</v>
      </c>
      <c r="L1820" s="35">
        <v>1.4676000000000002E-2</v>
      </c>
      <c r="M1820" s="36">
        <v>10.15</v>
      </c>
      <c r="O1820"/>
      <c r="P1820"/>
      <c r="Q1820"/>
      <c r="R1820"/>
      <c r="S1820"/>
      <c r="T1820"/>
    </row>
    <row r="1821" spans="1:20" ht="15" x14ac:dyDescent="0.2">
      <c r="A1821" s="37">
        <v>2022</v>
      </c>
      <c r="B1821" s="31" t="s">
        <v>4942</v>
      </c>
      <c r="C1821" s="33" t="s">
        <v>10593</v>
      </c>
      <c r="D1821" s="33" t="s">
        <v>2165</v>
      </c>
      <c r="E1821" s="34" t="s">
        <v>836</v>
      </c>
      <c r="F1821" s="32" t="s">
        <v>23</v>
      </c>
      <c r="G1821" s="33" t="s">
        <v>10484</v>
      </c>
      <c r="H1821" s="32">
        <v>328</v>
      </c>
      <c r="I1821" s="32">
        <v>41</v>
      </c>
      <c r="J1821" s="32" t="s">
        <v>2893</v>
      </c>
      <c r="K1821" s="35">
        <v>4.1088E-2</v>
      </c>
      <c r="L1821" s="35">
        <v>1.4721999999999999E-2</v>
      </c>
      <c r="M1821" s="36">
        <v>10.14</v>
      </c>
      <c r="O1821"/>
      <c r="P1821"/>
      <c r="Q1821"/>
      <c r="R1821"/>
      <c r="S1821"/>
      <c r="T1821"/>
    </row>
    <row r="1822" spans="1:20" ht="15" x14ac:dyDescent="0.2">
      <c r="A1822" s="37">
        <v>2022</v>
      </c>
      <c r="B1822" s="31" t="s">
        <v>4942</v>
      </c>
      <c r="C1822" s="33" t="s">
        <v>78</v>
      </c>
      <c r="D1822" s="33" t="s">
        <v>79</v>
      </c>
      <c r="E1822" s="34" t="s">
        <v>836</v>
      </c>
      <c r="F1822" s="32" t="s">
        <v>23</v>
      </c>
      <c r="G1822" s="33" t="s">
        <v>4527</v>
      </c>
      <c r="H1822" s="32">
        <v>344</v>
      </c>
      <c r="I1822" s="32">
        <v>42</v>
      </c>
      <c r="J1822" s="32" t="s">
        <v>2890</v>
      </c>
      <c r="K1822" s="35">
        <v>4.1736000000000002E-2</v>
      </c>
      <c r="L1822" s="35">
        <v>1.5370000000000002E-2</v>
      </c>
      <c r="M1822" s="36">
        <v>9.99</v>
      </c>
      <c r="O1822"/>
      <c r="P1822"/>
      <c r="Q1822"/>
      <c r="R1822"/>
      <c r="S1822"/>
      <c r="T1822"/>
    </row>
    <row r="1823" spans="1:20" ht="15" x14ac:dyDescent="0.2">
      <c r="A1823" s="37">
        <v>2022</v>
      </c>
      <c r="B1823" s="31" t="s">
        <v>4942</v>
      </c>
      <c r="C1823" s="33" t="s">
        <v>1789</v>
      </c>
      <c r="D1823" s="33" t="s">
        <v>637</v>
      </c>
      <c r="E1823" s="34" t="s">
        <v>836</v>
      </c>
      <c r="F1823" s="32" t="s">
        <v>23</v>
      </c>
      <c r="G1823" s="33" t="s">
        <v>4527</v>
      </c>
      <c r="H1823" s="32">
        <v>322</v>
      </c>
      <c r="I1823" s="32">
        <v>43</v>
      </c>
      <c r="J1823" s="32" t="s">
        <v>2891</v>
      </c>
      <c r="K1823" s="35">
        <v>4.1956E-2</v>
      </c>
      <c r="L1823" s="35">
        <v>1.559E-2</v>
      </c>
      <c r="M1823" s="36">
        <v>9.93</v>
      </c>
      <c r="O1823"/>
      <c r="P1823"/>
      <c r="Q1823"/>
      <c r="R1823"/>
      <c r="S1823"/>
      <c r="T1823"/>
    </row>
    <row r="1824" spans="1:20" ht="15" x14ac:dyDescent="0.2">
      <c r="A1824" s="37">
        <v>2022</v>
      </c>
      <c r="B1824" s="31" t="s">
        <v>4942</v>
      </c>
      <c r="C1824" s="33" t="s">
        <v>4664</v>
      </c>
      <c r="D1824" s="33" t="s">
        <v>209</v>
      </c>
      <c r="E1824" s="34" t="s">
        <v>4646</v>
      </c>
      <c r="F1824" s="32" t="s">
        <v>23</v>
      </c>
      <c r="G1824" s="33" t="s">
        <v>4521</v>
      </c>
      <c r="H1824" s="32">
        <v>442</v>
      </c>
      <c r="I1824" s="32">
        <v>44</v>
      </c>
      <c r="J1824" s="32" t="s">
        <v>2892</v>
      </c>
      <c r="K1824" s="35">
        <v>4.2210999999999999E-2</v>
      </c>
      <c r="L1824" s="35">
        <v>1.5844999999999998E-2</v>
      </c>
      <c r="M1824" s="36">
        <v>9.8699999999999992</v>
      </c>
      <c r="O1824"/>
      <c r="P1824"/>
      <c r="Q1824"/>
      <c r="R1824"/>
      <c r="S1824"/>
      <c r="T1824"/>
    </row>
    <row r="1825" spans="1:20" ht="15" x14ac:dyDescent="0.2">
      <c r="A1825" s="37">
        <v>2022</v>
      </c>
      <c r="B1825" s="31" t="s">
        <v>4942</v>
      </c>
      <c r="C1825" s="33" t="s">
        <v>10594</v>
      </c>
      <c r="D1825" s="33" t="s">
        <v>2586</v>
      </c>
      <c r="E1825" s="34" t="s">
        <v>836</v>
      </c>
      <c r="F1825" s="32" t="s">
        <v>47</v>
      </c>
      <c r="G1825" s="33" t="s">
        <v>4523</v>
      </c>
      <c r="H1825" s="32">
        <v>329</v>
      </c>
      <c r="I1825" s="32">
        <v>45</v>
      </c>
      <c r="J1825" s="32" t="s">
        <v>2887</v>
      </c>
      <c r="K1825" s="35">
        <v>4.2500000000000003E-2</v>
      </c>
      <c r="L1825" s="35">
        <v>1.6134000000000003E-2</v>
      </c>
      <c r="M1825" s="36">
        <v>9.81</v>
      </c>
      <c r="O1825"/>
      <c r="P1825"/>
      <c r="Q1825"/>
      <c r="R1825"/>
      <c r="S1825"/>
      <c r="T1825"/>
    </row>
    <row r="1826" spans="1:20" ht="15" x14ac:dyDescent="0.2">
      <c r="A1826" s="37">
        <v>2022</v>
      </c>
      <c r="B1826" s="31" t="s">
        <v>4942</v>
      </c>
      <c r="C1826" s="33" t="s">
        <v>10595</v>
      </c>
      <c r="D1826" s="33" t="s">
        <v>2529</v>
      </c>
      <c r="E1826" s="34" t="s">
        <v>836</v>
      </c>
      <c r="F1826" s="32" t="s">
        <v>23</v>
      </c>
      <c r="G1826" s="33" t="s">
        <v>4520</v>
      </c>
      <c r="H1826" s="32">
        <v>385</v>
      </c>
      <c r="I1826" s="32">
        <v>46</v>
      </c>
      <c r="J1826" s="32" t="s">
        <v>2894</v>
      </c>
      <c r="K1826" s="35">
        <v>4.2512000000000001E-2</v>
      </c>
      <c r="L1826" s="35">
        <v>1.6146000000000001E-2</v>
      </c>
      <c r="M1826" s="36">
        <v>9.8000000000000007</v>
      </c>
      <c r="O1826"/>
      <c r="P1826"/>
      <c r="Q1826"/>
      <c r="R1826"/>
      <c r="S1826"/>
      <c r="T1826"/>
    </row>
    <row r="1827" spans="1:20" ht="15" x14ac:dyDescent="0.2">
      <c r="A1827" s="37">
        <v>2022</v>
      </c>
      <c r="B1827" s="31" t="s">
        <v>4942</v>
      </c>
      <c r="C1827" s="33" t="s">
        <v>811</v>
      </c>
      <c r="D1827" s="33" t="s">
        <v>257</v>
      </c>
      <c r="E1827" s="34" t="s">
        <v>836</v>
      </c>
      <c r="F1827" s="32" t="s">
        <v>23</v>
      </c>
      <c r="G1827" s="33" t="s">
        <v>4526</v>
      </c>
      <c r="H1827" s="32">
        <v>395</v>
      </c>
      <c r="I1827" s="32">
        <v>47</v>
      </c>
      <c r="J1827" s="32" t="s">
        <v>2889</v>
      </c>
      <c r="K1827" s="35">
        <v>4.2639000000000003E-2</v>
      </c>
      <c r="L1827" s="35">
        <v>1.6273000000000003E-2</v>
      </c>
      <c r="M1827" s="36">
        <v>9.77</v>
      </c>
      <c r="O1827"/>
      <c r="P1827"/>
      <c r="Q1827"/>
      <c r="R1827"/>
      <c r="S1827"/>
      <c r="T1827"/>
    </row>
    <row r="1828" spans="1:20" ht="15" x14ac:dyDescent="0.2">
      <c r="A1828" s="37">
        <v>2022</v>
      </c>
      <c r="B1828" s="31" t="s">
        <v>4942</v>
      </c>
      <c r="C1828" s="33" t="s">
        <v>525</v>
      </c>
      <c r="D1828" s="33" t="s">
        <v>548</v>
      </c>
      <c r="E1828" s="34"/>
      <c r="F1828" s="32" t="s">
        <v>47</v>
      </c>
      <c r="G1828" s="33" t="s">
        <v>4520</v>
      </c>
      <c r="H1828" s="32">
        <v>454</v>
      </c>
      <c r="I1828" s="32">
        <v>48</v>
      </c>
      <c r="J1828" s="32" t="s">
        <v>2890</v>
      </c>
      <c r="K1828" s="35">
        <v>4.265E-2</v>
      </c>
      <c r="L1828" s="35">
        <v>1.6284E-2</v>
      </c>
      <c r="M1828" s="36">
        <v>9.77</v>
      </c>
      <c r="O1828"/>
      <c r="P1828"/>
      <c r="Q1828"/>
      <c r="R1828"/>
      <c r="S1828"/>
      <c r="T1828"/>
    </row>
    <row r="1829" spans="1:20" ht="15" x14ac:dyDescent="0.2">
      <c r="A1829" s="37">
        <v>2022</v>
      </c>
      <c r="B1829" s="31" t="s">
        <v>4942</v>
      </c>
      <c r="C1829" s="33" t="s">
        <v>10596</v>
      </c>
      <c r="D1829" s="33" t="s">
        <v>237</v>
      </c>
      <c r="E1829" s="34" t="s">
        <v>836</v>
      </c>
      <c r="F1829" s="32" t="s">
        <v>23</v>
      </c>
      <c r="G1829" s="33" t="s">
        <v>4522</v>
      </c>
      <c r="H1829" s="32">
        <v>445</v>
      </c>
      <c r="I1829" s="32">
        <v>49</v>
      </c>
      <c r="J1829" s="32" t="s">
        <v>2890</v>
      </c>
      <c r="K1829" s="35">
        <v>4.2685000000000001E-2</v>
      </c>
      <c r="L1829" s="35">
        <v>1.6319E-2</v>
      </c>
      <c r="M1829" s="36">
        <v>9.76</v>
      </c>
      <c r="O1829"/>
      <c r="P1829"/>
      <c r="Q1829"/>
      <c r="R1829"/>
      <c r="S1829"/>
      <c r="T1829"/>
    </row>
    <row r="1830" spans="1:20" ht="15" x14ac:dyDescent="0.2">
      <c r="A1830" s="37">
        <v>2022</v>
      </c>
      <c r="B1830" s="31" t="s">
        <v>4942</v>
      </c>
      <c r="C1830" s="33" t="s">
        <v>10597</v>
      </c>
      <c r="D1830" s="33" t="s">
        <v>10598</v>
      </c>
      <c r="E1830" s="34"/>
      <c r="F1830" s="32" t="s">
        <v>23</v>
      </c>
      <c r="G1830" s="33" t="s">
        <v>4524</v>
      </c>
      <c r="H1830" s="32">
        <v>428</v>
      </c>
      <c r="I1830" s="32">
        <v>50</v>
      </c>
      <c r="J1830" s="32" t="s">
        <v>2890</v>
      </c>
      <c r="K1830" s="35">
        <v>4.2812000000000003E-2</v>
      </c>
      <c r="L1830" s="35">
        <v>1.6446000000000002E-2</v>
      </c>
      <c r="M1830" s="36">
        <v>9.73</v>
      </c>
      <c r="O1830"/>
      <c r="P1830"/>
      <c r="Q1830"/>
      <c r="R1830"/>
      <c r="S1830"/>
      <c r="T1830"/>
    </row>
    <row r="1831" spans="1:20" ht="15" x14ac:dyDescent="0.2">
      <c r="A1831" s="37">
        <v>2022</v>
      </c>
      <c r="B1831" s="31" t="s">
        <v>4942</v>
      </c>
      <c r="C1831" s="33" t="s">
        <v>10599</v>
      </c>
      <c r="D1831" s="33" t="s">
        <v>5163</v>
      </c>
      <c r="E1831" s="34" t="s">
        <v>836</v>
      </c>
      <c r="F1831" s="32" t="s">
        <v>23</v>
      </c>
      <c r="G1831" s="33" t="s">
        <v>4520</v>
      </c>
      <c r="H1831" s="32">
        <v>447</v>
      </c>
      <c r="I1831" s="32">
        <v>51</v>
      </c>
      <c r="J1831" s="32" t="s">
        <v>2895</v>
      </c>
      <c r="K1831" s="35">
        <v>4.2869999999999998E-2</v>
      </c>
      <c r="L1831" s="35">
        <v>1.6503999999999998E-2</v>
      </c>
      <c r="M1831" s="36">
        <v>9.7200000000000006</v>
      </c>
      <c r="O1831"/>
      <c r="P1831"/>
      <c r="Q1831"/>
      <c r="R1831"/>
      <c r="S1831"/>
      <c r="T1831"/>
    </row>
    <row r="1832" spans="1:20" ht="15" x14ac:dyDescent="0.2">
      <c r="A1832" s="37">
        <v>2022</v>
      </c>
      <c r="B1832" s="31" t="s">
        <v>4942</v>
      </c>
      <c r="C1832" s="33" t="s">
        <v>604</v>
      </c>
      <c r="D1832" s="33" t="s">
        <v>92</v>
      </c>
      <c r="E1832" s="34" t="s">
        <v>836</v>
      </c>
      <c r="F1832" s="32" t="s">
        <v>23</v>
      </c>
      <c r="G1832" s="33" t="s">
        <v>10484</v>
      </c>
      <c r="H1832" s="32">
        <v>405</v>
      </c>
      <c r="I1832" s="32">
        <v>52</v>
      </c>
      <c r="J1832" s="32" t="s">
        <v>2894</v>
      </c>
      <c r="K1832" s="35">
        <v>4.2894000000000002E-2</v>
      </c>
      <c r="L1832" s="35">
        <v>1.6528000000000001E-2</v>
      </c>
      <c r="M1832" s="36">
        <v>9.7200000000000006</v>
      </c>
      <c r="O1832"/>
      <c r="P1832"/>
      <c r="Q1832"/>
      <c r="R1832"/>
      <c r="S1832"/>
      <c r="T1832"/>
    </row>
    <row r="1833" spans="1:20" ht="15" x14ac:dyDescent="0.2">
      <c r="A1833" s="37">
        <v>2022</v>
      </c>
      <c r="B1833" s="31" t="s">
        <v>4942</v>
      </c>
      <c r="C1833" s="33" t="s">
        <v>10600</v>
      </c>
      <c r="D1833" s="33" t="s">
        <v>1306</v>
      </c>
      <c r="E1833" s="34" t="s">
        <v>836</v>
      </c>
      <c r="F1833" s="32" t="s">
        <v>23</v>
      </c>
      <c r="G1833" s="33" t="s">
        <v>4522</v>
      </c>
      <c r="H1833" s="32">
        <v>337</v>
      </c>
      <c r="I1833" s="32">
        <v>53</v>
      </c>
      <c r="J1833" s="32" t="s">
        <v>2891</v>
      </c>
      <c r="K1833" s="35">
        <v>4.2974999999999999E-2</v>
      </c>
      <c r="L1833" s="35">
        <v>1.6608999999999999E-2</v>
      </c>
      <c r="M1833" s="36">
        <v>9.6999999999999993</v>
      </c>
      <c r="O1833"/>
      <c r="P1833"/>
      <c r="Q1833"/>
      <c r="R1833"/>
      <c r="S1833"/>
      <c r="T1833"/>
    </row>
    <row r="1834" spans="1:20" ht="15" x14ac:dyDescent="0.2">
      <c r="A1834" s="37">
        <v>2022</v>
      </c>
      <c r="B1834" s="31" t="s">
        <v>4942</v>
      </c>
      <c r="C1834" s="33" t="s">
        <v>10601</v>
      </c>
      <c r="D1834" s="33" t="s">
        <v>121</v>
      </c>
      <c r="E1834" s="34" t="s">
        <v>10602</v>
      </c>
      <c r="F1834" s="32" t="s">
        <v>23</v>
      </c>
      <c r="G1834" s="33" t="s">
        <v>4520</v>
      </c>
      <c r="H1834" s="32">
        <v>432</v>
      </c>
      <c r="I1834" s="32">
        <v>54</v>
      </c>
      <c r="J1834" s="32" t="s">
        <v>2896</v>
      </c>
      <c r="K1834" s="35">
        <v>4.3159999999999997E-2</v>
      </c>
      <c r="L1834" s="35">
        <v>1.6793999999999996E-2</v>
      </c>
      <c r="M1834" s="36">
        <v>9.66</v>
      </c>
      <c r="O1834"/>
      <c r="P1834"/>
      <c r="Q1834"/>
      <c r="R1834"/>
      <c r="S1834"/>
      <c r="T1834"/>
    </row>
    <row r="1835" spans="1:20" ht="15" x14ac:dyDescent="0.2">
      <c r="A1835" s="37">
        <v>2022</v>
      </c>
      <c r="B1835" s="31" t="s">
        <v>4942</v>
      </c>
      <c r="C1835" s="33" t="s">
        <v>278</v>
      </c>
      <c r="D1835" s="33" t="s">
        <v>145</v>
      </c>
      <c r="E1835" s="34" t="s">
        <v>836</v>
      </c>
      <c r="F1835" s="32" t="s">
        <v>23</v>
      </c>
      <c r="G1835" s="33" t="s">
        <v>4526</v>
      </c>
      <c r="H1835" s="32">
        <v>353</v>
      </c>
      <c r="I1835" s="32">
        <v>55</v>
      </c>
      <c r="J1835" s="32" t="s">
        <v>2890</v>
      </c>
      <c r="K1835" s="35">
        <v>4.3355999999999999E-2</v>
      </c>
      <c r="L1835" s="35">
        <v>1.6989999999999998E-2</v>
      </c>
      <c r="M1835" s="36">
        <v>9.61</v>
      </c>
      <c r="O1835"/>
      <c r="P1835"/>
      <c r="Q1835"/>
      <c r="R1835"/>
      <c r="S1835"/>
      <c r="T1835"/>
    </row>
    <row r="1836" spans="1:20" ht="15" x14ac:dyDescent="0.2">
      <c r="A1836" s="37">
        <v>2022</v>
      </c>
      <c r="B1836" s="31" t="s">
        <v>4942</v>
      </c>
      <c r="C1836" s="33" t="s">
        <v>4839</v>
      </c>
      <c r="D1836" s="7" t="s">
        <v>72</v>
      </c>
      <c r="E1836" s="34" t="s">
        <v>836</v>
      </c>
      <c r="F1836" s="32" t="s">
        <v>23</v>
      </c>
      <c r="G1836" s="33" t="s">
        <v>4522</v>
      </c>
      <c r="H1836" s="32">
        <v>302</v>
      </c>
      <c r="I1836" s="32">
        <v>56</v>
      </c>
      <c r="J1836" s="32" t="s">
        <v>2892</v>
      </c>
      <c r="K1836" s="35">
        <v>4.3471999999999997E-2</v>
      </c>
      <c r="L1836" s="35">
        <v>1.7105999999999996E-2</v>
      </c>
      <c r="M1836" s="36">
        <v>9.59</v>
      </c>
      <c r="O1836"/>
      <c r="P1836"/>
      <c r="Q1836"/>
      <c r="R1836"/>
      <c r="S1836"/>
      <c r="T1836"/>
    </row>
    <row r="1837" spans="1:20" ht="15" x14ac:dyDescent="0.2">
      <c r="A1837" s="37">
        <v>2022</v>
      </c>
      <c r="B1837" s="31" t="s">
        <v>4942</v>
      </c>
      <c r="C1837" s="33" t="s">
        <v>10395</v>
      </c>
      <c r="D1837" s="33" t="s">
        <v>1160</v>
      </c>
      <c r="E1837" s="34" t="s">
        <v>4755</v>
      </c>
      <c r="F1837" s="32" t="s">
        <v>47</v>
      </c>
      <c r="G1837" s="33" t="s">
        <v>4522</v>
      </c>
      <c r="H1837" s="32">
        <v>376</v>
      </c>
      <c r="I1837" s="32">
        <v>57</v>
      </c>
      <c r="J1837" s="32" t="s">
        <v>2888</v>
      </c>
      <c r="K1837" s="35">
        <v>4.4131999999999998E-2</v>
      </c>
      <c r="L1837" s="35">
        <v>1.7765999999999997E-2</v>
      </c>
      <c r="M1837" s="36">
        <v>9.44</v>
      </c>
      <c r="O1837"/>
      <c r="P1837"/>
      <c r="Q1837"/>
      <c r="R1837"/>
      <c r="S1837"/>
      <c r="T1837"/>
    </row>
    <row r="1838" spans="1:20" ht="15" x14ac:dyDescent="0.2">
      <c r="A1838" s="37">
        <v>2022</v>
      </c>
      <c r="B1838" s="31" t="s">
        <v>4942</v>
      </c>
      <c r="C1838" s="33" t="s">
        <v>10480</v>
      </c>
      <c r="D1838" s="33" t="s">
        <v>2542</v>
      </c>
      <c r="E1838" s="34"/>
      <c r="F1838" s="32" t="s">
        <v>47</v>
      </c>
      <c r="G1838" s="33" t="s">
        <v>4522</v>
      </c>
      <c r="H1838" s="32">
        <v>357</v>
      </c>
      <c r="I1838" s="32">
        <v>58</v>
      </c>
      <c r="J1838" s="32" t="s">
        <v>2889</v>
      </c>
      <c r="K1838" s="35">
        <v>4.4144000000000003E-2</v>
      </c>
      <c r="L1838" s="35">
        <v>1.7778000000000002E-2</v>
      </c>
      <c r="M1838" s="36">
        <v>9.44</v>
      </c>
      <c r="O1838"/>
      <c r="P1838"/>
      <c r="Q1838"/>
      <c r="R1838"/>
      <c r="S1838"/>
      <c r="T1838"/>
    </row>
    <row r="1839" spans="1:20" ht="15" x14ac:dyDescent="0.2">
      <c r="A1839" s="37">
        <v>2022</v>
      </c>
      <c r="B1839" s="31" t="s">
        <v>4942</v>
      </c>
      <c r="C1839" s="33" t="s">
        <v>1685</v>
      </c>
      <c r="D1839" s="33" t="s">
        <v>1684</v>
      </c>
      <c r="E1839" s="34" t="s">
        <v>836</v>
      </c>
      <c r="F1839" s="32" t="s">
        <v>47</v>
      </c>
      <c r="G1839" s="33" t="s">
        <v>4527</v>
      </c>
      <c r="H1839" s="32">
        <v>417</v>
      </c>
      <c r="I1839" s="32">
        <v>59</v>
      </c>
      <c r="J1839" s="32" t="s">
        <v>2888</v>
      </c>
      <c r="K1839" s="35">
        <v>4.4294E-2</v>
      </c>
      <c r="L1839" s="35">
        <v>1.7927999999999999E-2</v>
      </c>
      <c r="M1839" s="36">
        <v>9.41</v>
      </c>
      <c r="O1839"/>
      <c r="P1839"/>
      <c r="Q1839"/>
      <c r="R1839"/>
      <c r="S1839"/>
      <c r="T1839"/>
    </row>
    <row r="1840" spans="1:20" ht="15" x14ac:dyDescent="0.2">
      <c r="A1840" s="37">
        <v>2022</v>
      </c>
      <c r="B1840" s="31" t="s">
        <v>4942</v>
      </c>
      <c r="C1840" s="33" t="s">
        <v>2102</v>
      </c>
      <c r="D1840" s="33" t="s">
        <v>177</v>
      </c>
      <c r="E1840" s="34" t="s">
        <v>10603</v>
      </c>
      <c r="F1840" s="32" t="s">
        <v>23</v>
      </c>
      <c r="G1840" s="33" t="s">
        <v>4522</v>
      </c>
      <c r="H1840" s="32">
        <v>331</v>
      </c>
      <c r="I1840" s="32">
        <v>60</v>
      </c>
      <c r="J1840" s="32" t="s">
        <v>2893</v>
      </c>
      <c r="K1840" s="35">
        <v>4.4572000000000001E-2</v>
      </c>
      <c r="L1840" s="35">
        <v>1.8206E-2</v>
      </c>
      <c r="M1840" s="36">
        <v>9.35</v>
      </c>
      <c r="O1840"/>
      <c r="P1840"/>
      <c r="Q1840"/>
      <c r="R1840"/>
      <c r="S1840"/>
      <c r="T1840"/>
    </row>
    <row r="1841" spans="1:20" ht="15" x14ac:dyDescent="0.2">
      <c r="A1841" s="37">
        <v>2022</v>
      </c>
      <c r="B1841" s="31" t="s">
        <v>4942</v>
      </c>
      <c r="C1841" s="33" t="s">
        <v>10604</v>
      </c>
      <c r="D1841" s="33" t="s">
        <v>10605</v>
      </c>
      <c r="E1841" s="34" t="s">
        <v>836</v>
      </c>
      <c r="F1841" s="32" t="s">
        <v>23</v>
      </c>
      <c r="G1841" s="33" t="s">
        <v>4521</v>
      </c>
      <c r="H1841" s="32">
        <v>401</v>
      </c>
      <c r="I1841" s="32">
        <v>61</v>
      </c>
      <c r="J1841" s="32" t="s">
        <v>2893</v>
      </c>
      <c r="K1841" s="35">
        <v>4.4791999999999998E-2</v>
      </c>
      <c r="L1841" s="35">
        <v>1.8425999999999998E-2</v>
      </c>
      <c r="M1841" s="36">
        <v>9.3000000000000007</v>
      </c>
      <c r="O1841"/>
      <c r="P1841"/>
      <c r="Q1841"/>
      <c r="R1841"/>
      <c r="S1841"/>
      <c r="T1841"/>
    </row>
    <row r="1842" spans="1:20" ht="15" x14ac:dyDescent="0.2">
      <c r="A1842" s="37">
        <v>2022</v>
      </c>
      <c r="B1842" s="31" t="s">
        <v>4942</v>
      </c>
      <c r="C1842" s="33" t="s">
        <v>10606</v>
      </c>
      <c r="D1842" s="33" t="s">
        <v>10607</v>
      </c>
      <c r="E1842" s="34" t="s">
        <v>836</v>
      </c>
      <c r="F1842" s="32" t="s">
        <v>47</v>
      </c>
      <c r="G1842" s="33" t="s">
        <v>10484</v>
      </c>
      <c r="H1842" s="32">
        <v>350</v>
      </c>
      <c r="I1842" s="32">
        <v>62</v>
      </c>
      <c r="J1842" s="32" t="s">
        <v>2887</v>
      </c>
      <c r="K1842" s="35">
        <v>4.5023000000000001E-2</v>
      </c>
      <c r="L1842" s="35">
        <v>1.8657E-2</v>
      </c>
      <c r="M1842" s="36">
        <v>9.26</v>
      </c>
      <c r="O1842"/>
      <c r="P1842"/>
      <c r="Q1842"/>
      <c r="R1842"/>
      <c r="S1842"/>
      <c r="T1842"/>
    </row>
    <row r="1843" spans="1:20" ht="15" x14ac:dyDescent="0.2">
      <c r="A1843" s="37">
        <v>2022</v>
      </c>
      <c r="B1843" s="31" t="s">
        <v>4942</v>
      </c>
      <c r="C1843" s="33" t="s">
        <v>10608</v>
      </c>
      <c r="D1843" s="33" t="s">
        <v>10414</v>
      </c>
      <c r="E1843" s="34" t="s">
        <v>10609</v>
      </c>
      <c r="F1843" s="32" t="s">
        <v>47</v>
      </c>
      <c r="G1843" s="33" t="s">
        <v>4522</v>
      </c>
      <c r="H1843" s="32">
        <v>340</v>
      </c>
      <c r="I1843" s="32">
        <v>63</v>
      </c>
      <c r="J1843" s="32" t="s">
        <v>2890</v>
      </c>
      <c r="K1843" s="35">
        <v>4.5103999999999998E-2</v>
      </c>
      <c r="L1843" s="35">
        <v>1.8737999999999998E-2</v>
      </c>
      <c r="M1843" s="36">
        <v>9.24</v>
      </c>
      <c r="O1843"/>
      <c r="P1843"/>
      <c r="Q1843"/>
      <c r="R1843"/>
      <c r="S1843"/>
      <c r="T1843"/>
    </row>
    <row r="1844" spans="1:20" ht="15" x14ac:dyDescent="0.2">
      <c r="A1844" s="37">
        <v>2022</v>
      </c>
      <c r="B1844" s="31" t="s">
        <v>4942</v>
      </c>
      <c r="C1844" s="33" t="s">
        <v>2742</v>
      </c>
      <c r="D1844" s="33" t="s">
        <v>751</v>
      </c>
      <c r="E1844" s="34" t="s">
        <v>10609</v>
      </c>
      <c r="F1844" s="32" t="s">
        <v>23</v>
      </c>
      <c r="G1844" s="33" t="s">
        <v>4522</v>
      </c>
      <c r="H1844" s="32">
        <v>339</v>
      </c>
      <c r="I1844" s="32">
        <v>64</v>
      </c>
      <c r="J1844" s="32" t="s">
        <v>2894</v>
      </c>
      <c r="K1844" s="35">
        <v>4.5103999999999998E-2</v>
      </c>
      <c r="L1844" s="35">
        <v>1.8737999999999998E-2</v>
      </c>
      <c r="M1844" s="36">
        <v>9.24</v>
      </c>
      <c r="O1844"/>
      <c r="P1844"/>
      <c r="Q1844"/>
      <c r="R1844"/>
      <c r="S1844"/>
      <c r="T1844"/>
    </row>
    <row r="1845" spans="1:20" ht="15" x14ac:dyDescent="0.2">
      <c r="A1845" s="37">
        <v>2022</v>
      </c>
      <c r="B1845" s="31" t="s">
        <v>4942</v>
      </c>
      <c r="C1845" s="33" t="s">
        <v>149</v>
      </c>
      <c r="D1845" s="33" t="s">
        <v>150</v>
      </c>
      <c r="E1845" s="34" t="s">
        <v>836</v>
      </c>
      <c r="F1845" s="32" t="s">
        <v>23</v>
      </c>
      <c r="G1845" s="33" t="s">
        <v>4522</v>
      </c>
      <c r="H1845" s="32">
        <v>311</v>
      </c>
      <c r="I1845" s="32">
        <v>65</v>
      </c>
      <c r="J1845" s="32" t="s">
        <v>2895</v>
      </c>
      <c r="K1845" s="35">
        <v>4.5150000000000003E-2</v>
      </c>
      <c r="L1845" s="35">
        <v>1.8784000000000002E-2</v>
      </c>
      <c r="M1845" s="36">
        <v>9.23</v>
      </c>
      <c r="O1845"/>
      <c r="P1845"/>
      <c r="Q1845"/>
      <c r="R1845"/>
      <c r="S1845"/>
      <c r="T1845"/>
    </row>
    <row r="1846" spans="1:20" ht="15" x14ac:dyDescent="0.2">
      <c r="A1846" s="37">
        <v>2022</v>
      </c>
      <c r="B1846" s="31" t="s">
        <v>4942</v>
      </c>
      <c r="C1846" s="33" t="s">
        <v>4839</v>
      </c>
      <c r="D1846" s="33" t="s">
        <v>136</v>
      </c>
      <c r="E1846" s="34" t="s">
        <v>4840</v>
      </c>
      <c r="F1846" s="32" t="s">
        <v>23</v>
      </c>
      <c r="G1846" s="33" t="s">
        <v>4521</v>
      </c>
      <c r="H1846" s="32">
        <v>312</v>
      </c>
      <c r="I1846" s="32">
        <v>66</v>
      </c>
      <c r="J1846" s="32" t="s">
        <v>2894</v>
      </c>
      <c r="K1846" s="35">
        <v>4.5162000000000001E-2</v>
      </c>
      <c r="L1846" s="35">
        <v>1.8796E-2</v>
      </c>
      <c r="M1846" s="36">
        <v>9.23</v>
      </c>
      <c r="O1846"/>
      <c r="P1846"/>
      <c r="Q1846"/>
      <c r="R1846"/>
      <c r="S1846"/>
      <c r="T1846"/>
    </row>
    <row r="1847" spans="1:20" ht="15" x14ac:dyDescent="0.2">
      <c r="A1847" s="37">
        <v>2022</v>
      </c>
      <c r="B1847" s="31" t="s">
        <v>4942</v>
      </c>
      <c r="C1847" s="33" t="s">
        <v>1671</v>
      </c>
      <c r="D1847" s="33" t="s">
        <v>1460</v>
      </c>
      <c r="E1847" s="34" t="s">
        <v>836</v>
      </c>
      <c r="F1847" s="32" t="s">
        <v>47</v>
      </c>
      <c r="G1847" s="33" t="s">
        <v>4523</v>
      </c>
      <c r="H1847" s="32">
        <v>351</v>
      </c>
      <c r="I1847" s="32">
        <v>67</v>
      </c>
      <c r="J1847" s="32" t="s">
        <v>2888</v>
      </c>
      <c r="K1847" s="35">
        <v>4.5450999999999998E-2</v>
      </c>
      <c r="L1847" s="35">
        <v>1.9084999999999998E-2</v>
      </c>
      <c r="M1847" s="36">
        <v>9.17</v>
      </c>
      <c r="O1847"/>
      <c r="P1847"/>
      <c r="Q1847"/>
      <c r="R1847"/>
      <c r="S1847"/>
      <c r="T1847"/>
    </row>
    <row r="1848" spans="1:20" ht="15" x14ac:dyDescent="0.2">
      <c r="A1848" s="37">
        <v>2022</v>
      </c>
      <c r="B1848" s="31" t="s">
        <v>4942</v>
      </c>
      <c r="C1848" s="33" t="s">
        <v>10610</v>
      </c>
      <c r="D1848" s="33" t="s">
        <v>10611</v>
      </c>
      <c r="E1848" s="34" t="s">
        <v>10602</v>
      </c>
      <c r="F1848" s="32" t="s">
        <v>23</v>
      </c>
      <c r="G1848" s="33" t="s">
        <v>10484</v>
      </c>
      <c r="H1848" s="32">
        <v>365</v>
      </c>
      <c r="I1848" s="32">
        <v>68</v>
      </c>
      <c r="J1848" s="32" t="s">
        <v>2895</v>
      </c>
      <c r="K1848" s="35">
        <v>4.5463000000000003E-2</v>
      </c>
      <c r="L1848" s="35">
        <v>1.9097000000000003E-2</v>
      </c>
      <c r="M1848" s="36">
        <v>9.17</v>
      </c>
      <c r="O1848"/>
      <c r="P1848"/>
      <c r="Q1848"/>
      <c r="R1848"/>
      <c r="S1848"/>
      <c r="T1848"/>
    </row>
    <row r="1849" spans="1:20" ht="15" x14ac:dyDescent="0.2">
      <c r="A1849" s="37">
        <v>2022</v>
      </c>
      <c r="B1849" s="31" t="s">
        <v>4942</v>
      </c>
      <c r="C1849" s="33" t="s">
        <v>10612</v>
      </c>
      <c r="D1849" s="33" t="s">
        <v>257</v>
      </c>
      <c r="E1849" s="34" t="s">
        <v>836</v>
      </c>
      <c r="F1849" s="32" t="s">
        <v>23</v>
      </c>
      <c r="G1849" s="33" t="s">
        <v>4520</v>
      </c>
      <c r="H1849" s="32">
        <v>388</v>
      </c>
      <c r="I1849" s="32">
        <v>69</v>
      </c>
      <c r="J1849" s="32" t="s">
        <v>2897</v>
      </c>
      <c r="K1849" s="35">
        <v>4.5485999999999999E-2</v>
      </c>
      <c r="L1849" s="35">
        <v>1.9119999999999998E-2</v>
      </c>
      <c r="M1849" s="36">
        <v>9.16</v>
      </c>
      <c r="O1849"/>
      <c r="P1849"/>
      <c r="Q1849"/>
      <c r="R1849"/>
      <c r="S1849"/>
      <c r="T1849"/>
    </row>
    <row r="1850" spans="1:20" ht="15" x14ac:dyDescent="0.2">
      <c r="A1850" s="37">
        <v>2022</v>
      </c>
      <c r="B1850" s="31" t="s">
        <v>4942</v>
      </c>
      <c r="C1850" s="33" t="s">
        <v>10613</v>
      </c>
      <c r="D1850" s="33" t="s">
        <v>1176</v>
      </c>
      <c r="E1850" s="34" t="s">
        <v>836</v>
      </c>
      <c r="F1850" s="32" t="s">
        <v>23</v>
      </c>
      <c r="G1850" s="33" t="s">
        <v>4520</v>
      </c>
      <c r="H1850" s="32">
        <v>336</v>
      </c>
      <c r="I1850" s="32">
        <v>70</v>
      </c>
      <c r="J1850" s="32" t="s">
        <v>2898</v>
      </c>
      <c r="K1850" s="35">
        <v>4.5485999999999999E-2</v>
      </c>
      <c r="L1850" s="35">
        <v>1.9119999999999998E-2</v>
      </c>
      <c r="M1850" s="36">
        <v>9.16</v>
      </c>
      <c r="O1850"/>
      <c r="P1850"/>
      <c r="Q1850"/>
      <c r="R1850"/>
      <c r="S1850"/>
      <c r="T1850"/>
    </row>
    <row r="1851" spans="1:20" ht="15" x14ac:dyDescent="0.2">
      <c r="A1851" s="37">
        <v>2022</v>
      </c>
      <c r="B1851" s="31" t="s">
        <v>4942</v>
      </c>
      <c r="C1851" s="33" t="s">
        <v>10614</v>
      </c>
      <c r="D1851" s="33" t="s">
        <v>2560</v>
      </c>
      <c r="E1851" s="34" t="s">
        <v>836</v>
      </c>
      <c r="F1851" s="32" t="s">
        <v>23</v>
      </c>
      <c r="G1851" s="33" t="s">
        <v>4520</v>
      </c>
      <c r="H1851" s="32">
        <v>338</v>
      </c>
      <c r="I1851" s="32">
        <v>71</v>
      </c>
      <c r="J1851" s="32" t="s">
        <v>2899</v>
      </c>
      <c r="K1851" s="35">
        <v>4.5532000000000003E-2</v>
      </c>
      <c r="L1851" s="35">
        <v>1.9166000000000002E-2</v>
      </c>
      <c r="M1851" s="36">
        <v>9.15</v>
      </c>
      <c r="O1851"/>
      <c r="P1851"/>
      <c r="Q1851"/>
      <c r="R1851"/>
      <c r="S1851"/>
      <c r="T1851"/>
    </row>
    <row r="1852" spans="1:20" ht="15" x14ac:dyDescent="0.2">
      <c r="A1852" s="37">
        <v>2022</v>
      </c>
      <c r="B1852" s="31" t="s">
        <v>4942</v>
      </c>
      <c r="C1852" s="33" t="s">
        <v>10615</v>
      </c>
      <c r="D1852" s="33" t="s">
        <v>172</v>
      </c>
      <c r="E1852" s="34" t="s">
        <v>51</v>
      </c>
      <c r="F1852" s="32" t="s">
        <v>23</v>
      </c>
      <c r="G1852" s="33" t="s">
        <v>4522</v>
      </c>
      <c r="H1852" s="32">
        <v>326</v>
      </c>
      <c r="I1852" s="32">
        <v>72</v>
      </c>
      <c r="J1852" s="32" t="s">
        <v>2896</v>
      </c>
      <c r="K1852" s="35">
        <v>4.5532000000000003E-2</v>
      </c>
      <c r="L1852" s="35">
        <v>1.9166000000000002E-2</v>
      </c>
      <c r="M1852" s="36">
        <v>9.15</v>
      </c>
      <c r="O1852"/>
      <c r="P1852"/>
      <c r="Q1852"/>
      <c r="R1852"/>
      <c r="S1852"/>
      <c r="T1852"/>
    </row>
    <row r="1853" spans="1:20" ht="15" x14ac:dyDescent="0.2">
      <c r="A1853" s="37">
        <v>2022</v>
      </c>
      <c r="B1853" s="31" t="s">
        <v>4942</v>
      </c>
      <c r="C1853" s="33" t="s">
        <v>1659</v>
      </c>
      <c r="D1853" s="33" t="s">
        <v>1658</v>
      </c>
      <c r="E1853" s="34" t="s">
        <v>4433</v>
      </c>
      <c r="F1853" s="32" t="s">
        <v>47</v>
      </c>
      <c r="G1853" s="33" t="s">
        <v>4522</v>
      </c>
      <c r="H1853" s="32">
        <v>439</v>
      </c>
      <c r="I1853" s="32">
        <v>73</v>
      </c>
      <c r="J1853" s="32" t="s">
        <v>2891</v>
      </c>
      <c r="K1853" s="35">
        <v>4.5555999999999999E-2</v>
      </c>
      <c r="L1853" s="35">
        <v>1.9189999999999999E-2</v>
      </c>
      <c r="M1853" s="36">
        <v>9.15</v>
      </c>
      <c r="O1853"/>
      <c r="P1853"/>
      <c r="Q1853"/>
      <c r="R1853"/>
      <c r="S1853"/>
      <c r="T1853"/>
    </row>
    <row r="1854" spans="1:20" ht="15" x14ac:dyDescent="0.2">
      <c r="A1854" s="37">
        <v>2022</v>
      </c>
      <c r="B1854" s="31" t="s">
        <v>4942</v>
      </c>
      <c r="C1854" s="33" t="s">
        <v>4841</v>
      </c>
      <c r="D1854" s="33" t="s">
        <v>62</v>
      </c>
      <c r="E1854" s="34" t="s">
        <v>10616</v>
      </c>
      <c r="F1854" s="32" t="s">
        <v>23</v>
      </c>
      <c r="G1854" s="33" t="s">
        <v>4527</v>
      </c>
      <c r="H1854" s="32">
        <v>335</v>
      </c>
      <c r="I1854" s="32">
        <v>74</v>
      </c>
      <c r="J1854" s="32" t="s">
        <v>2892</v>
      </c>
      <c r="K1854" s="35">
        <v>4.5775000000000003E-2</v>
      </c>
      <c r="L1854" s="35">
        <v>1.9409000000000003E-2</v>
      </c>
      <c r="M1854" s="36">
        <v>9.1</v>
      </c>
      <c r="O1854"/>
      <c r="P1854"/>
      <c r="Q1854"/>
      <c r="R1854"/>
      <c r="S1854"/>
      <c r="T1854"/>
    </row>
    <row r="1855" spans="1:20" ht="15" x14ac:dyDescent="0.2">
      <c r="A1855" s="37">
        <v>2022</v>
      </c>
      <c r="B1855" s="31" t="s">
        <v>4942</v>
      </c>
      <c r="C1855" s="33" t="s">
        <v>4835</v>
      </c>
      <c r="D1855" s="33" t="s">
        <v>1763</v>
      </c>
      <c r="E1855" s="34" t="s">
        <v>836</v>
      </c>
      <c r="F1855" s="32" t="s">
        <v>23</v>
      </c>
      <c r="G1855" s="33" t="s">
        <v>10484</v>
      </c>
      <c r="H1855" s="32">
        <v>367</v>
      </c>
      <c r="I1855" s="32">
        <v>75</v>
      </c>
      <c r="J1855" s="32" t="s">
        <v>2896</v>
      </c>
      <c r="K1855" s="35">
        <v>4.5775000000000003E-2</v>
      </c>
      <c r="L1855" s="35">
        <v>1.9409000000000003E-2</v>
      </c>
      <c r="M1855" s="36">
        <v>9.1</v>
      </c>
      <c r="O1855"/>
      <c r="P1855"/>
      <c r="Q1855"/>
      <c r="R1855"/>
      <c r="S1855"/>
      <c r="T1855"/>
    </row>
    <row r="1856" spans="1:20" ht="15" x14ac:dyDescent="0.2">
      <c r="A1856" s="37">
        <v>2022</v>
      </c>
      <c r="B1856" s="31" t="s">
        <v>4942</v>
      </c>
      <c r="C1856" s="33" t="s">
        <v>4841</v>
      </c>
      <c r="D1856" s="33" t="s">
        <v>2586</v>
      </c>
      <c r="E1856" s="34" t="s">
        <v>836</v>
      </c>
      <c r="F1856" s="32" t="s">
        <v>47</v>
      </c>
      <c r="G1856" s="33" t="s">
        <v>4520</v>
      </c>
      <c r="H1856" s="32">
        <v>366</v>
      </c>
      <c r="I1856" s="32">
        <v>76</v>
      </c>
      <c r="J1856" s="32" t="s">
        <v>2891</v>
      </c>
      <c r="K1856" s="35">
        <v>4.5775000000000003E-2</v>
      </c>
      <c r="L1856" s="35">
        <v>1.9409000000000003E-2</v>
      </c>
      <c r="M1856" s="36">
        <v>9.1</v>
      </c>
      <c r="O1856"/>
      <c r="P1856"/>
      <c r="Q1856"/>
      <c r="R1856"/>
      <c r="S1856"/>
      <c r="T1856"/>
    </row>
    <row r="1857" spans="1:20" ht="15" x14ac:dyDescent="0.2">
      <c r="A1857" s="37">
        <v>2022</v>
      </c>
      <c r="B1857" s="31" t="s">
        <v>4942</v>
      </c>
      <c r="C1857" s="33" t="s">
        <v>1978</v>
      </c>
      <c r="D1857" s="7" t="s">
        <v>72</v>
      </c>
      <c r="E1857" s="34" t="s">
        <v>836</v>
      </c>
      <c r="F1857" s="32" t="s">
        <v>23</v>
      </c>
      <c r="G1857" s="33" t="s">
        <v>4521</v>
      </c>
      <c r="H1857" s="32">
        <v>341</v>
      </c>
      <c r="I1857" s="32">
        <v>77</v>
      </c>
      <c r="J1857" s="32" t="s">
        <v>2895</v>
      </c>
      <c r="K1857" s="35">
        <v>4.5856000000000001E-2</v>
      </c>
      <c r="L1857" s="35">
        <v>1.949E-2</v>
      </c>
      <c r="M1857" s="36">
        <v>9.09</v>
      </c>
      <c r="O1857"/>
      <c r="P1857"/>
      <c r="Q1857"/>
      <c r="R1857"/>
      <c r="S1857"/>
      <c r="T1857"/>
    </row>
    <row r="1858" spans="1:20" ht="15" x14ac:dyDescent="0.2">
      <c r="A1858" s="37">
        <v>2022</v>
      </c>
      <c r="B1858" s="31" t="s">
        <v>4942</v>
      </c>
      <c r="C1858" s="33" t="s">
        <v>10617</v>
      </c>
      <c r="D1858" s="33" t="s">
        <v>179</v>
      </c>
      <c r="E1858" s="34" t="s">
        <v>836</v>
      </c>
      <c r="F1858" s="32" t="s">
        <v>23</v>
      </c>
      <c r="G1858" s="33" t="s">
        <v>4521</v>
      </c>
      <c r="H1858" s="32">
        <v>414</v>
      </c>
      <c r="I1858" s="32">
        <v>78</v>
      </c>
      <c r="J1858" s="32" t="s">
        <v>2896</v>
      </c>
      <c r="K1858" s="35">
        <v>4.6238000000000001E-2</v>
      </c>
      <c r="L1858" s="35">
        <v>1.9872000000000001E-2</v>
      </c>
      <c r="M1858" s="36">
        <v>9.01</v>
      </c>
      <c r="O1858"/>
      <c r="P1858"/>
      <c r="Q1858"/>
      <c r="R1858"/>
      <c r="S1858"/>
      <c r="T1858"/>
    </row>
    <row r="1859" spans="1:20" ht="15" x14ac:dyDescent="0.2">
      <c r="A1859" s="37">
        <v>2022</v>
      </c>
      <c r="B1859" s="31" t="s">
        <v>4942</v>
      </c>
      <c r="C1859" s="33" t="s">
        <v>2001</v>
      </c>
      <c r="D1859" s="33" t="s">
        <v>2000</v>
      </c>
      <c r="E1859" s="34" t="s">
        <v>836</v>
      </c>
      <c r="F1859" s="32" t="s">
        <v>47</v>
      </c>
      <c r="G1859" s="33" t="s">
        <v>10484</v>
      </c>
      <c r="H1859" s="32">
        <v>368</v>
      </c>
      <c r="I1859" s="32">
        <v>79</v>
      </c>
      <c r="J1859" s="32" t="s">
        <v>2888</v>
      </c>
      <c r="K1859" s="35">
        <v>4.6481000000000001E-2</v>
      </c>
      <c r="L1859" s="35">
        <v>2.0115000000000001E-2</v>
      </c>
      <c r="M1859" s="36">
        <v>8.9600000000000009</v>
      </c>
      <c r="O1859"/>
      <c r="P1859"/>
      <c r="Q1859"/>
      <c r="R1859"/>
      <c r="S1859"/>
      <c r="T1859"/>
    </row>
    <row r="1860" spans="1:20" ht="15" x14ac:dyDescent="0.2">
      <c r="A1860" s="37">
        <v>2022</v>
      </c>
      <c r="B1860" s="31" t="s">
        <v>4942</v>
      </c>
      <c r="C1860" s="33" t="s">
        <v>10478</v>
      </c>
      <c r="D1860" s="33" t="s">
        <v>1122</v>
      </c>
      <c r="E1860" s="34" t="s">
        <v>836</v>
      </c>
      <c r="F1860" s="32" t="s">
        <v>47</v>
      </c>
      <c r="G1860" s="33" t="s">
        <v>4520</v>
      </c>
      <c r="H1860" s="32">
        <v>384</v>
      </c>
      <c r="I1860" s="32">
        <v>80</v>
      </c>
      <c r="J1860" s="32" t="s">
        <v>2892</v>
      </c>
      <c r="K1860" s="35">
        <v>4.6920999999999997E-2</v>
      </c>
      <c r="L1860" s="35">
        <v>2.0554999999999997E-2</v>
      </c>
      <c r="M1860" s="36">
        <v>8.8800000000000008</v>
      </c>
      <c r="O1860"/>
      <c r="P1860"/>
      <c r="Q1860"/>
      <c r="R1860"/>
      <c r="S1860"/>
      <c r="T1860"/>
    </row>
    <row r="1861" spans="1:20" ht="15" x14ac:dyDescent="0.2">
      <c r="A1861" s="37">
        <v>2022</v>
      </c>
      <c r="B1861" s="31" t="s">
        <v>4942</v>
      </c>
      <c r="C1861" s="33" t="s">
        <v>10618</v>
      </c>
      <c r="D1861" s="33" t="s">
        <v>174</v>
      </c>
      <c r="E1861" s="34" t="s">
        <v>836</v>
      </c>
      <c r="F1861" s="32" t="s">
        <v>23</v>
      </c>
      <c r="G1861" s="33" t="s">
        <v>4526</v>
      </c>
      <c r="H1861" s="32">
        <v>363</v>
      </c>
      <c r="I1861" s="32">
        <v>81</v>
      </c>
      <c r="J1861" s="32" t="s">
        <v>2891</v>
      </c>
      <c r="K1861" s="35">
        <v>4.6920999999999997E-2</v>
      </c>
      <c r="L1861" s="35">
        <v>2.0554999999999997E-2</v>
      </c>
      <c r="M1861" s="36">
        <v>8.8800000000000008</v>
      </c>
      <c r="O1861"/>
      <c r="P1861"/>
      <c r="Q1861"/>
      <c r="R1861"/>
      <c r="S1861"/>
      <c r="T1861"/>
    </row>
    <row r="1862" spans="1:20" ht="15" x14ac:dyDescent="0.2">
      <c r="A1862" s="37">
        <v>2022</v>
      </c>
      <c r="B1862" s="31" t="s">
        <v>4942</v>
      </c>
      <c r="C1862" s="33" t="s">
        <v>483</v>
      </c>
      <c r="D1862" s="33" t="s">
        <v>81</v>
      </c>
      <c r="E1862" s="34" t="s">
        <v>836</v>
      </c>
      <c r="F1862" s="32" t="s">
        <v>23</v>
      </c>
      <c r="G1862" s="33" t="s">
        <v>4527</v>
      </c>
      <c r="H1862" s="32">
        <v>303</v>
      </c>
      <c r="I1862" s="32">
        <v>82</v>
      </c>
      <c r="J1862" s="32" t="s">
        <v>2893</v>
      </c>
      <c r="K1862" s="35">
        <v>4.6933000000000002E-2</v>
      </c>
      <c r="L1862" s="35">
        <v>2.0567000000000002E-2</v>
      </c>
      <c r="M1862" s="36">
        <v>8.8800000000000008</v>
      </c>
      <c r="O1862"/>
      <c r="P1862"/>
      <c r="Q1862"/>
      <c r="R1862"/>
      <c r="S1862"/>
      <c r="T1862"/>
    </row>
    <row r="1863" spans="1:20" ht="15" x14ac:dyDescent="0.2">
      <c r="A1863" s="37">
        <v>2022</v>
      </c>
      <c r="B1863" s="31" t="s">
        <v>4942</v>
      </c>
      <c r="C1863" s="33" t="s">
        <v>4850</v>
      </c>
      <c r="D1863" s="33" t="s">
        <v>571</v>
      </c>
      <c r="E1863" s="34" t="s">
        <v>836</v>
      </c>
      <c r="F1863" s="32" t="s">
        <v>47</v>
      </c>
      <c r="G1863" s="33" t="s">
        <v>4524</v>
      </c>
      <c r="H1863" s="32">
        <v>310</v>
      </c>
      <c r="I1863" s="32">
        <v>83</v>
      </c>
      <c r="J1863" s="32" t="s">
        <v>2887</v>
      </c>
      <c r="K1863" s="35">
        <v>4.7233999999999998E-2</v>
      </c>
      <c r="L1863" s="35">
        <v>2.0867999999999998E-2</v>
      </c>
      <c r="M1863" s="36">
        <v>8.82</v>
      </c>
      <c r="O1863"/>
      <c r="P1863"/>
      <c r="Q1863"/>
      <c r="R1863"/>
      <c r="S1863"/>
      <c r="T1863"/>
    </row>
    <row r="1864" spans="1:20" ht="15" x14ac:dyDescent="0.2">
      <c r="A1864" s="37">
        <v>2022</v>
      </c>
      <c r="B1864" s="31" t="s">
        <v>4942</v>
      </c>
      <c r="C1864" s="33" t="s">
        <v>1816</v>
      </c>
      <c r="D1864" s="33" t="s">
        <v>1658</v>
      </c>
      <c r="E1864" s="34" t="s">
        <v>4433</v>
      </c>
      <c r="F1864" s="32" t="s">
        <v>47</v>
      </c>
      <c r="G1864" s="33" t="s">
        <v>10484</v>
      </c>
      <c r="H1864" s="32">
        <v>436</v>
      </c>
      <c r="I1864" s="32">
        <v>84</v>
      </c>
      <c r="J1864" s="32" t="s">
        <v>2889</v>
      </c>
      <c r="K1864" s="35">
        <v>4.7431000000000001E-2</v>
      </c>
      <c r="L1864" s="35">
        <v>2.1065E-2</v>
      </c>
      <c r="M1864" s="36">
        <v>8.7899999999999991</v>
      </c>
      <c r="O1864"/>
      <c r="P1864"/>
      <c r="Q1864"/>
      <c r="R1864"/>
      <c r="S1864"/>
      <c r="T1864"/>
    </row>
    <row r="1865" spans="1:20" ht="15" x14ac:dyDescent="0.2">
      <c r="A1865" s="37">
        <v>2022</v>
      </c>
      <c r="B1865" s="31" t="s">
        <v>4942</v>
      </c>
      <c r="C1865" s="33" t="s">
        <v>1242</v>
      </c>
      <c r="D1865" s="33" t="s">
        <v>1241</v>
      </c>
      <c r="E1865" s="34" t="s">
        <v>4755</v>
      </c>
      <c r="F1865" s="32" t="s">
        <v>23</v>
      </c>
      <c r="G1865" s="33" t="s">
        <v>4522</v>
      </c>
      <c r="H1865" s="32">
        <v>371</v>
      </c>
      <c r="I1865" s="32">
        <v>85</v>
      </c>
      <c r="J1865" s="32" t="s">
        <v>2897</v>
      </c>
      <c r="K1865" s="35">
        <v>4.7476999999999998E-2</v>
      </c>
      <c r="L1865" s="35">
        <v>2.1110999999999998E-2</v>
      </c>
      <c r="M1865" s="36">
        <v>8.7799999999999994</v>
      </c>
      <c r="O1865"/>
      <c r="P1865"/>
      <c r="Q1865"/>
      <c r="R1865"/>
      <c r="S1865"/>
      <c r="T1865"/>
    </row>
    <row r="1866" spans="1:20" ht="15" x14ac:dyDescent="0.2">
      <c r="A1866" s="37">
        <v>2022</v>
      </c>
      <c r="B1866" s="31" t="s">
        <v>4942</v>
      </c>
      <c r="C1866" s="33" t="s">
        <v>10619</v>
      </c>
      <c r="D1866" s="33" t="s">
        <v>1217</v>
      </c>
      <c r="E1866" s="34" t="s">
        <v>836</v>
      </c>
      <c r="F1866" s="32" t="s">
        <v>47</v>
      </c>
      <c r="G1866" s="33" t="s">
        <v>4520</v>
      </c>
      <c r="H1866" s="32">
        <v>306</v>
      </c>
      <c r="I1866" s="32">
        <v>86</v>
      </c>
      <c r="J1866" s="32" t="s">
        <v>2893</v>
      </c>
      <c r="K1866" s="35">
        <v>4.7778000000000001E-2</v>
      </c>
      <c r="L1866" s="35">
        <v>2.1412E-2</v>
      </c>
      <c r="M1866" s="36">
        <v>8.7200000000000006</v>
      </c>
      <c r="O1866"/>
      <c r="P1866"/>
      <c r="Q1866"/>
      <c r="R1866"/>
      <c r="S1866"/>
      <c r="T1866"/>
    </row>
    <row r="1867" spans="1:20" ht="15" x14ac:dyDescent="0.2">
      <c r="A1867" s="37">
        <v>2022</v>
      </c>
      <c r="B1867" s="31" t="s">
        <v>4942</v>
      </c>
      <c r="C1867" s="33" t="s">
        <v>483</v>
      </c>
      <c r="D1867" s="33" t="s">
        <v>1176</v>
      </c>
      <c r="E1867" s="34" t="s">
        <v>836</v>
      </c>
      <c r="F1867" s="32" t="s">
        <v>23</v>
      </c>
      <c r="G1867" s="33" t="s">
        <v>4520</v>
      </c>
      <c r="H1867" s="32">
        <v>305</v>
      </c>
      <c r="I1867" s="32">
        <v>87</v>
      </c>
      <c r="J1867" s="32" t="s">
        <v>2900</v>
      </c>
      <c r="K1867" s="35">
        <v>4.7847000000000001E-2</v>
      </c>
      <c r="L1867" s="35">
        <v>2.1481E-2</v>
      </c>
      <c r="M1867" s="36">
        <v>8.7100000000000009</v>
      </c>
      <c r="O1867"/>
      <c r="P1867"/>
      <c r="Q1867"/>
      <c r="R1867"/>
      <c r="S1867"/>
      <c r="T1867"/>
    </row>
    <row r="1868" spans="1:20" ht="15" x14ac:dyDescent="0.2">
      <c r="A1868" s="37">
        <v>2022</v>
      </c>
      <c r="B1868" s="31" t="s">
        <v>4942</v>
      </c>
      <c r="C1868" s="33" t="s">
        <v>802</v>
      </c>
      <c r="D1868" s="33" t="s">
        <v>181</v>
      </c>
      <c r="E1868" s="34" t="s">
        <v>836</v>
      </c>
      <c r="F1868" s="32" t="s">
        <v>23</v>
      </c>
      <c r="G1868" s="33" t="s">
        <v>4527</v>
      </c>
      <c r="H1868" s="32">
        <v>409</v>
      </c>
      <c r="I1868" s="32">
        <v>88</v>
      </c>
      <c r="J1868" s="32" t="s">
        <v>2894</v>
      </c>
      <c r="K1868" s="35">
        <v>4.8021000000000001E-2</v>
      </c>
      <c r="L1868" s="35">
        <v>2.1655000000000001E-2</v>
      </c>
      <c r="M1868" s="36">
        <v>8.68</v>
      </c>
      <c r="O1868"/>
      <c r="P1868"/>
      <c r="Q1868"/>
      <c r="R1868"/>
      <c r="S1868"/>
      <c r="T1868"/>
    </row>
    <row r="1869" spans="1:20" ht="15" x14ac:dyDescent="0.2">
      <c r="A1869" s="37">
        <v>2022</v>
      </c>
      <c r="B1869" s="31" t="s">
        <v>4942</v>
      </c>
      <c r="C1869" s="33" t="s">
        <v>2379</v>
      </c>
      <c r="D1869" s="33" t="s">
        <v>77</v>
      </c>
      <c r="E1869" s="34" t="s">
        <v>836</v>
      </c>
      <c r="F1869" s="32" t="s">
        <v>23</v>
      </c>
      <c r="G1869" s="33" t="s">
        <v>4526</v>
      </c>
      <c r="H1869" s="32">
        <v>375</v>
      </c>
      <c r="I1869" s="32">
        <v>89</v>
      </c>
      <c r="J1869" s="32" t="s">
        <v>2892</v>
      </c>
      <c r="K1869" s="35">
        <v>4.8113000000000003E-2</v>
      </c>
      <c r="L1869" s="35">
        <v>2.1747000000000002E-2</v>
      </c>
      <c r="M1869" s="36">
        <v>8.66</v>
      </c>
      <c r="O1869"/>
      <c r="P1869"/>
      <c r="Q1869"/>
      <c r="R1869"/>
      <c r="S1869"/>
      <c r="T1869"/>
    </row>
    <row r="1870" spans="1:20" ht="15" x14ac:dyDescent="0.2">
      <c r="A1870" s="37">
        <v>2022</v>
      </c>
      <c r="B1870" s="31" t="s">
        <v>4942</v>
      </c>
      <c r="C1870" s="33" t="s">
        <v>4856</v>
      </c>
      <c r="D1870" s="7" t="s">
        <v>46</v>
      </c>
      <c r="E1870" s="34" t="s">
        <v>959</v>
      </c>
      <c r="F1870" s="32" t="s">
        <v>47</v>
      </c>
      <c r="G1870" s="33" t="s">
        <v>4522</v>
      </c>
      <c r="H1870" s="32">
        <v>318</v>
      </c>
      <c r="I1870" s="32">
        <v>90</v>
      </c>
      <c r="J1870" s="32" t="s">
        <v>2892</v>
      </c>
      <c r="K1870" s="35">
        <v>4.8170999999999999E-2</v>
      </c>
      <c r="L1870" s="35">
        <v>2.1804999999999998E-2</v>
      </c>
      <c r="M1870" s="36">
        <v>8.65</v>
      </c>
      <c r="O1870"/>
      <c r="P1870"/>
      <c r="Q1870"/>
      <c r="R1870"/>
      <c r="S1870"/>
      <c r="T1870"/>
    </row>
    <row r="1871" spans="1:20" ht="15" x14ac:dyDescent="0.2">
      <c r="A1871" s="37">
        <v>2022</v>
      </c>
      <c r="B1871" s="31" t="s">
        <v>4942</v>
      </c>
      <c r="C1871" s="33" t="s">
        <v>2683</v>
      </c>
      <c r="D1871" s="33" t="s">
        <v>10620</v>
      </c>
      <c r="E1871" s="34"/>
      <c r="F1871" s="32" t="s">
        <v>23</v>
      </c>
      <c r="G1871" s="33" t="s">
        <v>4525</v>
      </c>
      <c r="H1871" s="32">
        <v>452</v>
      </c>
      <c r="I1871" s="32">
        <v>91</v>
      </c>
      <c r="J1871" s="32" t="s">
        <v>2887</v>
      </c>
      <c r="K1871" s="35">
        <v>4.8286999999999997E-2</v>
      </c>
      <c r="L1871" s="35">
        <v>2.1920999999999996E-2</v>
      </c>
      <c r="M1871" s="36">
        <v>8.6300000000000008</v>
      </c>
      <c r="O1871"/>
      <c r="P1871"/>
      <c r="Q1871"/>
      <c r="R1871"/>
      <c r="S1871"/>
      <c r="T1871"/>
    </row>
    <row r="1872" spans="1:20" ht="15" x14ac:dyDescent="0.2">
      <c r="A1872" s="37">
        <v>2022</v>
      </c>
      <c r="B1872" s="31" t="s">
        <v>4942</v>
      </c>
      <c r="C1872" s="33" t="s">
        <v>1097</v>
      </c>
      <c r="D1872" s="33" t="s">
        <v>3156</v>
      </c>
      <c r="E1872" s="34" t="s">
        <v>836</v>
      </c>
      <c r="F1872" s="32" t="s">
        <v>23</v>
      </c>
      <c r="G1872" s="33" t="s">
        <v>4522</v>
      </c>
      <c r="H1872" s="32">
        <v>324</v>
      </c>
      <c r="I1872" s="32">
        <v>92</v>
      </c>
      <c r="J1872" s="32" t="s">
        <v>2898</v>
      </c>
      <c r="K1872" s="35">
        <v>4.8495000000000003E-2</v>
      </c>
      <c r="L1872" s="35">
        <v>2.2129000000000003E-2</v>
      </c>
      <c r="M1872" s="36">
        <v>8.59</v>
      </c>
      <c r="O1872"/>
      <c r="P1872"/>
      <c r="Q1872"/>
      <c r="R1872"/>
      <c r="S1872"/>
      <c r="T1872"/>
    </row>
    <row r="1873" spans="1:20" ht="15" x14ac:dyDescent="0.2">
      <c r="A1873" s="37">
        <v>2022</v>
      </c>
      <c r="B1873" s="31" t="s">
        <v>4942</v>
      </c>
      <c r="C1873" s="33" t="s">
        <v>10621</v>
      </c>
      <c r="D1873" s="33" t="s">
        <v>498</v>
      </c>
      <c r="E1873" s="34" t="s">
        <v>836</v>
      </c>
      <c r="F1873" s="32" t="s">
        <v>23</v>
      </c>
      <c r="G1873" s="33" t="s">
        <v>10484</v>
      </c>
      <c r="H1873" s="32">
        <v>319</v>
      </c>
      <c r="I1873" s="32">
        <v>93</v>
      </c>
      <c r="J1873" s="32" t="s">
        <v>2897</v>
      </c>
      <c r="K1873" s="35">
        <v>4.8750000000000002E-2</v>
      </c>
      <c r="L1873" s="35">
        <v>2.2384000000000001E-2</v>
      </c>
      <c r="M1873" s="36">
        <v>8.5500000000000007</v>
      </c>
      <c r="O1873"/>
      <c r="P1873"/>
      <c r="Q1873"/>
      <c r="R1873"/>
      <c r="S1873"/>
      <c r="T1873"/>
    </row>
    <row r="1874" spans="1:20" ht="15" x14ac:dyDescent="0.2">
      <c r="A1874" s="37">
        <v>2022</v>
      </c>
      <c r="B1874" s="31" t="s">
        <v>4942</v>
      </c>
      <c r="C1874" s="33" t="s">
        <v>5122</v>
      </c>
      <c r="D1874" s="33" t="s">
        <v>240</v>
      </c>
      <c r="E1874" s="34"/>
      <c r="F1874" s="32" t="s">
        <v>23</v>
      </c>
      <c r="G1874" s="33" t="s">
        <v>4521</v>
      </c>
      <c r="H1874" s="32">
        <v>399</v>
      </c>
      <c r="I1874" s="32">
        <v>94</v>
      </c>
      <c r="J1874" s="32" t="s">
        <v>2897</v>
      </c>
      <c r="K1874" s="35">
        <v>4.8958000000000002E-2</v>
      </c>
      <c r="L1874" s="35">
        <v>2.2592000000000001E-2</v>
      </c>
      <c r="M1874" s="36">
        <v>8.51</v>
      </c>
      <c r="O1874"/>
      <c r="P1874"/>
      <c r="Q1874"/>
      <c r="R1874"/>
      <c r="S1874"/>
      <c r="T1874"/>
    </row>
    <row r="1875" spans="1:20" ht="15" x14ac:dyDescent="0.2">
      <c r="A1875" s="37">
        <v>2022</v>
      </c>
      <c r="B1875" s="31" t="s">
        <v>4942</v>
      </c>
      <c r="C1875" s="33" t="s">
        <v>2683</v>
      </c>
      <c r="D1875" s="33" t="s">
        <v>720</v>
      </c>
      <c r="E1875" s="34"/>
      <c r="F1875" s="32" t="s">
        <v>47</v>
      </c>
      <c r="G1875" s="33" t="s">
        <v>4522</v>
      </c>
      <c r="H1875" s="32">
        <v>453</v>
      </c>
      <c r="I1875" s="32">
        <v>95</v>
      </c>
      <c r="J1875" s="32" t="s">
        <v>2893</v>
      </c>
      <c r="K1875" s="35">
        <v>4.9236000000000002E-2</v>
      </c>
      <c r="L1875" s="35">
        <v>2.2870000000000001E-2</v>
      </c>
      <c r="M1875" s="36">
        <v>8.4600000000000009</v>
      </c>
      <c r="O1875"/>
      <c r="P1875"/>
      <c r="Q1875"/>
      <c r="R1875"/>
      <c r="S1875"/>
      <c r="T1875"/>
    </row>
    <row r="1876" spans="1:20" ht="15" x14ac:dyDescent="0.2">
      <c r="A1876" s="37">
        <v>2022</v>
      </c>
      <c r="B1876" s="31" t="s">
        <v>4942</v>
      </c>
      <c r="C1876" s="33" t="s">
        <v>1657</v>
      </c>
      <c r="D1876" s="33" t="s">
        <v>143</v>
      </c>
      <c r="E1876" s="34"/>
      <c r="F1876" s="32" t="s">
        <v>47</v>
      </c>
      <c r="G1876" s="33" t="s">
        <v>10484</v>
      </c>
      <c r="H1876" s="32">
        <v>317</v>
      </c>
      <c r="I1876" s="32">
        <v>96</v>
      </c>
      <c r="J1876" s="32" t="s">
        <v>2890</v>
      </c>
      <c r="K1876" s="35">
        <v>4.9340000000000002E-2</v>
      </c>
      <c r="L1876" s="35">
        <v>2.2974000000000001E-2</v>
      </c>
      <c r="M1876" s="36">
        <v>8.4499999999999993</v>
      </c>
      <c r="O1876"/>
      <c r="P1876"/>
      <c r="Q1876"/>
      <c r="R1876"/>
      <c r="S1876"/>
      <c r="T1876"/>
    </row>
    <row r="1877" spans="1:20" ht="15" x14ac:dyDescent="0.2">
      <c r="A1877" s="37">
        <v>2022</v>
      </c>
      <c r="B1877" s="31" t="s">
        <v>4942</v>
      </c>
      <c r="C1877" s="33" t="s">
        <v>10622</v>
      </c>
      <c r="D1877" s="33" t="s">
        <v>566</v>
      </c>
      <c r="E1877" s="34" t="s">
        <v>4545</v>
      </c>
      <c r="F1877" s="32" t="s">
        <v>47</v>
      </c>
      <c r="G1877" s="33" t="s">
        <v>4526</v>
      </c>
      <c r="H1877" s="32">
        <v>389</v>
      </c>
      <c r="I1877" s="32">
        <v>97</v>
      </c>
      <c r="J1877" s="32" t="s">
        <v>2887</v>
      </c>
      <c r="K1877" s="35">
        <v>4.956E-2</v>
      </c>
      <c r="L1877" s="35">
        <v>2.3193999999999999E-2</v>
      </c>
      <c r="M1877" s="36">
        <v>8.41</v>
      </c>
      <c r="O1877"/>
      <c r="P1877"/>
      <c r="Q1877"/>
      <c r="R1877"/>
      <c r="S1877"/>
      <c r="T1877"/>
    </row>
    <row r="1878" spans="1:20" ht="15" x14ac:dyDescent="0.2">
      <c r="A1878" s="37">
        <v>2022</v>
      </c>
      <c r="B1878" s="31" t="s">
        <v>4942</v>
      </c>
      <c r="C1878" s="33" t="s">
        <v>1723</v>
      </c>
      <c r="D1878" s="33" t="s">
        <v>464</v>
      </c>
      <c r="E1878" s="34" t="s">
        <v>836</v>
      </c>
      <c r="F1878" s="32" t="s">
        <v>47</v>
      </c>
      <c r="G1878" s="33" t="s">
        <v>4522</v>
      </c>
      <c r="H1878" s="32">
        <v>370</v>
      </c>
      <c r="I1878" s="32">
        <v>98</v>
      </c>
      <c r="J1878" s="32" t="s">
        <v>2894</v>
      </c>
      <c r="K1878" s="35">
        <v>4.9664E-2</v>
      </c>
      <c r="L1878" s="35">
        <v>2.3297999999999999E-2</v>
      </c>
      <c r="M1878" s="36">
        <v>8.39</v>
      </c>
      <c r="O1878"/>
      <c r="P1878"/>
      <c r="Q1878"/>
      <c r="R1878"/>
      <c r="S1878"/>
      <c r="T1878"/>
    </row>
    <row r="1879" spans="1:20" ht="15" x14ac:dyDescent="0.2">
      <c r="A1879" s="37">
        <v>2022</v>
      </c>
      <c r="B1879" s="31" t="s">
        <v>4942</v>
      </c>
      <c r="C1879" s="33" t="s">
        <v>2112</v>
      </c>
      <c r="D1879" s="33" t="s">
        <v>464</v>
      </c>
      <c r="E1879" s="34" t="s">
        <v>4755</v>
      </c>
      <c r="F1879" s="32" t="s">
        <v>47</v>
      </c>
      <c r="G1879" s="33" t="s">
        <v>4521</v>
      </c>
      <c r="H1879" s="32">
        <v>404</v>
      </c>
      <c r="I1879" s="32">
        <v>99</v>
      </c>
      <c r="J1879" s="32" t="s">
        <v>2889</v>
      </c>
      <c r="K1879" s="35">
        <v>4.9734E-2</v>
      </c>
      <c r="L1879" s="35">
        <v>2.3368E-2</v>
      </c>
      <c r="M1879" s="36">
        <v>8.3800000000000008</v>
      </c>
      <c r="O1879"/>
      <c r="P1879"/>
      <c r="Q1879"/>
      <c r="R1879"/>
      <c r="S1879"/>
      <c r="T1879"/>
    </row>
    <row r="1880" spans="1:20" ht="15" x14ac:dyDescent="0.2">
      <c r="A1880" s="37">
        <v>2022</v>
      </c>
      <c r="B1880" s="31" t="s">
        <v>4942</v>
      </c>
      <c r="C1880" s="33" t="s">
        <v>10623</v>
      </c>
      <c r="D1880" s="33" t="s">
        <v>529</v>
      </c>
      <c r="E1880" s="34" t="s">
        <v>10410</v>
      </c>
      <c r="F1880" s="32" t="s">
        <v>47</v>
      </c>
      <c r="G1880" s="33" t="s">
        <v>4521</v>
      </c>
      <c r="H1880" s="32">
        <v>435</v>
      </c>
      <c r="I1880" s="32">
        <v>100</v>
      </c>
      <c r="J1880" s="32" t="s">
        <v>2890</v>
      </c>
      <c r="K1880" s="35">
        <v>4.9977000000000001E-2</v>
      </c>
      <c r="L1880" s="35">
        <v>2.3611E-2</v>
      </c>
      <c r="M1880" s="36">
        <v>8.34</v>
      </c>
      <c r="O1880"/>
      <c r="P1880"/>
      <c r="Q1880"/>
      <c r="R1880"/>
      <c r="S1880"/>
      <c r="T1880"/>
    </row>
    <row r="1881" spans="1:20" ht="15" x14ac:dyDescent="0.2">
      <c r="A1881" s="37">
        <v>2022</v>
      </c>
      <c r="B1881" s="31" t="s">
        <v>4942</v>
      </c>
      <c r="C1881" s="33" t="s">
        <v>1578</v>
      </c>
      <c r="D1881" s="33" t="s">
        <v>502</v>
      </c>
      <c r="E1881" s="34" t="s">
        <v>10624</v>
      </c>
      <c r="F1881" s="32" t="s">
        <v>23</v>
      </c>
      <c r="G1881" s="33" t="s">
        <v>4527</v>
      </c>
      <c r="H1881" s="32">
        <v>379</v>
      </c>
      <c r="I1881" s="32">
        <v>101</v>
      </c>
      <c r="J1881" s="32" t="s">
        <v>2895</v>
      </c>
      <c r="K1881" s="35">
        <v>5.015E-2</v>
      </c>
      <c r="L1881" s="35">
        <v>2.3784E-2</v>
      </c>
      <c r="M1881" s="36">
        <v>8.31</v>
      </c>
      <c r="O1881"/>
      <c r="P1881"/>
      <c r="Q1881"/>
      <c r="R1881"/>
      <c r="S1881"/>
      <c r="T1881"/>
    </row>
    <row r="1882" spans="1:20" ht="15" x14ac:dyDescent="0.2">
      <c r="A1882" s="37">
        <v>2022</v>
      </c>
      <c r="B1882" s="31" t="s">
        <v>4942</v>
      </c>
      <c r="C1882" s="33" t="s">
        <v>1578</v>
      </c>
      <c r="D1882" s="33" t="s">
        <v>312</v>
      </c>
      <c r="E1882" s="34" t="s">
        <v>10624</v>
      </c>
      <c r="F1882" s="32" t="s">
        <v>47</v>
      </c>
      <c r="G1882" s="33" t="s">
        <v>4524</v>
      </c>
      <c r="H1882" s="32">
        <v>380</v>
      </c>
      <c r="I1882" s="32">
        <v>102</v>
      </c>
      <c r="J1882" s="32" t="s">
        <v>2888</v>
      </c>
      <c r="K1882" s="35">
        <v>5.015E-2</v>
      </c>
      <c r="L1882" s="35">
        <v>2.3784E-2</v>
      </c>
      <c r="M1882" s="36">
        <v>8.31</v>
      </c>
      <c r="O1882"/>
      <c r="P1882"/>
      <c r="Q1882"/>
      <c r="R1882"/>
      <c r="S1882"/>
      <c r="T1882"/>
    </row>
    <row r="1883" spans="1:20" ht="15" x14ac:dyDescent="0.2">
      <c r="A1883" s="37">
        <v>2022</v>
      </c>
      <c r="B1883" s="31" t="s">
        <v>4942</v>
      </c>
      <c r="C1883" s="33" t="s">
        <v>436</v>
      </c>
      <c r="D1883" s="33" t="s">
        <v>281</v>
      </c>
      <c r="E1883" s="34" t="s">
        <v>836</v>
      </c>
      <c r="F1883" s="32" t="s">
        <v>47</v>
      </c>
      <c r="G1883" s="33" t="s">
        <v>4521</v>
      </c>
      <c r="H1883" s="32">
        <v>314</v>
      </c>
      <c r="I1883" s="32">
        <v>103</v>
      </c>
      <c r="J1883" s="32" t="s">
        <v>2891</v>
      </c>
      <c r="K1883" s="35">
        <v>5.0289E-2</v>
      </c>
      <c r="L1883" s="35">
        <v>2.3923E-2</v>
      </c>
      <c r="M1883" s="36">
        <v>8.2899999999999991</v>
      </c>
      <c r="O1883"/>
      <c r="P1883"/>
      <c r="Q1883"/>
      <c r="R1883"/>
      <c r="S1883"/>
      <c r="T1883"/>
    </row>
    <row r="1884" spans="1:20" ht="15" x14ac:dyDescent="0.2">
      <c r="A1884" s="37">
        <v>2022</v>
      </c>
      <c r="B1884" s="31" t="s">
        <v>4942</v>
      </c>
      <c r="C1884" s="33" t="s">
        <v>10625</v>
      </c>
      <c r="D1884" s="33" t="s">
        <v>4022</v>
      </c>
      <c r="E1884" s="34" t="s">
        <v>836</v>
      </c>
      <c r="F1884" s="32" t="s">
        <v>47</v>
      </c>
      <c r="G1884" s="33" t="s">
        <v>4523</v>
      </c>
      <c r="H1884" s="32">
        <v>352</v>
      </c>
      <c r="I1884" s="32">
        <v>104</v>
      </c>
      <c r="J1884" s="32" t="s">
        <v>2889</v>
      </c>
      <c r="K1884" s="35">
        <v>5.0312000000000003E-2</v>
      </c>
      <c r="L1884" s="35">
        <v>2.3946000000000002E-2</v>
      </c>
      <c r="M1884" s="36">
        <v>8.2799999999999994</v>
      </c>
      <c r="O1884"/>
      <c r="P1884"/>
      <c r="Q1884"/>
      <c r="R1884"/>
      <c r="S1884"/>
      <c r="T1884"/>
    </row>
    <row r="1885" spans="1:20" ht="15" x14ac:dyDescent="0.2">
      <c r="A1885" s="37">
        <v>2022</v>
      </c>
      <c r="B1885" s="31" t="s">
        <v>4942</v>
      </c>
      <c r="C1885" s="33" t="s">
        <v>220</v>
      </c>
      <c r="D1885" s="33" t="s">
        <v>269</v>
      </c>
      <c r="E1885" s="34" t="s">
        <v>836</v>
      </c>
      <c r="F1885" s="32" t="s">
        <v>47</v>
      </c>
      <c r="G1885" s="33" t="s">
        <v>4524</v>
      </c>
      <c r="H1885" s="32">
        <v>346</v>
      </c>
      <c r="I1885" s="32">
        <v>105</v>
      </c>
      <c r="J1885" s="32" t="s">
        <v>2889</v>
      </c>
      <c r="K1885" s="35">
        <v>5.0543999999999999E-2</v>
      </c>
      <c r="L1885" s="35">
        <v>2.4177999999999998E-2</v>
      </c>
      <c r="M1885" s="36">
        <v>8.24</v>
      </c>
      <c r="O1885"/>
      <c r="P1885"/>
      <c r="Q1885"/>
      <c r="R1885"/>
      <c r="S1885"/>
      <c r="T1885"/>
    </row>
    <row r="1886" spans="1:20" ht="15" x14ac:dyDescent="0.2">
      <c r="A1886" s="37">
        <v>2022</v>
      </c>
      <c r="B1886" s="31" t="s">
        <v>4942</v>
      </c>
      <c r="C1886" s="33" t="s">
        <v>220</v>
      </c>
      <c r="D1886" s="33" t="s">
        <v>221</v>
      </c>
      <c r="E1886" s="34" t="s">
        <v>836</v>
      </c>
      <c r="F1886" s="32" t="s">
        <v>23</v>
      </c>
      <c r="G1886" s="33" t="s">
        <v>4524</v>
      </c>
      <c r="H1886" s="32">
        <v>345</v>
      </c>
      <c r="I1886" s="32">
        <v>106</v>
      </c>
      <c r="J1886" s="32" t="s">
        <v>2891</v>
      </c>
      <c r="K1886" s="35">
        <v>5.0612999999999998E-2</v>
      </c>
      <c r="L1886" s="35">
        <v>2.4246999999999998E-2</v>
      </c>
      <c r="M1886" s="36">
        <v>8.23</v>
      </c>
      <c r="O1886"/>
      <c r="P1886"/>
      <c r="Q1886"/>
      <c r="R1886"/>
      <c r="S1886"/>
      <c r="T1886"/>
    </row>
    <row r="1887" spans="1:20" ht="15" x14ac:dyDescent="0.2">
      <c r="A1887" s="37">
        <v>2022</v>
      </c>
      <c r="B1887" s="31" t="s">
        <v>4942</v>
      </c>
      <c r="C1887" s="33" t="s">
        <v>10626</v>
      </c>
      <c r="D1887" s="33" t="s">
        <v>10627</v>
      </c>
      <c r="E1887" s="34" t="s">
        <v>836</v>
      </c>
      <c r="F1887" s="32" t="s">
        <v>47</v>
      </c>
      <c r="G1887" s="33" t="s">
        <v>10484</v>
      </c>
      <c r="H1887" s="32">
        <v>434</v>
      </c>
      <c r="I1887" s="32">
        <v>107</v>
      </c>
      <c r="J1887" s="32" t="s">
        <v>2891</v>
      </c>
      <c r="K1887" s="35">
        <v>5.0659999999999997E-2</v>
      </c>
      <c r="L1887" s="35">
        <v>2.4293999999999996E-2</v>
      </c>
      <c r="M1887" s="36">
        <v>8.23</v>
      </c>
      <c r="O1887"/>
      <c r="P1887"/>
      <c r="Q1887"/>
      <c r="R1887"/>
      <c r="S1887"/>
      <c r="T1887"/>
    </row>
    <row r="1888" spans="1:20" ht="15" x14ac:dyDescent="0.2">
      <c r="A1888" s="37">
        <v>2022</v>
      </c>
      <c r="B1888" s="31" t="s">
        <v>4942</v>
      </c>
      <c r="C1888" s="33" t="s">
        <v>10628</v>
      </c>
      <c r="D1888" s="33" t="s">
        <v>1884</v>
      </c>
      <c r="E1888" s="34" t="s">
        <v>836</v>
      </c>
      <c r="F1888" s="32" t="s">
        <v>47</v>
      </c>
      <c r="G1888" s="33" t="s">
        <v>4521</v>
      </c>
      <c r="H1888" s="32">
        <v>315</v>
      </c>
      <c r="I1888" s="32">
        <v>108</v>
      </c>
      <c r="J1888" s="32" t="s">
        <v>2892</v>
      </c>
      <c r="K1888" s="35">
        <v>5.0937999999999997E-2</v>
      </c>
      <c r="L1888" s="35">
        <v>2.4571999999999997E-2</v>
      </c>
      <c r="M1888" s="36">
        <v>8.18</v>
      </c>
      <c r="O1888"/>
      <c r="P1888"/>
      <c r="Q1888"/>
      <c r="R1888"/>
      <c r="S1888"/>
      <c r="T1888"/>
    </row>
    <row r="1889" spans="1:20" ht="15" x14ac:dyDescent="0.2">
      <c r="A1889" s="37">
        <v>2022</v>
      </c>
      <c r="B1889" s="31" t="s">
        <v>4942</v>
      </c>
      <c r="C1889" s="33" t="s">
        <v>4863</v>
      </c>
      <c r="D1889" s="33" t="s">
        <v>97</v>
      </c>
      <c r="E1889" s="34" t="s">
        <v>836</v>
      </c>
      <c r="F1889" s="32" t="s">
        <v>47</v>
      </c>
      <c r="G1889" s="33" t="s">
        <v>4522</v>
      </c>
      <c r="H1889" s="32">
        <v>419</v>
      </c>
      <c r="I1889" s="32">
        <v>109</v>
      </c>
      <c r="J1889" s="32" t="s">
        <v>2895</v>
      </c>
      <c r="K1889" s="35">
        <v>5.0960999999999999E-2</v>
      </c>
      <c r="L1889" s="35">
        <v>2.4594999999999999E-2</v>
      </c>
      <c r="M1889" s="36">
        <v>8.18</v>
      </c>
      <c r="O1889"/>
      <c r="P1889"/>
      <c r="Q1889"/>
      <c r="R1889"/>
      <c r="S1889"/>
      <c r="T1889"/>
    </row>
    <row r="1890" spans="1:20" ht="15" x14ac:dyDescent="0.2">
      <c r="A1890" s="37">
        <v>2022</v>
      </c>
      <c r="B1890" s="31" t="s">
        <v>4942</v>
      </c>
      <c r="C1890" s="33" t="s">
        <v>10629</v>
      </c>
      <c r="D1890" s="33" t="s">
        <v>62</v>
      </c>
      <c r="E1890" s="34" t="s">
        <v>836</v>
      </c>
      <c r="F1890" s="32" t="s">
        <v>23</v>
      </c>
      <c r="G1890" s="33" t="s">
        <v>4521</v>
      </c>
      <c r="H1890" s="32">
        <v>356</v>
      </c>
      <c r="I1890" s="32">
        <v>110</v>
      </c>
      <c r="J1890" s="32" t="s">
        <v>2898</v>
      </c>
      <c r="K1890" s="35">
        <v>5.1041999999999997E-2</v>
      </c>
      <c r="L1890" s="35">
        <v>2.4675999999999997E-2</v>
      </c>
      <c r="M1890" s="36">
        <v>8.16</v>
      </c>
      <c r="O1890"/>
      <c r="P1890"/>
      <c r="Q1890"/>
      <c r="R1890"/>
      <c r="S1890"/>
      <c r="T1890"/>
    </row>
    <row r="1891" spans="1:20" ht="15" x14ac:dyDescent="0.2">
      <c r="A1891" s="37">
        <v>2022</v>
      </c>
      <c r="B1891" s="31" t="s">
        <v>4942</v>
      </c>
      <c r="C1891" s="33" t="s">
        <v>230</v>
      </c>
      <c r="D1891" s="33" t="s">
        <v>231</v>
      </c>
      <c r="E1891" s="34"/>
      <c r="F1891" s="32" t="s">
        <v>47</v>
      </c>
      <c r="G1891" s="33" t="s">
        <v>4524</v>
      </c>
      <c r="H1891" s="32">
        <v>449</v>
      </c>
      <c r="I1891" s="32">
        <v>111</v>
      </c>
      <c r="J1891" s="32" t="s">
        <v>2890</v>
      </c>
      <c r="K1891" s="35">
        <v>5.1180999999999997E-2</v>
      </c>
      <c r="L1891" s="35">
        <v>2.4814999999999997E-2</v>
      </c>
      <c r="M1891" s="36">
        <v>8.14</v>
      </c>
      <c r="O1891"/>
      <c r="P1891"/>
      <c r="Q1891"/>
      <c r="R1891"/>
      <c r="S1891"/>
      <c r="T1891"/>
    </row>
    <row r="1892" spans="1:20" ht="15" x14ac:dyDescent="0.2">
      <c r="A1892" s="37">
        <v>2022</v>
      </c>
      <c r="B1892" s="31" t="s">
        <v>4942</v>
      </c>
      <c r="C1892" s="33" t="s">
        <v>465</v>
      </c>
      <c r="D1892" s="33" t="s">
        <v>466</v>
      </c>
      <c r="E1892" s="34" t="s">
        <v>10630</v>
      </c>
      <c r="F1892" s="32" t="s">
        <v>47</v>
      </c>
      <c r="G1892" s="33" t="s">
        <v>4524</v>
      </c>
      <c r="H1892" s="32">
        <v>402</v>
      </c>
      <c r="I1892" s="32">
        <v>112</v>
      </c>
      <c r="J1892" s="32" t="s">
        <v>2891</v>
      </c>
      <c r="K1892" s="35">
        <v>5.1318999999999997E-2</v>
      </c>
      <c r="L1892" s="35">
        <v>2.4952999999999996E-2</v>
      </c>
      <c r="M1892" s="36">
        <v>8.1199999999999992</v>
      </c>
      <c r="O1892"/>
      <c r="P1892"/>
      <c r="Q1892"/>
      <c r="R1892"/>
      <c r="S1892"/>
      <c r="T1892"/>
    </row>
    <row r="1893" spans="1:20" ht="15" x14ac:dyDescent="0.2">
      <c r="A1893" s="37">
        <v>2022</v>
      </c>
      <c r="B1893" s="31" t="s">
        <v>4942</v>
      </c>
      <c r="C1893" s="33" t="s">
        <v>10631</v>
      </c>
      <c r="D1893" s="33" t="s">
        <v>571</v>
      </c>
      <c r="E1893" s="34" t="s">
        <v>10481</v>
      </c>
      <c r="F1893" s="32" t="s">
        <v>47</v>
      </c>
      <c r="G1893" s="33" t="s">
        <v>4521</v>
      </c>
      <c r="H1893" s="32">
        <v>369</v>
      </c>
      <c r="I1893" s="32">
        <v>113</v>
      </c>
      <c r="J1893" s="32" t="s">
        <v>2893</v>
      </c>
      <c r="K1893" s="35">
        <v>5.1366000000000002E-2</v>
      </c>
      <c r="L1893" s="35">
        <v>2.5000000000000001E-2</v>
      </c>
      <c r="M1893" s="36">
        <v>8.11</v>
      </c>
      <c r="O1893"/>
      <c r="P1893"/>
      <c r="Q1893"/>
      <c r="R1893"/>
      <c r="S1893"/>
      <c r="T1893"/>
    </row>
    <row r="1894" spans="1:20" ht="15" x14ac:dyDescent="0.2">
      <c r="A1894" s="37">
        <v>2022</v>
      </c>
      <c r="B1894" s="31" t="s">
        <v>4942</v>
      </c>
      <c r="C1894" s="33" t="s">
        <v>4839</v>
      </c>
      <c r="D1894" s="33" t="s">
        <v>266</v>
      </c>
      <c r="E1894" s="34" t="s">
        <v>924</v>
      </c>
      <c r="F1894" s="32" t="s">
        <v>47</v>
      </c>
      <c r="G1894" s="33" t="s">
        <v>4522</v>
      </c>
      <c r="H1894" s="32">
        <v>307</v>
      </c>
      <c r="I1894" s="32">
        <v>114</v>
      </c>
      <c r="J1894" s="32" t="s">
        <v>2896</v>
      </c>
      <c r="K1894" s="35">
        <v>5.1388999999999997E-2</v>
      </c>
      <c r="L1894" s="35">
        <v>2.5022999999999997E-2</v>
      </c>
      <c r="M1894" s="36">
        <v>8.11</v>
      </c>
      <c r="O1894"/>
      <c r="P1894"/>
      <c r="Q1894"/>
      <c r="R1894"/>
      <c r="S1894"/>
      <c r="T1894"/>
    </row>
    <row r="1895" spans="1:20" ht="15" x14ac:dyDescent="0.2">
      <c r="A1895" s="37">
        <v>2022</v>
      </c>
      <c r="B1895" s="31" t="s">
        <v>4942</v>
      </c>
      <c r="C1895" s="33" t="s">
        <v>5059</v>
      </c>
      <c r="D1895" s="33" t="s">
        <v>1302</v>
      </c>
      <c r="E1895" s="34" t="s">
        <v>836</v>
      </c>
      <c r="F1895" s="32" t="s">
        <v>47</v>
      </c>
      <c r="G1895" s="33" t="s">
        <v>4524</v>
      </c>
      <c r="H1895" s="32">
        <v>301</v>
      </c>
      <c r="I1895" s="32">
        <v>115</v>
      </c>
      <c r="J1895" s="32" t="s">
        <v>2892</v>
      </c>
      <c r="K1895" s="35">
        <v>5.1423999999999997E-2</v>
      </c>
      <c r="L1895" s="35">
        <v>2.5057999999999997E-2</v>
      </c>
      <c r="M1895" s="36">
        <v>8.1</v>
      </c>
      <c r="O1895"/>
      <c r="P1895"/>
      <c r="Q1895"/>
      <c r="R1895"/>
      <c r="S1895"/>
      <c r="T1895"/>
    </row>
    <row r="1896" spans="1:20" ht="15" x14ac:dyDescent="0.2">
      <c r="A1896" s="37">
        <v>2022</v>
      </c>
      <c r="B1896" s="31" t="s">
        <v>4942</v>
      </c>
      <c r="C1896" s="33" t="s">
        <v>10632</v>
      </c>
      <c r="D1896" s="33" t="s">
        <v>121</v>
      </c>
      <c r="E1896" s="34"/>
      <c r="F1896" s="32" t="s">
        <v>23</v>
      </c>
      <c r="G1896" s="33" t="s">
        <v>10484</v>
      </c>
      <c r="H1896" s="32">
        <v>396</v>
      </c>
      <c r="I1896" s="32">
        <v>116</v>
      </c>
      <c r="J1896" s="32" t="s">
        <v>2898</v>
      </c>
      <c r="K1896" s="35">
        <v>5.1725E-2</v>
      </c>
      <c r="L1896" s="35">
        <v>2.5359E-2</v>
      </c>
      <c r="M1896" s="36">
        <v>8.06</v>
      </c>
      <c r="O1896"/>
      <c r="P1896"/>
      <c r="Q1896"/>
      <c r="R1896"/>
      <c r="S1896"/>
      <c r="T1896"/>
    </row>
    <row r="1897" spans="1:20" ht="15" x14ac:dyDescent="0.2">
      <c r="A1897" s="37">
        <v>2022</v>
      </c>
      <c r="B1897" s="31" t="s">
        <v>4942</v>
      </c>
      <c r="C1897" s="33" t="s">
        <v>3742</v>
      </c>
      <c r="D1897" s="33" t="s">
        <v>726</v>
      </c>
      <c r="E1897" s="34" t="s">
        <v>836</v>
      </c>
      <c r="F1897" s="32" t="s">
        <v>47</v>
      </c>
      <c r="G1897" s="33" t="s">
        <v>4521</v>
      </c>
      <c r="H1897" s="32">
        <v>430</v>
      </c>
      <c r="I1897" s="32">
        <v>117</v>
      </c>
      <c r="J1897" s="32" t="s">
        <v>2894</v>
      </c>
      <c r="K1897" s="35">
        <v>5.2106E-2</v>
      </c>
      <c r="L1897" s="35">
        <v>2.5739999999999999E-2</v>
      </c>
      <c r="M1897" s="36">
        <v>8</v>
      </c>
      <c r="O1897"/>
      <c r="P1897"/>
      <c r="Q1897"/>
      <c r="R1897"/>
      <c r="S1897"/>
      <c r="T1897"/>
    </row>
    <row r="1898" spans="1:20" ht="15" x14ac:dyDescent="0.2">
      <c r="A1898" s="37">
        <v>2022</v>
      </c>
      <c r="B1898" s="31" t="s">
        <v>4942</v>
      </c>
      <c r="C1898" s="33" t="s">
        <v>3742</v>
      </c>
      <c r="D1898" s="33" t="s">
        <v>685</v>
      </c>
      <c r="E1898" s="34" t="s">
        <v>836</v>
      </c>
      <c r="F1898" s="32" t="s">
        <v>23</v>
      </c>
      <c r="G1898" s="33" t="s">
        <v>4524</v>
      </c>
      <c r="H1898" s="32">
        <v>431</v>
      </c>
      <c r="I1898" s="32">
        <v>118</v>
      </c>
      <c r="J1898" s="32" t="s">
        <v>2892</v>
      </c>
      <c r="K1898" s="35">
        <v>5.2106E-2</v>
      </c>
      <c r="L1898" s="35">
        <v>2.5739999999999999E-2</v>
      </c>
      <c r="M1898" s="36">
        <v>8</v>
      </c>
      <c r="O1898"/>
      <c r="P1898"/>
      <c r="Q1898"/>
      <c r="R1898"/>
      <c r="S1898"/>
      <c r="T1898"/>
    </row>
    <row r="1899" spans="1:20" ht="15" x14ac:dyDescent="0.2">
      <c r="A1899" s="37">
        <v>2022</v>
      </c>
      <c r="B1899" s="31" t="s">
        <v>4942</v>
      </c>
      <c r="C1899" s="33" t="s">
        <v>10610</v>
      </c>
      <c r="D1899" s="33" t="s">
        <v>2169</v>
      </c>
      <c r="E1899" s="34" t="s">
        <v>10602</v>
      </c>
      <c r="F1899" s="32" t="s">
        <v>47</v>
      </c>
      <c r="G1899" s="33" t="s">
        <v>4522</v>
      </c>
      <c r="H1899" s="32">
        <v>382</v>
      </c>
      <c r="I1899" s="32">
        <v>119</v>
      </c>
      <c r="J1899" s="32" t="s">
        <v>2897</v>
      </c>
      <c r="K1899" s="35">
        <v>5.2488E-2</v>
      </c>
      <c r="L1899" s="35">
        <v>2.6121999999999999E-2</v>
      </c>
      <c r="M1899" s="36">
        <v>7.94</v>
      </c>
      <c r="O1899"/>
      <c r="P1899"/>
      <c r="Q1899"/>
      <c r="R1899"/>
      <c r="S1899"/>
      <c r="T1899"/>
    </row>
    <row r="1900" spans="1:20" ht="15" x14ac:dyDescent="0.2">
      <c r="A1900" s="37">
        <v>2022</v>
      </c>
      <c r="B1900" s="31" t="s">
        <v>4942</v>
      </c>
      <c r="C1900" s="33" t="s">
        <v>10415</v>
      </c>
      <c r="D1900" s="7" t="s">
        <v>46</v>
      </c>
      <c r="E1900" s="34" t="s">
        <v>836</v>
      </c>
      <c r="F1900" s="32" t="s">
        <v>47</v>
      </c>
      <c r="G1900" s="33" t="s">
        <v>4522</v>
      </c>
      <c r="H1900" s="32">
        <v>325</v>
      </c>
      <c r="I1900" s="32">
        <v>120</v>
      </c>
      <c r="J1900" s="32" t="s">
        <v>2898</v>
      </c>
      <c r="K1900" s="35">
        <v>5.3055999999999999E-2</v>
      </c>
      <c r="L1900" s="35">
        <v>2.6689999999999998E-2</v>
      </c>
      <c r="M1900" s="36">
        <v>7.85</v>
      </c>
      <c r="O1900"/>
      <c r="P1900"/>
      <c r="Q1900"/>
      <c r="R1900"/>
      <c r="S1900"/>
      <c r="T1900"/>
    </row>
    <row r="1901" spans="1:20" ht="15" x14ac:dyDescent="0.2">
      <c r="A1901" s="37">
        <v>2022</v>
      </c>
      <c r="B1901" s="31" t="s">
        <v>4942</v>
      </c>
      <c r="C1901" s="33" t="s">
        <v>280</v>
      </c>
      <c r="D1901" s="33" t="s">
        <v>281</v>
      </c>
      <c r="E1901" s="34" t="s">
        <v>836</v>
      </c>
      <c r="F1901" s="32" t="s">
        <v>47</v>
      </c>
      <c r="G1901" s="33" t="s">
        <v>4524</v>
      </c>
      <c r="H1901" s="32">
        <v>374</v>
      </c>
      <c r="I1901" s="32">
        <v>121</v>
      </c>
      <c r="J1901" s="32" t="s">
        <v>2893</v>
      </c>
      <c r="K1901" s="35">
        <v>5.3275000000000003E-2</v>
      </c>
      <c r="L1901" s="35">
        <v>2.6909000000000002E-2</v>
      </c>
      <c r="M1901" s="36">
        <v>7.82</v>
      </c>
      <c r="O1901"/>
      <c r="P1901"/>
      <c r="Q1901"/>
      <c r="R1901"/>
      <c r="S1901"/>
      <c r="T1901"/>
    </row>
    <row r="1902" spans="1:20" ht="15" x14ac:dyDescent="0.2">
      <c r="A1902" s="37">
        <v>2022</v>
      </c>
      <c r="B1902" s="31" t="s">
        <v>4942</v>
      </c>
      <c r="C1902" s="33" t="s">
        <v>10497</v>
      </c>
      <c r="D1902" s="33" t="s">
        <v>1170</v>
      </c>
      <c r="E1902" s="34" t="s">
        <v>836</v>
      </c>
      <c r="F1902" s="32" t="s">
        <v>47</v>
      </c>
      <c r="G1902" s="33" t="s">
        <v>4521</v>
      </c>
      <c r="H1902" s="32">
        <v>347</v>
      </c>
      <c r="I1902" s="32">
        <v>122</v>
      </c>
      <c r="J1902" s="32" t="s">
        <v>2895</v>
      </c>
      <c r="K1902" s="35">
        <v>5.3287000000000001E-2</v>
      </c>
      <c r="L1902" s="35">
        <v>2.6921E-2</v>
      </c>
      <c r="M1902" s="36">
        <v>7.82</v>
      </c>
      <c r="O1902"/>
      <c r="P1902"/>
      <c r="Q1902"/>
      <c r="R1902"/>
      <c r="S1902"/>
      <c r="T1902"/>
    </row>
    <row r="1903" spans="1:20" ht="15" x14ac:dyDescent="0.2">
      <c r="A1903" s="37">
        <v>2022</v>
      </c>
      <c r="B1903" s="31" t="s">
        <v>4942</v>
      </c>
      <c r="C1903" s="33" t="s">
        <v>10633</v>
      </c>
      <c r="D1903" s="33" t="s">
        <v>1972</v>
      </c>
      <c r="E1903" s="34" t="s">
        <v>836</v>
      </c>
      <c r="F1903" s="32" t="s">
        <v>47</v>
      </c>
      <c r="G1903" s="33" t="s">
        <v>4520</v>
      </c>
      <c r="H1903" s="32">
        <v>407</v>
      </c>
      <c r="I1903" s="32">
        <v>123</v>
      </c>
      <c r="J1903" s="32" t="s">
        <v>2894</v>
      </c>
      <c r="K1903" s="35">
        <v>5.3310000000000003E-2</v>
      </c>
      <c r="L1903" s="35">
        <v>2.6944000000000003E-2</v>
      </c>
      <c r="M1903" s="36">
        <v>7.82</v>
      </c>
      <c r="O1903"/>
      <c r="P1903"/>
      <c r="Q1903"/>
      <c r="R1903"/>
      <c r="S1903"/>
      <c r="T1903"/>
    </row>
    <row r="1904" spans="1:20" ht="15" x14ac:dyDescent="0.2">
      <c r="A1904" s="37">
        <v>2022</v>
      </c>
      <c r="B1904" s="31" t="s">
        <v>4942</v>
      </c>
      <c r="C1904" s="33" t="s">
        <v>1960</v>
      </c>
      <c r="D1904" s="33" t="s">
        <v>644</v>
      </c>
      <c r="E1904" s="34" t="s">
        <v>836</v>
      </c>
      <c r="F1904" s="32" t="s">
        <v>23</v>
      </c>
      <c r="G1904" s="33" t="s">
        <v>4526</v>
      </c>
      <c r="H1904" s="32">
        <v>408</v>
      </c>
      <c r="I1904" s="32">
        <v>124</v>
      </c>
      <c r="J1904" s="32" t="s">
        <v>2893</v>
      </c>
      <c r="K1904" s="35">
        <v>5.3310000000000003E-2</v>
      </c>
      <c r="L1904" s="35">
        <v>2.6944000000000003E-2</v>
      </c>
      <c r="M1904" s="36">
        <v>7.82</v>
      </c>
      <c r="O1904"/>
      <c r="P1904"/>
      <c r="Q1904"/>
      <c r="R1904"/>
      <c r="S1904"/>
      <c r="T1904"/>
    </row>
    <row r="1905" spans="1:20" ht="15" x14ac:dyDescent="0.2">
      <c r="A1905" s="37">
        <v>2022</v>
      </c>
      <c r="B1905" s="31" t="s">
        <v>4942</v>
      </c>
      <c r="C1905" s="33" t="s">
        <v>2991</v>
      </c>
      <c r="D1905" s="33" t="s">
        <v>2245</v>
      </c>
      <c r="E1905" s="34" t="s">
        <v>836</v>
      </c>
      <c r="F1905" s="32" t="s">
        <v>47</v>
      </c>
      <c r="G1905" s="33" t="s">
        <v>4524</v>
      </c>
      <c r="H1905" s="32">
        <v>323</v>
      </c>
      <c r="I1905" s="32">
        <v>125</v>
      </c>
      <c r="J1905" s="32" t="s">
        <v>2894</v>
      </c>
      <c r="K1905" s="35">
        <v>5.3634000000000001E-2</v>
      </c>
      <c r="L1905" s="35">
        <v>2.7268000000000001E-2</v>
      </c>
      <c r="M1905" s="36">
        <v>7.77</v>
      </c>
      <c r="O1905"/>
      <c r="P1905"/>
      <c r="Q1905"/>
      <c r="R1905"/>
      <c r="S1905"/>
      <c r="T1905"/>
    </row>
    <row r="1906" spans="1:20" ht="15" x14ac:dyDescent="0.2">
      <c r="A1906" s="37">
        <v>2022</v>
      </c>
      <c r="B1906" s="31" t="s">
        <v>4942</v>
      </c>
      <c r="C1906" s="33" t="s">
        <v>1570</v>
      </c>
      <c r="D1906" s="33" t="s">
        <v>456</v>
      </c>
      <c r="E1906" s="34"/>
      <c r="F1906" s="32" t="s">
        <v>47</v>
      </c>
      <c r="G1906" s="33" t="s">
        <v>4524</v>
      </c>
      <c r="H1906" s="32">
        <v>327</v>
      </c>
      <c r="I1906" s="32">
        <v>126</v>
      </c>
      <c r="J1906" s="32" t="s">
        <v>2895</v>
      </c>
      <c r="K1906" s="35">
        <v>5.3726999999999997E-2</v>
      </c>
      <c r="L1906" s="35">
        <v>2.7360999999999996E-2</v>
      </c>
      <c r="M1906" s="36">
        <v>7.76</v>
      </c>
      <c r="O1906"/>
      <c r="P1906"/>
      <c r="Q1906"/>
      <c r="R1906"/>
      <c r="S1906"/>
      <c r="T1906"/>
    </row>
    <row r="1907" spans="1:20" ht="15" x14ac:dyDescent="0.2">
      <c r="A1907" s="37">
        <v>2022</v>
      </c>
      <c r="B1907" s="31" t="s">
        <v>4942</v>
      </c>
      <c r="C1907" s="33" t="s">
        <v>10523</v>
      </c>
      <c r="D1907" s="33" t="s">
        <v>2474</v>
      </c>
      <c r="E1907" s="34" t="s">
        <v>836</v>
      </c>
      <c r="F1907" s="32" t="s">
        <v>47</v>
      </c>
      <c r="G1907" s="33" t="s">
        <v>4520</v>
      </c>
      <c r="H1907" s="32">
        <v>372</v>
      </c>
      <c r="I1907" s="32">
        <v>127</v>
      </c>
      <c r="J1907" s="32" t="s">
        <v>2895</v>
      </c>
      <c r="K1907" s="35">
        <v>5.3865999999999997E-2</v>
      </c>
      <c r="L1907" s="35">
        <v>2.7499999999999997E-2</v>
      </c>
      <c r="M1907" s="36">
        <v>7.74</v>
      </c>
      <c r="O1907"/>
      <c r="P1907"/>
      <c r="Q1907"/>
      <c r="R1907"/>
      <c r="S1907"/>
      <c r="T1907"/>
    </row>
    <row r="1908" spans="1:20" ht="15" x14ac:dyDescent="0.2">
      <c r="A1908" s="37">
        <v>2022</v>
      </c>
      <c r="B1908" s="31" t="s">
        <v>4942</v>
      </c>
      <c r="C1908" s="33" t="s">
        <v>10634</v>
      </c>
      <c r="D1908" s="33" t="s">
        <v>10635</v>
      </c>
      <c r="E1908" s="34" t="s">
        <v>836</v>
      </c>
      <c r="F1908" s="32" t="s">
        <v>47</v>
      </c>
      <c r="G1908" s="33" t="s">
        <v>10484</v>
      </c>
      <c r="H1908" s="32">
        <v>413</v>
      </c>
      <c r="I1908" s="32">
        <v>128</v>
      </c>
      <c r="J1908" s="32" t="s">
        <v>2892</v>
      </c>
      <c r="K1908" s="35">
        <v>5.4200999999999999E-2</v>
      </c>
      <c r="L1908" s="35">
        <v>2.7834999999999999E-2</v>
      </c>
      <c r="M1908" s="36">
        <v>7.69</v>
      </c>
      <c r="O1908"/>
      <c r="P1908"/>
      <c r="Q1908"/>
      <c r="R1908"/>
      <c r="S1908"/>
      <c r="T1908"/>
    </row>
    <row r="1909" spans="1:20" ht="15" x14ac:dyDescent="0.2">
      <c r="A1909" s="37">
        <v>2022</v>
      </c>
      <c r="B1909" s="31" t="s">
        <v>4942</v>
      </c>
      <c r="C1909" s="33" t="s">
        <v>247</v>
      </c>
      <c r="D1909" s="33" t="s">
        <v>1195</v>
      </c>
      <c r="E1909" s="34" t="s">
        <v>836</v>
      </c>
      <c r="F1909" s="32" t="s">
        <v>23</v>
      </c>
      <c r="G1909" s="33" t="s">
        <v>10485</v>
      </c>
      <c r="H1909" s="32">
        <v>354</v>
      </c>
      <c r="I1909" s="32">
        <v>129</v>
      </c>
      <c r="J1909" s="32" t="s">
        <v>2887</v>
      </c>
      <c r="K1909" s="35">
        <v>5.4225000000000002E-2</v>
      </c>
      <c r="L1909" s="35">
        <v>2.7859000000000002E-2</v>
      </c>
      <c r="M1909" s="36">
        <v>7.68</v>
      </c>
      <c r="O1909"/>
      <c r="P1909"/>
      <c r="Q1909"/>
      <c r="R1909"/>
      <c r="S1909"/>
      <c r="T1909"/>
    </row>
    <row r="1910" spans="1:20" ht="15" x14ac:dyDescent="0.2">
      <c r="A1910" s="37">
        <v>2022</v>
      </c>
      <c r="B1910" s="31" t="s">
        <v>4942</v>
      </c>
      <c r="C1910" s="33" t="s">
        <v>10636</v>
      </c>
      <c r="D1910" s="33" t="s">
        <v>281</v>
      </c>
      <c r="E1910" s="34" t="s">
        <v>10637</v>
      </c>
      <c r="F1910" s="32" t="s">
        <v>47</v>
      </c>
      <c r="G1910" s="33" t="s">
        <v>4522</v>
      </c>
      <c r="H1910" s="32">
        <v>416</v>
      </c>
      <c r="I1910" s="32">
        <v>130</v>
      </c>
      <c r="J1910" s="32" t="s">
        <v>2899</v>
      </c>
      <c r="K1910" s="35">
        <v>5.4583E-2</v>
      </c>
      <c r="L1910" s="35">
        <v>2.8216999999999999E-2</v>
      </c>
      <c r="M1910" s="36">
        <v>7.63</v>
      </c>
      <c r="O1910"/>
      <c r="P1910"/>
      <c r="Q1910"/>
      <c r="R1910"/>
      <c r="S1910"/>
      <c r="T1910"/>
    </row>
    <row r="1911" spans="1:20" ht="15" x14ac:dyDescent="0.2">
      <c r="A1911" s="37">
        <v>2022</v>
      </c>
      <c r="B1911" s="31" t="s">
        <v>4942</v>
      </c>
      <c r="C1911" s="33" t="s">
        <v>10638</v>
      </c>
      <c r="D1911" s="33" t="s">
        <v>219</v>
      </c>
      <c r="E1911" s="34" t="s">
        <v>10637</v>
      </c>
      <c r="F1911" s="32" t="s">
        <v>47</v>
      </c>
      <c r="G1911" s="33" t="s">
        <v>4521</v>
      </c>
      <c r="H1911" s="32">
        <v>415</v>
      </c>
      <c r="I1911" s="32">
        <v>131</v>
      </c>
      <c r="J1911" s="32" t="s">
        <v>2896</v>
      </c>
      <c r="K1911" s="35">
        <v>5.4594999999999998E-2</v>
      </c>
      <c r="L1911" s="35">
        <v>2.8228999999999997E-2</v>
      </c>
      <c r="M1911" s="36">
        <v>7.63</v>
      </c>
      <c r="O1911"/>
      <c r="P1911"/>
      <c r="Q1911"/>
      <c r="R1911"/>
      <c r="S1911"/>
      <c r="T1911"/>
    </row>
    <row r="1912" spans="1:20" ht="15" x14ac:dyDescent="0.2">
      <c r="A1912" s="37">
        <v>2022</v>
      </c>
      <c r="B1912" s="31" t="s">
        <v>4942</v>
      </c>
      <c r="C1912" s="33" t="s">
        <v>1097</v>
      </c>
      <c r="D1912" s="33" t="s">
        <v>216</v>
      </c>
      <c r="E1912" s="34" t="s">
        <v>4433</v>
      </c>
      <c r="F1912" s="32" t="s">
        <v>47</v>
      </c>
      <c r="G1912" s="33" t="s">
        <v>4526</v>
      </c>
      <c r="H1912" s="32">
        <v>422</v>
      </c>
      <c r="I1912" s="32">
        <v>132</v>
      </c>
      <c r="J1912" s="32" t="s">
        <v>2888</v>
      </c>
      <c r="K1912" s="35">
        <v>5.4815000000000003E-2</v>
      </c>
      <c r="L1912" s="35">
        <v>2.8449000000000002E-2</v>
      </c>
      <c r="M1912" s="36">
        <v>7.6</v>
      </c>
      <c r="O1912"/>
      <c r="P1912"/>
      <c r="Q1912"/>
      <c r="R1912"/>
      <c r="S1912"/>
      <c r="T1912"/>
    </row>
    <row r="1913" spans="1:20" ht="15" x14ac:dyDescent="0.2">
      <c r="A1913" s="37">
        <v>2022</v>
      </c>
      <c r="B1913" s="31" t="s">
        <v>4942</v>
      </c>
      <c r="C1913" s="33" t="s">
        <v>1169</v>
      </c>
      <c r="D1913" s="33" t="s">
        <v>84</v>
      </c>
      <c r="E1913" s="34" t="s">
        <v>4824</v>
      </c>
      <c r="F1913" s="32" t="s">
        <v>23</v>
      </c>
      <c r="G1913" s="33" t="s">
        <v>10639</v>
      </c>
      <c r="H1913" s="32">
        <v>342</v>
      </c>
      <c r="I1913" s="32">
        <v>133</v>
      </c>
      <c r="J1913" s="32" t="s">
        <v>2887</v>
      </c>
      <c r="K1913" s="35">
        <v>5.4837999999999998E-2</v>
      </c>
      <c r="L1913" s="35">
        <v>2.8471999999999997E-2</v>
      </c>
      <c r="M1913" s="36">
        <v>7.6</v>
      </c>
      <c r="O1913"/>
      <c r="P1913"/>
      <c r="Q1913"/>
      <c r="R1913"/>
      <c r="S1913"/>
      <c r="T1913"/>
    </row>
    <row r="1914" spans="1:20" ht="15" x14ac:dyDescent="0.2">
      <c r="A1914" s="37">
        <v>2022</v>
      </c>
      <c r="B1914" s="31" t="s">
        <v>4942</v>
      </c>
      <c r="C1914" s="33" t="s">
        <v>1632</v>
      </c>
      <c r="D1914" s="33" t="s">
        <v>443</v>
      </c>
      <c r="E1914" s="34" t="s">
        <v>836</v>
      </c>
      <c r="F1914" s="32" t="s">
        <v>47</v>
      </c>
      <c r="G1914" s="33" t="s">
        <v>4522</v>
      </c>
      <c r="H1914" s="32">
        <v>359</v>
      </c>
      <c r="I1914" s="32">
        <v>134</v>
      </c>
      <c r="J1914" s="32" t="s">
        <v>2900</v>
      </c>
      <c r="K1914" s="35">
        <v>5.5243E-2</v>
      </c>
      <c r="L1914" s="35">
        <v>2.8877E-2</v>
      </c>
      <c r="M1914" s="36">
        <v>7.54</v>
      </c>
      <c r="O1914"/>
      <c r="P1914"/>
      <c r="Q1914"/>
      <c r="R1914"/>
      <c r="S1914"/>
      <c r="T1914"/>
    </row>
    <row r="1915" spans="1:20" ht="15" x14ac:dyDescent="0.2">
      <c r="A1915" s="37">
        <v>2022</v>
      </c>
      <c r="B1915" s="31" t="s">
        <v>4942</v>
      </c>
      <c r="C1915" s="33" t="s">
        <v>10640</v>
      </c>
      <c r="D1915" s="33" t="s">
        <v>445</v>
      </c>
      <c r="E1915" s="34" t="s">
        <v>836</v>
      </c>
      <c r="F1915" s="32" t="s">
        <v>47</v>
      </c>
      <c r="G1915" s="33" t="s">
        <v>10484</v>
      </c>
      <c r="H1915" s="32">
        <v>358</v>
      </c>
      <c r="I1915" s="32">
        <v>135</v>
      </c>
      <c r="J1915" s="32" t="s">
        <v>2893</v>
      </c>
      <c r="K1915" s="35">
        <v>5.5278000000000001E-2</v>
      </c>
      <c r="L1915" s="35">
        <v>2.8912E-2</v>
      </c>
      <c r="M1915" s="36">
        <v>7.54</v>
      </c>
      <c r="O1915"/>
      <c r="P1915"/>
      <c r="Q1915"/>
      <c r="R1915"/>
      <c r="S1915"/>
      <c r="T1915"/>
    </row>
    <row r="1916" spans="1:20" ht="15" x14ac:dyDescent="0.2">
      <c r="A1916" s="37">
        <v>2022</v>
      </c>
      <c r="B1916" s="31" t="s">
        <v>4942</v>
      </c>
      <c r="C1916" s="33" t="s">
        <v>10641</v>
      </c>
      <c r="D1916" s="33" t="s">
        <v>462</v>
      </c>
      <c r="E1916" s="34" t="s">
        <v>836</v>
      </c>
      <c r="F1916" s="32" t="s">
        <v>47</v>
      </c>
      <c r="G1916" s="33" t="s">
        <v>4521</v>
      </c>
      <c r="H1916" s="32">
        <v>332</v>
      </c>
      <c r="I1916" s="32">
        <v>136</v>
      </c>
      <c r="J1916" s="32" t="s">
        <v>2897</v>
      </c>
      <c r="K1916" s="35">
        <v>5.5313000000000001E-2</v>
      </c>
      <c r="L1916" s="35">
        <v>2.8947000000000001E-2</v>
      </c>
      <c r="M1916" s="36">
        <v>7.53</v>
      </c>
      <c r="O1916"/>
      <c r="P1916"/>
      <c r="Q1916"/>
      <c r="R1916"/>
      <c r="S1916"/>
      <c r="T1916"/>
    </row>
    <row r="1917" spans="1:20" ht="15" x14ac:dyDescent="0.2">
      <c r="A1917" s="37">
        <v>2022</v>
      </c>
      <c r="B1917" s="31" t="s">
        <v>4942</v>
      </c>
      <c r="C1917" s="33" t="s">
        <v>157</v>
      </c>
      <c r="D1917" s="33" t="s">
        <v>158</v>
      </c>
      <c r="E1917" s="34"/>
      <c r="F1917" s="32" t="s">
        <v>23</v>
      </c>
      <c r="G1917" s="33" t="s">
        <v>10487</v>
      </c>
      <c r="H1917" s="32">
        <v>450</v>
      </c>
      <c r="I1917" s="32">
        <v>137</v>
      </c>
      <c r="J1917" s="32" t="s">
        <v>2887</v>
      </c>
      <c r="K1917" s="35">
        <v>5.5405000000000003E-2</v>
      </c>
      <c r="L1917" s="35">
        <v>2.9039000000000002E-2</v>
      </c>
      <c r="M1917" s="36">
        <v>7.52</v>
      </c>
      <c r="O1917"/>
      <c r="P1917"/>
      <c r="Q1917"/>
      <c r="R1917"/>
      <c r="S1917"/>
      <c r="T1917"/>
    </row>
    <row r="1918" spans="1:20" ht="15" x14ac:dyDescent="0.2">
      <c r="A1918" s="37">
        <v>2022</v>
      </c>
      <c r="B1918" s="31" t="s">
        <v>4942</v>
      </c>
      <c r="C1918" s="33" t="s">
        <v>1502</v>
      </c>
      <c r="D1918" s="33" t="s">
        <v>237</v>
      </c>
      <c r="E1918" s="34" t="s">
        <v>836</v>
      </c>
      <c r="F1918" s="32" t="s">
        <v>23</v>
      </c>
      <c r="G1918" s="33" t="s">
        <v>4526</v>
      </c>
      <c r="H1918" s="32">
        <v>429</v>
      </c>
      <c r="I1918" s="32">
        <v>138</v>
      </c>
      <c r="J1918" s="32" t="s">
        <v>2894</v>
      </c>
      <c r="K1918" s="35">
        <v>5.6365999999999999E-2</v>
      </c>
      <c r="L1918" s="35">
        <v>0.03</v>
      </c>
      <c r="M1918" s="36">
        <v>7.39</v>
      </c>
      <c r="O1918"/>
      <c r="P1918"/>
      <c r="Q1918"/>
      <c r="R1918"/>
      <c r="S1918"/>
      <c r="T1918"/>
    </row>
    <row r="1919" spans="1:20" ht="15" x14ac:dyDescent="0.2">
      <c r="A1919" s="37">
        <v>2022</v>
      </c>
      <c r="B1919" s="31" t="s">
        <v>4942</v>
      </c>
      <c r="C1919" s="33" t="s">
        <v>10642</v>
      </c>
      <c r="D1919" s="33" t="s">
        <v>62</v>
      </c>
      <c r="E1919" s="34" t="s">
        <v>836</v>
      </c>
      <c r="F1919" s="32" t="s">
        <v>23</v>
      </c>
      <c r="G1919" s="33" t="s">
        <v>4524</v>
      </c>
      <c r="H1919" s="32">
        <v>411</v>
      </c>
      <c r="I1919" s="32">
        <v>139</v>
      </c>
      <c r="J1919" s="32" t="s">
        <v>2893</v>
      </c>
      <c r="K1919" s="35">
        <v>5.6458000000000001E-2</v>
      </c>
      <c r="L1919" s="35">
        <v>3.0092000000000001E-2</v>
      </c>
      <c r="M1919" s="36">
        <v>7.38</v>
      </c>
      <c r="O1919"/>
      <c r="P1919"/>
      <c r="Q1919"/>
      <c r="R1919"/>
      <c r="S1919"/>
      <c r="T1919"/>
    </row>
    <row r="1920" spans="1:20" ht="15" x14ac:dyDescent="0.2">
      <c r="A1920" s="37">
        <v>2022</v>
      </c>
      <c r="B1920" s="31" t="s">
        <v>4942</v>
      </c>
      <c r="C1920" s="33" t="s">
        <v>10643</v>
      </c>
      <c r="D1920" s="33" t="s">
        <v>10644</v>
      </c>
      <c r="E1920" s="34" t="s">
        <v>836</v>
      </c>
      <c r="F1920" s="32" t="s">
        <v>47</v>
      </c>
      <c r="G1920" s="33" t="s">
        <v>4520</v>
      </c>
      <c r="H1920" s="32">
        <v>410</v>
      </c>
      <c r="I1920" s="32">
        <v>140</v>
      </c>
      <c r="J1920" s="32" t="s">
        <v>2896</v>
      </c>
      <c r="K1920" s="35">
        <v>5.6887E-2</v>
      </c>
      <c r="L1920" s="35">
        <v>3.0521E-2</v>
      </c>
      <c r="M1920" s="36">
        <v>7.32</v>
      </c>
      <c r="O1920"/>
      <c r="P1920"/>
      <c r="Q1920"/>
      <c r="R1920"/>
      <c r="S1920"/>
      <c r="T1920"/>
    </row>
    <row r="1921" spans="1:20" ht="15" x14ac:dyDescent="0.2">
      <c r="A1921" s="37">
        <v>2022</v>
      </c>
      <c r="B1921" s="31" t="s">
        <v>4942</v>
      </c>
      <c r="C1921" s="33" t="s">
        <v>10645</v>
      </c>
      <c r="D1921" s="33" t="s">
        <v>2169</v>
      </c>
      <c r="E1921" s="34" t="s">
        <v>836</v>
      </c>
      <c r="F1921" s="32" t="s">
        <v>47</v>
      </c>
      <c r="G1921" s="33" t="s">
        <v>4522</v>
      </c>
      <c r="H1921" s="32">
        <v>361</v>
      </c>
      <c r="I1921" s="32">
        <v>141</v>
      </c>
      <c r="J1921" s="32" t="s">
        <v>2901</v>
      </c>
      <c r="K1921" s="35">
        <v>5.8275E-2</v>
      </c>
      <c r="L1921" s="35">
        <v>3.1909E-2</v>
      </c>
      <c r="M1921" s="36">
        <v>7.15</v>
      </c>
      <c r="O1921"/>
      <c r="P1921"/>
      <c r="Q1921"/>
      <c r="R1921"/>
      <c r="S1921"/>
      <c r="T1921"/>
    </row>
    <row r="1922" spans="1:20" ht="15" x14ac:dyDescent="0.2">
      <c r="A1922" s="37">
        <v>2022</v>
      </c>
      <c r="B1922" s="31" t="s">
        <v>4942</v>
      </c>
      <c r="C1922" s="33" t="s">
        <v>10646</v>
      </c>
      <c r="D1922" s="33" t="s">
        <v>1625</v>
      </c>
      <c r="E1922" s="34" t="s">
        <v>836</v>
      </c>
      <c r="F1922" s="32" t="s">
        <v>47</v>
      </c>
      <c r="G1922" s="33" t="s">
        <v>4522</v>
      </c>
      <c r="H1922" s="32">
        <v>355</v>
      </c>
      <c r="I1922" s="32">
        <v>142</v>
      </c>
      <c r="J1922" s="32" t="s">
        <v>2902</v>
      </c>
      <c r="K1922" s="35">
        <v>5.8286999999999999E-2</v>
      </c>
      <c r="L1922" s="35">
        <v>3.1920999999999998E-2</v>
      </c>
      <c r="M1922" s="36">
        <v>7.15</v>
      </c>
      <c r="O1922"/>
      <c r="P1922"/>
      <c r="Q1922"/>
      <c r="R1922"/>
      <c r="S1922"/>
      <c r="T1922"/>
    </row>
    <row r="1923" spans="1:20" ht="15" x14ac:dyDescent="0.2">
      <c r="A1923" s="37">
        <v>2022</v>
      </c>
      <c r="B1923" s="31" t="s">
        <v>4942</v>
      </c>
      <c r="C1923" s="33" t="s">
        <v>4613</v>
      </c>
      <c r="D1923" s="33" t="s">
        <v>10647</v>
      </c>
      <c r="E1923" s="34" t="s">
        <v>836</v>
      </c>
      <c r="F1923" s="32" t="s">
        <v>23</v>
      </c>
      <c r="G1923" s="33" t="s">
        <v>4521</v>
      </c>
      <c r="H1923" s="32">
        <v>313</v>
      </c>
      <c r="I1923" s="32">
        <v>143</v>
      </c>
      <c r="J1923" s="32" t="s">
        <v>2899</v>
      </c>
      <c r="K1923" s="35">
        <v>5.8286999999999999E-2</v>
      </c>
      <c r="L1923" s="35">
        <v>3.1920999999999998E-2</v>
      </c>
      <c r="M1923" s="36">
        <v>7.15</v>
      </c>
      <c r="O1923"/>
      <c r="P1923"/>
      <c r="Q1923"/>
      <c r="R1923"/>
      <c r="S1923"/>
      <c r="T1923"/>
    </row>
    <row r="1924" spans="1:20" ht="15" x14ac:dyDescent="0.2">
      <c r="A1924" s="37">
        <v>2022</v>
      </c>
      <c r="B1924" s="31" t="s">
        <v>4942</v>
      </c>
      <c r="C1924" s="33" t="s">
        <v>10648</v>
      </c>
      <c r="D1924" s="33" t="s">
        <v>1283</v>
      </c>
      <c r="E1924" s="34" t="s">
        <v>836</v>
      </c>
      <c r="F1924" s="32" t="s">
        <v>47</v>
      </c>
      <c r="G1924" s="33" t="s">
        <v>4520</v>
      </c>
      <c r="H1924" s="32">
        <v>304</v>
      </c>
      <c r="I1924" s="32">
        <v>144</v>
      </c>
      <c r="J1924" s="32" t="s">
        <v>2897</v>
      </c>
      <c r="K1924" s="35">
        <v>5.9930999999999998E-2</v>
      </c>
      <c r="L1924" s="35">
        <v>3.3564999999999998E-2</v>
      </c>
      <c r="M1924" s="36">
        <v>6.95</v>
      </c>
      <c r="O1924"/>
      <c r="P1924"/>
      <c r="Q1924"/>
      <c r="R1924"/>
      <c r="S1924"/>
      <c r="T1924"/>
    </row>
    <row r="1925" spans="1:20" ht="15" x14ac:dyDescent="0.2">
      <c r="A1925" s="37">
        <v>2022</v>
      </c>
      <c r="B1925" s="31" t="s">
        <v>4942</v>
      </c>
      <c r="C1925" s="33" t="s">
        <v>10572</v>
      </c>
      <c r="D1925" s="33" t="s">
        <v>644</v>
      </c>
      <c r="E1925" s="34" t="s">
        <v>836</v>
      </c>
      <c r="F1925" s="32" t="s">
        <v>23</v>
      </c>
      <c r="G1925" s="33" t="s">
        <v>10486</v>
      </c>
      <c r="H1925" s="32">
        <v>418</v>
      </c>
      <c r="I1925" s="32">
        <v>145</v>
      </c>
      <c r="J1925" s="32" t="s">
        <v>2887</v>
      </c>
      <c r="K1925" s="35">
        <v>6.0648000000000001E-2</v>
      </c>
      <c r="L1925" s="35">
        <v>3.4282E-2</v>
      </c>
      <c r="M1925" s="36">
        <v>6.87</v>
      </c>
      <c r="O1925"/>
      <c r="P1925"/>
      <c r="Q1925"/>
      <c r="R1925"/>
      <c r="S1925"/>
      <c r="T1925"/>
    </row>
    <row r="1926" spans="1:20" ht="15" x14ac:dyDescent="0.2">
      <c r="A1926" s="37">
        <v>2022</v>
      </c>
      <c r="B1926" s="31" t="s">
        <v>4942</v>
      </c>
      <c r="C1926" s="33" t="s">
        <v>304</v>
      </c>
      <c r="D1926" s="33" t="s">
        <v>305</v>
      </c>
      <c r="E1926" s="34" t="s">
        <v>836</v>
      </c>
      <c r="F1926" s="32" t="s">
        <v>47</v>
      </c>
      <c r="G1926" s="33" t="s">
        <v>10487</v>
      </c>
      <c r="H1926" s="32">
        <v>391</v>
      </c>
      <c r="I1926" s="32">
        <v>146</v>
      </c>
      <c r="J1926" s="32" t="s">
        <v>2887</v>
      </c>
      <c r="K1926" s="35">
        <v>8.0984E-2</v>
      </c>
      <c r="L1926" s="35">
        <v>5.4618E-2</v>
      </c>
      <c r="M1926" s="36">
        <v>5.15</v>
      </c>
      <c r="O1926"/>
      <c r="P1926"/>
      <c r="Q1926"/>
      <c r="R1926"/>
      <c r="S1926"/>
      <c r="T1926"/>
    </row>
    <row r="1927" spans="1:20" ht="15" x14ac:dyDescent="0.2">
      <c r="A1927" s="37">
        <v>2022</v>
      </c>
      <c r="B1927" s="31" t="s">
        <v>4726</v>
      </c>
      <c r="C1927" s="33" t="s">
        <v>272</v>
      </c>
      <c r="D1927" s="33" t="s">
        <v>1490</v>
      </c>
      <c r="E1927" s="34" t="s">
        <v>51</v>
      </c>
      <c r="F1927" s="32" t="s">
        <v>23</v>
      </c>
      <c r="G1927" s="33" t="s">
        <v>4520</v>
      </c>
      <c r="H1927" s="32">
        <v>148</v>
      </c>
      <c r="I1927" s="32">
        <v>1</v>
      </c>
      <c r="J1927" s="32" t="s">
        <v>2887</v>
      </c>
      <c r="K1927" s="35">
        <v>4.4363E-2</v>
      </c>
      <c r="L1927" s="35" t="s">
        <v>835</v>
      </c>
      <c r="M1927" s="36">
        <v>14.09</v>
      </c>
      <c r="O1927"/>
      <c r="P1927"/>
      <c r="Q1927"/>
      <c r="R1927"/>
      <c r="S1927"/>
      <c r="T1927"/>
    </row>
    <row r="1928" spans="1:20" ht="15" x14ac:dyDescent="0.2">
      <c r="A1928" s="37">
        <v>2022</v>
      </c>
      <c r="B1928" s="31" t="s">
        <v>4726</v>
      </c>
      <c r="C1928" s="33" t="s">
        <v>3666</v>
      </c>
      <c r="D1928" s="33" t="s">
        <v>10488</v>
      </c>
      <c r="E1928" s="34" t="s">
        <v>51</v>
      </c>
      <c r="F1928" s="32" t="s">
        <v>23</v>
      </c>
      <c r="G1928" s="33" t="s">
        <v>4523</v>
      </c>
      <c r="H1928" s="32">
        <v>134</v>
      </c>
      <c r="I1928" s="32">
        <v>2</v>
      </c>
      <c r="J1928" s="32" t="s">
        <v>2887</v>
      </c>
      <c r="K1928" s="35">
        <v>4.5798999999999999E-2</v>
      </c>
      <c r="L1928" s="35">
        <v>1.4359999999999998E-3</v>
      </c>
      <c r="M1928" s="36">
        <v>13.65</v>
      </c>
      <c r="O1928"/>
      <c r="P1928"/>
      <c r="Q1928"/>
      <c r="R1928"/>
      <c r="S1928"/>
      <c r="T1928"/>
    </row>
    <row r="1929" spans="1:20" ht="15" x14ac:dyDescent="0.2">
      <c r="A1929" s="37">
        <v>2022</v>
      </c>
      <c r="B1929" s="31" t="s">
        <v>4726</v>
      </c>
      <c r="C1929" s="33" t="s">
        <v>10489</v>
      </c>
      <c r="D1929" s="33" t="s">
        <v>1210</v>
      </c>
      <c r="E1929" s="34" t="s">
        <v>836</v>
      </c>
      <c r="F1929" s="32" t="s">
        <v>23</v>
      </c>
      <c r="G1929" s="33" t="s">
        <v>4520</v>
      </c>
      <c r="H1929" s="32">
        <v>175</v>
      </c>
      <c r="I1929" s="32">
        <v>3</v>
      </c>
      <c r="J1929" s="32" t="s">
        <v>2888</v>
      </c>
      <c r="K1929" s="35">
        <v>4.684E-2</v>
      </c>
      <c r="L1929" s="35">
        <v>2.477E-3</v>
      </c>
      <c r="M1929" s="36">
        <v>13.35</v>
      </c>
      <c r="O1929"/>
      <c r="P1929"/>
      <c r="Q1929"/>
      <c r="R1929"/>
      <c r="S1929"/>
      <c r="T1929"/>
    </row>
    <row r="1930" spans="1:20" ht="15" x14ac:dyDescent="0.2">
      <c r="A1930" s="37">
        <v>2022</v>
      </c>
      <c r="B1930" s="31" t="s">
        <v>4726</v>
      </c>
      <c r="C1930" s="33" t="s">
        <v>1487</v>
      </c>
      <c r="D1930" s="33" t="s">
        <v>742</v>
      </c>
      <c r="E1930" s="34" t="s">
        <v>836</v>
      </c>
      <c r="F1930" s="32" t="s">
        <v>23</v>
      </c>
      <c r="G1930" s="33" t="s">
        <v>10484</v>
      </c>
      <c r="H1930" s="32">
        <v>122</v>
      </c>
      <c r="I1930" s="32">
        <v>4</v>
      </c>
      <c r="J1930" s="32" t="s">
        <v>2887</v>
      </c>
      <c r="K1930" s="35">
        <v>4.8980999999999997E-2</v>
      </c>
      <c r="L1930" s="35">
        <v>4.6179999999999971E-3</v>
      </c>
      <c r="M1930" s="36">
        <v>12.76</v>
      </c>
      <c r="O1930"/>
      <c r="P1930"/>
      <c r="Q1930"/>
      <c r="R1930"/>
      <c r="S1930"/>
      <c r="T1930"/>
    </row>
    <row r="1931" spans="1:20" ht="15" x14ac:dyDescent="0.2">
      <c r="A1931" s="37">
        <v>2022</v>
      </c>
      <c r="B1931" s="31" t="s">
        <v>4726</v>
      </c>
      <c r="C1931" s="33" t="s">
        <v>2274</v>
      </c>
      <c r="D1931" s="33" t="s">
        <v>164</v>
      </c>
      <c r="E1931" s="34" t="s">
        <v>51</v>
      </c>
      <c r="F1931" s="32" t="s">
        <v>23</v>
      </c>
      <c r="G1931" s="33" t="s">
        <v>4522</v>
      </c>
      <c r="H1931" s="32">
        <v>67</v>
      </c>
      <c r="I1931" s="32">
        <v>5</v>
      </c>
      <c r="J1931" s="32" t="s">
        <v>2887</v>
      </c>
      <c r="K1931" s="35">
        <v>5.0243000000000003E-2</v>
      </c>
      <c r="L1931" s="35">
        <v>5.8800000000000033E-3</v>
      </c>
      <c r="M1931" s="36">
        <v>12.44</v>
      </c>
      <c r="O1931"/>
      <c r="P1931"/>
      <c r="Q1931"/>
      <c r="R1931"/>
      <c r="S1931"/>
      <c r="T1931"/>
    </row>
    <row r="1932" spans="1:20" ht="15" x14ac:dyDescent="0.2">
      <c r="A1932" s="37">
        <v>2022</v>
      </c>
      <c r="B1932" s="31" t="s">
        <v>4726</v>
      </c>
      <c r="C1932" s="33" t="s">
        <v>10490</v>
      </c>
      <c r="D1932" s="33" t="s">
        <v>10491</v>
      </c>
      <c r="E1932" s="34" t="s">
        <v>836</v>
      </c>
      <c r="F1932" s="32" t="s">
        <v>23</v>
      </c>
      <c r="G1932" s="33" t="s">
        <v>4520</v>
      </c>
      <c r="H1932" s="32">
        <v>115</v>
      </c>
      <c r="I1932" s="32">
        <v>6</v>
      </c>
      <c r="J1932" s="32" t="s">
        <v>2889</v>
      </c>
      <c r="K1932" s="35">
        <v>5.1956000000000002E-2</v>
      </c>
      <c r="L1932" s="35">
        <v>7.5930000000000025E-3</v>
      </c>
      <c r="M1932" s="36">
        <v>12.03</v>
      </c>
      <c r="O1932"/>
      <c r="P1932"/>
      <c r="Q1932"/>
      <c r="R1932"/>
      <c r="S1932"/>
      <c r="T1932"/>
    </row>
    <row r="1933" spans="1:20" ht="15" x14ac:dyDescent="0.2">
      <c r="A1933" s="37">
        <v>2022</v>
      </c>
      <c r="B1933" s="31" t="s">
        <v>4726</v>
      </c>
      <c r="C1933" s="33" t="s">
        <v>10492</v>
      </c>
      <c r="D1933" s="33" t="s">
        <v>1763</v>
      </c>
      <c r="E1933" s="34" t="s">
        <v>836</v>
      </c>
      <c r="F1933" s="32" t="s">
        <v>23</v>
      </c>
      <c r="G1933" s="33" t="s">
        <v>4520</v>
      </c>
      <c r="H1933" s="32">
        <v>107</v>
      </c>
      <c r="I1933" s="32">
        <v>7</v>
      </c>
      <c r="J1933" s="32" t="s">
        <v>2890</v>
      </c>
      <c r="K1933" s="35">
        <v>5.2558000000000001E-2</v>
      </c>
      <c r="L1933" s="35">
        <v>8.1950000000000009E-3</v>
      </c>
      <c r="M1933" s="36">
        <v>11.89</v>
      </c>
      <c r="O1933"/>
      <c r="P1933"/>
      <c r="Q1933"/>
      <c r="R1933"/>
      <c r="S1933"/>
      <c r="T1933"/>
    </row>
    <row r="1934" spans="1:20" ht="15" x14ac:dyDescent="0.2">
      <c r="A1934" s="37">
        <v>2022</v>
      </c>
      <c r="B1934" s="31" t="s">
        <v>4726</v>
      </c>
      <c r="C1934" s="33" t="s">
        <v>10493</v>
      </c>
      <c r="D1934" s="33" t="s">
        <v>637</v>
      </c>
      <c r="E1934" s="34" t="s">
        <v>10494</v>
      </c>
      <c r="F1934" s="32" t="s">
        <v>23</v>
      </c>
      <c r="G1934" s="33" t="s">
        <v>4521</v>
      </c>
      <c r="H1934" s="32">
        <v>113</v>
      </c>
      <c r="I1934" s="32">
        <v>8</v>
      </c>
      <c r="J1934" s="32" t="s">
        <v>2887</v>
      </c>
      <c r="K1934" s="35">
        <v>5.2940000000000001E-2</v>
      </c>
      <c r="L1934" s="35">
        <v>8.5770000000000013E-3</v>
      </c>
      <c r="M1934" s="36">
        <v>11.81</v>
      </c>
      <c r="O1934"/>
      <c r="P1934"/>
      <c r="Q1934"/>
      <c r="R1934"/>
      <c r="S1934"/>
      <c r="T1934"/>
    </row>
    <row r="1935" spans="1:20" ht="15" x14ac:dyDescent="0.2">
      <c r="A1935" s="37">
        <v>2022</v>
      </c>
      <c r="B1935" s="31" t="s">
        <v>4726</v>
      </c>
      <c r="C1935" s="33" t="s">
        <v>10495</v>
      </c>
      <c r="D1935" s="33" t="s">
        <v>41</v>
      </c>
      <c r="E1935" s="34" t="s">
        <v>836</v>
      </c>
      <c r="F1935" s="32" t="s">
        <v>23</v>
      </c>
      <c r="G1935" s="33" t="s">
        <v>4520</v>
      </c>
      <c r="H1935" s="32">
        <v>170</v>
      </c>
      <c r="I1935" s="32">
        <v>9</v>
      </c>
      <c r="J1935" s="32" t="s">
        <v>2891</v>
      </c>
      <c r="K1935" s="35">
        <v>5.3171000000000003E-2</v>
      </c>
      <c r="L1935" s="35">
        <v>8.8080000000000033E-3</v>
      </c>
      <c r="M1935" s="36">
        <v>11.76</v>
      </c>
      <c r="O1935"/>
      <c r="P1935"/>
      <c r="Q1935"/>
      <c r="R1935"/>
      <c r="S1935"/>
      <c r="T1935"/>
    </row>
    <row r="1936" spans="1:20" ht="15" x14ac:dyDescent="0.2">
      <c r="A1936" s="37">
        <v>2022</v>
      </c>
      <c r="B1936" s="31" t="s">
        <v>4726</v>
      </c>
      <c r="C1936" s="33" t="s">
        <v>40</v>
      </c>
      <c r="D1936" s="33" t="s">
        <v>41</v>
      </c>
      <c r="E1936" s="34" t="s">
        <v>42</v>
      </c>
      <c r="F1936" s="32" t="s">
        <v>23</v>
      </c>
      <c r="G1936" s="33" t="s">
        <v>4521</v>
      </c>
      <c r="H1936" s="32">
        <v>35</v>
      </c>
      <c r="I1936" s="32">
        <v>10</v>
      </c>
      <c r="J1936" s="32" t="s">
        <v>2888</v>
      </c>
      <c r="K1936" s="35">
        <v>5.3263999999999999E-2</v>
      </c>
      <c r="L1936" s="35">
        <v>8.9009999999999992E-3</v>
      </c>
      <c r="M1936" s="36">
        <v>11.74</v>
      </c>
      <c r="O1936"/>
      <c r="P1936"/>
      <c r="Q1936"/>
      <c r="R1936"/>
      <c r="S1936"/>
      <c r="T1936"/>
    </row>
    <row r="1937" spans="1:20" ht="15" x14ac:dyDescent="0.2">
      <c r="A1937" s="37">
        <v>2022</v>
      </c>
      <c r="B1937" s="31" t="s">
        <v>4726</v>
      </c>
      <c r="C1937" s="33" t="s">
        <v>10496</v>
      </c>
      <c r="D1937" s="33" t="s">
        <v>172</v>
      </c>
      <c r="E1937" s="34" t="s">
        <v>836</v>
      </c>
      <c r="F1937" s="32" t="s">
        <v>23</v>
      </c>
      <c r="G1937" s="33" t="s">
        <v>4520</v>
      </c>
      <c r="H1937" s="32">
        <v>154</v>
      </c>
      <c r="I1937" s="32">
        <v>11</v>
      </c>
      <c r="J1937" s="32" t="s">
        <v>2892</v>
      </c>
      <c r="K1937" s="35">
        <v>5.3969999999999997E-2</v>
      </c>
      <c r="L1937" s="35">
        <v>9.6069999999999975E-3</v>
      </c>
      <c r="M1937" s="36">
        <v>11.58</v>
      </c>
      <c r="O1937"/>
      <c r="P1937"/>
      <c r="Q1937"/>
      <c r="R1937"/>
      <c r="S1937"/>
      <c r="T1937"/>
    </row>
    <row r="1938" spans="1:20" ht="15" x14ac:dyDescent="0.2">
      <c r="A1938" s="37">
        <v>2022</v>
      </c>
      <c r="B1938" s="31" t="s">
        <v>4726</v>
      </c>
      <c r="C1938" s="33" t="s">
        <v>4641</v>
      </c>
      <c r="D1938" s="33" t="s">
        <v>56</v>
      </c>
      <c r="E1938" s="34" t="s">
        <v>836</v>
      </c>
      <c r="F1938" s="32" t="s">
        <v>23</v>
      </c>
      <c r="G1938" s="33" t="s">
        <v>10484</v>
      </c>
      <c r="H1938" s="32">
        <v>84</v>
      </c>
      <c r="I1938" s="32">
        <v>12</v>
      </c>
      <c r="J1938" s="32" t="s">
        <v>2888</v>
      </c>
      <c r="K1938" s="35">
        <v>5.4468000000000003E-2</v>
      </c>
      <c r="L1938" s="35">
        <v>1.0105000000000003E-2</v>
      </c>
      <c r="M1938" s="36">
        <v>11.48</v>
      </c>
      <c r="O1938"/>
      <c r="P1938"/>
      <c r="Q1938"/>
      <c r="R1938"/>
      <c r="S1938"/>
      <c r="T1938"/>
    </row>
    <row r="1939" spans="1:20" ht="15" x14ac:dyDescent="0.2">
      <c r="A1939" s="37">
        <v>2022</v>
      </c>
      <c r="B1939" s="31" t="s">
        <v>4726</v>
      </c>
      <c r="C1939" s="33" t="s">
        <v>10497</v>
      </c>
      <c r="D1939" s="33" t="s">
        <v>96</v>
      </c>
      <c r="E1939" s="34" t="s">
        <v>836</v>
      </c>
      <c r="F1939" s="32" t="s">
        <v>23</v>
      </c>
      <c r="G1939" s="33" t="s">
        <v>4520</v>
      </c>
      <c r="H1939" s="32">
        <v>156</v>
      </c>
      <c r="I1939" s="32">
        <v>13</v>
      </c>
      <c r="J1939" s="32" t="s">
        <v>2893</v>
      </c>
      <c r="K1939" s="35">
        <v>5.5127000000000002E-2</v>
      </c>
      <c r="L1939" s="35">
        <v>1.0764000000000003E-2</v>
      </c>
      <c r="M1939" s="36">
        <v>11.34</v>
      </c>
      <c r="O1939"/>
      <c r="P1939"/>
      <c r="Q1939"/>
      <c r="R1939"/>
      <c r="S1939"/>
      <c r="T1939"/>
    </row>
    <row r="1940" spans="1:20" ht="15" x14ac:dyDescent="0.2">
      <c r="A1940" s="37">
        <v>2022</v>
      </c>
      <c r="B1940" s="31" t="s">
        <v>4726</v>
      </c>
      <c r="C1940" s="33" t="s">
        <v>10442</v>
      </c>
      <c r="D1940" s="33" t="s">
        <v>5087</v>
      </c>
      <c r="E1940" s="34" t="s">
        <v>4504</v>
      </c>
      <c r="F1940" s="32" t="s">
        <v>23</v>
      </c>
      <c r="G1940" s="33" t="s">
        <v>4520</v>
      </c>
      <c r="H1940" s="32">
        <v>161</v>
      </c>
      <c r="I1940" s="32">
        <v>14</v>
      </c>
      <c r="J1940" s="32" t="s">
        <v>2894</v>
      </c>
      <c r="K1940" s="35">
        <v>5.5417000000000001E-2</v>
      </c>
      <c r="L1940" s="35">
        <v>1.1054000000000001E-2</v>
      </c>
      <c r="M1940" s="36">
        <v>11.28</v>
      </c>
      <c r="O1940"/>
      <c r="P1940"/>
      <c r="Q1940"/>
      <c r="R1940"/>
      <c r="S1940"/>
      <c r="T1940"/>
    </row>
    <row r="1941" spans="1:20" ht="15" x14ac:dyDescent="0.2">
      <c r="A1941" s="37">
        <v>2022</v>
      </c>
      <c r="B1941" s="31" t="s">
        <v>4726</v>
      </c>
      <c r="C1941" s="33" t="s">
        <v>3950</v>
      </c>
      <c r="D1941" s="33" t="s">
        <v>221</v>
      </c>
      <c r="E1941" s="34" t="s">
        <v>836</v>
      </c>
      <c r="F1941" s="32" t="s">
        <v>23</v>
      </c>
      <c r="G1941" s="33" t="s">
        <v>4520</v>
      </c>
      <c r="H1941" s="32">
        <v>88</v>
      </c>
      <c r="I1941" s="32">
        <v>15</v>
      </c>
      <c r="J1941" s="32" t="s">
        <v>2895</v>
      </c>
      <c r="K1941" s="35">
        <v>5.6932999999999997E-2</v>
      </c>
      <c r="L1941" s="35">
        <v>1.2569999999999998E-2</v>
      </c>
      <c r="M1941" s="36">
        <v>10.98</v>
      </c>
      <c r="O1941"/>
      <c r="P1941"/>
      <c r="Q1941"/>
      <c r="R1941"/>
      <c r="S1941"/>
      <c r="T1941"/>
    </row>
    <row r="1942" spans="1:20" ht="15" x14ac:dyDescent="0.2">
      <c r="A1942" s="37">
        <v>2022</v>
      </c>
      <c r="B1942" s="31" t="s">
        <v>4726</v>
      </c>
      <c r="C1942" s="33" t="s">
        <v>10498</v>
      </c>
      <c r="D1942" s="33" t="s">
        <v>2446</v>
      </c>
      <c r="E1942" s="34" t="s">
        <v>10365</v>
      </c>
      <c r="F1942" s="32" t="s">
        <v>23</v>
      </c>
      <c r="G1942" s="33" t="s">
        <v>4520</v>
      </c>
      <c r="H1942" s="32">
        <v>80</v>
      </c>
      <c r="I1942" s="32">
        <v>16</v>
      </c>
      <c r="J1942" s="32" t="s">
        <v>2896</v>
      </c>
      <c r="K1942" s="35">
        <v>5.7118000000000002E-2</v>
      </c>
      <c r="L1942" s="35">
        <v>1.2755000000000002E-2</v>
      </c>
      <c r="M1942" s="36">
        <v>10.94</v>
      </c>
      <c r="O1942"/>
      <c r="P1942"/>
      <c r="Q1942"/>
      <c r="R1942"/>
      <c r="S1942"/>
      <c r="T1942"/>
    </row>
    <row r="1943" spans="1:20" ht="15" x14ac:dyDescent="0.2">
      <c r="A1943" s="37">
        <v>2022</v>
      </c>
      <c r="B1943" s="31" t="s">
        <v>4726</v>
      </c>
      <c r="C1943" s="33" t="s">
        <v>10499</v>
      </c>
      <c r="D1943" s="33" t="s">
        <v>10500</v>
      </c>
      <c r="E1943" s="34" t="s">
        <v>51</v>
      </c>
      <c r="F1943" s="32" t="s">
        <v>23</v>
      </c>
      <c r="G1943" s="33" t="s">
        <v>10484</v>
      </c>
      <c r="H1943" s="32">
        <v>101</v>
      </c>
      <c r="I1943" s="32">
        <v>17</v>
      </c>
      <c r="J1943" s="32" t="s">
        <v>2889</v>
      </c>
      <c r="K1943" s="35">
        <v>5.7314999999999998E-2</v>
      </c>
      <c r="L1943" s="35">
        <v>1.2951999999999998E-2</v>
      </c>
      <c r="M1943" s="36">
        <v>10.91</v>
      </c>
      <c r="O1943"/>
      <c r="P1943"/>
      <c r="Q1943"/>
      <c r="R1943"/>
      <c r="S1943"/>
      <c r="T1943"/>
    </row>
    <row r="1944" spans="1:20" ht="15" x14ac:dyDescent="0.2">
      <c r="A1944" s="37">
        <v>2022</v>
      </c>
      <c r="B1944" s="31" t="s">
        <v>4726</v>
      </c>
      <c r="C1944" s="33" t="s">
        <v>3905</v>
      </c>
      <c r="D1944" s="33" t="s">
        <v>10501</v>
      </c>
      <c r="E1944" s="34"/>
      <c r="F1944" s="32" t="s">
        <v>23</v>
      </c>
      <c r="G1944" s="33" t="s">
        <v>4528</v>
      </c>
      <c r="H1944" s="32">
        <v>158</v>
      </c>
      <c r="I1944" s="32">
        <v>18</v>
      </c>
      <c r="J1944" s="32" t="s">
        <v>2887</v>
      </c>
      <c r="K1944" s="35">
        <v>5.7418999999999998E-2</v>
      </c>
      <c r="L1944" s="35">
        <v>1.3055999999999998E-2</v>
      </c>
      <c r="M1944" s="36">
        <v>10.88</v>
      </c>
      <c r="O1944"/>
      <c r="P1944"/>
      <c r="Q1944"/>
      <c r="R1944"/>
      <c r="S1944"/>
      <c r="T1944"/>
    </row>
    <row r="1945" spans="1:20" ht="15" x14ac:dyDescent="0.2">
      <c r="A1945" s="37">
        <v>2022</v>
      </c>
      <c r="B1945" s="31" t="s">
        <v>4726</v>
      </c>
      <c r="C1945" s="33" t="s">
        <v>10502</v>
      </c>
      <c r="D1945" s="33" t="s">
        <v>4831</v>
      </c>
      <c r="E1945" s="34" t="s">
        <v>10503</v>
      </c>
      <c r="F1945" s="32" t="s">
        <v>23</v>
      </c>
      <c r="G1945" s="33" t="s">
        <v>4520</v>
      </c>
      <c r="H1945" s="32">
        <v>50</v>
      </c>
      <c r="I1945" s="32">
        <v>19</v>
      </c>
      <c r="J1945" s="32" t="s">
        <v>2897</v>
      </c>
      <c r="K1945" s="35">
        <v>5.7500000000000002E-2</v>
      </c>
      <c r="L1945" s="35">
        <v>1.3137000000000003E-2</v>
      </c>
      <c r="M1945" s="36">
        <v>10.87</v>
      </c>
      <c r="O1945"/>
      <c r="P1945"/>
      <c r="Q1945"/>
      <c r="R1945"/>
      <c r="S1945"/>
      <c r="T1945"/>
    </row>
    <row r="1946" spans="1:20" ht="15" x14ac:dyDescent="0.2">
      <c r="A1946" s="37">
        <v>2022</v>
      </c>
      <c r="B1946" s="31" t="s">
        <v>4726</v>
      </c>
      <c r="C1946" s="33" t="s">
        <v>503</v>
      </c>
      <c r="D1946" s="33" t="s">
        <v>121</v>
      </c>
      <c r="E1946" s="34" t="s">
        <v>51</v>
      </c>
      <c r="F1946" s="32" t="s">
        <v>23</v>
      </c>
      <c r="G1946" s="33" t="s">
        <v>10484</v>
      </c>
      <c r="H1946" s="32">
        <v>82</v>
      </c>
      <c r="I1946" s="32">
        <v>20</v>
      </c>
      <c r="J1946" s="32" t="s">
        <v>2890</v>
      </c>
      <c r="K1946" s="35">
        <v>5.765E-2</v>
      </c>
      <c r="L1946" s="35">
        <v>1.3287E-2</v>
      </c>
      <c r="M1946" s="36">
        <v>10.84</v>
      </c>
      <c r="O1946"/>
      <c r="P1946"/>
      <c r="Q1946"/>
      <c r="R1946"/>
      <c r="S1946"/>
      <c r="T1946"/>
    </row>
    <row r="1947" spans="1:20" ht="15" x14ac:dyDescent="0.2">
      <c r="A1947" s="37">
        <v>2022</v>
      </c>
      <c r="B1947" s="31" t="s">
        <v>4726</v>
      </c>
      <c r="C1947" s="33" t="s">
        <v>4742</v>
      </c>
      <c r="D1947" s="33" t="s">
        <v>784</v>
      </c>
      <c r="E1947" s="34" t="s">
        <v>4433</v>
      </c>
      <c r="F1947" s="32" t="s">
        <v>23</v>
      </c>
      <c r="G1947" s="33" t="s">
        <v>4522</v>
      </c>
      <c r="H1947" s="32">
        <v>125</v>
      </c>
      <c r="I1947" s="32">
        <v>21</v>
      </c>
      <c r="J1947" s="32" t="s">
        <v>2888</v>
      </c>
      <c r="K1947" s="35">
        <v>5.7730999999999998E-2</v>
      </c>
      <c r="L1947" s="35">
        <v>1.3367999999999998E-2</v>
      </c>
      <c r="M1947" s="36">
        <v>10.83</v>
      </c>
      <c r="O1947"/>
      <c r="P1947"/>
      <c r="Q1947"/>
      <c r="R1947"/>
      <c r="S1947"/>
      <c r="T1947"/>
    </row>
    <row r="1948" spans="1:20" ht="15" x14ac:dyDescent="0.2">
      <c r="A1948" s="37">
        <v>2022</v>
      </c>
      <c r="B1948" s="31" t="s">
        <v>4726</v>
      </c>
      <c r="C1948" s="33" t="s">
        <v>4546</v>
      </c>
      <c r="D1948" s="7" t="s">
        <v>72</v>
      </c>
      <c r="E1948" s="34"/>
      <c r="F1948" s="32" t="s">
        <v>23</v>
      </c>
      <c r="G1948" s="33" t="s">
        <v>4527</v>
      </c>
      <c r="H1948" s="32">
        <v>22</v>
      </c>
      <c r="I1948" s="32">
        <v>22</v>
      </c>
      <c r="J1948" s="32" t="s">
        <v>2887</v>
      </c>
      <c r="K1948" s="35">
        <v>5.7743000000000003E-2</v>
      </c>
      <c r="L1948" s="35">
        <v>1.3380000000000003E-2</v>
      </c>
      <c r="M1948" s="36">
        <v>10.82</v>
      </c>
      <c r="O1948"/>
      <c r="P1948"/>
      <c r="Q1948"/>
      <c r="R1948"/>
      <c r="S1948"/>
      <c r="T1948"/>
    </row>
    <row r="1949" spans="1:20" ht="15" x14ac:dyDescent="0.2">
      <c r="A1949" s="37">
        <v>2022</v>
      </c>
      <c r="B1949" s="31" t="s">
        <v>4726</v>
      </c>
      <c r="C1949" s="33" t="s">
        <v>1853</v>
      </c>
      <c r="D1949" s="7" t="s">
        <v>2567</v>
      </c>
      <c r="E1949" s="34" t="s">
        <v>4618</v>
      </c>
      <c r="F1949" s="32" t="s">
        <v>23</v>
      </c>
      <c r="G1949" s="33" t="s">
        <v>4524</v>
      </c>
      <c r="H1949" s="32">
        <v>90</v>
      </c>
      <c r="I1949" s="32">
        <v>23</v>
      </c>
      <c r="J1949" s="32" t="s">
        <v>2887</v>
      </c>
      <c r="K1949" s="35">
        <v>5.7800999999999998E-2</v>
      </c>
      <c r="L1949" s="35">
        <v>1.3437999999999999E-2</v>
      </c>
      <c r="M1949" s="36">
        <v>10.81</v>
      </c>
      <c r="O1949"/>
      <c r="P1949"/>
      <c r="Q1949"/>
      <c r="R1949"/>
      <c r="S1949"/>
      <c r="T1949"/>
    </row>
    <row r="1950" spans="1:20" ht="15" x14ac:dyDescent="0.2">
      <c r="A1950" s="37">
        <v>2022</v>
      </c>
      <c r="B1950" s="31" t="s">
        <v>4726</v>
      </c>
      <c r="C1950" s="33" t="s">
        <v>10504</v>
      </c>
      <c r="D1950" s="33" t="s">
        <v>10505</v>
      </c>
      <c r="E1950" s="34"/>
      <c r="F1950" s="32" t="s">
        <v>23</v>
      </c>
      <c r="G1950" s="33" t="s">
        <v>4522</v>
      </c>
      <c r="H1950" s="32">
        <v>159</v>
      </c>
      <c r="I1950" s="32">
        <v>24</v>
      </c>
      <c r="J1950" s="32" t="s">
        <v>2889</v>
      </c>
      <c r="K1950" s="35">
        <v>5.8229000000000003E-2</v>
      </c>
      <c r="L1950" s="35">
        <v>1.3866000000000003E-2</v>
      </c>
      <c r="M1950" s="36">
        <v>10.73</v>
      </c>
      <c r="O1950"/>
      <c r="P1950"/>
      <c r="Q1950"/>
      <c r="R1950"/>
      <c r="S1950"/>
      <c r="T1950"/>
    </row>
    <row r="1951" spans="1:20" ht="15" x14ac:dyDescent="0.2">
      <c r="A1951" s="37">
        <v>2022</v>
      </c>
      <c r="B1951" s="31" t="s">
        <v>4726</v>
      </c>
      <c r="C1951" s="33" t="s">
        <v>10448</v>
      </c>
      <c r="D1951" s="33" t="s">
        <v>1116</v>
      </c>
      <c r="E1951" s="34" t="s">
        <v>959</v>
      </c>
      <c r="F1951" s="32" t="s">
        <v>47</v>
      </c>
      <c r="G1951" s="33" t="s">
        <v>4522</v>
      </c>
      <c r="H1951" s="32">
        <v>56</v>
      </c>
      <c r="I1951" s="32">
        <v>25</v>
      </c>
      <c r="J1951" s="32" t="s">
        <v>2887</v>
      </c>
      <c r="K1951" s="35">
        <v>5.8229000000000003E-2</v>
      </c>
      <c r="L1951" s="35">
        <v>1.3866000000000003E-2</v>
      </c>
      <c r="M1951" s="36">
        <v>10.73</v>
      </c>
      <c r="O1951"/>
      <c r="P1951"/>
      <c r="Q1951"/>
      <c r="R1951"/>
      <c r="S1951"/>
      <c r="T1951"/>
    </row>
    <row r="1952" spans="1:20" ht="15" x14ac:dyDescent="0.2">
      <c r="A1952" s="37">
        <v>2022</v>
      </c>
      <c r="B1952" s="31" t="s">
        <v>4726</v>
      </c>
      <c r="C1952" s="33" t="s">
        <v>1681</v>
      </c>
      <c r="D1952" s="33" t="s">
        <v>5087</v>
      </c>
      <c r="E1952" s="34" t="s">
        <v>836</v>
      </c>
      <c r="F1952" s="32" t="s">
        <v>23</v>
      </c>
      <c r="G1952" s="33" t="s">
        <v>4520</v>
      </c>
      <c r="H1952" s="32">
        <v>168</v>
      </c>
      <c r="I1952" s="32">
        <v>26</v>
      </c>
      <c r="J1952" s="32" t="s">
        <v>2898</v>
      </c>
      <c r="K1952" s="35">
        <v>5.8380000000000001E-2</v>
      </c>
      <c r="L1952" s="35">
        <v>1.4017000000000002E-2</v>
      </c>
      <c r="M1952" s="36">
        <v>10.71</v>
      </c>
      <c r="O1952"/>
      <c r="P1952"/>
      <c r="Q1952"/>
      <c r="R1952"/>
      <c r="S1952"/>
      <c r="T1952"/>
    </row>
    <row r="1953" spans="1:20" ht="15" x14ac:dyDescent="0.2">
      <c r="A1953" s="37">
        <v>2022</v>
      </c>
      <c r="B1953" s="31" t="s">
        <v>4726</v>
      </c>
      <c r="C1953" s="33" t="s">
        <v>4575</v>
      </c>
      <c r="D1953" s="33" t="s">
        <v>136</v>
      </c>
      <c r="E1953" s="34" t="s">
        <v>10506</v>
      </c>
      <c r="F1953" s="32" t="s">
        <v>23</v>
      </c>
      <c r="G1953" s="33" t="s">
        <v>4522</v>
      </c>
      <c r="H1953" s="32">
        <v>172</v>
      </c>
      <c r="I1953" s="32">
        <v>27</v>
      </c>
      <c r="J1953" s="32" t="s">
        <v>2890</v>
      </c>
      <c r="K1953" s="35">
        <v>5.9734000000000002E-2</v>
      </c>
      <c r="L1953" s="35">
        <v>1.5371000000000003E-2</v>
      </c>
      <c r="M1953" s="36">
        <v>10.46</v>
      </c>
      <c r="O1953"/>
      <c r="P1953"/>
      <c r="Q1953"/>
      <c r="R1953"/>
      <c r="S1953"/>
      <c r="T1953"/>
    </row>
    <row r="1954" spans="1:20" ht="15" x14ac:dyDescent="0.2">
      <c r="A1954" s="37">
        <v>2022</v>
      </c>
      <c r="B1954" s="31" t="s">
        <v>4726</v>
      </c>
      <c r="C1954" s="33" t="s">
        <v>10507</v>
      </c>
      <c r="D1954" s="33" t="s">
        <v>240</v>
      </c>
      <c r="E1954" s="34"/>
      <c r="F1954" s="32" t="s">
        <v>23</v>
      </c>
      <c r="G1954" s="33" t="s">
        <v>10484</v>
      </c>
      <c r="H1954" s="32">
        <v>87</v>
      </c>
      <c r="I1954" s="32">
        <v>28</v>
      </c>
      <c r="J1954" s="32" t="s">
        <v>2891</v>
      </c>
      <c r="K1954" s="35">
        <v>5.9988E-2</v>
      </c>
      <c r="L1954" s="35">
        <v>1.5625E-2</v>
      </c>
      <c r="M1954" s="36">
        <v>10.42</v>
      </c>
      <c r="O1954"/>
      <c r="P1954"/>
      <c r="Q1954"/>
      <c r="R1954"/>
      <c r="S1954"/>
      <c r="T1954"/>
    </row>
    <row r="1955" spans="1:20" ht="15" x14ac:dyDescent="0.2">
      <c r="A1955" s="37">
        <v>2022</v>
      </c>
      <c r="B1955" s="31" t="s">
        <v>4726</v>
      </c>
      <c r="C1955" s="33" t="s">
        <v>1828</v>
      </c>
      <c r="D1955" s="33" t="s">
        <v>2165</v>
      </c>
      <c r="E1955" s="34" t="s">
        <v>959</v>
      </c>
      <c r="F1955" s="32" t="s">
        <v>23</v>
      </c>
      <c r="G1955" s="33" t="s">
        <v>4522</v>
      </c>
      <c r="H1955" s="32">
        <v>109</v>
      </c>
      <c r="I1955" s="32">
        <v>29</v>
      </c>
      <c r="J1955" s="32" t="s">
        <v>2891</v>
      </c>
      <c r="K1955" s="35">
        <v>6.0058E-2</v>
      </c>
      <c r="L1955" s="35">
        <v>1.5695000000000001E-2</v>
      </c>
      <c r="M1955" s="36">
        <v>10.41</v>
      </c>
      <c r="O1955"/>
      <c r="P1955"/>
      <c r="Q1955"/>
      <c r="R1955"/>
      <c r="S1955"/>
      <c r="T1955"/>
    </row>
    <row r="1956" spans="1:20" ht="15" x14ac:dyDescent="0.2">
      <c r="A1956" s="37">
        <v>2022</v>
      </c>
      <c r="B1956" s="31" t="s">
        <v>4726</v>
      </c>
      <c r="C1956" s="33" t="s">
        <v>10508</v>
      </c>
      <c r="D1956" s="33" t="s">
        <v>637</v>
      </c>
      <c r="E1956" s="34" t="s">
        <v>836</v>
      </c>
      <c r="F1956" s="32" t="s">
        <v>23</v>
      </c>
      <c r="G1956" s="33" t="s">
        <v>4520</v>
      </c>
      <c r="H1956" s="32">
        <v>57</v>
      </c>
      <c r="I1956" s="32">
        <v>30</v>
      </c>
      <c r="J1956" s="32" t="s">
        <v>2899</v>
      </c>
      <c r="K1956" s="35">
        <v>6.0311999999999998E-2</v>
      </c>
      <c r="L1956" s="35">
        <v>1.5948999999999998E-2</v>
      </c>
      <c r="M1956" s="36">
        <v>10.36</v>
      </c>
      <c r="O1956"/>
      <c r="P1956"/>
      <c r="Q1956"/>
      <c r="R1956"/>
      <c r="S1956"/>
      <c r="T1956"/>
    </row>
    <row r="1957" spans="1:20" ht="15" x14ac:dyDescent="0.2">
      <c r="A1957" s="37">
        <v>2022</v>
      </c>
      <c r="B1957" s="31" t="s">
        <v>4726</v>
      </c>
      <c r="C1957" s="33" t="s">
        <v>10509</v>
      </c>
      <c r="D1957" s="7" t="s">
        <v>1290</v>
      </c>
      <c r="E1957" s="34" t="s">
        <v>836</v>
      </c>
      <c r="F1957" s="32" t="s">
        <v>23</v>
      </c>
      <c r="G1957" s="33" t="s">
        <v>10484</v>
      </c>
      <c r="H1957" s="32">
        <v>48</v>
      </c>
      <c r="I1957" s="32">
        <v>31</v>
      </c>
      <c r="J1957" s="32" t="s">
        <v>2892</v>
      </c>
      <c r="K1957" s="35">
        <v>6.0475000000000001E-2</v>
      </c>
      <c r="L1957" s="35">
        <v>1.6112000000000001E-2</v>
      </c>
      <c r="M1957" s="36">
        <v>10.34</v>
      </c>
      <c r="O1957"/>
      <c r="P1957"/>
      <c r="Q1957"/>
      <c r="R1957"/>
      <c r="S1957"/>
      <c r="T1957"/>
    </row>
    <row r="1958" spans="1:20" ht="15" x14ac:dyDescent="0.2">
      <c r="A1958" s="37">
        <v>2022</v>
      </c>
      <c r="B1958" s="31" t="s">
        <v>4726</v>
      </c>
      <c r="C1958" s="33" t="s">
        <v>704</v>
      </c>
      <c r="D1958" s="33" t="s">
        <v>68</v>
      </c>
      <c r="E1958" s="34" t="s">
        <v>836</v>
      </c>
      <c r="F1958" s="32" t="s">
        <v>23</v>
      </c>
      <c r="G1958" s="33" t="s">
        <v>4521</v>
      </c>
      <c r="H1958" s="32">
        <v>91</v>
      </c>
      <c r="I1958" s="32">
        <v>32</v>
      </c>
      <c r="J1958" s="32" t="s">
        <v>2889</v>
      </c>
      <c r="K1958" s="35">
        <v>6.1075999999999998E-2</v>
      </c>
      <c r="L1958" s="35">
        <v>1.6712999999999999E-2</v>
      </c>
      <c r="M1958" s="36">
        <v>10.23</v>
      </c>
      <c r="O1958"/>
      <c r="P1958"/>
      <c r="Q1958"/>
      <c r="R1958"/>
      <c r="S1958"/>
      <c r="T1958"/>
    </row>
    <row r="1959" spans="1:20" ht="15" x14ac:dyDescent="0.2">
      <c r="A1959" s="37">
        <v>2022</v>
      </c>
      <c r="B1959" s="31" t="s">
        <v>4726</v>
      </c>
      <c r="C1959" s="33" t="s">
        <v>10510</v>
      </c>
      <c r="D1959" s="33" t="s">
        <v>2106</v>
      </c>
      <c r="E1959" s="34" t="s">
        <v>836</v>
      </c>
      <c r="F1959" s="32" t="s">
        <v>23</v>
      </c>
      <c r="G1959" s="33" t="s">
        <v>4523</v>
      </c>
      <c r="H1959" s="32">
        <v>120</v>
      </c>
      <c r="I1959" s="32">
        <v>33</v>
      </c>
      <c r="J1959" s="32" t="s">
        <v>2888</v>
      </c>
      <c r="K1959" s="35">
        <v>6.1794000000000002E-2</v>
      </c>
      <c r="L1959" s="35">
        <v>1.7431000000000002E-2</v>
      </c>
      <c r="M1959" s="36">
        <v>10.11</v>
      </c>
      <c r="O1959"/>
      <c r="P1959"/>
      <c r="Q1959"/>
      <c r="R1959"/>
      <c r="S1959"/>
      <c r="T1959"/>
    </row>
    <row r="1960" spans="1:20" ht="15" x14ac:dyDescent="0.2">
      <c r="A1960" s="37">
        <v>2022</v>
      </c>
      <c r="B1960" s="31" t="s">
        <v>4726</v>
      </c>
      <c r="C1960" s="33" t="s">
        <v>10511</v>
      </c>
      <c r="D1960" s="33" t="s">
        <v>813</v>
      </c>
      <c r="E1960" s="34" t="s">
        <v>959</v>
      </c>
      <c r="F1960" s="32" t="s">
        <v>23</v>
      </c>
      <c r="G1960" s="33" t="s">
        <v>10484</v>
      </c>
      <c r="H1960" s="32">
        <v>163</v>
      </c>
      <c r="I1960" s="32">
        <v>34</v>
      </c>
      <c r="J1960" s="32" t="s">
        <v>2893</v>
      </c>
      <c r="K1960" s="35">
        <v>6.1898000000000002E-2</v>
      </c>
      <c r="L1960" s="35">
        <v>1.7535000000000002E-2</v>
      </c>
      <c r="M1960" s="36">
        <v>10.1</v>
      </c>
      <c r="O1960"/>
      <c r="P1960"/>
      <c r="Q1960"/>
      <c r="R1960"/>
      <c r="S1960"/>
      <c r="T1960"/>
    </row>
    <row r="1961" spans="1:20" ht="15" x14ac:dyDescent="0.2">
      <c r="A1961" s="37">
        <v>2022</v>
      </c>
      <c r="B1961" s="31" t="s">
        <v>4726</v>
      </c>
      <c r="C1961" s="33" t="s">
        <v>1437</v>
      </c>
      <c r="D1961" s="33" t="s">
        <v>179</v>
      </c>
      <c r="E1961" s="34" t="s">
        <v>10512</v>
      </c>
      <c r="F1961" s="32" t="s">
        <v>23</v>
      </c>
      <c r="G1961" s="33" t="s">
        <v>4521</v>
      </c>
      <c r="H1961" s="32">
        <v>78</v>
      </c>
      <c r="I1961" s="32">
        <v>35</v>
      </c>
      <c r="J1961" s="32" t="s">
        <v>2890</v>
      </c>
      <c r="K1961" s="35">
        <v>6.2476999999999998E-2</v>
      </c>
      <c r="L1961" s="35">
        <v>1.8113999999999998E-2</v>
      </c>
      <c r="M1961" s="36">
        <v>10.01</v>
      </c>
      <c r="O1961"/>
      <c r="P1961"/>
      <c r="Q1961"/>
      <c r="R1961"/>
      <c r="S1961"/>
      <c r="T1961"/>
    </row>
    <row r="1962" spans="1:20" ht="15" x14ac:dyDescent="0.2">
      <c r="A1962" s="37">
        <v>2022</v>
      </c>
      <c r="B1962" s="31" t="s">
        <v>4726</v>
      </c>
      <c r="C1962" s="33" t="s">
        <v>1424</v>
      </c>
      <c r="D1962" s="33" t="s">
        <v>1423</v>
      </c>
      <c r="E1962" s="34" t="s">
        <v>10513</v>
      </c>
      <c r="F1962" s="32" t="s">
        <v>23</v>
      </c>
      <c r="G1962" s="33" t="s">
        <v>4527</v>
      </c>
      <c r="H1962" s="32">
        <v>71</v>
      </c>
      <c r="I1962" s="32">
        <v>36</v>
      </c>
      <c r="J1962" s="32" t="s">
        <v>2888</v>
      </c>
      <c r="K1962" s="35">
        <v>6.2592999999999996E-2</v>
      </c>
      <c r="L1962" s="35">
        <v>1.8229999999999996E-2</v>
      </c>
      <c r="M1962" s="36">
        <v>9.99</v>
      </c>
      <c r="O1962"/>
      <c r="P1962"/>
      <c r="Q1962"/>
      <c r="R1962"/>
      <c r="S1962"/>
      <c r="T1962"/>
    </row>
    <row r="1963" spans="1:20" ht="15" x14ac:dyDescent="0.2">
      <c r="A1963" s="37">
        <v>2022</v>
      </c>
      <c r="B1963" s="31" t="s">
        <v>4726</v>
      </c>
      <c r="C1963" s="33" t="s">
        <v>10514</v>
      </c>
      <c r="D1963" s="33" t="s">
        <v>70</v>
      </c>
      <c r="E1963" s="34" t="s">
        <v>836</v>
      </c>
      <c r="F1963" s="32" t="s">
        <v>23</v>
      </c>
      <c r="G1963" s="33" t="s">
        <v>4521</v>
      </c>
      <c r="H1963" s="32">
        <v>6</v>
      </c>
      <c r="I1963" s="32">
        <v>37</v>
      </c>
      <c r="J1963" s="32" t="s">
        <v>2891</v>
      </c>
      <c r="K1963" s="35">
        <v>6.2894000000000005E-2</v>
      </c>
      <c r="L1963" s="35">
        <v>1.8531000000000006E-2</v>
      </c>
      <c r="M1963" s="36">
        <v>9.94</v>
      </c>
      <c r="O1963"/>
      <c r="P1963"/>
      <c r="Q1963"/>
      <c r="R1963"/>
      <c r="S1963"/>
      <c r="T1963"/>
    </row>
    <row r="1964" spans="1:20" ht="15" x14ac:dyDescent="0.2">
      <c r="A1964" s="37">
        <v>2022</v>
      </c>
      <c r="B1964" s="31" t="s">
        <v>4726</v>
      </c>
      <c r="C1964" s="33" t="s">
        <v>2285</v>
      </c>
      <c r="D1964" s="33" t="s">
        <v>1283</v>
      </c>
      <c r="E1964" s="34" t="s">
        <v>1004</v>
      </c>
      <c r="F1964" s="32" t="s">
        <v>47</v>
      </c>
      <c r="G1964" s="33" t="s">
        <v>4520</v>
      </c>
      <c r="H1964" s="32">
        <v>123</v>
      </c>
      <c r="I1964" s="32">
        <v>38</v>
      </c>
      <c r="J1964" s="32" t="s">
        <v>2887</v>
      </c>
      <c r="K1964" s="35">
        <v>6.3066999999999998E-2</v>
      </c>
      <c r="L1964" s="35">
        <v>1.8703999999999998E-2</v>
      </c>
      <c r="M1964" s="36">
        <v>9.91</v>
      </c>
      <c r="O1964"/>
      <c r="P1964"/>
      <c r="Q1964"/>
      <c r="R1964"/>
      <c r="S1964"/>
      <c r="T1964"/>
    </row>
    <row r="1965" spans="1:20" ht="15" x14ac:dyDescent="0.2">
      <c r="A1965" s="37">
        <v>2022</v>
      </c>
      <c r="B1965" s="31" t="s">
        <v>4726</v>
      </c>
      <c r="C1965" s="33" t="s">
        <v>1422</v>
      </c>
      <c r="D1965" s="33" t="s">
        <v>66</v>
      </c>
      <c r="E1965" s="34" t="s">
        <v>836</v>
      </c>
      <c r="F1965" s="32" t="s">
        <v>23</v>
      </c>
      <c r="G1965" s="33" t="s">
        <v>4522</v>
      </c>
      <c r="H1965" s="32">
        <v>169</v>
      </c>
      <c r="I1965" s="32">
        <v>39</v>
      </c>
      <c r="J1965" s="32" t="s">
        <v>2892</v>
      </c>
      <c r="K1965" s="35">
        <v>6.3159999999999994E-2</v>
      </c>
      <c r="L1965" s="35">
        <v>1.8796999999999994E-2</v>
      </c>
      <c r="M1965" s="36">
        <v>9.9</v>
      </c>
      <c r="O1965"/>
      <c r="P1965"/>
      <c r="Q1965"/>
      <c r="R1965"/>
      <c r="S1965"/>
      <c r="T1965"/>
    </row>
    <row r="1966" spans="1:20" ht="15" x14ac:dyDescent="0.2">
      <c r="A1966" s="37">
        <v>2022</v>
      </c>
      <c r="B1966" s="31" t="s">
        <v>4726</v>
      </c>
      <c r="C1966" s="33" t="s">
        <v>3331</v>
      </c>
      <c r="D1966" s="33" t="s">
        <v>637</v>
      </c>
      <c r="E1966" s="34" t="s">
        <v>836</v>
      </c>
      <c r="F1966" s="32" t="s">
        <v>23</v>
      </c>
      <c r="G1966" s="33" t="s">
        <v>4521</v>
      </c>
      <c r="H1966" s="32">
        <v>130</v>
      </c>
      <c r="I1966" s="32">
        <v>40</v>
      </c>
      <c r="J1966" s="32" t="s">
        <v>2892</v>
      </c>
      <c r="K1966" s="35">
        <v>6.3600000000000004E-2</v>
      </c>
      <c r="L1966" s="35">
        <v>1.9237000000000004E-2</v>
      </c>
      <c r="M1966" s="36">
        <v>9.83</v>
      </c>
      <c r="O1966"/>
      <c r="P1966"/>
      <c r="Q1966"/>
      <c r="R1966"/>
      <c r="S1966"/>
      <c r="T1966"/>
    </row>
    <row r="1967" spans="1:20" ht="15" x14ac:dyDescent="0.2">
      <c r="A1967" s="37">
        <v>2022</v>
      </c>
      <c r="B1967" s="31" t="s">
        <v>4726</v>
      </c>
      <c r="C1967" s="33" t="s">
        <v>647</v>
      </c>
      <c r="D1967" s="33" t="s">
        <v>648</v>
      </c>
      <c r="E1967" s="34" t="s">
        <v>51</v>
      </c>
      <c r="F1967" s="32" t="s">
        <v>23</v>
      </c>
      <c r="G1967" s="33" t="s">
        <v>4521</v>
      </c>
      <c r="H1967" s="32">
        <v>47</v>
      </c>
      <c r="I1967" s="32">
        <v>41</v>
      </c>
      <c r="J1967" s="32" t="s">
        <v>2893</v>
      </c>
      <c r="K1967" s="35">
        <v>6.3633999999999996E-2</v>
      </c>
      <c r="L1967" s="35">
        <v>1.9270999999999996E-2</v>
      </c>
      <c r="M1967" s="36">
        <v>9.82</v>
      </c>
      <c r="O1967"/>
      <c r="P1967"/>
      <c r="Q1967"/>
      <c r="R1967"/>
      <c r="S1967"/>
      <c r="T1967"/>
    </row>
    <row r="1968" spans="1:20" ht="15" x14ac:dyDescent="0.2">
      <c r="A1968" s="37">
        <v>2022</v>
      </c>
      <c r="B1968" s="31" t="s">
        <v>4726</v>
      </c>
      <c r="C1968" s="33" t="s">
        <v>805</v>
      </c>
      <c r="D1968" s="33" t="s">
        <v>742</v>
      </c>
      <c r="E1968" s="34" t="s">
        <v>836</v>
      </c>
      <c r="F1968" s="32" t="s">
        <v>23</v>
      </c>
      <c r="G1968" s="33" t="s">
        <v>10484</v>
      </c>
      <c r="H1968" s="32">
        <v>162</v>
      </c>
      <c r="I1968" s="32">
        <v>42</v>
      </c>
      <c r="J1968" s="32" t="s">
        <v>2894</v>
      </c>
      <c r="K1968" s="35">
        <v>6.4248E-2</v>
      </c>
      <c r="L1968" s="35">
        <v>1.9885E-2</v>
      </c>
      <c r="M1968" s="36">
        <v>9.73</v>
      </c>
      <c r="O1968"/>
      <c r="P1968"/>
      <c r="Q1968"/>
      <c r="R1968"/>
      <c r="S1968"/>
      <c r="T1968"/>
    </row>
    <row r="1969" spans="1:20" ht="15" x14ac:dyDescent="0.2">
      <c r="A1969" s="37">
        <v>2022</v>
      </c>
      <c r="B1969" s="31" t="s">
        <v>4726</v>
      </c>
      <c r="C1969" s="33" t="s">
        <v>501</v>
      </c>
      <c r="D1969" s="33" t="s">
        <v>75</v>
      </c>
      <c r="E1969" s="34" t="s">
        <v>836</v>
      </c>
      <c r="F1969" s="32" t="s">
        <v>23</v>
      </c>
      <c r="G1969" s="33" t="s">
        <v>4527</v>
      </c>
      <c r="H1969" s="32">
        <v>136</v>
      </c>
      <c r="I1969" s="32">
        <v>43</v>
      </c>
      <c r="J1969" s="32" t="s">
        <v>2889</v>
      </c>
      <c r="K1969" s="35">
        <v>6.4387E-2</v>
      </c>
      <c r="L1969" s="35">
        <v>2.0024E-2</v>
      </c>
      <c r="M1969" s="36">
        <v>9.7100000000000009</v>
      </c>
      <c r="O1969"/>
      <c r="P1969"/>
      <c r="Q1969"/>
      <c r="R1969"/>
      <c r="S1969"/>
      <c r="T1969"/>
    </row>
    <row r="1970" spans="1:20" ht="15" x14ac:dyDescent="0.2">
      <c r="A1970" s="37">
        <v>2022</v>
      </c>
      <c r="B1970" s="31" t="s">
        <v>4726</v>
      </c>
      <c r="C1970" s="33" t="s">
        <v>1050</v>
      </c>
      <c r="D1970" s="33" t="s">
        <v>677</v>
      </c>
      <c r="E1970" s="34" t="s">
        <v>1188</v>
      </c>
      <c r="F1970" s="32" t="s">
        <v>23</v>
      </c>
      <c r="G1970" s="33" t="s">
        <v>4521</v>
      </c>
      <c r="H1970" s="32">
        <v>96</v>
      </c>
      <c r="I1970" s="32">
        <v>44</v>
      </c>
      <c r="J1970" s="32" t="s">
        <v>2894</v>
      </c>
      <c r="K1970" s="35">
        <v>6.4919000000000004E-2</v>
      </c>
      <c r="L1970" s="35">
        <v>2.0556000000000005E-2</v>
      </c>
      <c r="M1970" s="36">
        <v>9.6300000000000008</v>
      </c>
      <c r="O1970"/>
      <c r="P1970"/>
      <c r="Q1970"/>
      <c r="R1970"/>
      <c r="S1970"/>
      <c r="T1970"/>
    </row>
    <row r="1971" spans="1:20" ht="15" x14ac:dyDescent="0.2">
      <c r="A1971" s="37">
        <v>2022</v>
      </c>
      <c r="B1971" s="31" t="s">
        <v>4726</v>
      </c>
      <c r="C1971" s="33" t="s">
        <v>10460</v>
      </c>
      <c r="D1971" s="33" t="s">
        <v>742</v>
      </c>
      <c r="E1971" s="34" t="s">
        <v>836</v>
      </c>
      <c r="F1971" s="32" t="s">
        <v>23</v>
      </c>
      <c r="G1971" s="33" t="s">
        <v>10484</v>
      </c>
      <c r="H1971" s="32">
        <v>25</v>
      </c>
      <c r="I1971" s="32">
        <v>45</v>
      </c>
      <c r="J1971" s="32" t="s">
        <v>2895</v>
      </c>
      <c r="K1971" s="35">
        <v>6.5046000000000007E-2</v>
      </c>
      <c r="L1971" s="35">
        <v>2.0683000000000007E-2</v>
      </c>
      <c r="M1971" s="36">
        <v>9.61</v>
      </c>
      <c r="O1971"/>
      <c r="P1971"/>
      <c r="Q1971"/>
      <c r="R1971"/>
      <c r="S1971"/>
      <c r="T1971"/>
    </row>
    <row r="1972" spans="1:20" ht="15" x14ac:dyDescent="0.2">
      <c r="A1972" s="37">
        <v>2022</v>
      </c>
      <c r="B1972" s="31" t="s">
        <v>4726</v>
      </c>
      <c r="C1972" s="33" t="s">
        <v>10457</v>
      </c>
      <c r="D1972" s="33" t="s">
        <v>29</v>
      </c>
      <c r="E1972" s="34" t="s">
        <v>836</v>
      </c>
      <c r="F1972" s="32" t="s">
        <v>23</v>
      </c>
      <c r="G1972" s="33" t="s">
        <v>4524</v>
      </c>
      <c r="H1972" s="32">
        <v>52</v>
      </c>
      <c r="I1972" s="32">
        <v>46</v>
      </c>
      <c r="J1972" s="32" t="s">
        <v>2888</v>
      </c>
      <c r="K1972" s="35">
        <v>6.5254999999999994E-2</v>
      </c>
      <c r="L1972" s="35">
        <v>2.0891999999999994E-2</v>
      </c>
      <c r="M1972" s="36">
        <v>9.58</v>
      </c>
      <c r="O1972"/>
      <c r="P1972"/>
      <c r="Q1972"/>
      <c r="R1972"/>
      <c r="S1972"/>
      <c r="T1972"/>
    </row>
    <row r="1973" spans="1:20" ht="15" x14ac:dyDescent="0.2">
      <c r="A1973" s="37">
        <v>2022</v>
      </c>
      <c r="B1973" s="31" t="s">
        <v>4726</v>
      </c>
      <c r="C1973" s="33" t="s">
        <v>10515</v>
      </c>
      <c r="D1973" s="33" t="s">
        <v>1629</v>
      </c>
      <c r="E1973" s="34" t="s">
        <v>836</v>
      </c>
      <c r="F1973" s="32" t="s">
        <v>23</v>
      </c>
      <c r="G1973" s="33" t="s">
        <v>4521</v>
      </c>
      <c r="H1973" s="32">
        <v>33</v>
      </c>
      <c r="I1973" s="32">
        <v>47</v>
      </c>
      <c r="J1973" s="32" t="s">
        <v>2895</v>
      </c>
      <c r="K1973" s="35">
        <v>6.5311999999999995E-2</v>
      </c>
      <c r="L1973" s="35">
        <v>2.0948999999999995E-2</v>
      </c>
      <c r="M1973" s="36">
        <v>9.57</v>
      </c>
      <c r="O1973"/>
      <c r="P1973"/>
      <c r="Q1973"/>
      <c r="R1973"/>
      <c r="S1973"/>
      <c r="T1973"/>
    </row>
    <row r="1974" spans="1:20" ht="15" x14ac:dyDescent="0.2">
      <c r="A1974" s="37">
        <v>2022</v>
      </c>
      <c r="B1974" s="31" t="s">
        <v>4726</v>
      </c>
      <c r="C1974" s="33" t="s">
        <v>1271</v>
      </c>
      <c r="D1974" s="33" t="s">
        <v>10516</v>
      </c>
      <c r="E1974" s="34" t="s">
        <v>10517</v>
      </c>
      <c r="F1974" s="32" t="s">
        <v>23</v>
      </c>
      <c r="G1974" s="33" t="s">
        <v>4527</v>
      </c>
      <c r="H1974" s="32">
        <v>150</v>
      </c>
      <c r="I1974" s="32">
        <v>48</v>
      </c>
      <c r="J1974" s="32" t="s">
        <v>2890</v>
      </c>
      <c r="K1974" s="35">
        <v>6.5809999999999994E-2</v>
      </c>
      <c r="L1974" s="35">
        <v>2.1446999999999994E-2</v>
      </c>
      <c r="M1974" s="36">
        <v>9.5</v>
      </c>
      <c r="O1974"/>
      <c r="P1974"/>
      <c r="Q1974"/>
      <c r="R1974"/>
      <c r="S1974"/>
      <c r="T1974"/>
    </row>
    <row r="1975" spans="1:20" ht="15" x14ac:dyDescent="0.2">
      <c r="A1975" s="37">
        <v>2022</v>
      </c>
      <c r="B1975" s="31" t="s">
        <v>4726</v>
      </c>
      <c r="C1975" s="33" t="s">
        <v>243</v>
      </c>
      <c r="D1975" s="33" t="s">
        <v>105</v>
      </c>
      <c r="E1975" s="34" t="s">
        <v>988</v>
      </c>
      <c r="F1975" s="32" t="s">
        <v>23</v>
      </c>
      <c r="G1975" s="33" t="s">
        <v>4521</v>
      </c>
      <c r="H1975" s="32">
        <v>1</v>
      </c>
      <c r="I1975" s="32">
        <v>49</v>
      </c>
      <c r="J1975" s="32" t="s">
        <v>2896</v>
      </c>
      <c r="K1975" s="35">
        <v>6.6516000000000006E-2</v>
      </c>
      <c r="L1975" s="35">
        <v>2.2153000000000006E-2</v>
      </c>
      <c r="M1975" s="36">
        <v>9.4</v>
      </c>
      <c r="O1975"/>
      <c r="P1975"/>
      <c r="Q1975"/>
      <c r="R1975"/>
      <c r="S1975"/>
      <c r="T1975"/>
    </row>
    <row r="1976" spans="1:20" ht="15" x14ac:dyDescent="0.2">
      <c r="A1976" s="37">
        <v>2022</v>
      </c>
      <c r="B1976" s="31" t="s">
        <v>4726</v>
      </c>
      <c r="C1976" s="33" t="s">
        <v>4033</v>
      </c>
      <c r="D1976" s="33" t="s">
        <v>2365</v>
      </c>
      <c r="E1976" s="34" t="s">
        <v>51</v>
      </c>
      <c r="F1976" s="32" t="s">
        <v>23</v>
      </c>
      <c r="G1976" s="33" t="s">
        <v>10484</v>
      </c>
      <c r="H1976" s="32">
        <v>141</v>
      </c>
      <c r="I1976" s="32">
        <v>50</v>
      </c>
      <c r="J1976" s="32" t="s">
        <v>2896</v>
      </c>
      <c r="K1976" s="35">
        <v>6.6516000000000006E-2</v>
      </c>
      <c r="L1976" s="35">
        <v>2.2153000000000006E-2</v>
      </c>
      <c r="M1976" s="36">
        <v>9.4</v>
      </c>
      <c r="O1976"/>
      <c r="P1976"/>
      <c r="Q1976"/>
      <c r="R1976"/>
      <c r="S1976"/>
      <c r="T1976"/>
    </row>
    <row r="1977" spans="1:20" ht="15" x14ac:dyDescent="0.2">
      <c r="A1977" s="37">
        <v>2022</v>
      </c>
      <c r="B1977" s="31" t="s">
        <v>4726</v>
      </c>
      <c r="C1977" s="33" t="s">
        <v>4834</v>
      </c>
      <c r="D1977" s="33" t="s">
        <v>648</v>
      </c>
      <c r="E1977" s="34" t="s">
        <v>836</v>
      </c>
      <c r="F1977" s="32" t="s">
        <v>23</v>
      </c>
      <c r="G1977" s="33" t="s">
        <v>4521</v>
      </c>
      <c r="H1977" s="32">
        <v>131</v>
      </c>
      <c r="I1977" s="32">
        <v>51</v>
      </c>
      <c r="J1977" s="32" t="s">
        <v>2897</v>
      </c>
      <c r="K1977" s="35">
        <v>6.6561999999999996E-2</v>
      </c>
      <c r="L1977" s="35">
        <v>2.2198999999999997E-2</v>
      </c>
      <c r="M1977" s="36">
        <v>9.39</v>
      </c>
      <c r="O1977"/>
      <c r="P1977"/>
      <c r="Q1977"/>
      <c r="R1977"/>
      <c r="S1977"/>
      <c r="T1977"/>
    </row>
    <row r="1978" spans="1:20" ht="15" x14ac:dyDescent="0.2">
      <c r="A1978" s="37">
        <v>2022</v>
      </c>
      <c r="B1978" s="31" t="s">
        <v>4726</v>
      </c>
      <c r="C1978" s="33" t="s">
        <v>1463</v>
      </c>
      <c r="D1978" s="33" t="s">
        <v>1462</v>
      </c>
      <c r="E1978" s="34" t="s">
        <v>836</v>
      </c>
      <c r="F1978" s="32" t="s">
        <v>23</v>
      </c>
      <c r="G1978" s="33" t="s">
        <v>4522</v>
      </c>
      <c r="H1978" s="32">
        <v>49</v>
      </c>
      <c r="I1978" s="32">
        <v>52</v>
      </c>
      <c r="J1978" s="32" t="s">
        <v>2893</v>
      </c>
      <c r="K1978" s="35">
        <v>6.6631999999999997E-2</v>
      </c>
      <c r="L1978" s="35">
        <v>2.2268999999999997E-2</v>
      </c>
      <c r="M1978" s="36">
        <v>9.3800000000000008</v>
      </c>
      <c r="O1978"/>
      <c r="P1978"/>
      <c r="Q1978"/>
      <c r="R1978"/>
      <c r="S1978"/>
      <c r="T1978"/>
    </row>
    <row r="1979" spans="1:20" ht="15" x14ac:dyDescent="0.2">
      <c r="A1979" s="37">
        <v>2022</v>
      </c>
      <c r="B1979" s="31" t="s">
        <v>4726</v>
      </c>
      <c r="C1979" s="33" t="s">
        <v>170</v>
      </c>
      <c r="D1979" s="33" t="s">
        <v>153</v>
      </c>
      <c r="E1979" s="34" t="s">
        <v>10518</v>
      </c>
      <c r="F1979" s="32" t="s">
        <v>23</v>
      </c>
      <c r="G1979" s="33" t="s">
        <v>4527</v>
      </c>
      <c r="H1979" s="32">
        <v>126</v>
      </c>
      <c r="I1979" s="32">
        <v>53</v>
      </c>
      <c r="J1979" s="32" t="s">
        <v>2891</v>
      </c>
      <c r="K1979" s="35">
        <v>6.6643999999999995E-2</v>
      </c>
      <c r="L1979" s="35">
        <v>2.2280999999999995E-2</v>
      </c>
      <c r="M1979" s="36">
        <v>9.3800000000000008</v>
      </c>
      <c r="O1979"/>
      <c r="P1979"/>
      <c r="Q1979"/>
      <c r="R1979"/>
      <c r="S1979"/>
      <c r="T1979"/>
    </row>
    <row r="1980" spans="1:20" ht="15" x14ac:dyDescent="0.2">
      <c r="A1980" s="37">
        <v>2022</v>
      </c>
      <c r="B1980" s="31" t="s">
        <v>4726</v>
      </c>
      <c r="C1980" s="33" t="s">
        <v>3717</v>
      </c>
      <c r="D1980" s="33" t="s">
        <v>10519</v>
      </c>
      <c r="E1980" s="34" t="s">
        <v>10520</v>
      </c>
      <c r="F1980" s="32" t="s">
        <v>23</v>
      </c>
      <c r="G1980" s="33" t="s">
        <v>10484</v>
      </c>
      <c r="H1980" s="32">
        <v>15</v>
      </c>
      <c r="I1980" s="32">
        <v>54</v>
      </c>
      <c r="J1980" s="32" t="s">
        <v>2897</v>
      </c>
      <c r="K1980" s="35">
        <v>6.6770999999999997E-2</v>
      </c>
      <c r="L1980" s="35">
        <v>2.2407999999999997E-2</v>
      </c>
      <c r="M1980" s="36">
        <v>9.36</v>
      </c>
      <c r="O1980"/>
      <c r="P1980"/>
      <c r="Q1980"/>
      <c r="R1980"/>
      <c r="S1980"/>
      <c r="T1980"/>
    </row>
    <row r="1981" spans="1:20" ht="15" x14ac:dyDescent="0.2">
      <c r="A1981" s="37">
        <v>2022</v>
      </c>
      <c r="B1981" s="31" t="s">
        <v>4726</v>
      </c>
      <c r="C1981" s="33" t="s">
        <v>3870</v>
      </c>
      <c r="D1981" s="33" t="s">
        <v>1667</v>
      </c>
      <c r="E1981" s="34" t="s">
        <v>836</v>
      </c>
      <c r="F1981" s="32" t="s">
        <v>23</v>
      </c>
      <c r="G1981" s="33" t="s">
        <v>4520</v>
      </c>
      <c r="H1981" s="32">
        <v>20</v>
      </c>
      <c r="I1981" s="32">
        <v>55</v>
      </c>
      <c r="J1981" s="32" t="s">
        <v>2900</v>
      </c>
      <c r="K1981" s="35">
        <v>6.6990999999999995E-2</v>
      </c>
      <c r="L1981" s="35">
        <v>2.2627999999999995E-2</v>
      </c>
      <c r="M1981" s="36">
        <v>9.33</v>
      </c>
      <c r="O1981"/>
      <c r="P1981"/>
      <c r="Q1981"/>
      <c r="R1981"/>
      <c r="S1981"/>
      <c r="T1981"/>
    </row>
    <row r="1982" spans="1:20" ht="15" x14ac:dyDescent="0.2">
      <c r="A1982" s="37">
        <v>2022</v>
      </c>
      <c r="B1982" s="31" t="s">
        <v>4726</v>
      </c>
      <c r="C1982" s="33" t="s">
        <v>10521</v>
      </c>
      <c r="D1982" s="33" t="s">
        <v>644</v>
      </c>
      <c r="E1982" s="34" t="s">
        <v>10522</v>
      </c>
      <c r="F1982" s="32" t="s">
        <v>23</v>
      </c>
      <c r="G1982" s="33" t="s">
        <v>4527</v>
      </c>
      <c r="H1982" s="32">
        <v>164</v>
      </c>
      <c r="I1982" s="32">
        <v>56</v>
      </c>
      <c r="J1982" s="32" t="s">
        <v>2892</v>
      </c>
      <c r="K1982" s="35">
        <v>6.6990999999999995E-2</v>
      </c>
      <c r="L1982" s="35">
        <v>2.2627999999999995E-2</v>
      </c>
      <c r="M1982" s="36">
        <v>9.33</v>
      </c>
      <c r="O1982"/>
      <c r="P1982"/>
      <c r="Q1982"/>
      <c r="R1982"/>
      <c r="S1982"/>
      <c r="T1982"/>
    </row>
    <row r="1983" spans="1:20" ht="15" x14ac:dyDescent="0.2">
      <c r="A1983" s="37">
        <v>2022</v>
      </c>
      <c r="B1983" s="31" t="s">
        <v>4726</v>
      </c>
      <c r="C1983" s="33" t="s">
        <v>10523</v>
      </c>
      <c r="D1983" s="33" t="s">
        <v>269</v>
      </c>
      <c r="E1983" s="34" t="s">
        <v>836</v>
      </c>
      <c r="F1983" s="32" t="s">
        <v>47</v>
      </c>
      <c r="G1983" s="33" t="s">
        <v>10484</v>
      </c>
      <c r="H1983" s="32">
        <v>66</v>
      </c>
      <c r="I1983" s="32">
        <v>57</v>
      </c>
      <c r="J1983" s="32" t="s">
        <v>2887</v>
      </c>
      <c r="K1983" s="35">
        <v>6.7325999999999997E-2</v>
      </c>
      <c r="L1983" s="35">
        <v>2.2962999999999997E-2</v>
      </c>
      <c r="M1983" s="36">
        <v>9.2799999999999994</v>
      </c>
      <c r="O1983"/>
      <c r="P1983"/>
      <c r="Q1983"/>
      <c r="R1983"/>
      <c r="S1983"/>
      <c r="T1983"/>
    </row>
    <row r="1984" spans="1:20" ht="15" x14ac:dyDescent="0.2">
      <c r="A1984" s="37">
        <v>2022</v>
      </c>
      <c r="B1984" s="31" t="s">
        <v>4726</v>
      </c>
      <c r="C1984" s="33" t="s">
        <v>4623</v>
      </c>
      <c r="D1984" s="33" t="s">
        <v>62</v>
      </c>
      <c r="E1984" s="34" t="s">
        <v>10524</v>
      </c>
      <c r="F1984" s="32" t="s">
        <v>23</v>
      </c>
      <c r="G1984" s="33" t="s">
        <v>4521</v>
      </c>
      <c r="H1984" s="32">
        <v>10</v>
      </c>
      <c r="I1984" s="32">
        <v>58</v>
      </c>
      <c r="J1984" s="32" t="s">
        <v>2898</v>
      </c>
      <c r="K1984" s="35">
        <v>6.7373000000000002E-2</v>
      </c>
      <c r="L1984" s="35">
        <v>2.3010000000000003E-2</v>
      </c>
      <c r="M1984" s="36">
        <v>9.2799999999999994</v>
      </c>
      <c r="O1984"/>
      <c r="P1984"/>
      <c r="Q1984"/>
      <c r="R1984"/>
      <c r="S1984"/>
      <c r="T1984"/>
    </row>
    <row r="1985" spans="1:20" ht="15" x14ac:dyDescent="0.2">
      <c r="A1985" s="37">
        <v>2022</v>
      </c>
      <c r="B1985" s="31" t="s">
        <v>4726</v>
      </c>
      <c r="C1985" s="33" t="s">
        <v>10525</v>
      </c>
      <c r="D1985" s="33" t="s">
        <v>10526</v>
      </c>
      <c r="E1985" s="34" t="s">
        <v>836</v>
      </c>
      <c r="F1985" s="32" t="s">
        <v>23</v>
      </c>
      <c r="G1985" s="33" t="s">
        <v>10484</v>
      </c>
      <c r="H1985" s="32">
        <v>106</v>
      </c>
      <c r="I1985" s="32">
        <v>59</v>
      </c>
      <c r="J1985" s="32" t="s">
        <v>2898</v>
      </c>
      <c r="K1985" s="35">
        <v>6.7754999999999996E-2</v>
      </c>
      <c r="L1985" s="35">
        <v>2.3391999999999996E-2</v>
      </c>
      <c r="M1985" s="36">
        <v>9.2200000000000006</v>
      </c>
      <c r="O1985"/>
      <c r="P1985"/>
      <c r="Q1985"/>
      <c r="R1985"/>
      <c r="S1985"/>
      <c r="T1985"/>
    </row>
    <row r="1986" spans="1:20" ht="15" x14ac:dyDescent="0.2">
      <c r="A1986" s="37">
        <v>2022</v>
      </c>
      <c r="B1986" s="31" t="s">
        <v>4726</v>
      </c>
      <c r="C1986" s="33" t="s">
        <v>1338</v>
      </c>
      <c r="D1986" s="33" t="s">
        <v>1337</v>
      </c>
      <c r="E1986" s="34"/>
      <c r="F1986" s="32" t="s">
        <v>23</v>
      </c>
      <c r="G1986" s="33" t="s">
        <v>4521</v>
      </c>
      <c r="H1986" s="32">
        <v>157</v>
      </c>
      <c r="I1986" s="32">
        <v>60</v>
      </c>
      <c r="J1986" s="32" t="s">
        <v>2899</v>
      </c>
      <c r="K1986" s="35">
        <v>6.8426000000000001E-2</v>
      </c>
      <c r="L1986" s="35">
        <v>2.4063000000000001E-2</v>
      </c>
      <c r="M1986" s="36">
        <v>9.14</v>
      </c>
      <c r="O1986"/>
      <c r="P1986"/>
      <c r="Q1986"/>
      <c r="R1986"/>
      <c r="S1986"/>
      <c r="T1986"/>
    </row>
    <row r="1987" spans="1:20" ht="15" x14ac:dyDescent="0.2">
      <c r="A1987" s="37">
        <v>2022</v>
      </c>
      <c r="B1987" s="31" t="s">
        <v>4726</v>
      </c>
      <c r="C1987" s="33" t="s">
        <v>4973</v>
      </c>
      <c r="D1987" s="33" t="s">
        <v>66</v>
      </c>
      <c r="E1987" s="34" t="s">
        <v>836</v>
      </c>
      <c r="F1987" s="32" t="s">
        <v>23</v>
      </c>
      <c r="G1987" s="33" t="s">
        <v>4524</v>
      </c>
      <c r="H1987" s="32">
        <v>44</v>
      </c>
      <c r="I1987" s="32">
        <v>61</v>
      </c>
      <c r="J1987" s="32" t="s">
        <v>2889</v>
      </c>
      <c r="K1987" s="35">
        <v>6.8529999999999994E-2</v>
      </c>
      <c r="L1987" s="35">
        <v>2.4166999999999994E-2</v>
      </c>
      <c r="M1987" s="36">
        <v>9.1199999999999992</v>
      </c>
      <c r="O1987"/>
      <c r="P1987"/>
      <c r="Q1987"/>
      <c r="R1987"/>
      <c r="S1987"/>
      <c r="T1987"/>
    </row>
    <row r="1988" spans="1:20" ht="15" x14ac:dyDescent="0.2">
      <c r="A1988" s="37">
        <v>2022</v>
      </c>
      <c r="B1988" s="31" t="s">
        <v>4726</v>
      </c>
      <c r="C1988" s="33" t="s">
        <v>1297</v>
      </c>
      <c r="D1988" s="33" t="s">
        <v>237</v>
      </c>
      <c r="E1988" s="34" t="s">
        <v>4679</v>
      </c>
      <c r="F1988" s="32" t="s">
        <v>23</v>
      </c>
      <c r="G1988" s="33" t="s">
        <v>4524</v>
      </c>
      <c r="H1988" s="32">
        <v>111</v>
      </c>
      <c r="I1988" s="32">
        <v>62</v>
      </c>
      <c r="J1988" s="32" t="s">
        <v>2890</v>
      </c>
      <c r="K1988" s="35">
        <v>6.8656999999999996E-2</v>
      </c>
      <c r="L1988" s="35">
        <v>2.4293999999999996E-2</v>
      </c>
      <c r="M1988" s="36">
        <v>9.1</v>
      </c>
      <c r="O1988"/>
      <c r="P1988"/>
      <c r="Q1988"/>
      <c r="R1988"/>
      <c r="S1988"/>
      <c r="T1988"/>
    </row>
    <row r="1989" spans="1:20" ht="15" x14ac:dyDescent="0.2">
      <c r="A1989" s="37">
        <v>2022</v>
      </c>
      <c r="B1989" s="31" t="s">
        <v>4726</v>
      </c>
      <c r="C1989" s="33" t="s">
        <v>4035</v>
      </c>
      <c r="D1989" s="33" t="s">
        <v>1524</v>
      </c>
      <c r="E1989" s="34" t="s">
        <v>836</v>
      </c>
      <c r="F1989" s="32" t="s">
        <v>47</v>
      </c>
      <c r="G1989" s="33" t="s">
        <v>4520</v>
      </c>
      <c r="H1989" s="32">
        <v>83</v>
      </c>
      <c r="I1989" s="32">
        <v>63</v>
      </c>
      <c r="J1989" s="32" t="s">
        <v>2888</v>
      </c>
      <c r="K1989" s="35">
        <v>6.8656999999999996E-2</v>
      </c>
      <c r="L1989" s="35">
        <v>2.4293999999999996E-2</v>
      </c>
      <c r="M1989" s="36">
        <v>9.1</v>
      </c>
      <c r="O1989"/>
      <c r="P1989"/>
      <c r="Q1989"/>
      <c r="R1989"/>
      <c r="S1989"/>
      <c r="T1989"/>
    </row>
    <row r="1990" spans="1:20" ht="15" x14ac:dyDescent="0.2">
      <c r="A1990" s="37">
        <v>2022</v>
      </c>
      <c r="B1990" s="31" t="s">
        <v>4726</v>
      </c>
      <c r="C1990" s="33" t="s">
        <v>1837</v>
      </c>
      <c r="D1990" s="33" t="s">
        <v>187</v>
      </c>
      <c r="E1990" s="34" t="s">
        <v>4433</v>
      </c>
      <c r="F1990" s="32" t="s">
        <v>23</v>
      </c>
      <c r="G1990" s="33" t="s">
        <v>4520</v>
      </c>
      <c r="H1990" s="32">
        <v>149</v>
      </c>
      <c r="I1990" s="32">
        <v>64</v>
      </c>
      <c r="J1990" s="32" t="s">
        <v>2901</v>
      </c>
      <c r="K1990" s="35">
        <v>6.8784999999999999E-2</v>
      </c>
      <c r="L1990" s="35">
        <v>2.4421999999999999E-2</v>
      </c>
      <c r="M1990" s="36">
        <v>9.09</v>
      </c>
      <c r="O1990"/>
      <c r="P1990"/>
      <c r="Q1990"/>
      <c r="R1990"/>
      <c r="S1990"/>
      <c r="T1990"/>
    </row>
    <row r="1991" spans="1:20" ht="15" x14ac:dyDescent="0.2">
      <c r="A1991" s="37">
        <v>2022</v>
      </c>
      <c r="B1991" s="31" t="s">
        <v>4726</v>
      </c>
      <c r="C1991" s="33" t="s">
        <v>4035</v>
      </c>
      <c r="D1991" s="33" t="s">
        <v>10527</v>
      </c>
      <c r="E1991" s="34" t="s">
        <v>10503</v>
      </c>
      <c r="F1991" s="32" t="s">
        <v>47</v>
      </c>
      <c r="G1991" s="33" t="s">
        <v>4520</v>
      </c>
      <c r="H1991" s="32">
        <v>51</v>
      </c>
      <c r="I1991" s="32">
        <v>65</v>
      </c>
      <c r="J1991" s="32" t="s">
        <v>2889</v>
      </c>
      <c r="K1991" s="35">
        <v>6.8876999999999994E-2</v>
      </c>
      <c r="L1991" s="35">
        <v>2.4513999999999994E-2</v>
      </c>
      <c r="M1991" s="36">
        <v>9.07</v>
      </c>
      <c r="O1991"/>
      <c r="P1991"/>
      <c r="Q1991"/>
      <c r="R1991"/>
      <c r="S1991"/>
      <c r="T1991"/>
    </row>
    <row r="1992" spans="1:20" ht="15" x14ac:dyDescent="0.2">
      <c r="A1992" s="37">
        <v>2022</v>
      </c>
      <c r="B1992" s="31" t="s">
        <v>4726</v>
      </c>
      <c r="C1992" s="33" t="s">
        <v>1755</v>
      </c>
      <c r="D1992" s="33" t="s">
        <v>81</v>
      </c>
      <c r="E1992" s="34" t="s">
        <v>836</v>
      </c>
      <c r="F1992" s="32" t="s">
        <v>23</v>
      </c>
      <c r="G1992" s="33" t="s">
        <v>10484</v>
      </c>
      <c r="H1992" s="32">
        <v>55</v>
      </c>
      <c r="I1992" s="32">
        <v>66</v>
      </c>
      <c r="J1992" s="32" t="s">
        <v>2899</v>
      </c>
      <c r="K1992" s="35">
        <v>6.8992999999999999E-2</v>
      </c>
      <c r="L1992" s="35">
        <v>2.4629999999999999E-2</v>
      </c>
      <c r="M1992" s="36">
        <v>9.06</v>
      </c>
      <c r="O1992"/>
      <c r="P1992"/>
      <c r="Q1992"/>
      <c r="R1992"/>
      <c r="S1992"/>
      <c r="T1992"/>
    </row>
    <row r="1993" spans="1:20" ht="15" x14ac:dyDescent="0.2">
      <c r="A1993" s="37">
        <v>2022</v>
      </c>
      <c r="B1993" s="31" t="s">
        <v>4726</v>
      </c>
      <c r="C1993" s="33" t="s">
        <v>4597</v>
      </c>
      <c r="D1993" s="33" t="s">
        <v>103</v>
      </c>
      <c r="E1993" s="34" t="s">
        <v>4445</v>
      </c>
      <c r="F1993" s="32" t="s">
        <v>23</v>
      </c>
      <c r="G1993" s="33" t="s">
        <v>10486</v>
      </c>
      <c r="H1993" s="32">
        <v>43</v>
      </c>
      <c r="I1993" s="32">
        <v>67</v>
      </c>
      <c r="J1993" s="32" t="s">
        <v>2887</v>
      </c>
      <c r="K1993" s="35">
        <v>6.9061999999999998E-2</v>
      </c>
      <c r="L1993" s="35">
        <v>2.4698999999999999E-2</v>
      </c>
      <c r="M1993" s="36">
        <v>9.0500000000000007</v>
      </c>
      <c r="O1993"/>
      <c r="P1993"/>
      <c r="Q1993"/>
      <c r="R1993"/>
      <c r="S1993"/>
      <c r="T1993"/>
    </row>
    <row r="1994" spans="1:20" ht="15" x14ac:dyDescent="0.2">
      <c r="A1994" s="37">
        <v>2022</v>
      </c>
      <c r="B1994" s="31" t="s">
        <v>4726</v>
      </c>
      <c r="C1994" s="33" t="s">
        <v>1369</v>
      </c>
      <c r="D1994" s="33" t="s">
        <v>639</v>
      </c>
      <c r="E1994" s="34" t="s">
        <v>836</v>
      </c>
      <c r="F1994" s="32" t="s">
        <v>23</v>
      </c>
      <c r="G1994" s="33" t="s">
        <v>4524</v>
      </c>
      <c r="H1994" s="32">
        <v>137</v>
      </c>
      <c r="I1994" s="32">
        <v>68</v>
      </c>
      <c r="J1994" s="32" t="s">
        <v>2891</v>
      </c>
      <c r="K1994" s="35">
        <v>6.9143999999999997E-2</v>
      </c>
      <c r="L1994" s="35">
        <v>2.4780999999999997E-2</v>
      </c>
      <c r="M1994" s="36">
        <v>9.0399999999999991</v>
      </c>
      <c r="O1994"/>
      <c r="P1994"/>
      <c r="Q1994"/>
      <c r="R1994"/>
      <c r="S1994"/>
      <c r="T1994"/>
    </row>
    <row r="1995" spans="1:20" ht="15" x14ac:dyDescent="0.2">
      <c r="A1995" s="37">
        <v>2022</v>
      </c>
      <c r="B1995" s="31" t="s">
        <v>4726</v>
      </c>
      <c r="C1995" s="33" t="s">
        <v>10528</v>
      </c>
      <c r="D1995" s="33" t="s">
        <v>5270</v>
      </c>
      <c r="E1995" s="34" t="s">
        <v>836</v>
      </c>
      <c r="F1995" s="32" t="s">
        <v>23</v>
      </c>
      <c r="G1995" s="33" t="s">
        <v>4520</v>
      </c>
      <c r="H1995" s="32">
        <v>102</v>
      </c>
      <c r="I1995" s="32">
        <v>69</v>
      </c>
      <c r="J1995" s="32" t="s">
        <v>2902</v>
      </c>
      <c r="K1995" s="35">
        <v>6.9167000000000006E-2</v>
      </c>
      <c r="L1995" s="35">
        <v>2.4804000000000007E-2</v>
      </c>
      <c r="M1995" s="36">
        <v>9.0399999999999991</v>
      </c>
      <c r="O1995"/>
      <c r="P1995"/>
      <c r="Q1995"/>
      <c r="R1995"/>
      <c r="S1995"/>
      <c r="T1995"/>
    </row>
    <row r="1996" spans="1:20" ht="15" x14ac:dyDescent="0.2">
      <c r="A1996" s="37">
        <v>2022</v>
      </c>
      <c r="B1996" s="31" t="s">
        <v>4726</v>
      </c>
      <c r="C1996" s="33" t="s">
        <v>2496</v>
      </c>
      <c r="D1996" s="33" t="s">
        <v>2495</v>
      </c>
      <c r="E1996" s="34" t="s">
        <v>836</v>
      </c>
      <c r="F1996" s="32" t="s">
        <v>23</v>
      </c>
      <c r="G1996" s="33" t="s">
        <v>4520</v>
      </c>
      <c r="H1996" s="32">
        <v>19</v>
      </c>
      <c r="I1996" s="32">
        <v>70</v>
      </c>
      <c r="J1996" s="32" t="s">
        <v>2903</v>
      </c>
      <c r="K1996" s="35">
        <v>6.9190000000000002E-2</v>
      </c>
      <c r="L1996" s="35">
        <v>2.4827000000000002E-2</v>
      </c>
      <c r="M1996" s="36">
        <v>9.0299999999999994</v>
      </c>
      <c r="O1996"/>
      <c r="P1996"/>
      <c r="Q1996"/>
      <c r="R1996"/>
      <c r="S1996"/>
      <c r="T1996"/>
    </row>
    <row r="1997" spans="1:20" ht="15" x14ac:dyDescent="0.2">
      <c r="A1997" s="37">
        <v>2022</v>
      </c>
      <c r="B1997" s="31" t="s">
        <v>4726</v>
      </c>
      <c r="C1997" s="33" t="s">
        <v>10529</v>
      </c>
      <c r="D1997" s="33" t="s">
        <v>179</v>
      </c>
      <c r="E1997" s="34" t="s">
        <v>4389</v>
      </c>
      <c r="F1997" s="32" t="s">
        <v>23</v>
      </c>
      <c r="G1997" s="33" t="s">
        <v>4521</v>
      </c>
      <c r="H1997" s="32">
        <v>34</v>
      </c>
      <c r="I1997" s="32">
        <v>71</v>
      </c>
      <c r="J1997" s="32" t="s">
        <v>2900</v>
      </c>
      <c r="K1997" s="35">
        <v>6.9236000000000006E-2</v>
      </c>
      <c r="L1997" s="35">
        <v>2.4873000000000006E-2</v>
      </c>
      <c r="M1997" s="36">
        <v>9.0299999999999994</v>
      </c>
      <c r="O1997"/>
      <c r="P1997"/>
      <c r="Q1997"/>
      <c r="R1997"/>
      <c r="S1997"/>
      <c r="T1997"/>
    </row>
    <row r="1998" spans="1:20" ht="15" x14ac:dyDescent="0.2">
      <c r="A1998" s="37">
        <v>2022</v>
      </c>
      <c r="B1998" s="31" t="s">
        <v>4726</v>
      </c>
      <c r="C1998" s="33" t="s">
        <v>10391</v>
      </c>
      <c r="D1998" s="33" t="s">
        <v>443</v>
      </c>
      <c r="E1998" s="34" t="s">
        <v>959</v>
      </c>
      <c r="F1998" s="32" t="s">
        <v>47</v>
      </c>
      <c r="G1998" s="33" t="s">
        <v>4522</v>
      </c>
      <c r="H1998" s="32">
        <v>93</v>
      </c>
      <c r="I1998" s="32">
        <v>72</v>
      </c>
      <c r="J1998" s="32" t="s">
        <v>2888</v>
      </c>
      <c r="K1998" s="35">
        <v>6.9606000000000001E-2</v>
      </c>
      <c r="L1998" s="35">
        <v>2.5243000000000002E-2</v>
      </c>
      <c r="M1998" s="36">
        <v>8.98</v>
      </c>
      <c r="O1998"/>
      <c r="P1998"/>
      <c r="Q1998"/>
      <c r="R1998"/>
      <c r="S1998"/>
      <c r="T1998"/>
    </row>
    <row r="1999" spans="1:20" ht="15" x14ac:dyDescent="0.2">
      <c r="A1999" s="37">
        <v>2022</v>
      </c>
      <c r="B1999" s="31" t="s">
        <v>4726</v>
      </c>
      <c r="C1999" s="33" t="s">
        <v>1291</v>
      </c>
      <c r="D1999" s="33" t="s">
        <v>1290</v>
      </c>
      <c r="E1999" s="34" t="s">
        <v>945</v>
      </c>
      <c r="F1999" s="32" t="s">
        <v>23</v>
      </c>
      <c r="G1999" s="33" t="s">
        <v>10484</v>
      </c>
      <c r="H1999" s="32">
        <v>171</v>
      </c>
      <c r="I1999" s="32">
        <v>73</v>
      </c>
      <c r="J1999" s="32" t="s">
        <v>2900</v>
      </c>
      <c r="K1999" s="35">
        <v>6.9873000000000005E-2</v>
      </c>
      <c r="L1999" s="35">
        <v>2.5510000000000005E-2</v>
      </c>
      <c r="M1999" s="36">
        <v>8.9499999999999993</v>
      </c>
      <c r="O1999"/>
      <c r="P1999"/>
      <c r="Q1999"/>
      <c r="R1999"/>
      <c r="S1999"/>
      <c r="T1999"/>
    </row>
    <row r="2000" spans="1:20" ht="15" x14ac:dyDescent="0.2">
      <c r="A2000" s="37">
        <v>2022</v>
      </c>
      <c r="B2000" s="31" t="s">
        <v>4726</v>
      </c>
      <c r="C2000" s="33" t="s">
        <v>10530</v>
      </c>
      <c r="D2000" s="33" t="s">
        <v>1540</v>
      </c>
      <c r="E2000" s="34" t="s">
        <v>836</v>
      </c>
      <c r="F2000" s="32" t="s">
        <v>47</v>
      </c>
      <c r="G2000" s="33" t="s">
        <v>4520</v>
      </c>
      <c r="H2000" s="32">
        <v>177</v>
      </c>
      <c r="I2000" s="32">
        <v>74</v>
      </c>
      <c r="J2000" s="32" t="s">
        <v>2890</v>
      </c>
      <c r="K2000" s="35">
        <v>6.9954000000000002E-2</v>
      </c>
      <c r="L2000" s="35">
        <v>2.5591000000000003E-2</v>
      </c>
      <c r="M2000" s="36">
        <v>8.94</v>
      </c>
      <c r="O2000"/>
      <c r="P2000"/>
      <c r="Q2000"/>
      <c r="R2000"/>
      <c r="S2000"/>
      <c r="T2000"/>
    </row>
    <row r="2001" spans="1:20" ht="15" x14ac:dyDescent="0.2">
      <c r="A2001" s="37">
        <v>2022</v>
      </c>
      <c r="B2001" s="31" t="s">
        <v>4726</v>
      </c>
      <c r="C2001" s="33" t="s">
        <v>4083</v>
      </c>
      <c r="D2001" s="7" t="s">
        <v>202</v>
      </c>
      <c r="E2001" s="34" t="s">
        <v>836</v>
      </c>
      <c r="F2001" s="32" t="s">
        <v>23</v>
      </c>
      <c r="G2001" s="33" t="s">
        <v>4522</v>
      </c>
      <c r="H2001" s="32">
        <v>176</v>
      </c>
      <c r="I2001" s="32">
        <v>75</v>
      </c>
      <c r="J2001" s="32" t="s">
        <v>2894</v>
      </c>
      <c r="K2001" s="35">
        <v>6.9954000000000002E-2</v>
      </c>
      <c r="L2001" s="35">
        <v>2.5591000000000003E-2</v>
      </c>
      <c r="M2001" s="36">
        <v>8.94</v>
      </c>
      <c r="O2001"/>
      <c r="P2001"/>
      <c r="Q2001"/>
      <c r="R2001"/>
      <c r="S2001"/>
      <c r="T2001"/>
    </row>
    <row r="2002" spans="1:20" ht="15" x14ac:dyDescent="0.2">
      <c r="A2002" s="37">
        <v>2022</v>
      </c>
      <c r="B2002" s="31" t="s">
        <v>4726</v>
      </c>
      <c r="C2002" s="33" t="s">
        <v>1710</v>
      </c>
      <c r="D2002" s="33" t="s">
        <v>136</v>
      </c>
      <c r="E2002" s="34" t="s">
        <v>836</v>
      </c>
      <c r="F2002" s="32" t="s">
        <v>23</v>
      </c>
      <c r="G2002" s="33" t="s">
        <v>4521</v>
      </c>
      <c r="H2002" s="32">
        <v>13</v>
      </c>
      <c r="I2002" s="32">
        <v>76</v>
      </c>
      <c r="J2002" s="32" t="s">
        <v>2901</v>
      </c>
      <c r="K2002" s="35">
        <v>7.0184999999999997E-2</v>
      </c>
      <c r="L2002" s="35">
        <v>2.5821999999999998E-2</v>
      </c>
      <c r="M2002" s="36">
        <v>8.91</v>
      </c>
      <c r="O2002"/>
      <c r="P2002"/>
      <c r="Q2002"/>
      <c r="R2002"/>
      <c r="S2002"/>
      <c r="T2002"/>
    </row>
    <row r="2003" spans="1:20" ht="15" x14ac:dyDescent="0.2">
      <c r="A2003" s="37">
        <v>2022</v>
      </c>
      <c r="B2003" s="31" t="s">
        <v>4726</v>
      </c>
      <c r="C2003" s="33" t="s">
        <v>1277</v>
      </c>
      <c r="D2003" s="33" t="s">
        <v>35</v>
      </c>
      <c r="E2003" s="34" t="s">
        <v>4545</v>
      </c>
      <c r="F2003" s="32" t="s">
        <v>23</v>
      </c>
      <c r="G2003" s="33" t="s">
        <v>4521</v>
      </c>
      <c r="H2003" s="32">
        <v>119</v>
      </c>
      <c r="I2003" s="32">
        <v>77</v>
      </c>
      <c r="J2003" s="32" t="s">
        <v>2902</v>
      </c>
      <c r="K2003" s="35">
        <v>7.0462999999999998E-2</v>
      </c>
      <c r="L2003" s="35">
        <v>2.6099999999999998E-2</v>
      </c>
      <c r="M2003" s="36">
        <v>8.8699999999999992</v>
      </c>
      <c r="O2003"/>
      <c r="P2003"/>
      <c r="Q2003"/>
      <c r="R2003"/>
      <c r="S2003"/>
      <c r="T2003"/>
    </row>
    <row r="2004" spans="1:20" ht="15" x14ac:dyDescent="0.2">
      <c r="A2004" s="37">
        <v>2022</v>
      </c>
      <c r="B2004" s="31" t="s">
        <v>4726</v>
      </c>
      <c r="C2004" s="33" t="s">
        <v>176</v>
      </c>
      <c r="D2004" s="33" t="s">
        <v>2495</v>
      </c>
      <c r="E2004" s="34" t="s">
        <v>4407</v>
      </c>
      <c r="F2004" s="32" t="s">
        <v>23</v>
      </c>
      <c r="G2004" s="33" t="s">
        <v>4528</v>
      </c>
      <c r="H2004" s="32">
        <v>70</v>
      </c>
      <c r="I2004" s="32">
        <v>78</v>
      </c>
      <c r="J2004" s="32" t="s">
        <v>2888</v>
      </c>
      <c r="K2004" s="35">
        <v>7.0740999999999998E-2</v>
      </c>
      <c r="L2004" s="35">
        <v>2.6377999999999999E-2</v>
      </c>
      <c r="M2004" s="36">
        <v>8.84</v>
      </c>
      <c r="O2004"/>
      <c r="P2004"/>
      <c r="Q2004"/>
      <c r="R2004"/>
      <c r="S2004"/>
      <c r="T2004"/>
    </row>
    <row r="2005" spans="1:20" ht="15" x14ac:dyDescent="0.2">
      <c r="A2005" s="37">
        <v>2022</v>
      </c>
      <c r="B2005" s="31" t="s">
        <v>4726</v>
      </c>
      <c r="C2005" s="33" t="s">
        <v>10447</v>
      </c>
      <c r="D2005" s="33" t="s">
        <v>813</v>
      </c>
      <c r="E2005" s="34" t="s">
        <v>836</v>
      </c>
      <c r="F2005" s="32" t="s">
        <v>23</v>
      </c>
      <c r="G2005" s="33" t="s">
        <v>4524</v>
      </c>
      <c r="H2005" s="32">
        <v>174</v>
      </c>
      <c r="I2005" s="32">
        <v>79</v>
      </c>
      <c r="J2005" s="32" t="s">
        <v>2892</v>
      </c>
      <c r="K2005" s="35">
        <v>7.1029999999999996E-2</v>
      </c>
      <c r="L2005" s="35">
        <v>2.6666999999999996E-2</v>
      </c>
      <c r="M2005" s="36">
        <v>8.8000000000000007</v>
      </c>
      <c r="O2005"/>
      <c r="P2005"/>
      <c r="Q2005"/>
      <c r="R2005"/>
      <c r="S2005"/>
      <c r="T2005"/>
    </row>
    <row r="2006" spans="1:20" ht="15" x14ac:dyDescent="0.2">
      <c r="A2006" s="37">
        <v>2022</v>
      </c>
      <c r="B2006" s="31" t="s">
        <v>4726</v>
      </c>
      <c r="C2006" s="33" t="s">
        <v>5369</v>
      </c>
      <c r="D2006" s="33" t="s">
        <v>1351</v>
      </c>
      <c r="E2006" s="34" t="s">
        <v>836</v>
      </c>
      <c r="F2006" s="32" t="s">
        <v>23</v>
      </c>
      <c r="G2006" s="33" t="s">
        <v>4521</v>
      </c>
      <c r="H2006" s="32">
        <v>147</v>
      </c>
      <c r="I2006" s="32">
        <v>80</v>
      </c>
      <c r="J2006" s="32" t="s">
        <v>2903</v>
      </c>
      <c r="K2006" s="35">
        <v>7.1099999999999997E-2</v>
      </c>
      <c r="L2006" s="35">
        <v>2.6736999999999997E-2</v>
      </c>
      <c r="M2006" s="36">
        <v>8.7899999999999991</v>
      </c>
      <c r="O2006"/>
      <c r="P2006"/>
      <c r="Q2006"/>
      <c r="R2006"/>
      <c r="S2006"/>
      <c r="T2006"/>
    </row>
    <row r="2007" spans="1:20" ht="15" x14ac:dyDescent="0.2">
      <c r="A2007" s="37">
        <v>2022</v>
      </c>
      <c r="B2007" s="31" t="s">
        <v>4726</v>
      </c>
      <c r="C2007" s="33" t="s">
        <v>1300</v>
      </c>
      <c r="D2007" s="33" t="s">
        <v>1299</v>
      </c>
      <c r="E2007" s="34" t="s">
        <v>1001</v>
      </c>
      <c r="F2007" s="32" t="s">
        <v>47</v>
      </c>
      <c r="G2007" s="33" t="s">
        <v>4521</v>
      </c>
      <c r="H2007" s="32">
        <v>100</v>
      </c>
      <c r="I2007" s="32">
        <v>81</v>
      </c>
      <c r="J2007" s="32" t="s">
        <v>2887</v>
      </c>
      <c r="K2007" s="35">
        <v>7.1307999999999996E-2</v>
      </c>
      <c r="L2007" s="35">
        <v>2.6944999999999997E-2</v>
      </c>
      <c r="M2007" s="36">
        <v>8.77</v>
      </c>
      <c r="O2007"/>
      <c r="P2007"/>
      <c r="Q2007"/>
      <c r="R2007"/>
      <c r="S2007"/>
      <c r="T2007"/>
    </row>
    <row r="2008" spans="1:20" ht="15" x14ac:dyDescent="0.2">
      <c r="A2008" s="37">
        <v>2022</v>
      </c>
      <c r="B2008" s="31" t="s">
        <v>4726</v>
      </c>
      <c r="C2008" s="33" t="s">
        <v>4987</v>
      </c>
      <c r="D2008" s="33" t="s">
        <v>651</v>
      </c>
      <c r="E2008" s="34" t="s">
        <v>10531</v>
      </c>
      <c r="F2008" s="32" t="s">
        <v>23</v>
      </c>
      <c r="G2008" s="33" t="s">
        <v>4522</v>
      </c>
      <c r="H2008" s="32">
        <v>128</v>
      </c>
      <c r="I2008" s="32">
        <v>82</v>
      </c>
      <c r="J2008" s="32" t="s">
        <v>2895</v>
      </c>
      <c r="K2008" s="35">
        <v>7.1515999999999996E-2</v>
      </c>
      <c r="L2008" s="35">
        <v>2.7152999999999997E-2</v>
      </c>
      <c r="M2008" s="36">
        <v>8.74</v>
      </c>
      <c r="O2008"/>
      <c r="P2008"/>
      <c r="Q2008"/>
      <c r="R2008"/>
      <c r="S2008"/>
      <c r="T2008"/>
    </row>
    <row r="2009" spans="1:20" ht="15" x14ac:dyDescent="0.2">
      <c r="A2009" s="37">
        <v>2022</v>
      </c>
      <c r="B2009" s="31" t="s">
        <v>4726</v>
      </c>
      <c r="C2009" s="33" t="s">
        <v>3087</v>
      </c>
      <c r="D2009" s="33" t="s">
        <v>81</v>
      </c>
      <c r="E2009" s="34" t="s">
        <v>10532</v>
      </c>
      <c r="F2009" s="32" t="s">
        <v>23</v>
      </c>
      <c r="G2009" s="33" t="s">
        <v>4522</v>
      </c>
      <c r="H2009" s="32">
        <v>140</v>
      </c>
      <c r="I2009" s="32">
        <v>83</v>
      </c>
      <c r="J2009" s="32" t="s">
        <v>2896</v>
      </c>
      <c r="K2009" s="35">
        <v>7.1805999999999995E-2</v>
      </c>
      <c r="L2009" s="35">
        <v>2.7442999999999995E-2</v>
      </c>
      <c r="M2009" s="36">
        <v>8.6999999999999993</v>
      </c>
      <c r="O2009"/>
      <c r="P2009"/>
      <c r="Q2009"/>
      <c r="R2009"/>
      <c r="S2009"/>
      <c r="T2009"/>
    </row>
    <row r="2010" spans="1:20" ht="15" x14ac:dyDescent="0.2">
      <c r="A2010" s="37">
        <v>2022</v>
      </c>
      <c r="B2010" s="31" t="s">
        <v>4726</v>
      </c>
      <c r="C2010" s="33" t="s">
        <v>253</v>
      </c>
      <c r="D2010" s="33" t="s">
        <v>1170</v>
      </c>
      <c r="E2010" s="34" t="s">
        <v>836</v>
      </c>
      <c r="F2010" s="32" t="s">
        <v>47</v>
      </c>
      <c r="G2010" s="33" t="s">
        <v>4522</v>
      </c>
      <c r="H2010" s="32">
        <v>39</v>
      </c>
      <c r="I2010" s="32">
        <v>84</v>
      </c>
      <c r="J2010" s="32" t="s">
        <v>2889</v>
      </c>
      <c r="K2010" s="35">
        <v>7.1979000000000001E-2</v>
      </c>
      <c r="L2010" s="35">
        <v>2.7616000000000002E-2</v>
      </c>
      <c r="M2010" s="36">
        <v>8.68</v>
      </c>
      <c r="O2010"/>
      <c r="P2010"/>
      <c r="Q2010"/>
      <c r="R2010"/>
      <c r="S2010"/>
      <c r="T2010"/>
    </row>
    <row r="2011" spans="1:20" ht="15" x14ac:dyDescent="0.2">
      <c r="A2011" s="37">
        <v>2022</v>
      </c>
      <c r="B2011" s="31" t="s">
        <v>4726</v>
      </c>
      <c r="C2011" s="33" t="s">
        <v>1357</v>
      </c>
      <c r="D2011" s="33" t="s">
        <v>183</v>
      </c>
      <c r="E2011" s="34" t="s">
        <v>836</v>
      </c>
      <c r="F2011" s="32" t="s">
        <v>23</v>
      </c>
      <c r="G2011" s="33" t="s">
        <v>4527</v>
      </c>
      <c r="H2011" s="32">
        <v>46</v>
      </c>
      <c r="I2011" s="32">
        <v>85</v>
      </c>
      <c r="J2011" s="32" t="s">
        <v>2893</v>
      </c>
      <c r="K2011" s="35">
        <v>7.2095000000000006E-2</v>
      </c>
      <c r="L2011" s="35">
        <v>2.7732000000000007E-2</v>
      </c>
      <c r="M2011" s="36">
        <v>8.67</v>
      </c>
      <c r="O2011"/>
      <c r="P2011"/>
      <c r="Q2011"/>
      <c r="R2011"/>
      <c r="S2011"/>
      <c r="T2011"/>
    </row>
    <row r="2012" spans="1:20" ht="15" x14ac:dyDescent="0.2">
      <c r="A2012" s="37">
        <v>2022</v>
      </c>
      <c r="B2012" s="31" t="s">
        <v>4726</v>
      </c>
      <c r="C2012" s="33" t="s">
        <v>4973</v>
      </c>
      <c r="D2012" s="33" t="s">
        <v>1982</v>
      </c>
      <c r="E2012" s="34" t="s">
        <v>10533</v>
      </c>
      <c r="F2012" s="32" t="s">
        <v>47</v>
      </c>
      <c r="G2012" s="33" t="s">
        <v>4520</v>
      </c>
      <c r="H2012" s="32">
        <v>42</v>
      </c>
      <c r="I2012" s="32">
        <v>86</v>
      </c>
      <c r="J2012" s="32" t="s">
        <v>2891</v>
      </c>
      <c r="K2012" s="35">
        <v>7.2140999999999997E-2</v>
      </c>
      <c r="L2012" s="35">
        <v>2.7777999999999997E-2</v>
      </c>
      <c r="M2012" s="36">
        <v>8.66</v>
      </c>
      <c r="O2012"/>
      <c r="P2012"/>
      <c r="Q2012"/>
      <c r="R2012"/>
      <c r="S2012"/>
      <c r="T2012"/>
    </row>
    <row r="2013" spans="1:20" ht="15" x14ac:dyDescent="0.2">
      <c r="A2013" s="37">
        <v>2022</v>
      </c>
      <c r="B2013" s="31" t="s">
        <v>4726</v>
      </c>
      <c r="C2013" s="33" t="s">
        <v>10534</v>
      </c>
      <c r="D2013" s="33" t="s">
        <v>145</v>
      </c>
      <c r="E2013" s="34" t="s">
        <v>1034</v>
      </c>
      <c r="F2013" s="32" t="s">
        <v>23</v>
      </c>
      <c r="G2013" s="33" t="s">
        <v>4527</v>
      </c>
      <c r="H2013" s="32">
        <v>155</v>
      </c>
      <c r="I2013" s="32">
        <v>87</v>
      </c>
      <c r="J2013" s="32" t="s">
        <v>2894</v>
      </c>
      <c r="K2013" s="35">
        <v>7.2257000000000002E-2</v>
      </c>
      <c r="L2013" s="35">
        <v>2.7894000000000002E-2</v>
      </c>
      <c r="M2013" s="36">
        <v>8.65</v>
      </c>
      <c r="O2013"/>
      <c r="P2013"/>
      <c r="Q2013"/>
      <c r="R2013"/>
      <c r="S2013"/>
      <c r="T2013"/>
    </row>
    <row r="2014" spans="1:20" ht="15" x14ac:dyDescent="0.2">
      <c r="A2014" s="37">
        <v>2022</v>
      </c>
      <c r="B2014" s="31" t="s">
        <v>4726</v>
      </c>
      <c r="C2014" s="33" t="s">
        <v>10535</v>
      </c>
      <c r="D2014" s="33" t="s">
        <v>3156</v>
      </c>
      <c r="E2014" s="34" t="s">
        <v>10536</v>
      </c>
      <c r="F2014" s="32" t="s">
        <v>23</v>
      </c>
      <c r="G2014" s="33" t="s">
        <v>4522</v>
      </c>
      <c r="H2014" s="32">
        <v>63</v>
      </c>
      <c r="I2014" s="32">
        <v>88</v>
      </c>
      <c r="J2014" s="32" t="s">
        <v>2897</v>
      </c>
      <c r="K2014" s="35">
        <v>7.2581000000000007E-2</v>
      </c>
      <c r="L2014" s="35">
        <v>2.8218000000000007E-2</v>
      </c>
      <c r="M2014" s="36">
        <v>8.61</v>
      </c>
      <c r="O2014"/>
      <c r="P2014"/>
      <c r="Q2014"/>
      <c r="R2014"/>
      <c r="S2014"/>
      <c r="T2014"/>
    </row>
    <row r="2015" spans="1:20" ht="15" x14ac:dyDescent="0.2">
      <c r="A2015" s="37">
        <v>2022</v>
      </c>
      <c r="B2015" s="31" t="s">
        <v>4726</v>
      </c>
      <c r="C2015" s="33" t="s">
        <v>10537</v>
      </c>
      <c r="D2015" s="33" t="s">
        <v>257</v>
      </c>
      <c r="E2015" s="34" t="s">
        <v>836</v>
      </c>
      <c r="F2015" s="32" t="s">
        <v>23</v>
      </c>
      <c r="G2015" s="33" t="s">
        <v>4520</v>
      </c>
      <c r="H2015" s="32">
        <v>145</v>
      </c>
      <c r="I2015" s="32">
        <v>89</v>
      </c>
      <c r="J2015" s="32" t="s">
        <v>2904</v>
      </c>
      <c r="K2015" s="35">
        <v>7.3263999999999996E-2</v>
      </c>
      <c r="L2015" s="35">
        <v>2.8900999999999996E-2</v>
      </c>
      <c r="M2015" s="36">
        <v>8.5299999999999994</v>
      </c>
      <c r="O2015"/>
      <c r="P2015"/>
      <c r="Q2015"/>
      <c r="R2015"/>
      <c r="S2015"/>
      <c r="T2015"/>
    </row>
    <row r="2016" spans="1:20" ht="15" x14ac:dyDescent="0.2">
      <c r="A2016" s="37">
        <v>2022</v>
      </c>
      <c r="B2016" s="31" t="s">
        <v>4726</v>
      </c>
      <c r="C2016" s="33" t="s">
        <v>10538</v>
      </c>
      <c r="D2016" s="33" t="s">
        <v>59</v>
      </c>
      <c r="E2016" s="34" t="s">
        <v>836</v>
      </c>
      <c r="F2016" s="32" t="s">
        <v>23</v>
      </c>
      <c r="G2016" s="33" t="s">
        <v>10484</v>
      </c>
      <c r="H2016" s="32">
        <v>144</v>
      </c>
      <c r="I2016" s="32">
        <v>90</v>
      </c>
      <c r="J2016" s="32" t="s">
        <v>2901</v>
      </c>
      <c r="K2016" s="35">
        <v>7.3737999999999998E-2</v>
      </c>
      <c r="L2016" s="35">
        <v>2.9374999999999998E-2</v>
      </c>
      <c r="M2016" s="36">
        <v>8.48</v>
      </c>
      <c r="O2016"/>
      <c r="P2016"/>
      <c r="Q2016"/>
      <c r="R2016"/>
      <c r="S2016"/>
      <c r="T2016"/>
    </row>
    <row r="2017" spans="1:20" ht="15" x14ac:dyDescent="0.2">
      <c r="A2017" s="37">
        <v>2022</v>
      </c>
      <c r="B2017" s="31" t="s">
        <v>4726</v>
      </c>
      <c r="C2017" s="33" t="s">
        <v>5376</v>
      </c>
      <c r="D2017" s="33" t="s">
        <v>62</v>
      </c>
      <c r="E2017" s="34" t="s">
        <v>836</v>
      </c>
      <c r="F2017" s="32" t="s">
        <v>23</v>
      </c>
      <c r="G2017" s="33" t="s">
        <v>4521</v>
      </c>
      <c r="H2017" s="32">
        <v>95</v>
      </c>
      <c r="I2017" s="32">
        <v>91</v>
      </c>
      <c r="J2017" s="32" t="s">
        <v>2904</v>
      </c>
      <c r="K2017" s="35">
        <v>7.3818999999999996E-2</v>
      </c>
      <c r="L2017" s="35">
        <v>2.9455999999999996E-2</v>
      </c>
      <c r="M2017" s="36">
        <v>8.4700000000000006</v>
      </c>
      <c r="O2017"/>
      <c r="P2017"/>
      <c r="Q2017"/>
      <c r="R2017"/>
      <c r="S2017"/>
      <c r="T2017"/>
    </row>
    <row r="2018" spans="1:20" ht="15" x14ac:dyDescent="0.2">
      <c r="A2018" s="37">
        <v>2022</v>
      </c>
      <c r="B2018" s="31" t="s">
        <v>4726</v>
      </c>
      <c r="C2018" s="33" t="s">
        <v>10539</v>
      </c>
      <c r="D2018" s="33" t="s">
        <v>10540</v>
      </c>
      <c r="E2018" s="34" t="s">
        <v>836</v>
      </c>
      <c r="F2018" s="32" t="s">
        <v>47</v>
      </c>
      <c r="G2018" s="33" t="s">
        <v>4522</v>
      </c>
      <c r="H2018" s="32">
        <v>108</v>
      </c>
      <c r="I2018" s="32">
        <v>92</v>
      </c>
      <c r="J2018" s="32" t="s">
        <v>2890</v>
      </c>
      <c r="K2018" s="35">
        <v>7.3981000000000005E-2</v>
      </c>
      <c r="L2018" s="35">
        <v>2.9618000000000005E-2</v>
      </c>
      <c r="M2018" s="36">
        <v>8.4499999999999993</v>
      </c>
      <c r="O2018"/>
      <c r="P2018"/>
      <c r="Q2018"/>
      <c r="R2018"/>
      <c r="S2018"/>
      <c r="T2018"/>
    </row>
    <row r="2019" spans="1:20" ht="15" x14ac:dyDescent="0.2">
      <c r="A2019" s="37">
        <v>2022</v>
      </c>
      <c r="B2019" s="31" t="s">
        <v>4726</v>
      </c>
      <c r="C2019" s="33" t="s">
        <v>253</v>
      </c>
      <c r="D2019" s="33" t="s">
        <v>498</v>
      </c>
      <c r="E2019" s="34" t="s">
        <v>836</v>
      </c>
      <c r="F2019" s="32" t="s">
        <v>23</v>
      </c>
      <c r="G2019" s="33" t="s">
        <v>4527</v>
      </c>
      <c r="H2019" s="32">
        <v>110</v>
      </c>
      <c r="I2019" s="32">
        <v>93</v>
      </c>
      <c r="J2019" s="32" t="s">
        <v>2895</v>
      </c>
      <c r="K2019" s="35">
        <v>7.4051000000000006E-2</v>
      </c>
      <c r="L2019" s="35">
        <v>2.9688000000000006E-2</v>
      </c>
      <c r="M2019" s="36">
        <v>8.44</v>
      </c>
      <c r="O2019"/>
      <c r="P2019"/>
      <c r="Q2019"/>
      <c r="R2019"/>
      <c r="S2019"/>
      <c r="T2019"/>
    </row>
    <row r="2020" spans="1:20" ht="15" x14ac:dyDescent="0.2">
      <c r="A2020" s="37">
        <v>2022</v>
      </c>
      <c r="B2020" s="31" t="s">
        <v>4726</v>
      </c>
      <c r="C2020" s="33" t="s">
        <v>5399</v>
      </c>
      <c r="D2020" s="33" t="s">
        <v>10541</v>
      </c>
      <c r="E2020" s="34" t="s">
        <v>836</v>
      </c>
      <c r="F2020" s="32" t="s">
        <v>47</v>
      </c>
      <c r="G2020" s="33" t="s">
        <v>4520</v>
      </c>
      <c r="H2020" s="32">
        <v>114</v>
      </c>
      <c r="I2020" s="32">
        <v>94</v>
      </c>
      <c r="J2020" s="32" t="s">
        <v>2892</v>
      </c>
      <c r="K2020" s="35">
        <v>7.4247999999999995E-2</v>
      </c>
      <c r="L2020" s="35">
        <v>2.9884999999999995E-2</v>
      </c>
      <c r="M2020" s="36">
        <v>8.42</v>
      </c>
      <c r="O2020"/>
      <c r="P2020"/>
      <c r="Q2020"/>
      <c r="R2020"/>
      <c r="S2020"/>
      <c r="T2020"/>
    </row>
    <row r="2021" spans="1:20" ht="15" x14ac:dyDescent="0.2">
      <c r="A2021" s="37">
        <v>2022</v>
      </c>
      <c r="B2021" s="31" t="s">
        <v>4726</v>
      </c>
      <c r="C2021" s="33" t="s">
        <v>5371</v>
      </c>
      <c r="D2021" s="33" t="s">
        <v>259</v>
      </c>
      <c r="E2021" s="34" t="s">
        <v>836</v>
      </c>
      <c r="F2021" s="32" t="s">
        <v>23</v>
      </c>
      <c r="G2021" s="33" t="s">
        <v>10485</v>
      </c>
      <c r="H2021" s="32">
        <v>105</v>
      </c>
      <c r="I2021" s="32">
        <v>95</v>
      </c>
      <c r="J2021" s="32" t="s">
        <v>2887</v>
      </c>
      <c r="K2021" s="35">
        <v>7.4329000000000006E-2</v>
      </c>
      <c r="L2021" s="35">
        <v>2.9966000000000007E-2</v>
      </c>
      <c r="M2021" s="36">
        <v>8.41</v>
      </c>
      <c r="O2021"/>
      <c r="P2021"/>
      <c r="Q2021"/>
      <c r="R2021"/>
      <c r="S2021"/>
      <c r="T2021"/>
    </row>
    <row r="2022" spans="1:20" ht="15" x14ac:dyDescent="0.2">
      <c r="A2022" s="37">
        <v>2022</v>
      </c>
      <c r="B2022" s="31" t="s">
        <v>4726</v>
      </c>
      <c r="C2022" s="33" t="s">
        <v>1327</v>
      </c>
      <c r="D2022" s="33" t="s">
        <v>1326</v>
      </c>
      <c r="E2022" s="34" t="s">
        <v>836</v>
      </c>
      <c r="F2022" s="32" t="s">
        <v>23</v>
      </c>
      <c r="G2022" s="33" t="s">
        <v>10484</v>
      </c>
      <c r="H2022" s="32">
        <v>74</v>
      </c>
      <c r="I2022" s="32">
        <v>96</v>
      </c>
      <c r="J2022" s="32" t="s">
        <v>2902</v>
      </c>
      <c r="K2022" s="35">
        <v>7.4468000000000006E-2</v>
      </c>
      <c r="L2022" s="35">
        <v>3.0105000000000007E-2</v>
      </c>
      <c r="M2022" s="36">
        <v>8.39</v>
      </c>
      <c r="O2022"/>
      <c r="P2022"/>
      <c r="Q2022"/>
      <c r="R2022"/>
      <c r="S2022"/>
      <c r="T2022"/>
    </row>
    <row r="2023" spans="1:20" ht="15" x14ac:dyDescent="0.2">
      <c r="A2023" s="37">
        <v>2022</v>
      </c>
      <c r="B2023" s="31" t="s">
        <v>4726</v>
      </c>
      <c r="C2023" s="33" t="s">
        <v>10542</v>
      </c>
      <c r="D2023" s="33" t="s">
        <v>3112</v>
      </c>
      <c r="E2023" s="34" t="s">
        <v>836</v>
      </c>
      <c r="F2023" s="32" t="s">
        <v>47</v>
      </c>
      <c r="G2023" s="33" t="s">
        <v>4520</v>
      </c>
      <c r="H2023" s="32">
        <v>73</v>
      </c>
      <c r="I2023" s="32">
        <v>97</v>
      </c>
      <c r="J2023" s="32" t="s">
        <v>2893</v>
      </c>
      <c r="K2023" s="35">
        <v>7.4479000000000004E-2</v>
      </c>
      <c r="L2023" s="35">
        <v>3.0116000000000004E-2</v>
      </c>
      <c r="M2023" s="36">
        <v>8.39</v>
      </c>
      <c r="O2023"/>
      <c r="P2023"/>
      <c r="Q2023"/>
      <c r="R2023"/>
      <c r="S2023"/>
      <c r="T2023"/>
    </row>
    <row r="2024" spans="1:20" ht="15" x14ac:dyDescent="0.2">
      <c r="A2024" s="37">
        <v>2022</v>
      </c>
      <c r="B2024" s="31" t="s">
        <v>4726</v>
      </c>
      <c r="C2024" s="33" t="s">
        <v>10397</v>
      </c>
      <c r="D2024" s="33" t="s">
        <v>10398</v>
      </c>
      <c r="E2024" s="34" t="s">
        <v>836</v>
      </c>
      <c r="F2024" s="32" t="s">
        <v>23</v>
      </c>
      <c r="G2024" s="33" t="s">
        <v>4521</v>
      </c>
      <c r="H2024" s="32">
        <v>77</v>
      </c>
      <c r="I2024" s="32">
        <v>98</v>
      </c>
      <c r="J2024" s="32" t="s">
        <v>2905</v>
      </c>
      <c r="K2024" s="35">
        <v>7.4779999999999999E-2</v>
      </c>
      <c r="L2024" s="35">
        <v>3.0417E-2</v>
      </c>
      <c r="M2024" s="36">
        <v>8.36</v>
      </c>
      <c r="O2024"/>
      <c r="P2024"/>
      <c r="Q2024"/>
      <c r="R2024"/>
      <c r="S2024"/>
      <c r="T2024"/>
    </row>
    <row r="2025" spans="1:20" ht="15" x14ac:dyDescent="0.2">
      <c r="A2025" s="37">
        <v>2022</v>
      </c>
      <c r="B2025" s="31" t="s">
        <v>4726</v>
      </c>
      <c r="C2025" s="33" t="s">
        <v>10543</v>
      </c>
      <c r="D2025" s="33" t="s">
        <v>1290</v>
      </c>
      <c r="E2025" s="34" t="s">
        <v>836</v>
      </c>
      <c r="F2025" s="32" t="s">
        <v>23</v>
      </c>
      <c r="G2025" s="33" t="s">
        <v>4520</v>
      </c>
      <c r="H2025" s="32">
        <v>69</v>
      </c>
      <c r="I2025" s="32">
        <v>99</v>
      </c>
      <c r="J2025" s="32" t="s">
        <v>2905</v>
      </c>
      <c r="K2025" s="35">
        <v>7.5068999999999997E-2</v>
      </c>
      <c r="L2025" s="35">
        <v>3.0705999999999997E-2</v>
      </c>
      <c r="M2025" s="36">
        <v>8.33</v>
      </c>
      <c r="O2025"/>
      <c r="P2025"/>
      <c r="Q2025"/>
      <c r="R2025"/>
      <c r="S2025"/>
      <c r="T2025"/>
    </row>
    <row r="2026" spans="1:20" ht="15" x14ac:dyDescent="0.2">
      <c r="A2026" s="37">
        <v>2022</v>
      </c>
      <c r="B2026" s="31" t="s">
        <v>4726</v>
      </c>
      <c r="C2026" s="33" t="s">
        <v>1168</v>
      </c>
      <c r="D2026" s="33" t="s">
        <v>1167</v>
      </c>
      <c r="E2026" s="34" t="s">
        <v>51</v>
      </c>
      <c r="F2026" s="32" t="s">
        <v>47</v>
      </c>
      <c r="G2026" s="33" t="s">
        <v>4522</v>
      </c>
      <c r="H2026" s="32">
        <v>37</v>
      </c>
      <c r="I2026" s="32">
        <v>100</v>
      </c>
      <c r="J2026" s="32" t="s">
        <v>2891</v>
      </c>
      <c r="K2026" s="35">
        <v>7.5162000000000007E-2</v>
      </c>
      <c r="L2026" s="35">
        <v>3.0799000000000007E-2</v>
      </c>
      <c r="M2026" s="36">
        <v>8.32</v>
      </c>
      <c r="O2026"/>
      <c r="P2026"/>
      <c r="Q2026"/>
      <c r="R2026"/>
      <c r="S2026"/>
      <c r="T2026"/>
    </row>
    <row r="2027" spans="1:20" ht="15" x14ac:dyDescent="0.2">
      <c r="A2027" s="37">
        <v>2022</v>
      </c>
      <c r="B2027" s="31" t="s">
        <v>4726</v>
      </c>
      <c r="C2027" s="33" t="s">
        <v>1044</v>
      </c>
      <c r="D2027" s="7" t="s">
        <v>72</v>
      </c>
      <c r="E2027" s="34" t="s">
        <v>4545</v>
      </c>
      <c r="F2027" s="32" t="s">
        <v>23</v>
      </c>
      <c r="G2027" s="33" t="s">
        <v>4524</v>
      </c>
      <c r="H2027" s="32">
        <v>117</v>
      </c>
      <c r="I2027" s="32">
        <v>101</v>
      </c>
      <c r="J2027" s="32" t="s">
        <v>2893</v>
      </c>
      <c r="K2027" s="35">
        <v>7.5416999999999998E-2</v>
      </c>
      <c r="L2027" s="35">
        <v>3.1053999999999998E-2</v>
      </c>
      <c r="M2027" s="36">
        <v>8.2899999999999991</v>
      </c>
      <c r="O2027"/>
      <c r="P2027"/>
      <c r="Q2027"/>
      <c r="R2027"/>
      <c r="S2027"/>
      <c r="T2027"/>
    </row>
    <row r="2028" spans="1:20" ht="15" x14ac:dyDescent="0.2">
      <c r="A2028" s="37">
        <v>2022</v>
      </c>
      <c r="B2028" s="31" t="s">
        <v>4726</v>
      </c>
      <c r="C2028" s="33" t="s">
        <v>10544</v>
      </c>
      <c r="D2028" s="33" t="s">
        <v>179</v>
      </c>
      <c r="E2028" s="34" t="s">
        <v>836</v>
      </c>
      <c r="F2028" s="32" t="s">
        <v>23</v>
      </c>
      <c r="G2028" s="33" t="s">
        <v>4521</v>
      </c>
      <c r="H2028" s="32">
        <v>165</v>
      </c>
      <c r="I2028" s="32">
        <v>102</v>
      </c>
      <c r="J2028" s="32" t="s">
        <v>2906</v>
      </c>
      <c r="K2028" s="35">
        <v>7.5416999999999998E-2</v>
      </c>
      <c r="L2028" s="35">
        <v>3.1053999999999998E-2</v>
      </c>
      <c r="M2028" s="36">
        <v>8.2899999999999991</v>
      </c>
      <c r="O2028"/>
      <c r="P2028"/>
      <c r="Q2028"/>
      <c r="R2028"/>
      <c r="S2028"/>
      <c r="T2028"/>
    </row>
    <row r="2029" spans="1:20" ht="15" x14ac:dyDescent="0.2">
      <c r="A2029" s="37">
        <v>2022</v>
      </c>
      <c r="B2029" s="31" t="s">
        <v>4726</v>
      </c>
      <c r="C2029" s="33" t="s">
        <v>1708</v>
      </c>
      <c r="D2029" s="33" t="s">
        <v>66</v>
      </c>
      <c r="E2029" s="34" t="s">
        <v>836</v>
      </c>
      <c r="F2029" s="32" t="s">
        <v>23</v>
      </c>
      <c r="G2029" s="33" t="s">
        <v>4522</v>
      </c>
      <c r="H2029" s="32">
        <v>54</v>
      </c>
      <c r="I2029" s="32">
        <v>103</v>
      </c>
      <c r="J2029" s="32" t="s">
        <v>2898</v>
      </c>
      <c r="K2029" s="35">
        <v>7.5660000000000005E-2</v>
      </c>
      <c r="L2029" s="35">
        <v>3.1297000000000005E-2</v>
      </c>
      <c r="M2029" s="36">
        <v>8.26</v>
      </c>
      <c r="O2029"/>
      <c r="P2029"/>
      <c r="Q2029"/>
      <c r="R2029"/>
      <c r="S2029"/>
      <c r="T2029"/>
    </row>
    <row r="2030" spans="1:20" ht="15" x14ac:dyDescent="0.2">
      <c r="A2030" s="37">
        <v>2022</v>
      </c>
      <c r="B2030" s="31" t="s">
        <v>4726</v>
      </c>
      <c r="C2030" s="33" t="s">
        <v>1049</v>
      </c>
      <c r="D2030" s="33" t="s">
        <v>562</v>
      </c>
      <c r="E2030" s="34" t="s">
        <v>1001</v>
      </c>
      <c r="F2030" s="32" t="s">
        <v>47</v>
      </c>
      <c r="G2030" s="33" t="s">
        <v>4527</v>
      </c>
      <c r="H2030" s="32">
        <v>112</v>
      </c>
      <c r="I2030" s="32">
        <v>104</v>
      </c>
      <c r="J2030" s="32" t="s">
        <v>2887</v>
      </c>
      <c r="K2030" s="35">
        <v>7.6133999999999993E-2</v>
      </c>
      <c r="L2030" s="35">
        <v>3.1770999999999994E-2</v>
      </c>
      <c r="M2030" s="36">
        <v>8.2100000000000009</v>
      </c>
      <c r="O2030"/>
      <c r="P2030"/>
      <c r="Q2030"/>
      <c r="R2030"/>
      <c r="S2030"/>
      <c r="T2030"/>
    </row>
    <row r="2031" spans="1:20" ht="15" x14ac:dyDescent="0.2">
      <c r="A2031" s="37">
        <v>2022</v>
      </c>
      <c r="B2031" s="31" t="s">
        <v>4726</v>
      </c>
      <c r="C2031" s="33" t="s">
        <v>774</v>
      </c>
      <c r="D2031" s="33" t="s">
        <v>4027</v>
      </c>
      <c r="E2031" s="34" t="s">
        <v>836</v>
      </c>
      <c r="F2031" s="32" t="s">
        <v>23</v>
      </c>
      <c r="G2031" s="33" t="s">
        <v>4527</v>
      </c>
      <c r="H2031" s="32">
        <v>76</v>
      </c>
      <c r="I2031" s="32">
        <v>105</v>
      </c>
      <c r="J2031" s="32" t="s">
        <v>2896</v>
      </c>
      <c r="K2031" s="35">
        <v>7.6689999999999994E-2</v>
      </c>
      <c r="L2031" s="35">
        <v>3.2326999999999995E-2</v>
      </c>
      <c r="M2031" s="36">
        <v>8.15</v>
      </c>
      <c r="O2031"/>
      <c r="P2031"/>
      <c r="Q2031"/>
      <c r="R2031"/>
      <c r="S2031"/>
      <c r="T2031"/>
    </row>
    <row r="2032" spans="1:20" ht="15" x14ac:dyDescent="0.2">
      <c r="A2032" s="37">
        <v>2022</v>
      </c>
      <c r="B2032" s="31" t="s">
        <v>4726</v>
      </c>
      <c r="C2032" s="33" t="s">
        <v>2297</v>
      </c>
      <c r="D2032" s="33" t="s">
        <v>29</v>
      </c>
      <c r="E2032" s="34" t="s">
        <v>836</v>
      </c>
      <c r="F2032" s="32" t="s">
        <v>23</v>
      </c>
      <c r="G2032" s="33" t="s">
        <v>10484</v>
      </c>
      <c r="H2032" s="32">
        <v>86</v>
      </c>
      <c r="I2032" s="32">
        <v>106</v>
      </c>
      <c r="J2032" s="32" t="s">
        <v>2903</v>
      </c>
      <c r="K2032" s="35">
        <v>7.7036999999999994E-2</v>
      </c>
      <c r="L2032" s="35">
        <v>3.2673999999999995E-2</v>
      </c>
      <c r="M2032" s="36">
        <v>8.11</v>
      </c>
      <c r="O2032"/>
      <c r="P2032"/>
      <c r="Q2032"/>
      <c r="R2032"/>
      <c r="S2032"/>
      <c r="T2032"/>
    </row>
    <row r="2033" spans="1:20" ht="15" x14ac:dyDescent="0.2">
      <c r="A2033" s="37">
        <v>2022</v>
      </c>
      <c r="B2033" s="31" t="s">
        <v>4726</v>
      </c>
      <c r="C2033" s="33" t="s">
        <v>10545</v>
      </c>
      <c r="D2033" s="33" t="s">
        <v>97</v>
      </c>
      <c r="E2033" s="34" t="s">
        <v>836</v>
      </c>
      <c r="F2033" s="32" t="s">
        <v>23</v>
      </c>
      <c r="G2033" s="33" t="s">
        <v>4521</v>
      </c>
      <c r="H2033" s="32">
        <v>7</v>
      </c>
      <c r="I2033" s="32">
        <v>107</v>
      </c>
      <c r="J2033" s="32" t="s">
        <v>2907</v>
      </c>
      <c r="K2033" s="35">
        <v>7.7105999999999994E-2</v>
      </c>
      <c r="L2033" s="35">
        <v>3.2742999999999994E-2</v>
      </c>
      <c r="M2033" s="36">
        <v>8.11</v>
      </c>
      <c r="O2033"/>
      <c r="P2033"/>
      <c r="Q2033"/>
      <c r="R2033"/>
      <c r="S2033"/>
      <c r="T2033"/>
    </row>
    <row r="2034" spans="1:20" ht="15" x14ac:dyDescent="0.2">
      <c r="A2034" s="37">
        <v>2022</v>
      </c>
      <c r="B2034" s="31" t="s">
        <v>4726</v>
      </c>
      <c r="C2034" s="33" t="s">
        <v>10469</v>
      </c>
      <c r="D2034" s="33" t="s">
        <v>2009</v>
      </c>
      <c r="E2034" s="34" t="s">
        <v>836</v>
      </c>
      <c r="F2034" s="32" t="s">
        <v>47</v>
      </c>
      <c r="G2034" s="33" t="s">
        <v>4522</v>
      </c>
      <c r="H2034" s="32">
        <v>24</v>
      </c>
      <c r="I2034" s="32">
        <v>108</v>
      </c>
      <c r="J2034" s="32" t="s">
        <v>2892</v>
      </c>
      <c r="K2034" s="35">
        <v>7.7221999999999999E-2</v>
      </c>
      <c r="L2034" s="35">
        <v>3.2858999999999999E-2</v>
      </c>
      <c r="M2034" s="36">
        <v>8.09</v>
      </c>
      <c r="O2034"/>
      <c r="P2034"/>
      <c r="Q2034"/>
      <c r="R2034"/>
      <c r="S2034"/>
      <c r="T2034"/>
    </row>
    <row r="2035" spans="1:20" ht="15" x14ac:dyDescent="0.2">
      <c r="A2035" s="37">
        <v>2022</v>
      </c>
      <c r="B2035" s="31" t="s">
        <v>4726</v>
      </c>
      <c r="C2035" s="33" t="s">
        <v>10546</v>
      </c>
      <c r="D2035" s="33" t="s">
        <v>470</v>
      </c>
      <c r="E2035" s="34" t="s">
        <v>836</v>
      </c>
      <c r="F2035" s="32" t="s">
        <v>47</v>
      </c>
      <c r="G2035" s="33" t="s">
        <v>10484</v>
      </c>
      <c r="H2035" s="32">
        <v>173</v>
      </c>
      <c r="I2035" s="32">
        <v>109</v>
      </c>
      <c r="J2035" s="32" t="s">
        <v>2888</v>
      </c>
      <c r="K2035" s="35">
        <v>7.7302999999999997E-2</v>
      </c>
      <c r="L2035" s="35">
        <v>3.2939999999999997E-2</v>
      </c>
      <c r="M2035" s="36">
        <v>8.09</v>
      </c>
      <c r="O2035"/>
      <c r="P2035"/>
      <c r="Q2035"/>
      <c r="R2035"/>
      <c r="S2035"/>
      <c r="T2035"/>
    </row>
    <row r="2036" spans="1:20" ht="15" x14ac:dyDescent="0.2">
      <c r="A2036" s="37">
        <v>2022</v>
      </c>
      <c r="B2036" s="31" t="s">
        <v>4726</v>
      </c>
      <c r="C2036" s="33" t="s">
        <v>10547</v>
      </c>
      <c r="D2036" s="33" t="s">
        <v>622</v>
      </c>
      <c r="E2036" s="34" t="s">
        <v>959</v>
      </c>
      <c r="F2036" s="32" t="s">
        <v>23</v>
      </c>
      <c r="G2036" s="33" t="s">
        <v>4520</v>
      </c>
      <c r="H2036" s="32">
        <v>36</v>
      </c>
      <c r="I2036" s="32">
        <v>110</v>
      </c>
      <c r="J2036" s="32" t="s">
        <v>2906</v>
      </c>
      <c r="K2036" s="35">
        <v>7.7360999999999999E-2</v>
      </c>
      <c r="L2036" s="35">
        <v>3.2998E-2</v>
      </c>
      <c r="M2036" s="36">
        <v>8.08</v>
      </c>
      <c r="O2036"/>
      <c r="P2036"/>
      <c r="Q2036"/>
      <c r="R2036"/>
      <c r="S2036"/>
      <c r="T2036"/>
    </row>
    <row r="2037" spans="1:20" ht="15" x14ac:dyDescent="0.2">
      <c r="A2037" s="37">
        <v>2022</v>
      </c>
      <c r="B2037" s="31" t="s">
        <v>4726</v>
      </c>
      <c r="C2037" s="33" t="s">
        <v>3547</v>
      </c>
      <c r="D2037" s="33" t="s">
        <v>10548</v>
      </c>
      <c r="E2037" s="34" t="s">
        <v>836</v>
      </c>
      <c r="F2037" s="32" t="s">
        <v>23</v>
      </c>
      <c r="G2037" s="33" t="s">
        <v>4521</v>
      </c>
      <c r="H2037" s="32">
        <v>139</v>
      </c>
      <c r="I2037" s="32">
        <v>111</v>
      </c>
      <c r="J2037" s="32" t="s">
        <v>2908</v>
      </c>
      <c r="K2037" s="35">
        <v>7.7360999999999999E-2</v>
      </c>
      <c r="L2037" s="35">
        <v>3.2998E-2</v>
      </c>
      <c r="M2037" s="36">
        <v>8.08</v>
      </c>
      <c r="O2037"/>
      <c r="P2037"/>
      <c r="Q2037"/>
      <c r="R2037"/>
      <c r="S2037"/>
      <c r="T2037"/>
    </row>
    <row r="2038" spans="1:20" ht="15" x14ac:dyDescent="0.2">
      <c r="A2038" s="37">
        <v>2022</v>
      </c>
      <c r="B2038" s="31" t="s">
        <v>4726</v>
      </c>
      <c r="C2038" s="33" t="s">
        <v>10549</v>
      </c>
      <c r="D2038" s="33" t="s">
        <v>562</v>
      </c>
      <c r="E2038" s="34" t="s">
        <v>1188</v>
      </c>
      <c r="F2038" s="32" t="s">
        <v>47</v>
      </c>
      <c r="G2038" s="33" t="s">
        <v>4521</v>
      </c>
      <c r="H2038" s="32">
        <v>97</v>
      </c>
      <c r="I2038" s="32">
        <v>112</v>
      </c>
      <c r="J2038" s="32" t="s">
        <v>2888</v>
      </c>
      <c r="K2038" s="35">
        <v>7.7788999999999997E-2</v>
      </c>
      <c r="L2038" s="35">
        <v>3.3425999999999997E-2</v>
      </c>
      <c r="M2038" s="36">
        <v>8.0399999999999991</v>
      </c>
      <c r="O2038"/>
      <c r="P2038"/>
      <c r="Q2038"/>
      <c r="R2038"/>
      <c r="S2038"/>
      <c r="T2038"/>
    </row>
    <row r="2039" spans="1:20" ht="15" x14ac:dyDescent="0.2">
      <c r="A2039" s="37">
        <v>2022</v>
      </c>
      <c r="B2039" s="31" t="s">
        <v>4726</v>
      </c>
      <c r="C2039" s="33" t="s">
        <v>10455</v>
      </c>
      <c r="D2039" s="33" t="s">
        <v>41</v>
      </c>
      <c r="E2039" s="34" t="s">
        <v>10550</v>
      </c>
      <c r="F2039" s="32" t="s">
        <v>23</v>
      </c>
      <c r="G2039" s="33" t="s">
        <v>4520</v>
      </c>
      <c r="H2039" s="32">
        <v>133</v>
      </c>
      <c r="I2039" s="32">
        <v>113</v>
      </c>
      <c r="J2039" s="32" t="s">
        <v>2907</v>
      </c>
      <c r="K2039" s="35">
        <v>7.7927999999999997E-2</v>
      </c>
      <c r="L2039" s="35">
        <v>3.3564999999999998E-2</v>
      </c>
      <c r="M2039" s="36">
        <v>8.02</v>
      </c>
      <c r="O2039"/>
      <c r="P2039"/>
      <c r="Q2039"/>
      <c r="R2039"/>
      <c r="S2039"/>
      <c r="T2039"/>
    </row>
    <row r="2040" spans="1:20" ht="15" x14ac:dyDescent="0.2">
      <c r="A2040" s="37">
        <v>2022</v>
      </c>
      <c r="B2040" s="31" t="s">
        <v>4726</v>
      </c>
      <c r="C2040" s="33" t="s">
        <v>693</v>
      </c>
      <c r="D2040" s="33" t="s">
        <v>10551</v>
      </c>
      <c r="E2040" s="34" t="s">
        <v>10550</v>
      </c>
      <c r="F2040" s="32" t="s">
        <v>47</v>
      </c>
      <c r="G2040" s="33" t="s">
        <v>4520</v>
      </c>
      <c r="H2040" s="32">
        <v>132</v>
      </c>
      <c r="I2040" s="32">
        <v>114</v>
      </c>
      <c r="J2040" s="32" t="s">
        <v>2894</v>
      </c>
      <c r="K2040" s="35">
        <v>7.7927999999999997E-2</v>
      </c>
      <c r="L2040" s="35">
        <v>3.3564999999999998E-2</v>
      </c>
      <c r="M2040" s="36">
        <v>8.02</v>
      </c>
      <c r="O2040"/>
      <c r="P2040"/>
      <c r="Q2040"/>
      <c r="R2040"/>
      <c r="S2040"/>
      <c r="T2040"/>
    </row>
    <row r="2041" spans="1:20" ht="15" x14ac:dyDescent="0.2">
      <c r="A2041" s="37">
        <v>2022</v>
      </c>
      <c r="B2041" s="31" t="s">
        <v>4726</v>
      </c>
      <c r="C2041" s="33" t="s">
        <v>4035</v>
      </c>
      <c r="D2041" s="33" t="s">
        <v>498</v>
      </c>
      <c r="E2041" s="34" t="s">
        <v>836</v>
      </c>
      <c r="F2041" s="32" t="s">
        <v>23</v>
      </c>
      <c r="G2041" s="33" t="s">
        <v>10484</v>
      </c>
      <c r="H2041" s="32">
        <v>121</v>
      </c>
      <c r="I2041" s="32">
        <v>115</v>
      </c>
      <c r="J2041" s="32" t="s">
        <v>2904</v>
      </c>
      <c r="K2041" s="35">
        <v>7.8125E-2</v>
      </c>
      <c r="L2041" s="35">
        <v>3.3762E-2</v>
      </c>
      <c r="M2041" s="36">
        <v>8</v>
      </c>
      <c r="O2041"/>
      <c r="P2041"/>
      <c r="Q2041"/>
      <c r="R2041"/>
      <c r="S2041"/>
      <c r="T2041"/>
    </row>
    <row r="2042" spans="1:20" ht="15" x14ac:dyDescent="0.2">
      <c r="A2042" s="37">
        <v>2022</v>
      </c>
      <c r="B2042" s="31" t="s">
        <v>4726</v>
      </c>
      <c r="C2042" s="33" t="s">
        <v>10471</v>
      </c>
      <c r="D2042" s="33" t="s">
        <v>41</v>
      </c>
      <c r="E2042" s="34" t="s">
        <v>10552</v>
      </c>
      <c r="F2042" s="32" t="s">
        <v>23</v>
      </c>
      <c r="G2042" s="33" t="s">
        <v>10486</v>
      </c>
      <c r="H2042" s="32">
        <v>146</v>
      </c>
      <c r="I2042" s="32">
        <v>116</v>
      </c>
      <c r="J2042" s="32" t="s">
        <v>2888</v>
      </c>
      <c r="K2042" s="35">
        <v>7.8472E-2</v>
      </c>
      <c r="L2042" s="35">
        <v>3.4109E-2</v>
      </c>
      <c r="M2042" s="36">
        <v>7.97</v>
      </c>
      <c r="O2042"/>
      <c r="P2042"/>
      <c r="Q2042"/>
      <c r="R2042"/>
      <c r="S2042"/>
      <c r="T2042"/>
    </row>
    <row r="2043" spans="1:20" ht="15" x14ac:dyDescent="0.2">
      <c r="A2043" s="37">
        <v>2022</v>
      </c>
      <c r="B2043" s="31" t="s">
        <v>4726</v>
      </c>
      <c r="C2043" s="33" t="s">
        <v>2423</v>
      </c>
      <c r="D2043" s="33" t="s">
        <v>56</v>
      </c>
      <c r="E2043" s="34" t="s">
        <v>836</v>
      </c>
      <c r="F2043" s="32" t="s">
        <v>23</v>
      </c>
      <c r="G2043" s="33" t="s">
        <v>4524</v>
      </c>
      <c r="H2043" s="32">
        <v>2</v>
      </c>
      <c r="I2043" s="32">
        <v>117</v>
      </c>
      <c r="J2043" s="32" t="s">
        <v>2894</v>
      </c>
      <c r="K2043" s="35">
        <v>7.8483999999999998E-2</v>
      </c>
      <c r="L2043" s="35">
        <v>3.4120999999999999E-2</v>
      </c>
      <c r="M2043" s="36">
        <v>7.96</v>
      </c>
      <c r="O2043"/>
      <c r="P2043"/>
      <c r="Q2043"/>
      <c r="R2043"/>
      <c r="S2043"/>
      <c r="T2043"/>
    </row>
    <row r="2044" spans="1:20" ht="15" x14ac:dyDescent="0.2">
      <c r="A2044" s="37">
        <v>2022</v>
      </c>
      <c r="B2044" s="31" t="s">
        <v>4726</v>
      </c>
      <c r="C2044" s="33" t="s">
        <v>1945</v>
      </c>
      <c r="D2044" s="33" t="s">
        <v>29</v>
      </c>
      <c r="E2044" s="34" t="s">
        <v>836</v>
      </c>
      <c r="F2044" s="32" t="s">
        <v>23</v>
      </c>
      <c r="G2044" s="33" t="s">
        <v>4521</v>
      </c>
      <c r="H2044" s="32">
        <v>151</v>
      </c>
      <c r="I2044" s="32">
        <v>118</v>
      </c>
      <c r="J2044" s="32" t="s">
        <v>2909</v>
      </c>
      <c r="K2044" s="35">
        <v>7.8494999999999995E-2</v>
      </c>
      <c r="L2044" s="35">
        <v>3.4131999999999996E-2</v>
      </c>
      <c r="M2044" s="36">
        <v>7.96</v>
      </c>
      <c r="O2044"/>
      <c r="P2044"/>
      <c r="Q2044"/>
      <c r="R2044"/>
      <c r="S2044"/>
      <c r="T2044"/>
    </row>
    <row r="2045" spans="1:20" ht="15" x14ac:dyDescent="0.2">
      <c r="A2045" s="37">
        <v>2022</v>
      </c>
      <c r="B2045" s="31" t="s">
        <v>4726</v>
      </c>
      <c r="C2045" s="33" t="s">
        <v>3117</v>
      </c>
      <c r="D2045" s="33" t="s">
        <v>551</v>
      </c>
      <c r="E2045" s="34" t="s">
        <v>836</v>
      </c>
      <c r="F2045" s="32" t="s">
        <v>47</v>
      </c>
      <c r="G2045" s="33" t="s">
        <v>4524</v>
      </c>
      <c r="H2045" s="32">
        <v>160</v>
      </c>
      <c r="I2045" s="32">
        <v>119</v>
      </c>
      <c r="J2045" s="32" t="s">
        <v>2887</v>
      </c>
      <c r="K2045" s="35">
        <v>7.8622999999999998E-2</v>
      </c>
      <c r="L2045" s="35">
        <v>3.4259999999999999E-2</v>
      </c>
      <c r="M2045" s="36">
        <v>7.95</v>
      </c>
      <c r="O2045"/>
      <c r="P2045"/>
      <c r="Q2045"/>
      <c r="R2045"/>
      <c r="S2045"/>
      <c r="T2045"/>
    </row>
    <row r="2046" spans="1:20" ht="15" x14ac:dyDescent="0.2">
      <c r="A2046" s="37">
        <v>2022</v>
      </c>
      <c r="B2046" s="31" t="s">
        <v>4726</v>
      </c>
      <c r="C2046" s="33" t="s">
        <v>633</v>
      </c>
      <c r="D2046" s="7" t="s">
        <v>72</v>
      </c>
      <c r="E2046" s="34" t="s">
        <v>836</v>
      </c>
      <c r="F2046" s="32" t="s">
        <v>23</v>
      </c>
      <c r="G2046" s="33" t="s">
        <v>4522</v>
      </c>
      <c r="H2046" s="32">
        <v>92</v>
      </c>
      <c r="I2046" s="32">
        <v>120</v>
      </c>
      <c r="J2046" s="32" t="s">
        <v>2899</v>
      </c>
      <c r="K2046" s="35">
        <v>7.9038999999999998E-2</v>
      </c>
      <c r="L2046" s="35">
        <v>3.4675999999999998E-2</v>
      </c>
      <c r="M2046" s="36">
        <v>7.91</v>
      </c>
      <c r="O2046"/>
      <c r="P2046"/>
      <c r="Q2046"/>
      <c r="R2046"/>
      <c r="S2046"/>
      <c r="T2046"/>
    </row>
    <row r="2047" spans="1:20" ht="15" x14ac:dyDescent="0.2">
      <c r="A2047" s="37">
        <v>2022</v>
      </c>
      <c r="B2047" s="31" t="s">
        <v>4726</v>
      </c>
      <c r="C2047" s="33" t="s">
        <v>10553</v>
      </c>
      <c r="D2047" s="33" t="s">
        <v>29</v>
      </c>
      <c r="E2047" s="34" t="s">
        <v>836</v>
      </c>
      <c r="F2047" s="32" t="s">
        <v>23</v>
      </c>
      <c r="G2047" s="33" t="s">
        <v>4521</v>
      </c>
      <c r="H2047" s="32">
        <v>104</v>
      </c>
      <c r="I2047" s="32">
        <v>121</v>
      </c>
      <c r="J2047" s="32" t="s">
        <v>2910</v>
      </c>
      <c r="K2047" s="35">
        <v>7.9895999999999995E-2</v>
      </c>
      <c r="L2047" s="35">
        <v>3.5532999999999995E-2</v>
      </c>
      <c r="M2047" s="36">
        <v>7.82</v>
      </c>
      <c r="O2047"/>
      <c r="P2047"/>
      <c r="Q2047"/>
      <c r="R2047"/>
      <c r="S2047"/>
      <c r="T2047"/>
    </row>
    <row r="2048" spans="1:20" ht="15" x14ac:dyDescent="0.2">
      <c r="A2048" s="37">
        <v>2022</v>
      </c>
      <c r="B2048" s="31" t="s">
        <v>4726</v>
      </c>
      <c r="C2048" s="33" t="s">
        <v>10554</v>
      </c>
      <c r="D2048" s="33" t="s">
        <v>1658</v>
      </c>
      <c r="E2048" s="34" t="s">
        <v>1188</v>
      </c>
      <c r="F2048" s="32" t="s">
        <v>47</v>
      </c>
      <c r="G2048" s="33" t="s">
        <v>10484</v>
      </c>
      <c r="H2048" s="32">
        <v>53</v>
      </c>
      <c r="I2048" s="32">
        <v>122</v>
      </c>
      <c r="J2048" s="32" t="s">
        <v>2889</v>
      </c>
      <c r="K2048" s="35">
        <v>7.9931000000000002E-2</v>
      </c>
      <c r="L2048" s="35">
        <v>3.5568000000000002E-2</v>
      </c>
      <c r="M2048" s="36">
        <v>7.82</v>
      </c>
      <c r="O2048"/>
      <c r="P2048"/>
      <c r="Q2048"/>
      <c r="R2048"/>
      <c r="S2048"/>
      <c r="T2048"/>
    </row>
    <row r="2049" spans="1:20" ht="15" x14ac:dyDescent="0.2">
      <c r="A2049" s="37">
        <v>2022</v>
      </c>
      <c r="B2049" s="31" t="s">
        <v>4726</v>
      </c>
      <c r="C2049" s="33" t="s">
        <v>10555</v>
      </c>
      <c r="D2049" s="33" t="s">
        <v>29</v>
      </c>
      <c r="E2049" s="34" t="s">
        <v>836</v>
      </c>
      <c r="F2049" s="32" t="s">
        <v>23</v>
      </c>
      <c r="G2049" s="33" t="s">
        <v>4524</v>
      </c>
      <c r="H2049" s="32">
        <v>62</v>
      </c>
      <c r="I2049" s="32">
        <v>123</v>
      </c>
      <c r="J2049" s="32" t="s">
        <v>2895</v>
      </c>
      <c r="K2049" s="35">
        <v>8.0022999999999997E-2</v>
      </c>
      <c r="L2049" s="35">
        <v>3.5659999999999997E-2</v>
      </c>
      <c r="M2049" s="36">
        <v>7.81</v>
      </c>
      <c r="O2049"/>
      <c r="P2049"/>
      <c r="Q2049"/>
      <c r="R2049"/>
      <c r="S2049"/>
      <c r="T2049"/>
    </row>
    <row r="2050" spans="1:20" ht="15" x14ac:dyDescent="0.2">
      <c r="A2050" s="37">
        <v>2022</v>
      </c>
      <c r="B2050" s="31" t="s">
        <v>4726</v>
      </c>
      <c r="C2050" s="33" t="s">
        <v>10556</v>
      </c>
      <c r="D2050" s="33" t="s">
        <v>10557</v>
      </c>
      <c r="E2050" s="34" t="s">
        <v>10558</v>
      </c>
      <c r="F2050" s="32" t="s">
        <v>47</v>
      </c>
      <c r="G2050" s="33" t="s">
        <v>10484</v>
      </c>
      <c r="H2050" s="32">
        <v>75</v>
      </c>
      <c r="I2050" s="32">
        <v>124</v>
      </c>
      <c r="J2050" s="32" t="s">
        <v>2890</v>
      </c>
      <c r="K2050" s="35">
        <v>8.0080999999999999E-2</v>
      </c>
      <c r="L2050" s="35">
        <v>3.5718E-2</v>
      </c>
      <c r="M2050" s="36">
        <v>7.81</v>
      </c>
      <c r="O2050"/>
      <c r="P2050"/>
      <c r="Q2050"/>
      <c r="R2050"/>
      <c r="S2050"/>
      <c r="T2050"/>
    </row>
    <row r="2051" spans="1:20" ht="15" x14ac:dyDescent="0.2">
      <c r="A2051" s="37">
        <v>2022</v>
      </c>
      <c r="B2051" s="31" t="s">
        <v>4726</v>
      </c>
      <c r="C2051" s="33" t="s">
        <v>5119</v>
      </c>
      <c r="D2051" s="33" t="s">
        <v>32</v>
      </c>
      <c r="E2051" s="34" t="s">
        <v>836</v>
      </c>
      <c r="F2051" s="32" t="s">
        <v>23</v>
      </c>
      <c r="G2051" s="33" t="s">
        <v>4524</v>
      </c>
      <c r="H2051" s="32">
        <v>152</v>
      </c>
      <c r="I2051" s="32">
        <v>125</v>
      </c>
      <c r="J2051" s="32" t="s">
        <v>2896</v>
      </c>
      <c r="K2051" s="35">
        <v>8.0359E-2</v>
      </c>
      <c r="L2051" s="35">
        <v>3.5996E-2</v>
      </c>
      <c r="M2051" s="36">
        <v>7.78</v>
      </c>
      <c r="O2051"/>
      <c r="P2051"/>
      <c r="Q2051"/>
      <c r="R2051"/>
      <c r="S2051"/>
      <c r="T2051"/>
    </row>
    <row r="2052" spans="1:20" ht="15" x14ac:dyDescent="0.2">
      <c r="A2052" s="37">
        <v>2022</v>
      </c>
      <c r="B2052" s="31" t="s">
        <v>4726</v>
      </c>
      <c r="C2052" s="33" t="s">
        <v>1171</v>
      </c>
      <c r="D2052" s="33" t="s">
        <v>181</v>
      </c>
      <c r="E2052" s="34" t="s">
        <v>836</v>
      </c>
      <c r="F2052" s="32" t="s">
        <v>23</v>
      </c>
      <c r="G2052" s="33" t="s">
        <v>10486</v>
      </c>
      <c r="H2052" s="32">
        <v>167</v>
      </c>
      <c r="I2052" s="32">
        <v>126</v>
      </c>
      <c r="J2052" s="32" t="s">
        <v>2889</v>
      </c>
      <c r="K2052" s="35">
        <v>8.0520999999999995E-2</v>
      </c>
      <c r="L2052" s="35">
        <v>3.6157999999999996E-2</v>
      </c>
      <c r="M2052" s="36">
        <v>7.76</v>
      </c>
      <c r="O2052"/>
      <c r="P2052"/>
      <c r="Q2052"/>
      <c r="R2052"/>
      <c r="S2052"/>
      <c r="T2052"/>
    </row>
    <row r="2053" spans="1:20" ht="15" x14ac:dyDescent="0.2">
      <c r="A2053" s="37">
        <v>2022</v>
      </c>
      <c r="B2053" s="31" t="s">
        <v>4726</v>
      </c>
      <c r="C2053" s="33" t="s">
        <v>120</v>
      </c>
      <c r="D2053" s="33" t="s">
        <v>508</v>
      </c>
      <c r="E2053" s="34" t="s">
        <v>836</v>
      </c>
      <c r="F2053" s="32" t="s">
        <v>23</v>
      </c>
      <c r="G2053" s="33" t="s">
        <v>4520</v>
      </c>
      <c r="H2053" s="32">
        <v>38</v>
      </c>
      <c r="I2053" s="32">
        <v>127</v>
      </c>
      <c r="J2053" s="32" t="s">
        <v>2908</v>
      </c>
      <c r="K2053" s="35">
        <v>8.0948999999999993E-2</v>
      </c>
      <c r="L2053" s="35">
        <v>3.6585999999999994E-2</v>
      </c>
      <c r="M2053" s="36">
        <v>7.72</v>
      </c>
      <c r="O2053"/>
      <c r="P2053"/>
      <c r="Q2053"/>
      <c r="R2053"/>
      <c r="S2053"/>
      <c r="T2053"/>
    </row>
    <row r="2054" spans="1:20" ht="15" x14ac:dyDescent="0.2">
      <c r="A2054" s="37">
        <v>2022</v>
      </c>
      <c r="B2054" s="31" t="s">
        <v>4726</v>
      </c>
      <c r="C2054" s="33" t="s">
        <v>167</v>
      </c>
      <c r="D2054" s="7" t="s">
        <v>72</v>
      </c>
      <c r="E2054" s="34" t="s">
        <v>10559</v>
      </c>
      <c r="F2054" s="32" t="s">
        <v>23</v>
      </c>
      <c r="G2054" s="33" t="s">
        <v>4521</v>
      </c>
      <c r="H2054" s="32">
        <v>94</v>
      </c>
      <c r="I2054" s="32">
        <v>128</v>
      </c>
      <c r="J2054" s="32" t="s">
        <v>2911</v>
      </c>
      <c r="K2054" s="35">
        <v>8.1250000000000003E-2</v>
      </c>
      <c r="L2054" s="35">
        <v>3.6887000000000003E-2</v>
      </c>
      <c r="M2054" s="36">
        <v>7.69</v>
      </c>
      <c r="O2054"/>
      <c r="P2054"/>
      <c r="Q2054"/>
      <c r="R2054"/>
      <c r="S2054"/>
      <c r="T2054"/>
    </row>
    <row r="2055" spans="1:20" ht="15" x14ac:dyDescent="0.2">
      <c r="A2055" s="37">
        <v>2022</v>
      </c>
      <c r="B2055" s="31" t="s">
        <v>4726</v>
      </c>
      <c r="C2055" s="33" t="s">
        <v>10560</v>
      </c>
      <c r="D2055" s="33" t="s">
        <v>3278</v>
      </c>
      <c r="E2055" s="34" t="s">
        <v>836</v>
      </c>
      <c r="F2055" s="32" t="s">
        <v>23</v>
      </c>
      <c r="G2055" s="33" t="s">
        <v>4521</v>
      </c>
      <c r="H2055" s="32">
        <v>116</v>
      </c>
      <c r="I2055" s="32">
        <v>129</v>
      </c>
      <c r="J2055" s="32" t="s">
        <v>2912</v>
      </c>
      <c r="K2055" s="35">
        <v>8.1353999999999996E-2</v>
      </c>
      <c r="L2055" s="35">
        <v>3.6990999999999996E-2</v>
      </c>
      <c r="M2055" s="36">
        <v>7.68</v>
      </c>
      <c r="O2055"/>
      <c r="P2055"/>
      <c r="Q2055"/>
      <c r="R2055"/>
      <c r="S2055"/>
      <c r="T2055"/>
    </row>
    <row r="2056" spans="1:20" ht="15" x14ac:dyDescent="0.2">
      <c r="A2056" s="37">
        <v>2022</v>
      </c>
      <c r="B2056" s="31" t="s">
        <v>4726</v>
      </c>
      <c r="C2056" s="33" t="s">
        <v>3950</v>
      </c>
      <c r="D2056" s="7" t="s">
        <v>1733</v>
      </c>
      <c r="E2056" s="34" t="s">
        <v>836</v>
      </c>
      <c r="F2056" s="32" t="s">
        <v>23</v>
      </c>
      <c r="G2056" s="33" t="s">
        <v>4520</v>
      </c>
      <c r="H2056" s="32">
        <v>89</v>
      </c>
      <c r="I2056" s="32">
        <v>130</v>
      </c>
      <c r="J2056" s="32" t="s">
        <v>2909</v>
      </c>
      <c r="K2056" s="35">
        <v>8.1434999999999994E-2</v>
      </c>
      <c r="L2056" s="35">
        <v>3.7071999999999994E-2</v>
      </c>
      <c r="M2056" s="36">
        <v>7.68</v>
      </c>
      <c r="O2056"/>
      <c r="P2056"/>
      <c r="Q2056"/>
      <c r="R2056"/>
      <c r="S2056"/>
      <c r="T2056"/>
    </row>
    <row r="2057" spans="1:20" ht="15" x14ac:dyDescent="0.2">
      <c r="A2057" s="37">
        <v>2022</v>
      </c>
      <c r="B2057" s="31" t="s">
        <v>4726</v>
      </c>
      <c r="C2057" s="33" t="s">
        <v>10561</v>
      </c>
      <c r="D2057" s="33" t="s">
        <v>2558</v>
      </c>
      <c r="E2057" s="34" t="s">
        <v>836</v>
      </c>
      <c r="F2057" s="32" t="s">
        <v>23</v>
      </c>
      <c r="G2057" s="33" t="s">
        <v>4527</v>
      </c>
      <c r="H2057" s="32">
        <v>127</v>
      </c>
      <c r="I2057" s="32">
        <v>131</v>
      </c>
      <c r="J2057" s="32" t="s">
        <v>2897</v>
      </c>
      <c r="K2057" s="35">
        <v>8.2141000000000006E-2</v>
      </c>
      <c r="L2057" s="35">
        <v>3.7778000000000006E-2</v>
      </c>
      <c r="M2057" s="36">
        <v>7.61</v>
      </c>
      <c r="O2057"/>
      <c r="P2057"/>
      <c r="Q2057"/>
      <c r="R2057"/>
      <c r="S2057"/>
      <c r="T2057"/>
    </row>
    <row r="2058" spans="1:20" ht="15" x14ac:dyDescent="0.2">
      <c r="A2058" s="37">
        <v>2022</v>
      </c>
      <c r="B2058" s="31" t="s">
        <v>4726</v>
      </c>
      <c r="C2058" s="33" t="s">
        <v>1689</v>
      </c>
      <c r="D2058" s="33" t="s">
        <v>136</v>
      </c>
      <c r="E2058" s="34" t="s">
        <v>836</v>
      </c>
      <c r="F2058" s="32" t="s">
        <v>23</v>
      </c>
      <c r="G2058" s="33" t="s">
        <v>4524</v>
      </c>
      <c r="H2058" s="32">
        <v>138</v>
      </c>
      <c r="I2058" s="32">
        <v>132</v>
      </c>
      <c r="J2058" s="32" t="s">
        <v>2897</v>
      </c>
      <c r="K2058" s="35">
        <v>8.2962999999999995E-2</v>
      </c>
      <c r="L2058" s="35">
        <v>3.8599999999999995E-2</v>
      </c>
      <c r="M2058" s="36">
        <v>7.53</v>
      </c>
      <c r="O2058"/>
      <c r="P2058"/>
      <c r="Q2058"/>
      <c r="R2058"/>
      <c r="S2058"/>
      <c r="T2058"/>
    </row>
    <row r="2059" spans="1:20" ht="15" x14ac:dyDescent="0.2">
      <c r="A2059" s="37">
        <v>2022</v>
      </c>
      <c r="B2059" s="31" t="s">
        <v>4726</v>
      </c>
      <c r="C2059" s="33" t="s">
        <v>10562</v>
      </c>
      <c r="D2059" s="33" t="s">
        <v>10563</v>
      </c>
      <c r="E2059" s="34" t="s">
        <v>836</v>
      </c>
      <c r="F2059" s="32" t="s">
        <v>47</v>
      </c>
      <c r="G2059" s="33" t="s">
        <v>4524</v>
      </c>
      <c r="H2059" s="32">
        <v>81</v>
      </c>
      <c r="I2059" s="32">
        <v>133</v>
      </c>
      <c r="J2059" s="32" t="s">
        <v>2888</v>
      </c>
      <c r="K2059" s="35">
        <v>8.3044000000000007E-2</v>
      </c>
      <c r="L2059" s="35">
        <v>3.8681000000000007E-2</v>
      </c>
      <c r="M2059" s="36">
        <v>7.53</v>
      </c>
      <c r="O2059"/>
      <c r="P2059"/>
      <c r="Q2059"/>
      <c r="R2059"/>
      <c r="S2059"/>
      <c r="T2059"/>
    </row>
    <row r="2060" spans="1:20" ht="15" x14ac:dyDescent="0.2">
      <c r="A2060" s="37">
        <v>2022</v>
      </c>
      <c r="B2060" s="31" t="s">
        <v>4726</v>
      </c>
      <c r="C2060" s="33" t="s">
        <v>2389</v>
      </c>
      <c r="D2060" s="33" t="s">
        <v>181</v>
      </c>
      <c r="E2060" s="34" t="s">
        <v>836</v>
      </c>
      <c r="F2060" s="32" t="s">
        <v>23</v>
      </c>
      <c r="G2060" s="33" t="s">
        <v>4527</v>
      </c>
      <c r="H2060" s="32">
        <v>21</v>
      </c>
      <c r="I2060" s="32">
        <v>134</v>
      </c>
      <c r="J2060" s="32" t="s">
        <v>2898</v>
      </c>
      <c r="K2060" s="35">
        <v>8.3089999999999997E-2</v>
      </c>
      <c r="L2060" s="35">
        <v>3.8726999999999998E-2</v>
      </c>
      <c r="M2060" s="36">
        <v>7.52</v>
      </c>
      <c r="O2060"/>
      <c r="P2060"/>
      <c r="Q2060"/>
      <c r="R2060"/>
      <c r="S2060"/>
      <c r="T2060"/>
    </row>
    <row r="2061" spans="1:20" ht="15" x14ac:dyDescent="0.2">
      <c r="A2061" s="37">
        <v>2022</v>
      </c>
      <c r="B2061" s="31" t="s">
        <v>4726</v>
      </c>
      <c r="C2061" s="33" t="s">
        <v>10564</v>
      </c>
      <c r="D2061" s="33" t="s">
        <v>10565</v>
      </c>
      <c r="E2061" s="34" t="s">
        <v>10532</v>
      </c>
      <c r="F2061" s="32" t="s">
        <v>23</v>
      </c>
      <c r="G2061" s="33" t="s">
        <v>4526</v>
      </c>
      <c r="H2061" s="32">
        <v>142</v>
      </c>
      <c r="I2061" s="32">
        <v>135</v>
      </c>
      <c r="J2061" s="32" t="s">
        <v>2887</v>
      </c>
      <c r="K2061" s="35">
        <v>8.3704000000000001E-2</v>
      </c>
      <c r="L2061" s="35">
        <v>3.9341000000000001E-2</v>
      </c>
      <c r="M2061" s="36">
        <v>7.47</v>
      </c>
      <c r="O2061"/>
      <c r="P2061"/>
      <c r="Q2061"/>
      <c r="R2061"/>
      <c r="S2061"/>
      <c r="T2061"/>
    </row>
    <row r="2062" spans="1:20" ht="15" x14ac:dyDescent="0.2">
      <c r="A2062" s="37">
        <v>2022</v>
      </c>
      <c r="B2062" s="31" t="s">
        <v>4726</v>
      </c>
      <c r="C2062" s="33" t="s">
        <v>761</v>
      </c>
      <c r="D2062" s="33" t="s">
        <v>3065</v>
      </c>
      <c r="E2062" s="34" t="s">
        <v>836</v>
      </c>
      <c r="F2062" s="32" t="s">
        <v>47</v>
      </c>
      <c r="G2062" s="33" t="s">
        <v>4524</v>
      </c>
      <c r="H2062" s="32">
        <v>103</v>
      </c>
      <c r="I2062" s="32">
        <v>136</v>
      </c>
      <c r="J2062" s="32" t="s">
        <v>2889</v>
      </c>
      <c r="K2062" s="35">
        <v>8.4849999999999995E-2</v>
      </c>
      <c r="L2062" s="35">
        <v>4.0486999999999995E-2</v>
      </c>
      <c r="M2062" s="36">
        <v>7.37</v>
      </c>
      <c r="O2062"/>
      <c r="P2062"/>
      <c r="Q2062"/>
      <c r="R2062"/>
      <c r="S2062"/>
      <c r="T2062"/>
    </row>
    <row r="2063" spans="1:20" ht="15" x14ac:dyDescent="0.2">
      <c r="A2063" s="37">
        <v>2022</v>
      </c>
      <c r="B2063" s="31" t="s">
        <v>4726</v>
      </c>
      <c r="C2063" s="33" t="s">
        <v>1266</v>
      </c>
      <c r="D2063" s="33" t="s">
        <v>1265</v>
      </c>
      <c r="E2063" s="34" t="s">
        <v>836</v>
      </c>
      <c r="F2063" s="32" t="s">
        <v>47</v>
      </c>
      <c r="G2063" s="33" t="s">
        <v>4522</v>
      </c>
      <c r="H2063" s="32">
        <v>29</v>
      </c>
      <c r="I2063" s="32">
        <v>137</v>
      </c>
      <c r="J2063" s="32" t="s">
        <v>2893</v>
      </c>
      <c r="K2063" s="35">
        <v>8.4861000000000006E-2</v>
      </c>
      <c r="L2063" s="35">
        <v>4.0498000000000006E-2</v>
      </c>
      <c r="M2063" s="36">
        <v>7.37</v>
      </c>
      <c r="O2063"/>
      <c r="P2063"/>
      <c r="Q2063"/>
      <c r="R2063"/>
      <c r="S2063"/>
      <c r="T2063"/>
    </row>
    <row r="2064" spans="1:20" ht="15" x14ac:dyDescent="0.2">
      <c r="A2064" s="37">
        <v>2022</v>
      </c>
      <c r="B2064" s="31" t="s">
        <v>4726</v>
      </c>
      <c r="C2064" s="33" t="s">
        <v>10566</v>
      </c>
      <c r="D2064" s="33" t="s">
        <v>2560</v>
      </c>
      <c r="E2064" s="34" t="s">
        <v>836</v>
      </c>
      <c r="F2064" s="32" t="s">
        <v>23</v>
      </c>
      <c r="G2064" s="33" t="s">
        <v>4522</v>
      </c>
      <c r="H2064" s="32">
        <v>14</v>
      </c>
      <c r="I2064" s="32">
        <v>138</v>
      </c>
      <c r="J2064" s="32" t="s">
        <v>2900</v>
      </c>
      <c r="K2064" s="35">
        <v>8.5231000000000001E-2</v>
      </c>
      <c r="L2064" s="35">
        <v>4.0868000000000002E-2</v>
      </c>
      <c r="M2064" s="36">
        <v>7.33</v>
      </c>
      <c r="O2064"/>
      <c r="P2064"/>
      <c r="Q2064"/>
      <c r="R2064"/>
      <c r="S2064"/>
      <c r="T2064"/>
    </row>
    <row r="2065" spans="1:20" ht="15" x14ac:dyDescent="0.2">
      <c r="A2065" s="37">
        <v>2022</v>
      </c>
      <c r="B2065" s="31" t="s">
        <v>4726</v>
      </c>
      <c r="C2065" s="33" t="s">
        <v>1256</v>
      </c>
      <c r="D2065" s="33" t="s">
        <v>502</v>
      </c>
      <c r="E2065" s="34" t="s">
        <v>836</v>
      </c>
      <c r="F2065" s="32" t="s">
        <v>23</v>
      </c>
      <c r="G2065" s="33" t="s">
        <v>4524</v>
      </c>
      <c r="H2065" s="32">
        <v>129</v>
      </c>
      <c r="I2065" s="32">
        <v>139</v>
      </c>
      <c r="J2065" s="32" t="s">
        <v>2898</v>
      </c>
      <c r="K2065" s="35">
        <v>8.5370000000000001E-2</v>
      </c>
      <c r="L2065" s="35">
        <v>4.1007000000000002E-2</v>
      </c>
      <c r="M2065" s="36">
        <v>7.32</v>
      </c>
      <c r="O2065"/>
      <c r="P2065"/>
      <c r="Q2065"/>
      <c r="R2065"/>
      <c r="S2065"/>
      <c r="T2065"/>
    </row>
    <row r="2066" spans="1:20" ht="15" x14ac:dyDescent="0.2">
      <c r="A2066" s="37">
        <v>2022</v>
      </c>
      <c r="B2066" s="31" t="s">
        <v>4726</v>
      </c>
      <c r="C2066" s="33" t="s">
        <v>1585</v>
      </c>
      <c r="D2066" s="33" t="s">
        <v>62</v>
      </c>
      <c r="E2066" s="34" t="s">
        <v>836</v>
      </c>
      <c r="F2066" s="32" t="s">
        <v>23</v>
      </c>
      <c r="G2066" s="33" t="s">
        <v>4524</v>
      </c>
      <c r="H2066" s="32">
        <v>124</v>
      </c>
      <c r="I2066" s="32">
        <v>140</v>
      </c>
      <c r="J2066" s="32" t="s">
        <v>2899</v>
      </c>
      <c r="K2066" s="35">
        <v>8.5417000000000007E-2</v>
      </c>
      <c r="L2066" s="35">
        <v>4.1054000000000007E-2</v>
      </c>
      <c r="M2066" s="36">
        <v>7.32</v>
      </c>
      <c r="O2066"/>
      <c r="P2066"/>
      <c r="Q2066"/>
      <c r="R2066"/>
      <c r="S2066"/>
      <c r="T2066"/>
    </row>
    <row r="2067" spans="1:20" ht="15" x14ac:dyDescent="0.2">
      <c r="A2067" s="37">
        <v>2022</v>
      </c>
      <c r="B2067" s="31" t="s">
        <v>4726</v>
      </c>
      <c r="C2067" s="33" t="s">
        <v>663</v>
      </c>
      <c r="D2067" s="33" t="s">
        <v>546</v>
      </c>
      <c r="E2067" s="34" t="s">
        <v>836</v>
      </c>
      <c r="F2067" s="32" t="s">
        <v>23</v>
      </c>
      <c r="G2067" s="33" t="s">
        <v>4526</v>
      </c>
      <c r="H2067" s="32">
        <v>72</v>
      </c>
      <c r="I2067" s="32">
        <v>141</v>
      </c>
      <c r="J2067" s="32" t="s">
        <v>2888</v>
      </c>
      <c r="K2067" s="35">
        <v>8.5498000000000005E-2</v>
      </c>
      <c r="L2067" s="35">
        <v>4.1135000000000005E-2</v>
      </c>
      <c r="M2067" s="36">
        <v>7.31</v>
      </c>
      <c r="O2067"/>
      <c r="P2067"/>
      <c r="Q2067"/>
      <c r="R2067"/>
      <c r="S2067"/>
      <c r="T2067"/>
    </row>
    <row r="2068" spans="1:20" ht="15" x14ac:dyDescent="0.2">
      <c r="A2068" s="37">
        <v>2022</v>
      </c>
      <c r="B2068" s="31" t="s">
        <v>4726</v>
      </c>
      <c r="C2068" s="33" t="s">
        <v>10407</v>
      </c>
      <c r="D2068" s="33" t="s">
        <v>1558</v>
      </c>
      <c r="E2068" s="34" t="s">
        <v>836</v>
      </c>
      <c r="F2068" s="32" t="s">
        <v>47</v>
      </c>
      <c r="G2068" s="33" t="s">
        <v>4520</v>
      </c>
      <c r="H2068" s="32">
        <v>143</v>
      </c>
      <c r="I2068" s="32">
        <v>142</v>
      </c>
      <c r="J2068" s="32" t="s">
        <v>2895</v>
      </c>
      <c r="K2068" s="35">
        <v>8.6156999999999997E-2</v>
      </c>
      <c r="L2068" s="35">
        <v>4.1793999999999998E-2</v>
      </c>
      <c r="M2068" s="36">
        <v>7.25</v>
      </c>
      <c r="O2068"/>
      <c r="P2068"/>
      <c r="Q2068"/>
      <c r="R2068"/>
      <c r="S2068"/>
      <c r="T2068"/>
    </row>
    <row r="2069" spans="1:20" ht="15" x14ac:dyDescent="0.2">
      <c r="A2069" s="37">
        <v>2022</v>
      </c>
      <c r="B2069" s="31" t="s">
        <v>4726</v>
      </c>
      <c r="C2069" s="33" t="s">
        <v>1097</v>
      </c>
      <c r="D2069" s="33" t="s">
        <v>103</v>
      </c>
      <c r="E2069" s="34" t="s">
        <v>836</v>
      </c>
      <c r="F2069" s="32" t="s">
        <v>23</v>
      </c>
      <c r="G2069" s="33" t="s">
        <v>4526</v>
      </c>
      <c r="H2069" s="32">
        <v>28</v>
      </c>
      <c r="I2069" s="32">
        <v>143</v>
      </c>
      <c r="J2069" s="32" t="s">
        <v>2889</v>
      </c>
      <c r="K2069" s="35">
        <v>8.6424000000000001E-2</v>
      </c>
      <c r="L2069" s="35">
        <v>4.2061000000000001E-2</v>
      </c>
      <c r="M2069" s="36">
        <v>7.23</v>
      </c>
      <c r="O2069"/>
      <c r="P2069"/>
      <c r="Q2069"/>
      <c r="R2069"/>
      <c r="S2069"/>
      <c r="T2069"/>
    </row>
    <row r="2070" spans="1:20" ht="15" x14ac:dyDescent="0.2">
      <c r="A2070" s="37">
        <v>2022</v>
      </c>
      <c r="B2070" s="31" t="s">
        <v>4726</v>
      </c>
      <c r="C2070" s="33" t="s">
        <v>5431</v>
      </c>
      <c r="D2070" s="33" t="s">
        <v>2165</v>
      </c>
      <c r="E2070" s="34"/>
      <c r="F2070" s="32" t="s">
        <v>23</v>
      </c>
      <c r="G2070" s="33" t="s">
        <v>10484</v>
      </c>
      <c r="H2070" s="32">
        <v>5</v>
      </c>
      <c r="I2070" s="32">
        <v>144</v>
      </c>
      <c r="J2070" s="32" t="s">
        <v>2905</v>
      </c>
      <c r="K2070" s="35">
        <v>8.6632000000000001E-2</v>
      </c>
      <c r="L2070" s="35">
        <v>4.2269000000000001E-2</v>
      </c>
      <c r="M2070" s="36">
        <v>7.21</v>
      </c>
      <c r="O2070"/>
      <c r="P2070"/>
      <c r="Q2070"/>
      <c r="R2070"/>
      <c r="S2070"/>
      <c r="T2070"/>
    </row>
    <row r="2071" spans="1:20" ht="15" x14ac:dyDescent="0.2">
      <c r="A2071" s="37">
        <v>2022</v>
      </c>
      <c r="B2071" s="31" t="s">
        <v>4726</v>
      </c>
      <c r="C2071" s="33" t="s">
        <v>10408</v>
      </c>
      <c r="D2071" s="33" t="s">
        <v>4831</v>
      </c>
      <c r="E2071" s="34"/>
      <c r="F2071" s="32" t="s">
        <v>23</v>
      </c>
      <c r="G2071" s="33" t="s">
        <v>4520</v>
      </c>
      <c r="H2071" s="32">
        <v>65</v>
      </c>
      <c r="I2071" s="32">
        <v>145</v>
      </c>
      <c r="J2071" s="32" t="s">
        <v>2910</v>
      </c>
      <c r="K2071" s="35">
        <v>8.6654999999999996E-2</v>
      </c>
      <c r="L2071" s="35">
        <v>4.2291999999999996E-2</v>
      </c>
      <c r="M2071" s="36">
        <v>7.21</v>
      </c>
      <c r="O2071"/>
      <c r="P2071"/>
      <c r="Q2071"/>
      <c r="R2071"/>
      <c r="S2071"/>
      <c r="T2071"/>
    </row>
    <row r="2072" spans="1:20" ht="15" x14ac:dyDescent="0.2">
      <c r="A2072" s="37">
        <v>2022</v>
      </c>
      <c r="B2072" s="31" t="s">
        <v>4726</v>
      </c>
      <c r="C2072" s="33" t="s">
        <v>4935</v>
      </c>
      <c r="D2072" s="33" t="s">
        <v>105</v>
      </c>
      <c r="E2072" s="34" t="s">
        <v>836</v>
      </c>
      <c r="F2072" s="32" t="s">
        <v>23</v>
      </c>
      <c r="G2072" s="33" t="s">
        <v>4524</v>
      </c>
      <c r="H2072" s="32">
        <v>99</v>
      </c>
      <c r="I2072" s="32">
        <v>146</v>
      </c>
      <c r="J2072" s="32" t="s">
        <v>2900</v>
      </c>
      <c r="K2072" s="35">
        <v>8.7140999999999996E-2</v>
      </c>
      <c r="L2072" s="35">
        <v>4.2777999999999997E-2</v>
      </c>
      <c r="M2072" s="36">
        <v>7.17</v>
      </c>
      <c r="O2072"/>
      <c r="P2072"/>
      <c r="Q2072"/>
      <c r="R2072"/>
      <c r="S2072"/>
      <c r="T2072"/>
    </row>
    <row r="2073" spans="1:20" ht="15" x14ac:dyDescent="0.2">
      <c r="A2073" s="37">
        <v>2022</v>
      </c>
      <c r="B2073" s="31" t="s">
        <v>4726</v>
      </c>
      <c r="C2073" s="33" t="s">
        <v>5267</v>
      </c>
      <c r="D2073" s="33" t="s">
        <v>5268</v>
      </c>
      <c r="E2073" s="34" t="s">
        <v>836</v>
      </c>
      <c r="F2073" s="32" t="s">
        <v>47</v>
      </c>
      <c r="G2073" s="33" t="s">
        <v>4520</v>
      </c>
      <c r="H2073" s="32">
        <v>30</v>
      </c>
      <c r="I2073" s="32">
        <v>147</v>
      </c>
      <c r="J2073" s="32" t="s">
        <v>2896</v>
      </c>
      <c r="K2073" s="35">
        <v>8.7882000000000002E-2</v>
      </c>
      <c r="L2073" s="35">
        <v>4.3519000000000002E-2</v>
      </c>
      <c r="M2073" s="36">
        <v>7.11</v>
      </c>
      <c r="O2073"/>
      <c r="P2073"/>
      <c r="Q2073"/>
      <c r="R2073"/>
      <c r="S2073"/>
      <c r="T2073"/>
    </row>
    <row r="2074" spans="1:20" ht="15" x14ac:dyDescent="0.2">
      <c r="A2074" s="37">
        <v>2022</v>
      </c>
      <c r="B2074" s="31" t="s">
        <v>4726</v>
      </c>
      <c r="C2074" s="33" t="s">
        <v>10567</v>
      </c>
      <c r="D2074" s="33" t="s">
        <v>269</v>
      </c>
      <c r="E2074" s="34" t="s">
        <v>836</v>
      </c>
      <c r="F2074" s="32" t="s">
        <v>47</v>
      </c>
      <c r="G2074" s="33" t="s">
        <v>4520</v>
      </c>
      <c r="H2074" s="32">
        <v>31</v>
      </c>
      <c r="I2074" s="32">
        <v>148</v>
      </c>
      <c r="J2074" s="32" t="s">
        <v>2897</v>
      </c>
      <c r="K2074" s="35">
        <v>8.7974999999999998E-2</v>
      </c>
      <c r="L2074" s="35">
        <v>4.3611999999999998E-2</v>
      </c>
      <c r="M2074" s="36">
        <v>7.11</v>
      </c>
      <c r="O2074"/>
      <c r="P2074"/>
      <c r="Q2074"/>
      <c r="R2074"/>
      <c r="S2074"/>
      <c r="T2074"/>
    </row>
    <row r="2075" spans="1:20" ht="15" x14ac:dyDescent="0.2">
      <c r="A2075" s="37">
        <v>2022</v>
      </c>
      <c r="B2075" s="31" t="s">
        <v>4726</v>
      </c>
      <c r="C2075" s="33" t="s">
        <v>5141</v>
      </c>
      <c r="D2075" s="33" t="s">
        <v>5131</v>
      </c>
      <c r="E2075" s="34" t="s">
        <v>959</v>
      </c>
      <c r="F2075" s="32" t="s">
        <v>47</v>
      </c>
      <c r="G2075" s="33" t="s">
        <v>4523</v>
      </c>
      <c r="H2075" s="32">
        <v>9</v>
      </c>
      <c r="I2075" s="32">
        <v>149</v>
      </c>
      <c r="J2075" s="32" t="s">
        <v>2887</v>
      </c>
      <c r="K2075" s="35">
        <v>8.9096999999999996E-2</v>
      </c>
      <c r="L2075" s="35">
        <v>4.4733999999999996E-2</v>
      </c>
      <c r="M2075" s="36">
        <v>7.01</v>
      </c>
      <c r="O2075"/>
      <c r="P2075"/>
      <c r="Q2075"/>
      <c r="R2075"/>
      <c r="S2075"/>
      <c r="T2075"/>
    </row>
    <row r="2076" spans="1:20" ht="15" x14ac:dyDescent="0.2">
      <c r="A2076" s="37">
        <v>2022</v>
      </c>
      <c r="B2076" s="31" t="s">
        <v>4726</v>
      </c>
      <c r="C2076" s="33" t="s">
        <v>4724</v>
      </c>
      <c r="D2076" s="33" t="s">
        <v>172</v>
      </c>
      <c r="E2076" s="34" t="s">
        <v>836</v>
      </c>
      <c r="F2076" s="32" t="s">
        <v>23</v>
      </c>
      <c r="G2076" s="33" t="s">
        <v>4521</v>
      </c>
      <c r="H2076" s="32">
        <v>64</v>
      </c>
      <c r="I2076" s="32">
        <v>150</v>
      </c>
      <c r="J2076" s="32" t="s">
        <v>2913</v>
      </c>
      <c r="K2076" s="35">
        <v>8.9108999999999994E-2</v>
      </c>
      <c r="L2076" s="35">
        <v>4.4745999999999994E-2</v>
      </c>
      <c r="M2076" s="36">
        <v>7.01</v>
      </c>
      <c r="O2076"/>
      <c r="P2076"/>
      <c r="Q2076"/>
      <c r="R2076"/>
      <c r="S2076"/>
      <c r="T2076"/>
    </row>
    <row r="2077" spans="1:20" ht="15" x14ac:dyDescent="0.2">
      <c r="A2077" s="37">
        <v>2022</v>
      </c>
      <c r="B2077" s="31" t="s">
        <v>4726</v>
      </c>
      <c r="C2077" s="33" t="s">
        <v>2868</v>
      </c>
      <c r="D2077" s="33" t="s">
        <v>443</v>
      </c>
      <c r="E2077" s="34" t="s">
        <v>10410</v>
      </c>
      <c r="F2077" s="32" t="s">
        <v>47</v>
      </c>
      <c r="G2077" s="33" t="s">
        <v>4522</v>
      </c>
      <c r="H2077" s="32">
        <v>26</v>
      </c>
      <c r="I2077" s="32">
        <v>151</v>
      </c>
      <c r="J2077" s="32" t="s">
        <v>2894</v>
      </c>
      <c r="K2077" s="35">
        <v>8.9374999999999996E-2</v>
      </c>
      <c r="L2077" s="35">
        <v>4.5011999999999996E-2</v>
      </c>
      <c r="M2077" s="36">
        <v>6.99</v>
      </c>
      <c r="O2077"/>
      <c r="P2077"/>
      <c r="Q2077"/>
      <c r="R2077"/>
      <c r="S2077"/>
      <c r="T2077"/>
    </row>
    <row r="2078" spans="1:20" ht="15" x14ac:dyDescent="0.2">
      <c r="A2078" s="37">
        <v>2022</v>
      </c>
      <c r="B2078" s="31" t="s">
        <v>4726</v>
      </c>
      <c r="C2078" s="33" t="s">
        <v>2222</v>
      </c>
      <c r="D2078" s="33" t="s">
        <v>1884</v>
      </c>
      <c r="E2078" s="34" t="s">
        <v>836</v>
      </c>
      <c r="F2078" s="32" t="s">
        <v>47</v>
      </c>
      <c r="G2078" s="33" t="s">
        <v>4522</v>
      </c>
      <c r="H2078" s="32">
        <v>4</v>
      </c>
      <c r="I2078" s="32">
        <v>152</v>
      </c>
      <c r="J2078" s="32" t="s">
        <v>2895</v>
      </c>
      <c r="K2078" s="35">
        <v>8.9884000000000006E-2</v>
      </c>
      <c r="L2078" s="35">
        <v>4.5521000000000006E-2</v>
      </c>
      <c r="M2078" s="36">
        <v>6.95</v>
      </c>
      <c r="O2078"/>
      <c r="P2078"/>
      <c r="Q2078"/>
      <c r="R2078"/>
      <c r="S2078"/>
      <c r="T2078"/>
    </row>
    <row r="2079" spans="1:20" ht="15" x14ac:dyDescent="0.2">
      <c r="A2079" s="37">
        <v>2022</v>
      </c>
      <c r="B2079" s="31" t="s">
        <v>4726</v>
      </c>
      <c r="C2079" s="33" t="s">
        <v>10568</v>
      </c>
      <c r="D2079" s="33" t="s">
        <v>68</v>
      </c>
      <c r="E2079" s="34" t="s">
        <v>836</v>
      </c>
      <c r="F2079" s="32" t="s">
        <v>23</v>
      </c>
      <c r="G2079" s="33" t="s">
        <v>4522</v>
      </c>
      <c r="H2079" s="32">
        <v>3</v>
      </c>
      <c r="I2079" s="32">
        <v>153</v>
      </c>
      <c r="J2079" s="32" t="s">
        <v>2901</v>
      </c>
      <c r="K2079" s="35">
        <v>8.9884000000000006E-2</v>
      </c>
      <c r="L2079" s="35">
        <v>4.5521000000000006E-2</v>
      </c>
      <c r="M2079" s="36">
        <v>6.95</v>
      </c>
      <c r="O2079"/>
      <c r="P2079"/>
      <c r="Q2079"/>
      <c r="R2079"/>
      <c r="S2079"/>
      <c r="T2079"/>
    </row>
    <row r="2080" spans="1:20" ht="15" x14ac:dyDescent="0.2">
      <c r="A2080" s="37">
        <v>2022</v>
      </c>
      <c r="B2080" s="31" t="s">
        <v>4726</v>
      </c>
      <c r="C2080" s="33" t="s">
        <v>1577</v>
      </c>
      <c r="D2080" s="33" t="s">
        <v>571</v>
      </c>
      <c r="E2080" s="34" t="s">
        <v>10569</v>
      </c>
      <c r="F2080" s="32" t="s">
        <v>47</v>
      </c>
      <c r="G2080" s="33" t="s">
        <v>4524</v>
      </c>
      <c r="H2080" s="32">
        <v>98</v>
      </c>
      <c r="I2080" s="32">
        <v>154</v>
      </c>
      <c r="J2080" s="32" t="s">
        <v>2890</v>
      </c>
      <c r="K2080" s="35">
        <v>9.0104000000000004E-2</v>
      </c>
      <c r="L2080" s="35">
        <v>4.5741000000000004E-2</v>
      </c>
      <c r="M2080" s="36">
        <v>6.94</v>
      </c>
      <c r="O2080"/>
      <c r="P2080"/>
      <c r="Q2080"/>
      <c r="R2080"/>
      <c r="S2080"/>
      <c r="T2080"/>
    </row>
    <row r="2081" spans="1:20" ht="15" x14ac:dyDescent="0.2">
      <c r="A2081" s="37">
        <v>2022</v>
      </c>
      <c r="B2081" s="31" t="s">
        <v>4726</v>
      </c>
      <c r="C2081" s="33" t="s">
        <v>1945</v>
      </c>
      <c r="D2081" s="33" t="s">
        <v>1884</v>
      </c>
      <c r="E2081" s="34" t="s">
        <v>945</v>
      </c>
      <c r="F2081" s="32" t="s">
        <v>47</v>
      </c>
      <c r="G2081" s="33" t="s">
        <v>4521</v>
      </c>
      <c r="H2081" s="32">
        <v>153</v>
      </c>
      <c r="I2081" s="32">
        <v>155</v>
      </c>
      <c r="J2081" s="32" t="s">
        <v>2889</v>
      </c>
      <c r="K2081" s="35">
        <v>9.0265999999999999E-2</v>
      </c>
      <c r="L2081" s="35">
        <v>4.5902999999999999E-2</v>
      </c>
      <c r="M2081" s="36">
        <v>6.92</v>
      </c>
      <c r="O2081"/>
      <c r="P2081"/>
      <c r="Q2081"/>
      <c r="R2081"/>
      <c r="S2081"/>
      <c r="T2081"/>
    </row>
    <row r="2082" spans="1:20" ht="15" x14ac:dyDescent="0.2">
      <c r="A2082" s="37">
        <v>2022</v>
      </c>
      <c r="B2082" s="31" t="s">
        <v>4726</v>
      </c>
      <c r="C2082" s="33" t="s">
        <v>10570</v>
      </c>
      <c r="D2082" s="33" t="s">
        <v>29</v>
      </c>
      <c r="E2082" s="34" t="s">
        <v>10571</v>
      </c>
      <c r="F2082" s="32" t="s">
        <v>23</v>
      </c>
      <c r="G2082" s="33" t="s">
        <v>4521</v>
      </c>
      <c r="H2082" s="32">
        <v>58</v>
      </c>
      <c r="I2082" s="32">
        <v>156</v>
      </c>
      <c r="J2082" s="32" t="s">
        <v>2914</v>
      </c>
      <c r="K2082" s="35">
        <v>9.0521000000000004E-2</v>
      </c>
      <c r="L2082" s="35">
        <v>4.6158000000000005E-2</v>
      </c>
      <c r="M2082" s="36">
        <v>6.9</v>
      </c>
      <c r="O2082"/>
      <c r="P2082"/>
      <c r="Q2082"/>
      <c r="R2082"/>
      <c r="S2082"/>
      <c r="T2082"/>
    </row>
    <row r="2083" spans="1:20" ht="15" x14ac:dyDescent="0.2">
      <c r="A2083" s="37">
        <v>2022</v>
      </c>
      <c r="B2083" s="31" t="s">
        <v>4726</v>
      </c>
      <c r="C2083" s="33" t="s">
        <v>1171</v>
      </c>
      <c r="D2083" s="33" t="s">
        <v>1170</v>
      </c>
      <c r="E2083" s="34" t="s">
        <v>836</v>
      </c>
      <c r="F2083" s="32" t="s">
        <v>47</v>
      </c>
      <c r="G2083" s="33" t="s">
        <v>4527</v>
      </c>
      <c r="H2083" s="32">
        <v>166</v>
      </c>
      <c r="I2083" s="32">
        <v>157</v>
      </c>
      <c r="J2083" s="32" t="s">
        <v>2888</v>
      </c>
      <c r="K2083" s="35">
        <v>9.0891E-2</v>
      </c>
      <c r="L2083" s="35">
        <v>4.6528E-2</v>
      </c>
      <c r="M2083" s="36">
        <v>6.88</v>
      </c>
      <c r="O2083"/>
      <c r="P2083"/>
      <c r="Q2083"/>
      <c r="R2083"/>
      <c r="S2083"/>
      <c r="T2083"/>
    </row>
    <row r="2084" spans="1:20" ht="15" x14ac:dyDescent="0.2">
      <c r="A2084" s="37">
        <v>2022</v>
      </c>
      <c r="B2084" s="31" t="s">
        <v>4726</v>
      </c>
      <c r="C2084" s="33" t="s">
        <v>1112</v>
      </c>
      <c r="D2084" s="33" t="s">
        <v>1460</v>
      </c>
      <c r="E2084" s="34" t="s">
        <v>924</v>
      </c>
      <c r="F2084" s="32" t="s">
        <v>47</v>
      </c>
      <c r="G2084" s="33" t="s">
        <v>10484</v>
      </c>
      <c r="H2084" s="32">
        <v>85</v>
      </c>
      <c r="I2084" s="32">
        <v>158</v>
      </c>
      <c r="J2084" s="32" t="s">
        <v>2891</v>
      </c>
      <c r="K2084" s="35">
        <v>9.1943999999999998E-2</v>
      </c>
      <c r="L2084" s="35">
        <v>4.7580999999999998E-2</v>
      </c>
      <c r="M2084" s="36">
        <v>6.8</v>
      </c>
      <c r="O2084"/>
      <c r="P2084"/>
      <c r="Q2084"/>
      <c r="R2084"/>
      <c r="S2084"/>
      <c r="T2084"/>
    </row>
    <row r="2085" spans="1:20" ht="15" x14ac:dyDescent="0.2">
      <c r="A2085" s="37">
        <v>2022</v>
      </c>
      <c r="B2085" s="31" t="s">
        <v>4726</v>
      </c>
      <c r="C2085" s="33" t="s">
        <v>2242</v>
      </c>
      <c r="D2085" s="33" t="s">
        <v>548</v>
      </c>
      <c r="E2085" s="34" t="s">
        <v>48</v>
      </c>
      <c r="F2085" s="32" t="s">
        <v>47</v>
      </c>
      <c r="G2085" s="33" t="s">
        <v>4524</v>
      </c>
      <c r="H2085" s="32">
        <v>60</v>
      </c>
      <c r="I2085" s="32">
        <v>159</v>
      </c>
      <c r="J2085" s="32" t="s">
        <v>2891</v>
      </c>
      <c r="K2085" s="35">
        <v>9.3611E-2</v>
      </c>
      <c r="L2085" s="35">
        <v>4.9248E-2</v>
      </c>
      <c r="M2085" s="36">
        <v>6.68</v>
      </c>
      <c r="O2085"/>
      <c r="P2085"/>
      <c r="Q2085"/>
      <c r="R2085"/>
      <c r="S2085"/>
      <c r="T2085"/>
    </row>
    <row r="2086" spans="1:20" ht="15" x14ac:dyDescent="0.2">
      <c r="A2086" s="37">
        <v>2022</v>
      </c>
      <c r="B2086" s="31" t="s">
        <v>4726</v>
      </c>
      <c r="C2086" s="33" t="s">
        <v>10572</v>
      </c>
      <c r="D2086" s="33" t="s">
        <v>10573</v>
      </c>
      <c r="E2086" s="34" t="s">
        <v>836</v>
      </c>
      <c r="F2086" s="32" t="s">
        <v>47</v>
      </c>
      <c r="G2086" s="33" t="s">
        <v>4520</v>
      </c>
      <c r="H2086" s="32">
        <v>40</v>
      </c>
      <c r="I2086" s="32">
        <v>160</v>
      </c>
      <c r="J2086" s="32" t="s">
        <v>2898</v>
      </c>
      <c r="K2086" s="35">
        <v>9.6806000000000003E-2</v>
      </c>
      <c r="L2086" s="35">
        <v>5.2443000000000004E-2</v>
      </c>
      <c r="M2086" s="36">
        <v>6.46</v>
      </c>
      <c r="O2086"/>
      <c r="P2086"/>
      <c r="Q2086"/>
      <c r="R2086"/>
      <c r="S2086"/>
      <c r="T2086"/>
    </row>
    <row r="2087" spans="1:20" ht="15" x14ac:dyDescent="0.2">
      <c r="A2087" s="37">
        <v>2022</v>
      </c>
      <c r="B2087" s="31" t="s">
        <v>4726</v>
      </c>
      <c r="C2087" s="33" t="s">
        <v>10574</v>
      </c>
      <c r="D2087" s="33" t="s">
        <v>10575</v>
      </c>
      <c r="E2087" s="34" t="s">
        <v>4389</v>
      </c>
      <c r="F2087" s="32" t="s">
        <v>47</v>
      </c>
      <c r="G2087" s="33" t="s">
        <v>4526</v>
      </c>
      <c r="H2087" s="32">
        <v>68</v>
      </c>
      <c r="I2087" s="32">
        <v>161</v>
      </c>
      <c r="J2087" s="32" t="s">
        <v>2887</v>
      </c>
      <c r="K2087" s="35">
        <v>9.7431000000000004E-2</v>
      </c>
      <c r="L2087" s="35">
        <v>5.3068000000000004E-2</v>
      </c>
      <c r="M2087" s="36">
        <v>6.42</v>
      </c>
      <c r="O2087"/>
      <c r="P2087"/>
      <c r="Q2087"/>
      <c r="R2087"/>
      <c r="S2087"/>
      <c r="T2087"/>
    </row>
    <row r="2088" spans="1:20" ht="15" x14ac:dyDescent="0.2">
      <c r="A2088" s="37">
        <v>2022</v>
      </c>
      <c r="B2088" s="31" t="s">
        <v>4726</v>
      </c>
      <c r="C2088" s="33" t="s">
        <v>10576</v>
      </c>
      <c r="D2088" s="33" t="s">
        <v>32</v>
      </c>
      <c r="E2088" s="34" t="s">
        <v>10577</v>
      </c>
      <c r="F2088" s="32" t="s">
        <v>23</v>
      </c>
      <c r="G2088" s="33" t="s">
        <v>4524</v>
      </c>
      <c r="H2088" s="32">
        <v>16</v>
      </c>
      <c r="I2088" s="32">
        <v>162</v>
      </c>
      <c r="J2088" s="32" t="s">
        <v>2901</v>
      </c>
      <c r="K2088" s="35">
        <v>0.100012</v>
      </c>
      <c r="L2088" s="35">
        <v>5.5649000000000004E-2</v>
      </c>
      <c r="M2088" s="36">
        <v>6.25</v>
      </c>
      <c r="O2088"/>
      <c r="P2088"/>
      <c r="Q2088"/>
      <c r="R2088"/>
      <c r="S2088"/>
      <c r="T2088"/>
    </row>
    <row r="2089" spans="1:20" ht="15" x14ac:dyDescent="0.2">
      <c r="A2089" s="37">
        <v>2022</v>
      </c>
      <c r="B2089" s="31" t="s">
        <v>4726</v>
      </c>
      <c r="C2089" s="33" t="s">
        <v>10578</v>
      </c>
      <c r="D2089" s="33" t="s">
        <v>66</v>
      </c>
      <c r="E2089" s="34" t="s">
        <v>10577</v>
      </c>
      <c r="F2089" s="32" t="s">
        <v>23</v>
      </c>
      <c r="G2089" s="33" t="s">
        <v>10484</v>
      </c>
      <c r="H2089" s="32">
        <v>18</v>
      </c>
      <c r="I2089" s="32">
        <v>163</v>
      </c>
      <c r="J2089" s="32" t="s">
        <v>2906</v>
      </c>
      <c r="K2089" s="35">
        <v>0.100023</v>
      </c>
      <c r="L2089" s="35">
        <v>5.5660000000000001E-2</v>
      </c>
      <c r="M2089" s="36">
        <v>6.25</v>
      </c>
      <c r="O2089"/>
      <c r="P2089"/>
      <c r="Q2089"/>
      <c r="R2089"/>
      <c r="S2089"/>
      <c r="T2089"/>
    </row>
    <row r="2090" spans="1:20" ht="15" x14ac:dyDescent="0.2">
      <c r="A2090" s="37">
        <v>2022</v>
      </c>
      <c r="B2090" s="31" t="s">
        <v>4726</v>
      </c>
      <c r="C2090" s="33" t="s">
        <v>5406</v>
      </c>
      <c r="D2090" s="33" t="s">
        <v>269</v>
      </c>
      <c r="E2090" s="34" t="s">
        <v>836</v>
      </c>
      <c r="F2090" s="32" t="s">
        <v>47</v>
      </c>
      <c r="G2090" s="33" t="s">
        <v>4522</v>
      </c>
      <c r="H2090" s="32">
        <v>12</v>
      </c>
      <c r="I2090" s="32">
        <v>164</v>
      </c>
      <c r="J2090" s="32" t="s">
        <v>2896</v>
      </c>
      <c r="K2090" s="35">
        <v>0.109016</v>
      </c>
      <c r="L2090" s="35">
        <v>6.4653000000000002E-2</v>
      </c>
      <c r="M2090" s="36">
        <v>5.73</v>
      </c>
      <c r="O2090"/>
      <c r="P2090"/>
      <c r="Q2090"/>
      <c r="R2090"/>
      <c r="S2090"/>
      <c r="T2090"/>
    </row>
    <row r="2091" spans="1:20" ht="15" x14ac:dyDescent="0.2">
      <c r="A2091" s="37">
        <v>2022</v>
      </c>
      <c r="B2091" s="31" t="s">
        <v>4726</v>
      </c>
      <c r="C2091" s="33" t="s">
        <v>5406</v>
      </c>
      <c r="D2091" s="33" t="s">
        <v>179</v>
      </c>
      <c r="E2091" s="34" t="s">
        <v>836</v>
      </c>
      <c r="F2091" s="32" t="s">
        <v>23</v>
      </c>
      <c r="G2091" s="33" t="s">
        <v>4522</v>
      </c>
      <c r="H2091" s="32">
        <v>11</v>
      </c>
      <c r="I2091" s="32">
        <v>165</v>
      </c>
      <c r="J2091" s="32" t="s">
        <v>2902</v>
      </c>
      <c r="K2091" s="35">
        <v>0.109016</v>
      </c>
      <c r="L2091" s="35">
        <v>6.4653000000000002E-2</v>
      </c>
      <c r="M2091" s="36">
        <v>5.73</v>
      </c>
      <c r="O2091"/>
      <c r="P2091"/>
      <c r="Q2091"/>
      <c r="R2091"/>
      <c r="S2091"/>
      <c r="T2091"/>
    </row>
    <row r="2092" spans="1:20" ht="15" x14ac:dyDescent="0.2">
      <c r="A2092" s="37">
        <v>2022</v>
      </c>
      <c r="B2092" s="31" t="s">
        <v>4726</v>
      </c>
      <c r="C2092" s="33" t="s">
        <v>5141</v>
      </c>
      <c r="D2092" s="33" t="s">
        <v>732</v>
      </c>
      <c r="E2092" s="34" t="s">
        <v>836</v>
      </c>
      <c r="F2092" s="32" t="s">
        <v>47</v>
      </c>
      <c r="G2092" s="33" t="s">
        <v>4524</v>
      </c>
      <c r="H2092" s="32">
        <v>8</v>
      </c>
      <c r="I2092" s="32">
        <v>166</v>
      </c>
      <c r="J2092" s="32" t="s">
        <v>2892</v>
      </c>
      <c r="K2092" s="35">
        <v>0.11067100000000001</v>
      </c>
      <c r="L2092" s="35">
        <v>6.6308000000000006E-2</v>
      </c>
      <c r="M2092" s="36">
        <v>5.65</v>
      </c>
      <c r="O2092"/>
      <c r="P2092"/>
      <c r="Q2092"/>
      <c r="R2092"/>
      <c r="S2092"/>
      <c r="T2092"/>
    </row>
    <row r="2093" spans="1:20" ht="15" x14ac:dyDescent="0.2">
      <c r="A2093" s="37">
        <v>2022</v>
      </c>
      <c r="B2093" s="31" t="s">
        <v>5070</v>
      </c>
      <c r="C2093" s="33" t="s">
        <v>1036</v>
      </c>
      <c r="D2093" s="33" t="s">
        <v>66</v>
      </c>
      <c r="E2093" s="34" t="s">
        <v>4389</v>
      </c>
      <c r="F2093" s="32" t="s">
        <v>23</v>
      </c>
      <c r="G2093" s="33" t="s">
        <v>4522</v>
      </c>
      <c r="H2093" s="32">
        <v>686</v>
      </c>
      <c r="I2093" s="32">
        <v>1</v>
      </c>
      <c r="J2093" s="32" t="s">
        <v>2887</v>
      </c>
      <c r="K2093" s="35">
        <v>2.0323999999999998E-2</v>
      </c>
      <c r="L2093" s="35" t="s">
        <v>835</v>
      </c>
      <c r="M2093" s="36">
        <v>14.35</v>
      </c>
      <c r="O2093"/>
      <c r="P2093"/>
      <c r="Q2093"/>
      <c r="R2093"/>
      <c r="S2093"/>
      <c r="T2093"/>
    </row>
    <row r="2094" spans="1:20" ht="15" x14ac:dyDescent="0.2">
      <c r="A2094" s="37">
        <v>2022</v>
      </c>
      <c r="B2094" s="31" t="s">
        <v>5070</v>
      </c>
      <c r="C2094" s="33" t="s">
        <v>1484</v>
      </c>
      <c r="D2094" s="33" t="s">
        <v>150</v>
      </c>
      <c r="E2094" s="34" t="s">
        <v>193</v>
      </c>
      <c r="F2094" s="32" t="s">
        <v>23</v>
      </c>
      <c r="G2094" s="33" t="s">
        <v>10484</v>
      </c>
      <c r="H2094" s="32">
        <v>674</v>
      </c>
      <c r="I2094" s="32">
        <v>2</v>
      </c>
      <c r="J2094" s="32" t="s">
        <v>2887</v>
      </c>
      <c r="K2094" s="35">
        <v>2.0879999999999999E-2</v>
      </c>
      <c r="L2094" s="35">
        <v>5.5600000000000094E-4</v>
      </c>
      <c r="M2094" s="36">
        <v>13.98</v>
      </c>
      <c r="O2094"/>
      <c r="P2094"/>
      <c r="Q2094"/>
      <c r="R2094"/>
      <c r="S2094"/>
      <c r="T2094"/>
    </row>
    <row r="2095" spans="1:20" ht="15" x14ac:dyDescent="0.2">
      <c r="A2095" s="37">
        <v>2022</v>
      </c>
      <c r="B2095" s="31" t="s">
        <v>5070</v>
      </c>
      <c r="C2095" s="33" t="s">
        <v>812</v>
      </c>
      <c r="D2095" s="33" t="s">
        <v>96</v>
      </c>
      <c r="E2095" s="34"/>
      <c r="F2095" s="32" t="s">
        <v>23</v>
      </c>
      <c r="G2095" s="33" t="s">
        <v>4525</v>
      </c>
      <c r="H2095" s="32">
        <v>690</v>
      </c>
      <c r="I2095" s="32">
        <v>3</v>
      </c>
      <c r="J2095" s="32" t="s">
        <v>2887</v>
      </c>
      <c r="K2095" s="35">
        <v>2.1677999999999999E-2</v>
      </c>
      <c r="L2095" s="35">
        <v>1.354000000000001E-3</v>
      </c>
      <c r="M2095" s="36">
        <v>13.46</v>
      </c>
      <c r="O2095"/>
      <c r="P2095"/>
      <c r="Q2095"/>
      <c r="R2095"/>
      <c r="S2095"/>
      <c r="T2095"/>
    </row>
    <row r="2096" spans="1:20" ht="15" x14ac:dyDescent="0.2">
      <c r="A2096" s="37">
        <v>2022</v>
      </c>
      <c r="B2096" s="31" t="s">
        <v>5070</v>
      </c>
      <c r="C2096" s="33" t="s">
        <v>665</v>
      </c>
      <c r="D2096" s="33" t="s">
        <v>10649</v>
      </c>
      <c r="E2096" s="34" t="s">
        <v>4545</v>
      </c>
      <c r="F2096" s="32" t="s">
        <v>23</v>
      </c>
      <c r="G2096" s="33" t="s">
        <v>4525</v>
      </c>
      <c r="H2096" s="32">
        <v>656</v>
      </c>
      <c r="I2096" s="32">
        <v>4</v>
      </c>
      <c r="J2096" s="32" t="s">
        <v>2888</v>
      </c>
      <c r="K2096" s="35">
        <v>2.2928E-2</v>
      </c>
      <c r="L2096" s="35">
        <v>2.6040000000000021E-3</v>
      </c>
      <c r="M2096" s="36">
        <v>12.72</v>
      </c>
      <c r="O2096"/>
      <c r="P2096"/>
      <c r="Q2096"/>
      <c r="R2096"/>
      <c r="S2096"/>
      <c r="T2096"/>
    </row>
    <row r="2097" spans="1:20" ht="15" x14ac:dyDescent="0.2">
      <c r="A2097" s="37">
        <v>2022</v>
      </c>
      <c r="B2097" s="31" t="s">
        <v>5070</v>
      </c>
      <c r="C2097" s="33" t="s">
        <v>4593</v>
      </c>
      <c r="D2097" s="33" t="s">
        <v>121</v>
      </c>
      <c r="E2097" s="34"/>
      <c r="F2097" s="32" t="s">
        <v>23</v>
      </c>
      <c r="G2097" s="33" t="s">
        <v>4520</v>
      </c>
      <c r="H2097" s="32">
        <v>637</v>
      </c>
      <c r="I2097" s="32">
        <v>5</v>
      </c>
      <c r="J2097" s="32" t="s">
        <v>2887</v>
      </c>
      <c r="K2097" s="35">
        <v>2.2939999999999999E-2</v>
      </c>
      <c r="L2097" s="35">
        <v>2.6160000000000003E-3</v>
      </c>
      <c r="M2097" s="36">
        <v>12.72</v>
      </c>
      <c r="O2097"/>
      <c r="P2097"/>
      <c r="Q2097"/>
      <c r="R2097"/>
      <c r="S2097"/>
      <c r="T2097"/>
    </row>
    <row r="2098" spans="1:20" ht="15" x14ac:dyDescent="0.2">
      <c r="A2098" s="37">
        <v>2022</v>
      </c>
      <c r="B2098" s="31" t="s">
        <v>5070</v>
      </c>
      <c r="C2098" s="33" t="s">
        <v>1470</v>
      </c>
      <c r="D2098" s="7" t="s">
        <v>1583</v>
      </c>
      <c r="E2098" s="34" t="s">
        <v>836</v>
      </c>
      <c r="F2098" s="32" t="s">
        <v>23</v>
      </c>
      <c r="G2098" s="33" t="s">
        <v>4520</v>
      </c>
      <c r="H2098" s="32">
        <v>663</v>
      </c>
      <c r="I2098" s="32">
        <v>6</v>
      </c>
      <c r="J2098" s="32" t="s">
        <v>2888</v>
      </c>
      <c r="K2098" s="35">
        <v>2.3229E-2</v>
      </c>
      <c r="L2098" s="35">
        <v>2.9050000000000013E-3</v>
      </c>
      <c r="M2098" s="36">
        <v>12.56</v>
      </c>
      <c r="O2098"/>
      <c r="P2098"/>
      <c r="Q2098"/>
      <c r="R2098"/>
      <c r="S2098"/>
      <c r="T2098"/>
    </row>
    <row r="2099" spans="1:20" ht="15" x14ac:dyDescent="0.2">
      <c r="A2099" s="37">
        <v>2022</v>
      </c>
      <c r="B2099" s="31" t="s">
        <v>5070</v>
      </c>
      <c r="C2099" s="33" t="s">
        <v>2069</v>
      </c>
      <c r="D2099" s="33" t="s">
        <v>166</v>
      </c>
      <c r="E2099" s="34" t="s">
        <v>836</v>
      </c>
      <c r="F2099" s="32" t="s">
        <v>23</v>
      </c>
      <c r="G2099" s="33" t="s">
        <v>4520</v>
      </c>
      <c r="H2099" s="32">
        <v>654</v>
      </c>
      <c r="I2099" s="32">
        <v>7</v>
      </c>
      <c r="J2099" s="32" t="s">
        <v>2889</v>
      </c>
      <c r="K2099" s="35">
        <v>2.3494999999999999E-2</v>
      </c>
      <c r="L2099" s="35">
        <v>3.1710000000000002E-3</v>
      </c>
      <c r="M2099" s="36">
        <v>12.42</v>
      </c>
      <c r="O2099"/>
      <c r="P2099"/>
      <c r="Q2099"/>
      <c r="R2099"/>
      <c r="S2099"/>
      <c r="T2099"/>
    </row>
    <row r="2100" spans="1:20" ht="15" x14ac:dyDescent="0.2">
      <c r="A2100" s="37">
        <v>2022</v>
      </c>
      <c r="B2100" s="31" t="s">
        <v>5070</v>
      </c>
      <c r="C2100" s="33" t="s">
        <v>5327</v>
      </c>
      <c r="D2100" s="33" t="s">
        <v>240</v>
      </c>
      <c r="E2100" s="34" t="s">
        <v>10650</v>
      </c>
      <c r="F2100" s="32" t="s">
        <v>23</v>
      </c>
      <c r="G2100" s="33" t="s">
        <v>4521</v>
      </c>
      <c r="H2100" s="32">
        <v>673</v>
      </c>
      <c r="I2100" s="32">
        <v>8</v>
      </c>
      <c r="J2100" s="32" t="s">
        <v>2887</v>
      </c>
      <c r="K2100" s="35">
        <v>2.3519000000000002E-2</v>
      </c>
      <c r="L2100" s="35">
        <v>3.1950000000000034E-3</v>
      </c>
      <c r="M2100" s="36">
        <v>12.4</v>
      </c>
      <c r="O2100"/>
      <c r="P2100"/>
      <c r="Q2100"/>
      <c r="R2100"/>
      <c r="S2100"/>
      <c r="T2100"/>
    </row>
    <row r="2101" spans="1:20" ht="15" x14ac:dyDescent="0.2">
      <c r="A2101" s="37">
        <v>2022</v>
      </c>
      <c r="B2101" s="31" t="s">
        <v>5070</v>
      </c>
      <c r="C2101" s="33" t="s">
        <v>2066</v>
      </c>
      <c r="D2101" s="33" t="s">
        <v>62</v>
      </c>
      <c r="E2101" s="34" t="s">
        <v>51</v>
      </c>
      <c r="F2101" s="32" t="s">
        <v>23</v>
      </c>
      <c r="G2101" s="33" t="s">
        <v>4521</v>
      </c>
      <c r="H2101" s="32">
        <v>633</v>
      </c>
      <c r="I2101" s="32">
        <v>9</v>
      </c>
      <c r="J2101" s="32" t="s">
        <v>2888</v>
      </c>
      <c r="K2101" s="35">
        <v>2.3553000000000001E-2</v>
      </c>
      <c r="L2101" s="35">
        <v>3.2290000000000027E-3</v>
      </c>
      <c r="M2101" s="36">
        <v>12.39</v>
      </c>
      <c r="O2101"/>
      <c r="P2101"/>
      <c r="Q2101"/>
      <c r="R2101"/>
      <c r="S2101"/>
      <c r="T2101"/>
    </row>
    <row r="2102" spans="1:20" ht="15" x14ac:dyDescent="0.2">
      <c r="A2102" s="37">
        <v>2022</v>
      </c>
      <c r="B2102" s="31" t="s">
        <v>5070</v>
      </c>
      <c r="C2102" s="33" t="s">
        <v>10651</v>
      </c>
      <c r="D2102" s="33" t="s">
        <v>68</v>
      </c>
      <c r="E2102" s="34" t="s">
        <v>836</v>
      </c>
      <c r="F2102" s="32" t="s">
        <v>23</v>
      </c>
      <c r="G2102" s="33" t="s">
        <v>4520</v>
      </c>
      <c r="H2102" s="32">
        <v>638</v>
      </c>
      <c r="I2102" s="32">
        <v>10</v>
      </c>
      <c r="J2102" s="32" t="s">
        <v>2890</v>
      </c>
      <c r="K2102" s="35">
        <v>2.3970000000000002E-2</v>
      </c>
      <c r="L2102" s="35">
        <v>3.6460000000000034E-3</v>
      </c>
      <c r="M2102" s="36">
        <v>12.17</v>
      </c>
      <c r="O2102"/>
      <c r="P2102"/>
      <c r="Q2102"/>
      <c r="R2102"/>
      <c r="S2102"/>
      <c r="T2102"/>
    </row>
    <row r="2103" spans="1:20" ht="15" x14ac:dyDescent="0.2">
      <c r="A2103" s="37">
        <v>2022</v>
      </c>
      <c r="B2103" s="31" t="s">
        <v>5070</v>
      </c>
      <c r="C2103" s="33" t="s">
        <v>10652</v>
      </c>
      <c r="D2103" s="33" t="s">
        <v>3285</v>
      </c>
      <c r="E2103" s="34" t="s">
        <v>10653</v>
      </c>
      <c r="F2103" s="32" t="s">
        <v>23</v>
      </c>
      <c r="G2103" s="33" t="s">
        <v>10484</v>
      </c>
      <c r="H2103" s="32">
        <v>635</v>
      </c>
      <c r="I2103" s="32">
        <v>11</v>
      </c>
      <c r="J2103" s="32" t="s">
        <v>2888</v>
      </c>
      <c r="K2103" s="35">
        <v>2.4282000000000001E-2</v>
      </c>
      <c r="L2103" s="35">
        <v>3.9580000000000032E-3</v>
      </c>
      <c r="M2103" s="36">
        <v>12.01</v>
      </c>
      <c r="O2103"/>
      <c r="P2103"/>
      <c r="Q2103"/>
      <c r="R2103"/>
      <c r="S2103"/>
      <c r="T2103"/>
    </row>
    <row r="2104" spans="1:20" ht="15" x14ac:dyDescent="0.2">
      <c r="A2104" s="37">
        <v>2022</v>
      </c>
      <c r="B2104" s="31" t="s">
        <v>5070</v>
      </c>
      <c r="C2104" s="33" t="s">
        <v>1036</v>
      </c>
      <c r="D2104" s="33" t="s">
        <v>1315</v>
      </c>
      <c r="E2104" s="34" t="s">
        <v>4389</v>
      </c>
      <c r="F2104" s="32" t="s">
        <v>47</v>
      </c>
      <c r="G2104" s="33" t="s">
        <v>10484</v>
      </c>
      <c r="H2104" s="32">
        <v>687</v>
      </c>
      <c r="I2104" s="32">
        <v>12</v>
      </c>
      <c r="J2104" s="32" t="s">
        <v>2887</v>
      </c>
      <c r="K2104" s="35">
        <v>2.4965000000000001E-2</v>
      </c>
      <c r="L2104" s="35">
        <v>4.6410000000000028E-3</v>
      </c>
      <c r="M2104" s="36">
        <v>11.68</v>
      </c>
      <c r="O2104"/>
      <c r="P2104"/>
      <c r="Q2104"/>
      <c r="R2104"/>
      <c r="S2104"/>
      <c r="T2104"/>
    </row>
    <row r="2105" spans="1:20" ht="15" x14ac:dyDescent="0.2">
      <c r="A2105" s="37">
        <v>2022</v>
      </c>
      <c r="B2105" s="31" t="s">
        <v>5070</v>
      </c>
      <c r="C2105" s="33" t="s">
        <v>10654</v>
      </c>
      <c r="D2105" s="33" t="s">
        <v>3104</v>
      </c>
      <c r="E2105" s="34" t="s">
        <v>836</v>
      </c>
      <c r="F2105" s="32" t="s">
        <v>47</v>
      </c>
      <c r="G2105" s="33" t="s">
        <v>4520</v>
      </c>
      <c r="H2105" s="32">
        <v>631</v>
      </c>
      <c r="I2105" s="32">
        <v>13</v>
      </c>
      <c r="J2105" s="32" t="s">
        <v>2887</v>
      </c>
      <c r="K2105" s="35">
        <v>2.6145999999999999E-2</v>
      </c>
      <c r="L2105" s="35">
        <v>5.8220000000000008E-3</v>
      </c>
      <c r="M2105" s="36">
        <v>11.16</v>
      </c>
      <c r="O2105"/>
      <c r="P2105"/>
      <c r="Q2105"/>
      <c r="R2105"/>
      <c r="S2105"/>
      <c r="T2105"/>
    </row>
    <row r="2106" spans="1:20" ht="15" x14ac:dyDescent="0.2">
      <c r="A2106" s="37">
        <v>2022</v>
      </c>
      <c r="B2106" s="31" t="s">
        <v>5070</v>
      </c>
      <c r="C2106" s="33" t="s">
        <v>3364</v>
      </c>
      <c r="D2106" s="33" t="s">
        <v>183</v>
      </c>
      <c r="E2106" s="34" t="s">
        <v>836</v>
      </c>
      <c r="F2106" s="32" t="s">
        <v>23</v>
      </c>
      <c r="G2106" s="33" t="s">
        <v>10484</v>
      </c>
      <c r="H2106" s="32">
        <v>661</v>
      </c>
      <c r="I2106" s="32">
        <v>14</v>
      </c>
      <c r="J2106" s="32" t="s">
        <v>2889</v>
      </c>
      <c r="K2106" s="35">
        <v>2.6249999999999999E-2</v>
      </c>
      <c r="L2106" s="35">
        <v>5.9260000000000007E-3</v>
      </c>
      <c r="M2106" s="36">
        <v>11.11</v>
      </c>
      <c r="O2106"/>
      <c r="P2106"/>
      <c r="Q2106"/>
      <c r="R2106"/>
      <c r="S2106"/>
      <c r="T2106"/>
    </row>
    <row r="2107" spans="1:20" ht="15" x14ac:dyDescent="0.2">
      <c r="A2107" s="37">
        <v>2022</v>
      </c>
      <c r="B2107" s="31" t="s">
        <v>5070</v>
      </c>
      <c r="C2107" s="33" t="s">
        <v>3024</v>
      </c>
      <c r="D2107" s="33" t="s">
        <v>10495</v>
      </c>
      <c r="E2107" s="34"/>
      <c r="F2107" s="32" t="s">
        <v>23</v>
      </c>
      <c r="G2107" s="33" t="s">
        <v>10484</v>
      </c>
      <c r="H2107" s="32">
        <v>677</v>
      </c>
      <c r="I2107" s="32">
        <v>15</v>
      </c>
      <c r="J2107" s="32" t="s">
        <v>2890</v>
      </c>
      <c r="K2107" s="35">
        <v>2.6388999999999999E-2</v>
      </c>
      <c r="L2107" s="35">
        <v>6.0650000000000009E-3</v>
      </c>
      <c r="M2107" s="36">
        <v>11.06</v>
      </c>
      <c r="O2107"/>
      <c r="P2107"/>
      <c r="Q2107"/>
      <c r="R2107"/>
      <c r="S2107"/>
      <c r="T2107"/>
    </row>
    <row r="2108" spans="1:20" ht="15" x14ac:dyDescent="0.2">
      <c r="A2108" s="37">
        <v>2022</v>
      </c>
      <c r="B2108" s="31" t="s">
        <v>5070</v>
      </c>
      <c r="C2108" s="33" t="s">
        <v>3417</v>
      </c>
      <c r="D2108" s="33" t="s">
        <v>81</v>
      </c>
      <c r="E2108" s="34" t="s">
        <v>931</v>
      </c>
      <c r="F2108" s="32" t="s">
        <v>23</v>
      </c>
      <c r="G2108" s="33" t="s">
        <v>4524</v>
      </c>
      <c r="H2108" s="32">
        <v>681</v>
      </c>
      <c r="I2108" s="32">
        <v>16</v>
      </c>
      <c r="J2108" s="32" t="s">
        <v>2887</v>
      </c>
      <c r="K2108" s="35">
        <v>2.6700999999999999E-2</v>
      </c>
      <c r="L2108" s="35">
        <v>6.3770000000000007E-3</v>
      </c>
      <c r="M2108" s="36">
        <v>10.92</v>
      </c>
      <c r="O2108"/>
      <c r="P2108"/>
      <c r="Q2108"/>
      <c r="R2108"/>
      <c r="S2108"/>
      <c r="T2108"/>
    </row>
    <row r="2109" spans="1:20" ht="15" x14ac:dyDescent="0.2">
      <c r="A2109" s="37">
        <v>2022</v>
      </c>
      <c r="B2109" s="31" t="s">
        <v>5070</v>
      </c>
      <c r="C2109" s="33" t="s">
        <v>10374</v>
      </c>
      <c r="D2109" s="33" t="s">
        <v>164</v>
      </c>
      <c r="E2109" s="34" t="s">
        <v>10375</v>
      </c>
      <c r="F2109" s="32" t="s">
        <v>23</v>
      </c>
      <c r="G2109" s="33" t="s">
        <v>4525</v>
      </c>
      <c r="H2109" s="32">
        <v>614</v>
      </c>
      <c r="I2109" s="32">
        <v>17</v>
      </c>
      <c r="J2109" s="32" t="s">
        <v>2889</v>
      </c>
      <c r="K2109" s="35">
        <v>2.7095000000000001E-2</v>
      </c>
      <c r="L2109" s="35">
        <v>6.7710000000000027E-3</v>
      </c>
      <c r="M2109" s="36">
        <v>10.77</v>
      </c>
      <c r="O2109"/>
      <c r="P2109"/>
      <c r="Q2109"/>
      <c r="R2109"/>
      <c r="S2109"/>
      <c r="T2109"/>
    </row>
    <row r="2110" spans="1:20" ht="15" x14ac:dyDescent="0.2">
      <c r="A2110" s="37">
        <v>2022</v>
      </c>
      <c r="B2110" s="31" t="s">
        <v>5070</v>
      </c>
      <c r="C2110" s="33" t="s">
        <v>10374</v>
      </c>
      <c r="D2110" s="33" t="s">
        <v>62</v>
      </c>
      <c r="E2110" s="34" t="s">
        <v>10375</v>
      </c>
      <c r="F2110" s="32" t="s">
        <v>23</v>
      </c>
      <c r="G2110" s="33" t="s">
        <v>4521</v>
      </c>
      <c r="H2110" s="32">
        <v>615</v>
      </c>
      <c r="I2110" s="32">
        <v>18</v>
      </c>
      <c r="J2110" s="32" t="s">
        <v>2889</v>
      </c>
      <c r="K2110" s="35">
        <v>2.7106000000000002E-2</v>
      </c>
      <c r="L2110" s="35">
        <v>6.7820000000000033E-3</v>
      </c>
      <c r="M2110" s="36">
        <v>10.76</v>
      </c>
      <c r="O2110"/>
      <c r="P2110"/>
      <c r="Q2110"/>
      <c r="R2110"/>
      <c r="S2110"/>
      <c r="T2110"/>
    </row>
    <row r="2111" spans="1:20" ht="15" x14ac:dyDescent="0.2">
      <c r="A2111" s="37">
        <v>2022</v>
      </c>
      <c r="B2111" s="31" t="s">
        <v>5070</v>
      </c>
      <c r="C2111" s="33" t="s">
        <v>3040</v>
      </c>
      <c r="D2111" s="33" t="s">
        <v>5328</v>
      </c>
      <c r="E2111" s="34" t="s">
        <v>4545</v>
      </c>
      <c r="F2111" s="32" t="s">
        <v>23</v>
      </c>
      <c r="G2111" s="33" t="s">
        <v>4525</v>
      </c>
      <c r="H2111" s="32">
        <v>630</v>
      </c>
      <c r="I2111" s="32">
        <v>19</v>
      </c>
      <c r="J2111" s="32" t="s">
        <v>2890</v>
      </c>
      <c r="K2111" s="35">
        <v>2.8067000000000002E-2</v>
      </c>
      <c r="L2111" s="35">
        <v>7.7430000000000034E-3</v>
      </c>
      <c r="M2111" s="36">
        <v>10.39</v>
      </c>
      <c r="O2111"/>
      <c r="P2111"/>
      <c r="Q2111"/>
      <c r="R2111"/>
      <c r="S2111"/>
      <c r="T2111"/>
    </row>
    <row r="2112" spans="1:20" ht="15" x14ac:dyDescent="0.2">
      <c r="A2112" s="37">
        <v>2022</v>
      </c>
      <c r="B2112" s="31" t="s">
        <v>5070</v>
      </c>
      <c r="C2112" s="33" t="s">
        <v>1719</v>
      </c>
      <c r="D2112" s="33" t="s">
        <v>1718</v>
      </c>
      <c r="E2112" s="34" t="s">
        <v>836</v>
      </c>
      <c r="F2112" s="32" t="s">
        <v>47</v>
      </c>
      <c r="G2112" s="33" t="s">
        <v>10484</v>
      </c>
      <c r="H2112" s="32">
        <v>652</v>
      </c>
      <c r="I2112" s="32">
        <v>20</v>
      </c>
      <c r="J2112" s="32" t="s">
        <v>2888</v>
      </c>
      <c r="K2112" s="35">
        <v>2.8355999999999999E-2</v>
      </c>
      <c r="L2112" s="35">
        <v>8.0320000000000009E-3</v>
      </c>
      <c r="M2112" s="36">
        <v>10.29</v>
      </c>
      <c r="O2112"/>
      <c r="P2112"/>
      <c r="Q2112"/>
      <c r="R2112"/>
      <c r="S2112"/>
      <c r="T2112"/>
    </row>
    <row r="2113" spans="1:20" ht="15" x14ac:dyDescent="0.2">
      <c r="A2113" s="37">
        <v>2022</v>
      </c>
      <c r="B2113" s="31" t="s">
        <v>5070</v>
      </c>
      <c r="C2113" s="33" t="s">
        <v>10655</v>
      </c>
      <c r="D2113" s="33" t="s">
        <v>10656</v>
      </c>
      <c r="E2113" s="34" t="s">
        <v>836</v>
      </c>
      <c r="F2113" s="32" t="s">
        <v>23</v>
      </c>
      <c r="G2113" s="33" t="s">
        <v>10484</v>
      </c>
      <c r="H2113" s="32">
        <v>650</v>
      </c>
      <c r="I2113" s="32">
        <v>21</v>
      </c>
      <c r="J2113" s="32" t="s">
        <v>2891</v>
      </c>
      <c r="K2113" s="35">
        <v>2.8646000000000001E-2</v>
      </c>
      <c r="L2113" s="35">
        <v>8.322000000000003E-3</v>
      </c>
      <c r="M2113" s="36">
        <v>10.19</v>
      </c>
      <c r="O2113"/>
      <c r="P2113"/>
      <c r="Q2113"/>
      <c r="R2113"/>
      <c r="S2113"/>
      <c r="T2113"/>
    </row>
    <row r="2114" spans="1:20" ht="15" x14ac:dyDescent="0.2">
      <c r="A2114" s="37">
        <v>2022</v>
      </c>
      <c r="B2114" s="31" t="s">
        <v>5070</v>
      </c>
      <c r="C2114" s="33" t="s">
        <v>1719</v>
      </c>
      <c r="D2114" s="33" t="s">
        <v>1836</v>
      </c>
      <c r="E2114" s="34" t="s">
        <v>836</v>
      </c>
      <c r="F2114" s="32" t="s">
        <v>23</v>
      </c>
      <c r="G2114" s="33" t="s">
        <v>10486</v>
      </c>
      <c r="H2114" s="32">
        <v>651</v>
      </c>
      <c r="I2114" s="32">
        <v>22</v>
      </c>
      <c r="J2114" s="32" t="s">
        <v>2887</v>
      </c>
      <c r="K2114" s="35">
        <v>2.8738E-2</v>
      </c>
      <c r="L2114" s="35">
        <v>8.4140000000000013E-3</v>
      </c>
      <c r="M2114" s="36">
        <v>10.15</v>
      </c>
      <c r="O2114"/>
      <c r="P2114"/>
      <c r="Q2114"/>
      <c r="R2114"/>
      <c r="S2114"/>
      <c r="T2114"/>
    </row>
    <row r="2115" spans="1:20" ht="15" x14ac:dyDescent="0.2">
      <c r="A2115" s="37">
        <v>2022</v>
      </c>
      <c r="B2115" s="31" t="s">
        <v>5070</v>
      </c>
      <c r="C2115" s="33" t="s">
        <v>10657</v>
      </c>
      <c r="D2115" s="33" t="s">
        <v>651</v>
      </c>
      <c r="E2115" s="34" t="s">
        <v>836</v>
      </c>
      <c r="F2115" s="32" t="s">
        <v>23</v>
      </c>
      <c r="G2115" s="33" t="s">
        <v>4522</v>
      </c>
      <c r="H2115" s="32">
        <v>678</v>
      </c>
      <c r="I2115" s="32">
        <v>23</v>
      </c>
      <c r="J2115" s="32" t="s">
        <v>2888</v>
      </c>
      <c r="K2115" s="35">
        <v>3.0255000000000001E-2</v>
      </c>
      <c r="L2115" s="35">
        <v>9.9310000000000023E-3</v>
      </c>
      <c r="M2115" s="36">
        <v>9.64</v>
      </c>
      <c r="O2115"/>
      <c r="P2115"/>
      <c r="Q2115"/>
      <c r="R2115"/>
      <c r="S2115"/>
      <c r="T2115"/>
    </row>
    <row r="2116" spans="1:20" ht="15" x14ac:dyDescent="0.2">
      <c r="A2116" s="37">
        <v>2022</v>
      </c>
      <c r="B2116" s="31" t="s">
        <v>5070</v>
      </c>
      <c r="C2116" s="33" t="s">
        <v>771</v>
      </c>
      <c r="D2116" s="33" t="s">
        <v>2569</v>
      </c>
      <c r="E2116" s="34"/>
      <c r="F2116" s="32" t="s">
        <v>23</v>
      </c>
      <c r="G2116" s="33" t="s">
        <v>10484</v>
      </c>
      <c r="H2116" s="32">
        <v>685</v>
      </c>
      <c r="I2116" s="32">
        <v>24</v>
      </c>
      <c r="J2116" s="32" t="s">
        <v>2892</v>
      </c>
      <c r="K2116" s="35">
        <v>3.0693999999999999E-2</v>
      </c>
      <c r="L2116" s="35">
        <v>1.0370000000000001E-2</v>
      </c>
      <c r="M2116" s="36">
        <v>9.51</v>
      </c>
      <c r="O2116"/>
      <c r="P2116"/>
      <c r="Q2116"/>
      <c r="R2116"/>
      <c r="S2116"/>
      <c r="T2116"/>
    </row>
    <row r="2117" spans="1:20" ht="15" x14ac:dyDescent="0.2">
      <c r="A2117" s="37">
        <v>2022</v>
      </c>
      <c r="B2117" s="31" t="s">
        <v>5070</v>
      </c>
      <c r="C2117" s="33" t="s">
        <v>1874</v>
      </c>
      <c r="D2117" s="33" t="s">
        <v>817</v>
      </c>
      <c r="E2117" s="34" t="s">
        <v>836</v>
      </c>
      <c r="F2117" s="32" t="s">
        <v>23</v>
      </c>
      <c r="G2117" s="33" t="s">
        <v>4526</v>
      </c>
      <c r="H2117" s="32">
        <v>610</v>
      </c>
      <c r="I2117" s="32">
        <v>25</v>
      </c>
      <c r="J2117" s="32" t="s">
        <v>2887</v>
      </c>
      <c r="K2117" s="35">
        <v>3.0810000000000001E-2</v>
      </c>
      <c r="L2117" s="35">
        <v>1.0486000000000002E-2</v>
      </c>
      <c r="M2117" s="36">
        <v>9.4700000000000006</v>
      </c>
      <c r="O2117"/>
      <c r="P2117"/>
      <c r="Q2117"/>
      <c r="R2117"/>
      <c r="S2117"/>
      <c r="T2117"/>
    </row>
    <row r="2118" spans="1:20" ht="15" x14ac:dyDescent="0.2">
      <c r="A2118" s="37">
        <v>2022</v>
      </c>
      <c r="B2118" s="31" t="s">
        <v>5070</v>
      </c>
      <c r="C2118" s="33" t="s">
        <v>10658</v>
      </c>
      <c r="D2118" s="33" t="s">
        <v>622</v>
      </c>
      <c r="E2118" s="34" t="s">
        <v>10571</v>
      </c>
      <c r="F2118" s="32" t="s">
        <v>23</v>
      </c>
      <c r="G2118" s="33" t="s">
        <v>10484</v>
      </c>
      <c r="H2118" s="32">
        <v>624</v>
      </c>
      <c r="I2118" s="32">
        <v>26</v>
      </c>
      <c r="J2118" s="32" t="s">
        <v>2893</v>
      </c>
      <c r="K2118" s="35">
        <v>3.0868E-2</v>
      </c>
      <c r="L2118" s="35">
        <v>1.0544000000000001E-2</v>
      </c>
      <c r="M2118" s="36">
        <v>9.4499999999999993</v>
      </c>
      <c r="O2118"/>
      <c r="P2118"/>
      <c r="Q2118"/>
      <c r="R2118"/>
      <c r="S2118"/>
      <c r="T2118"/>
    </row>
    <row r="2119" spans="1:20" ht="15" x14ac:dyDescent="0.2">
      <c r="A2119" s="37">
        <v>2022</v>
      </c>
      <c r="B2119" s="31" t="s">
        <v>5070</v>
      </c>
      <c r="C2119" s="33" t="s">
        <v>2003</v>
      </c>
      <c r="D2119" s="33" t="s">
        <v>209</v>
      </c>
      <c r="E2119" s="34" t="s">
        <v>836</v>
      </c>
      <c r="F2119" s="32" t="s">
        <v>23</v>
      </c>
      <c r="G2119" s="33" t="s">
        <v>4521</v>
      </c>
      <c r="H2119" s="32">
        <v>609</v>
      </c>
      <c r="I2119" s="32">
        <v>27</v>
      </c>
      <c r="J2119" s="32" t="s">
        <v>2890</v>
      </c>
      <c r="K2119" s="35">
        <v>3.0972E-2</v>
      </c>
      <c r="L2119" s="35">
        <v>1.0648000000000001E-2</v>
      </c>
      <c r="M2119" s="36">
        <v>9.42</v>
      </c>
      <c r="O2119"/>
      <c r="P2119"/>
      <c r="Q2119"/>
      <c r="R2119"/>
      <c r="S2119"/>
      <c r="T2119"/>
    </row>
    <row r="2120" spans="1:20" ht="15" x14ac:dyDescent="0.2">
      <c r="A2120" s="37">
        <v>2022</v>
      </c>
      <c r="B2120" s="31" t="s">
        <v>5070</v>
      </c>
      <c r="C2120" s="33" t="s">
        <v>10659</v>
      </c>
      <c r="D2120" s="33" t="s">
        <v>10660</v>
      </c>
      <c r="E2120" s="34" t="s">
        <v>836</v>
      </c>
      <c r="F2120" s="32" t="s">
        <v>23</v>
      </c>
      <c r="G2120" s="33" t="s">
        <v>4527</v>
      </c>
      <c r="H2120" s="32">
        <v>648</v>
      </c>
      <c r="I2120" s="32">
        <v>28</v>
      </c>
      <c r="J2120" s="32" t="s">
        <v>2887</v>
      </c>
      <c r="K2120" s="35">
        <v>3.1146E-2</v>
      </c>
      <c r="L2120" s="35">
        <v>1.0822000000000002E-2</v>
      </c>
      <c r="M2120" s="36">
        <v>9.3699999999999992</v>
      </c>
      <c r="O2120"/>
      <c r="P2120"/>
      <c r="Q2120"/>
      <c r="R2120"/>
      <c r="S2120"/>
      <c r="T2120"/>
    </row>
    <row r="2121" spans="1:20" ht="15" x14ac:dyDescent="0.2">
      <c r="A2121" s="37">
        <v>2022</v>
      </c>
      <c r="B2121" s="31" t="s">
        <v>5070</v>
      </c>
      <c r="C2121" s="33" t="s">
        <v>1220</v>
      </c>
      <c r="D2121" s="33" t="s">
        <v>4969</v>
      </c>
      <c r="E2121" s="34" t="s">
        <v>4545</v>
      </c>
      <c r="F2121" s="32" t="s">
        <v>23</v>
      </c>
      <c r="G2121" s="33" t="s">
        <v>4523</v>
      </c>
      <c r="H2121" s="32">
        <v>658</v>
      </c>
      <c r="I2121" s="32">
        <v>29</v>
      </c>
      <c r="J2121" s="32" t="s">
        <v>2887</v>
      </c>
      <c r="K2121" s="35">
        <v>3.1343000000000003E-2</v>
      </c>
      <c r="L2121" s="35">
        <v>1.1019000000000004E-2</v>
      </c>
      <c r="M2121" s="36">
        <v>9.31</v>
      </c>
      <c r="O2121"/>
      <c r="P2121"/>
      <c r="Q2121"/>
      <c r="R2121"/>
      <c r="S2121"/>
      <c r="T2121"/>
    </row>
    <row r="2122" spans="1:20" ht="15" x14ac:dyDescent="0.2">
      <c r="A2122" s="37">
        <v>2022</v>
      </c>
      <c r="B2122" s="31" t="s">
        <v>5070</v>
      </c>
      <c r="C2122" s="33" t="s">
        <v>10661</v>
      </c>
      <c r="D2122" s="33" t="s">
        <v>548</v>
      </c>
      <c r="E2122" s="34" t="s">
        <v>10481</v>
      </c>
      <c r="F2122" s="32" t="s">
        <v>47</v>
      </c>
      <c r="G2122" s="33" t="s">
        <v>4524</v>
      </c>
      <c r="H2122" s="32">
        <v>644</v>
      </c>
      <c r="I2122" s="32">
        <v>30</v>
      </c>
      <c r="J2122" s="32" t="s">
        <v>2887</v>
      </c>
      <c r="K2122" s="35">
        <v>3.1481000000000002E-2</v>
      </c>
      <c r="L2122" s="35">
        <v>1.1157000000000004E-2</v>
      </c>
      <c r="M2122" s="36">
        <v>9.27</v>
      </c>
      <c r="O2122"/>
      <c r="P2122"/>
      <c r="Q2122"/>
      <c r="R2122"/>
      <c r="S2122"/>
      <c r="T2122"/>
    </row>
    <row r="2123" spans="1:20" ht="15" x14ac:dyDescent="0.2">
      <c r="A2123" s="37">
        <v>2022</v>
      </c>
      <c r="B2123" s="31" t="s">
        <v>5070</v>
      </c>
      <c r="C2123" s="33" t="s">
        <v>3170</v>
      </c>
      <c r="D2123" s="33" t="s">
        <v>1726</v>
      </c>
      <c r="E2123" s="34" t="s">
        <v>836</v>
      </c>
      <c r="F2123" s="32" t="s">
        <v>47</v>
      </c>
      <c r="G2123" s="33" t="s">
        <v>10484</v>
      </c>
      <c r="H2123" s="32">
        <v>607</v>
      </c>
      <c r="I2123" s="32">
        <v>31</v>
      </c>
      <c r="J2123" s="32" t="s">
        <v>2889</v>
      </c>
      <c r="K2123" s="35">
        <v>3.1667000000000001E-2</v>
      </c>
      <c r="L2123" s="35">
        <v>1.1343000000000002E-2</v>
      </c>
      <c r="M2123" s="36">
        <v>9.2100000000000009</v>
      </c>
      <c r="O2123"/>
      <c r="P2123"/>
      <c r="Q2123"/>
      <c r="R2123"/>
      <c r="S2123"/>
      <c r="T2123"/>
    </row>
    <row r="2124" spans="1:20" ht="15" x14ac:dyDescent="0.2">
      <c r="A2124" s="37">
        <v>2022</v>
      </c>
      <c r="B2124" s="31" t="s">
        <v>5070</v>
      </c>
      <c r="C2124" s="33" t="s">
        <v>1470</v>
      </c>
      <c r="D2124" s="33" t="s">
        <v>124</v>
      </c>
      <c r="E2124" s="34" t="s">
        <v>836</v>
      </c>
      <c r="F2124" s="32" t="s">
        <v>23</v>
      </c>
      <c r="G2124" s="33" t="s">
        <v>4527</v>
      </c>
      <c r="H2124" s="32">
        <v>667</v>
      </c>
      <c r="I2124" s="32">
        <v>32</v>
      </c>
      <c r="J2124" s="32" t="s">
        <v>2888</v>
      </c>
      <c r="K2124" s="35">
        <v>3.2917000000000002E-2</v>
      </c>
      <c r="L2124" s="35">
        <v>1.2593000000000003E-2</v>
      </c>
      <c r="M2124" s="36">
        <v>8.86</v>
      </c>
      <c r="O2124"/>
      <c r="P2124"/>
      <c r="Q2124"/>
      <c r="R2124"/>
      <c r="S2124"/>
      <c r="T2124"/>
    </row>
    <row r="2125" spans="1:20" ht="15" x14ac:dyDescent="0.2">
      <c r="A2125" s="37">
        <v>2022</v>
      </c>
      <c r="B2125" s="31" t="s">
        <v>5070</v>
      </c>
      <c r="C2125" s="33" t="s">
        <v>1569</v>
      </c>
      <c r="D2125" s="7" t="s">
        <v>2567</v>
      </c>
      <c r="E2125" s="34" t="s">
        <v>836</v>
      </c>
      <c r="F2125" s="32" t="s">
        <v>23</v>
      </c>
      <c r="G2125" s="33" t="s">
        <v>4524</v>
      </c>
      <c r="H2125" s="32">
        <v>621</v>
      </c>
      <c r="I2125" s="32">
        <v>33</v>
      </c>
      <c r="J2125" s="32" t="s">
        <v>2888</v>
      </c>
      <c r="K2125" s="35">
        <v>3.3309999999999999E-2</v>
      </c>
      <c r="L2125" s="35">
        <v>1.2986000000000001E-2</v>
      </c>
      <c r="M2125" s="36">
        <v>8.76</v>
      </c>
      <c r="O2125"/>
      <c r="P2125"/>
      <c r="Q2125"/>
      <c r="R2125"/>
      <c r="S2125"/>
      <c r="T2125"/>
    </row>
    <row r="2126" spans="1:20" ht="15" x14ac:dyDescent="0.2">
      <c r="A2126" s="37">
        <v>2022</v>
      </c>
      <c r="B2126" s="31" t="s">
        <v>5070</v>
      </c>
      <c r="C2126" s="33" t="s">
        <v>10662</v>
      </c>
      <c r="D2126" s="33" t="s">
        <v>181</v>
      </c>
      <c r="E2126" s="34" t="s">
        <v>10663</v>
      </c>
      <c r="F2126" s="32" t="s">
        <v>23</v>
      </c>
      <c r="G2126" s="33" t="s">
        <v>4524</v>
      </c>
      <c r="H2126" s="32">
        <v>682</v>
      </c>
      <c r="I2126" s="32">
        <v>34</v>
      </c>
      <c r="J2126" s="32" t="s">
        <v>2889</v>
      </c>
      <c r="K2126" s="35">
        <v>3.3564999999999998E-2</v>
      </c>
      <c r="L2126" s="35">
        <v>1.3240999999999999E-2</v>
      </c>
      <c r="M2126" s="36">
        <v>8.69</v>
      </c>
      <c r="O2126"/>
      <c r="P2126"/>
      <c r="Q2126"/>
      <c r="R2126"/>
      <c r="S2126"/>
      <c r="T2126"/>
    </row>
    <row r="2127" spans="1:20" ht="15" x14ac:dyDescent="0.2">
      <c r="A2127" s="37">
        <v>2022</v>
      </c>
      <c r="B2127" s="31" t="s">
        <v>5070</v>
      </c>
      <c r="C2127" s="33" t="s">
        <v>1045</v>
      </c>
      <c r="D2127" s="33" t="s">
        <v>10563</v>
      </c>
      <c r="E2127" s="34" t="s">
        <v>836</v>
      </c>
      <c r="F2127" s="32" t="s">
        <v>47</v>
      </c>
      <c r="G2127" s="33" t="s">
        <v>4526</v>
      </c>
      <c r="H2127" s="32">
        <v>669</v>
      </c>
      <c r="I2127" s="32">
        <v>35</v>
      </c>
      <c r="J2127" s="32" t="s">
        <v>2887</v>
      </c>
      <c r="K2127" s="35">
        <v>3.4050999999999998E-2</v>
      </c>
      <c r="L2127" s="35">
        <v>1.3727E-2</v>
      </c>
      <c r="M2127" s="36">
        <v>8.57</v>
      </c>
      <c r="O2127"/>
      <c r="P2127"/>
      <c r="Q2127"/>
      <c r="R2127"/>
      <c r="S2127"/>
      <c r="T2127"/>
    </row>
    <row r="2128" spans="1:20" ht="15" x14ac:dyDescent="0.2">
      <c r="A2128" s="37">
        <v>2022</v>
      </c>
      <c r="B2128" s="31" t="s">
        <v>5070</v>
      </c>
      <c r="C2128" s="33" t="s">
        <v>10664</v>
      </c>
      <c r="D2128" s="33" t="s">
        <v>10665</v>
      </c>
      <c r="E2128" s="34" t="s">
        <v>836</v>
      </c>
      <c r="F2128" s="32" t="s">
        <v>23</v>
      </c>
      <c r="G2128" s="33" t="s">
        <v>4520</v>
      </c>
      <c r="H2128" s="32">
        <v>634</v>
      </c>
      <c r="I2128" s="32">
        <v>36</v>
      </c>
      <c r="J2128" s="32" t="s">
        <v>2891</v>
      </c>
      <c r="K2128" s="35">
        <v>3.4085999999999998E-2</v>
      </c>
      <c r="L2128" s="35">
        <v>1.3762E-2</v>
      </c>
      <c r="M2128" s="36">
        <v>8.56</v>
      </c>
      <c r="O2128"/>
      <c r="P2128"/>
      <c r="Q2128"/>
      <c r="R2128"/>
      <c r="S2128"/>
      <c r="T2128"/>
    </row>
    <row r="2129" spans="1:20" ht="15" x14ac:dyDescent="0.2">
      <c r="A2129" s="37">
        <v>2022</v>
      </c>
      <c r="B2129" s="31" t="s">
        <v>5070</v>
      </c>
      <c r="C2129" s="33" t="s">
        <v>2515</v>
      </c>
      <c r="D2129" s="33" t="s">
        <v>1283</v>
      </c>
      <c r="E2129" s="34" t="s">
        <v>4679</v>
      </c>
      <c r="F2129" s="32" t="s">
        <v>47</v>
      </c>
      <c r="G2129" s="33" t="s">
        <v>10484</v>
      </c>
      <c r="H2129" s="32">
        <v>629</v>
      </c>
      <c r="I2129" s="32">
        <v>37</v>
      </c>
      <c r="J2129" s="32" t="s">
        <v>2890</v>
      </c>
      <c r="K2129" s="35">
        <v>3.4514000000000003E-2</v>
      </c>
      <c r="L2129" s="35">
        <v>1.4190000000000005E-2</v>
      </c>
      <c r="M2129" s="36">
        <v>8.4499999999999993</v>
      </c>
      <c r="O2129"/>
      <c r="P2129"/>
      <c r="Q2129"/>
      <c r="R2129"/>
      <c r="S2129"/>
      <c r="T2129"/>
    </row>
    <row r="2130" spans="1:20" ht="15" x14ac:dyDescent="0.2">
      <c r="A2130" s="37">
        <v>2022</v>
      </c>
      <c r="B2130" s="31" t="s">
        <v>5070</v>
      </c>
      <c r="C2130" s="33" t="s">
        <v>1569</v>
      </c>
      <c r="D2130" s="33" t="s">
        <v>10666</v>
      </c>
      <c r="E2130" s="34" t="s">
        <v>836</v>
      </c>
      <c r="F2130" s="32" t="s">
        <v>47</v>
      </c>
      <c r="G2130" s="33" t="s">
        <v>4525</v>
      </c>
      <c r="H2130" s="32">
        <v>620</v>
      </c>
      <c r="I2130" s="32">
        <v>38</v>
      </c>
      <c r="J2130" s="32" t="s">
        <v>2887</v>
      </c>
      <c r="K2130" s="35">
        <v>3.4630000000000001E-2</v>
      </c>
      <c r="L2130" s="35">
        <v>1.4306000000000003E-2</v>
      </c>
      <c r="M2130" s="36">
        <v>8.42</v>
      </c>
      <c r="O2130"/>
      <c r="P2130"/>
      <c r="Q2130"/>
      <c r="R2130"/>
      <c r="S2130"/>
      <c r="T2130"/>
    </row>
    <row r="2131" spans="1:20" ht="15" x14ac:dyDescent="0.2">
      <c r="A2131" s="37">
        <v>2022</v>
      </c>
      <c r="B2131" s="31" t="s">
        <v>5070</v>
      </c>
      <c r="C2131" s="33" t="s">
        <v>10667</v>
      </c>
      <c r="D2131" s="33" t="s">
        <v>121</v>
      </c>
      <c r="E2131" s="34"/>
      <c r="F2131" s="32" t="s">
        <v>23</v>
      </c>
      <c r="G2131" s="33" t="s">
        <v>4522</v>
      </c>
      <c r="H2131" s="32">
        <v>660</v>
      </c>
      <c r="I2131" s="32">
        <v>39</v>
      </c>
      <c r="J2131" s="32" t="s">
        <v>2889</v>
      </c>
      <c r="K2131" s="35">
        <v>3.5069000000000003E-2</v>
      </c>
      <c r="L2131" s="35">
        <v>1.4745000000000005E-2</v>
      </c>
      <c r="M2131" s="36">
        <v>8.32</v>
      </c>
      <c r="O2131"/>
      <c r="P2131"/>
      <c r="Q2131"/>
      <c r="R2131"/>
      <c r="S2131"/>
      <c r="T2131"/>
    </row>
    <row r="2132" spans="1:20" ht="15" x14ac:dyDescent="0.2">
      <c r="A2132" s="37">
        <v>2022</v>
      </c>
      <c r="B2132" s="31" t="s">
        <v>5070</v>
      </c>
      <c r="C2132" s="33" t="s">
        <v>10668</v>
      </c>
      <c r="D2132" s="33" t="s">
        <v>10669</v>
      </c>
      <c r="E2132" s="34" t="s">
        <v>836</v>
      </c>
      <c r="F2132" s="32" t="s">
        <v>47</v>
      </c>
      <c r="G2132" s="33" t="s">
        <v>4522</v>
      </c>
      <c r="H2132" s="32">
        <v>665</v>
      </c>
      <c r="I2132" s="32">
        <v>40</v>
      </c>
      <c r="J2132" s="32" t="s">
        <v>2887</v>
      </c>
      <c r="K2132" s="35">
        <v>3.5300999999999999E-2</v>
      </c>
      <c r="L2132" s="35">
        <v>1.4977000000000001E-2</v>
      </c>
      <c r="M2132" s="36">
        <v>8.26</v>
      </c>
      <c r="O2132"/>
      <c r="P2132"/>
      <c r="Q2132"/>
      <c r="R2132"/>
      <c r="S2132"/>
      <c r="T2132"/>
    </row>
    <row r="2133" spans="1:20" ht="15" x14ac:dyDescent="0.2">
      <c r="A2133" s="37">
        <v>2022</v>
      </c>
      <c r="B2133" s="31" t="s">
        <v>5070</v>
      </c>
      <c r="C2133" s="33" t="s">
        <v>10670</v>
      </c>
      <c r="D2133" s="33" t="s">
        <v>2595</v>
      </c>
      <c r="E2133" s="34" t="s">
        <v>4545</v>
      </c>
      <c r="F2133" s="32" t="s">
        <v>47</v>
      </c>
      <c r="G2133" s="33" t="s">
        <v>4528</v>
      </c>
      <c r="H2133" s="32">
        <v>657</v>
      </c>
      <c r="I2133" s="32">
        <v>41</v>
      </c>
      <c r="J2133" s="32" t="s">
        <v>2887</v>
      </c>
      <c r="K2133" s="35">
        <v>3.5475E-2</v>
      </c>
      <c r="L2133" s="35">
        <v>1.5151000000000001E-2</v>
      </c>
      <c r="M2133" s="36">
        <v>8.2200000000000006</v>
      </c>
      <c r="O2133"/>
      <c r="P2133"/>
      <c r="Q2133"/>
      <c r="R2133"/>
      <c r="S2133"/>
      <c r="T2133"/>
    </row>
    <row r="2134" spans="1:20" ht="15" x14ac:dyDescent="0.2">
      <c r="A2134" s="37">
        <v>2022</v>
      </c>
      <c r="B2134" s="31" t="s">
        <v>5070</v>
      </c>
      <c r="C2134" s="33" t="s">
        <v>10671</v>
      </c>
      <c r="D2134" s="33" t="s">
        <v>4112</v>
      </c>
      <c r="E2134" s="34" t="s">
        <v>1004</v>
      </c>
      <c r="F2134" s="32" t="s">
        <v>23</v>
      </c>
      <c r="G2134" s="33" t="s">
        <v>4521</v>
      </c>
      <c r="H2134" s="32">
        <v>641</v>
      </c>
      <c r="I2134" s="32">
        <v>42</v>
      </c>
      <c r="J2134" s="32" t="s">
        <v>2891</v>
      </c>
      <c r="K2134" s="35">
        <v>3.5845000000000002E-2</v>
      </c>
      <c r="L2134" s="35">
        <v>1.5521000000000004E-2</v>
      </c>
      <c r="M2134" s="36">
        <v>8.14</v>
      </c>
      <c r="O2134"/>
      <c r="P2134"/>
      <c r="Q2134"/>
      <c r="R2134"/>
      <c r="S2134"/>
      <c r="T2134"/>
    </row>
    <row r="2135" spans="1:20" ht="15" x14ac:dyDescent="0.2">
      <c r="A2135" s="37">
        <v>2022</v>
      </c>
      <c r="B2135" s="31" t="s">
        <v>5070</v>
      </c>
      <c r="C2135" s="33" t="s">
        <v>10672</v>
      </c>
      <c r="D2135" s="33" t="s">
        <v>2169</v>
      </c>
      <c r="E2135" s="34" t="s">
        <v>836</v>
      </c>
      <c r="F2135" s="32" t="s">
        <v>47</v>
      </c>
      <c r="G2135" s="33" t="s">
        <v>10484</v>
      </c>
      <c r="H2135" s="32">
        <v>639</v>
      </c>
      <c r="I2135" s="32">
        <v>43</v>
      </c>
      <c r="J2135" s="32" t="s">
        <v>2891</v>
      </c>
      <c r="K2135" s="35">
        <v>3.5845000000000002E-2</v>
      </c>
      <c r="L2135" s="35">
        <v>1.5521000000000004E-2</v>
      </c>
      <c r="M2135" s="36">
        <v>8.14</v>
      </c>
      <c r="O2135"/>
      <c r="P2135"/>
      <c r="Q2135"/>
      <c r="R2135"/>
      <c r="S2135"/>
      <c r="T2135"/>
    </row>
    <row r="2136" spans="1:20" ht="15" x14ac:dyDescent="0.2">
      <c r="A2136" s="37">
        <v>2022</v>
      </c>
      <c r="B2136" s="31" t="s">
        <v>5070</v>
      </c>
      <c r="C2136" s="33" t="s">
        <v>3726</v>
      </c>
      <c r="D2136" s="33" t="s">
        <v>273</v>
      </c>
      <c r="E2136" s="34" t="s">
        <v>836</v>
      </c>
      <c r="F2136" s="32" t="s">
        <v>23</v>
      </c>
      <c r="G2136" s="33" t="s">
        <v>4526</v>
      </c>
      <c r="H2136" s="32">
        <v>632</v>
      </c>
      <c r="I2136" s="32">
        <v>44</v>
      </c>
      <c r="J2136" s="32" t="s">
        <v>2888</v>
      </c>
      <c r="K2136" s="35">
        <v>3.6516E-2</v>
      </c>
      <c r="L2136" s="35">
        <v>1.6192000000000002E-2</v>
      </c>
      <c r="M2136" s="36">
        <v>7.99</v>
      </c>
      <c r="O2136"/>
      <c r="P2136"/>
      <c r="Q2136"/>
      <c r="R2136"/>
      <c r="S2136"/>
      <c r="T2136"/>
    </row>
    <row r="2137" spans="1:20" ht="15" x14ac:dyDescent="0.2">
      <c r="A2137" s="37">
        <v>2022</v>
      </c>
      <c r="B2137" s="31" t="s">
        <v>5070</v>
      </c>
      <c r="C2137" s="33" t="s">
        <v>5049</v>
      </c>
      <c r="D2137" s="33" t="s">
        <v>541</v>
      </c>
      <c r="E2137" s="34" t="s">
        <v>836</v>
      </c>
      <c r="F2137" s="32" t="s">
        <v>47</v>
      </c>
      <c r="G2137" s="33" t="s">
        <v>4520</v>
      </c>
      <c r="H2137" s="32">
        <v>602</v>
      </c>
      <c r="I2137" s="32">
        <v>45</v>
      </c>
      <c r="J2137" s="32" t="s">
        <v>2888</v>
      </c>
      <c r="K2137" s="35">
        <v>3.6561999999999997E-2</v>
      </c>
      <c r="L2137" s="35">
        <v>1.6237999999999999E-2</v>
      </c>
      <c r="M2137" s="36">
        <v>7.98</v>
      </c>
      <c r="O2137"/>
      <c r="P2137"/>
      <c r="Q2137"/>
      <c r="R2137"/>
      <c r="S2137"/>
      <c r="T2137"/>
    </row>
    <row r="2138" spans="1:20" ht="15" x14ac:dyDescent="0.2">
      <c r="A2138" s="37">
        <v>2022</v>
      </c>
      <c r="B2138" s="31" t="s">
        <v>5070</v>
      </c>
      <c r="C2138" s="33" t="s">
        <v>10673</v>
      </c>
      <c r="D2138" s="33" t="s">
        <v>1658</v>
      </c>
      <c r="E2138" s="34" t="s">
        <v>836</v>
      </c>
      <c r="F2138" s="32" t="s">
        <v>47</v>
      </c>
      <c r="G2138" s="33" t="s">
        <v>4520</v>
      </c>
      <c r="H2138" s="32">
        <v>645</v>
      </c>
      <c r="I2138" s="32">
        <v>46</v>
      </c>
      <c r="J2138" s="32" t="s">
        <v>2889</v>
      </c>
      <c r="K2138" s="35">
        <v>3.6863E-2</v>
      </c>
      <c r="L2138" s="35">
        <v>1.6539000000000002E-2</v>
      </c>
      <c r="M2138" s="36">
        <v>7.91</v>
      </c>
      <c r="O2138"/>
      <c r="P2138"/>
      <c r="Q2138"/>
      <c r="R2138"/>
      <c r="S2138"/>
      <c r="T2138"/>
    </row>
    <row r="2139" spans="1:20" ht="15" x14ac:dyDescent="0.2">
      <c r="A2139" s="37">
        <v>2022</v>
      </c>
      <c r="B2139" s="31" t="s">
        <v>5070</v>
      </c>
      <c r="C2139" s="33" t="s">
        <v>1740</v>
      </c>
      <c r="D2139" s="33" t="s">
        <v>3358</v>
      </c>
      <c r="E2139" s="34" t="s">
        <v>836</v>
      </c>
      <c r="F2139" s="32" t="s">
        <v>47</v>
      </c>
      <c r="G2139" s="33" t="s">
        <v>4520</v>
      </c>
      <c r="H2139" s="32">
        <v>601</v>
      </c>
      <c r="I2139" s="32">
        <v>47</v>
      </c>
      <c r="J2139" s="32" t="s">
        <v>2890</v>
      </c>
      <c r="K2139" s="35">
        <v>3.7256999999999998E-2</v>
      </c>
      <c r="L2139" s="35">
        <v>1.6933E-2</v>
      </c>
      <c r="M2139" s="36">
        <v>7.83</v>
      </c>
      <c r="O2139"/>
      <c r="P2139"/>
      <c r="Q2139"/>
      <c r="R2139"/>
      <c r="S2139"/>
      <c r="T2139"/>
    </row>
    <row r="2140" spans="1:20" ht="15" x14ac:dyDescent="0.2">
      <c r="A2140" s="37">
        <v>2022</v>
      </c>
      <c r="B2140" s="31" t="s">
        <v>5070</v>
      </c>
      <c r="C2140" s="33" t="s">
        <v>10658</v>
      </c>
      <c r="D2140" s="33" t="s">
        <v>1887</v>
      </c>
      <c r="E2140" s="34" t="s">
        <v>10571</v>
      </c>
      <c r="F2140" s="32" t="s">
        <v>47</v>
      </c>
      <c r="G2140" s="33" t="s">
        <v>4522</v>
      </c>
      <c r="H2140" s="32">
        <v>623</v>
      </c>
      <c r="I2140" s="32">
        <v>48</v>
      </c>
      <c r="J2140" s="32" t="s">
        <v>2888</v>
      </c>
      <c r="K2140" s="35">
        <v>3.7373000000000003E-2</v>
      </c>
      <c r="L2140" s="35">
        <v>1.7049000000000005E-2</v>
      </c>
      <c r="M2140" s="36">
        <v>7.8</v>
      </c>
      <c r="O2140"/>
      <c r="P2140"/>
      <c r="Q2140"/>
      <c r="R2140"/>
      <c r="S2140"/>
      <c r="T2140"/>
    </row>
    <row r="2141" spans="1:20" ht="15" x14ac:dyDescent="0.2">
      <c r="A2141" s="37">
        <v>2022</v>
      </c>
      <c r="B2141" s="31" t="s">
        <v>5070</v>
      </c>
      <c r="C2141" s="33" t="s">
        <v>10674</v>
      </c>
      <c r="D2141" s="33" t="s">
        <v>644</v>
      </c>
      <c r="E2141" s="34" t="s">
        <v>836</v>
      </c>
      <c r="F2141" s="32" t="s">
        <v>23</v>
      </c>
      <c r="G2141" s="33" t="s">
        <v>4522</v>
      </c>
      <c r="H2141" s="32">
        <v>653</v>
      </c>
      <c r="I2141" s="32">
        <v>49</v>
      </c>
      <c r="J2141" s="32" t="s">
        <v>2890</v>
      </c>
      <c r="K2141" s="35">
        <v>3.7568999999999998E-2</v>
      </c>
      <c r="L2141" s="35">
        <v>1.7245E-2</v>
      </c>
      <c r="M2141" s="36">
        <v>7.76</v>
      </c>
      <c r="O2141"/>
      <c r="P2141"/>
      <c r="Q2141"/>
      <c r="R2141"/>
      <c r="S2141"/>
      <c r="T2141"/>
    </row>
    <row r="2142" spans="1:20" ht="15" x14ac:dyDescent="0.2">
      <c r="A2142" s="37">
        <v>2022</v>
      </c>
      <c r="B2142" s="31" t="s">
        <v>5070</v>
      </c>
      <c r="C2142" s="33" t="s">
        <v>1239</v>
      </c>
      <c r="D2142" s="33" t="s">
        <v>3077</v>
      </c>
      <c r="E2142" s="34" t="s">
        <v>4755</v>
      </c>
      <c r="F2142" s="32" t="s">
        <v>47</v>
      </c>
      <c r="G2142" s="33" t="s">
        <v>4522</v>
      </c>
      <c r="H2142" s="32">
        <v>640</v>
      </c>
      <c r="I2142" s="32">
        <v>50</v>
      </c>
      <c r="J2142" s="32" t="s">
        <v>2889</v>
      </c>
      <c r="K2142" s="35">
        <v>3.7719999999999997E-2</v>
      </c>
      <c r="L2142" s="35">
        <v>1.7395999999999998E-2</v>
      </c>
      <c r="M2142" s="36">
        <v>7.73</v>
      </c>
      <c r="O2142"/>
      <c r="P2142"/>
      <c r="Q2142"/>
      <c r="R2142"/>
      <c r="S2142"/>
      <c r="T2142"/>
    </row>
    <row r="2143" spans="1:20" ht="15" x14ac:dyDescent="0.2">
      <c r="A2143" s="37">
        <v>2022</v>
      </c>
      <c r="B2143" s="31" t="s">
        <v>5070</v>
      </c>
      <c r="C2143" s="33" t="s">
        <v>10675</v>
      </c>
      <c r="D2143" s="33" t="s">
        <v>1269</v>
      </c>
      <c r="E2143" s="34" t="s">
        <v>836</v>
      </c>
      <c r="F2143" s="32" t="s">
        <v>47</v>
      </c>
      <c r="G2143" s="33" t="s">
        <v>4521</v>
      </c>
      <c r="H2143" s="32">
        <v>613</v>
      </c>
      <c r="I2143" s="32">
        <v>51</v>
      </c>
      <c r="J2143" s="32" t="s">
        <v>2887</v>
      </c>
      <c r="K2143" s="35">
        <v>3.8089999999999999E-2</v>
      </c>
      <c r="L2143" s="35">
        <v>1.7766000000000001E-2</v>
      </c>
      <c r="M2143" s="36">
        <v>7.66</v>
      </c>
      <c r="O2143"/>
      <c r="P2143"/>
      <c r="Q2143"/>
      <c r="R2143"/>
      <c r="S2143"/>
      <c r="T2143"/>
    </row>
    <row r="2144" spans="1:20" ht="15" x14ac:dyDescent="0.2">
      <c r="A2144" s="37">
        <v>2022</v>
      </c>
      <c r="B2144" s="31" t="s">
        <v>5070</v>
      </c>
      <c r="C2144" s="33" t="s">
        <v>10676</v>
      </c>
      <c r="D2144" s="7" t="s">
        <v>1898</v>
      </c>
      <c r="E2144" s="34" t="s">
        <v>836</v>
      </c>
      <c r="F2144" s="32" t="s">
        <v>47</v>
      </c>
      <c r="G2144" s="33" t="s">
        <v>4520</v>
      </c>
      <c r="H2144" s="32">
        <v>670</v>
      </c>
      <c r="I2144" s="32">
        <v>52</v>
      </c>
      <c r="J2144" s="32" t="s">
        <v>2891</v>
      </c>
      <c r="K2144" s="35">
        <v>3.8183000000000002E-2</v>
      </c>
      <c r="L2144" s="35">
        <v>1.7859000000000003E-2</v>
      </c>
      <c r="M2144" s="36">
        <v>7.64</v>
      </c>
      <c r="O2144"/>
      <c r="P2144"/>
      <c r="Q2144"/>
      <c r="R2144"/>
      <c r="S2144"/>
      <c r="T2144"/>
    </row>
    <row r="2145" spans="1:20" ht="15" x14ac:dyDescent="0.2">
      <c r="A2145" s="37">
        <v>2022</v>
      </c>
      <c r="B2145" s="31" t="s">
        <v>5070</v>
      </c>
      <c r="C2145" s="33" t="s">
        <v>10677</v>
      </c>
      <c r="D2145" s="33" t="s">
        <v>747</v>
      </c>
      <c r="E2145" s="34" t="s">
        <v>836</v>
      </c>
      <c r="F2145" s="32" t="s">
        <v>23</v>
      </c>
      <c r="G2145" s="33" t="s">
        <v>4520</v>
      </c>
      <c r="H2145" s="32">
        <v>671</v>
      </c>
      <c r="I2145" s="32">
        <v>53</v>
      </c>
      <c r="J2145" s="32" t="s">
        <v>2892</v>
      </c>
      <c r="K2145" s="35">
        <v>3.8183000000000002E-2</v>
      </c>
      <c r="L2145" s="35">
        <v>1.7859000000000003E-2</v>
      </c>
      <c r="M2145" s="36">
        <v>7.64</v>
      </c>
      <c r="O2145"/>
      <c r="P2145"/>
      <c r="Q2145"/>
      <c r="R2145"/>
      <c r="S2145"/>
      <c r="T2145"/>
    </row>
    <row r="2146" spans="1:20" ht="15" x14ac:dyDescent="0.2">
      <c r="A2146" s="37">
        <v>2022</v>
      </c>
      <c r="B2146" s="31" t="s">
        <v>5070</v>
      </c>
      <c r="C2146" s="33" t="s">
        <v>10678</v>
      </c>
      <c r="D2146" s="33" t="s">
        <v>445</v>
      </c>
      <c r="E2146" s="34" t="s">
        <v>836</v>
      </c>
      <c r="F2146" s="32" t="s">
        <v>47</v>
      </c>
      <c r="G2146" s="33" t="s">
        <v>4520</v>
      </c>
      <c r="H2146" s="32">
        <v>606</v>
      </c>
      <c r="I2146" s="32">
        <v>54</v>
      </c>
      <c r="J2146" s="32" t="s">
        <v>2892</v>
      </c>
      <c r="K2146" s="35">
        <v>3.8193999999999999E-2</v>
      </c>
      <c r="L2146" s="35">
        <v>1.787E-2</v>
      </c>
      <c r="M2146" s="36">
        <v>7.64</v>
      </c>
      <c r="O2146"/>
      <c r="P2146"/>
      <c r="Q2146"/>
      <c r="R2146"/>
      <c r="S2146"/>
      <c r="T2146"/>
    </row>
    <row r="2147" spans="1:20" ht="15" x14ac:dyDescent="0.2">
      <c r="A2147" s="37">
        <v>2022</v>
      </c>
      <c r="B2147" s="31" t="s">
        <v>5070</v>
      </c>
      <c r="C2147" s="33" t="s">
        <v>5324</v>
      </c>
      <c r="D2147" s="33" t="s">
        <v>1898</v>
      </c>
      <c r="E2147" s="34" t="s">
        <v>836</v>
      </c>
      <c r="F2147" s="32" t="s">
        <v>47</v>
      </c>
      <c r="G2147" s="33" t="s">
        <v>4520</v>
      </c>
      <c r="H2147" s="32">
        <v>608</v>
      </c>
      <c r="I2147" s="32">
        <v>55</v>
      </c>
      <c r="J2147" s="32" t="s">
        <v>2893</v>
      </c>
      <c r="K2147" s="35">
        <v>3.8205999999999997E-2</v>
      </c>
      <c r="L2147" s="35">
        <v>1.7881999999999999E-2</v>
      </c>
      <c r="M2147" s="36">
        <v>7.64</v>
      </c>
      <c r="O2147"/>
      <c r="P2147"/>
      <c r="Q2147"/>
      <c r="R2147"/>
      <c r="S2147"/>
      <c r="T2147"/>
    </row>
    <row r="2148" spans="1:20" ht="15" x14ac:dyDescent="0.2">
      <c r="A2148" s="37">
        <v>2022</v>
      </c>
      <c r="B2148" s="31" t="s">
        <v>5070</v>
      </c>
      <c r="C2148" s="33" t="s">
        <v>4594</v>
      </c>
      <c r="D2148" s="33" t="s">
        <v>4595</v>
      </c>
      <c r="E2148" s="34" t="s">
        <v>836</v>
      </c>
      <c r="F2148" s="32" t="s">
        <v>23</v>
      </c>
      <c r="G2148" s="33" t="s">
        <v>4524</v>
      </c>
      <c r="H2148" s="32">
        <v>643</v>
      </c>
      <c r="I2148" s="32">
        <v>56</v>
      </c>
      <c r="J2148" s="32" t="s">
        <v>2890</v>
      </c>
      <c r="K2148" s="35">
        <v>3.8461000000000002E-2</v>
      </c>
      <c r="L2148" s="35">
        <v>1.8137000000000004E-2</v>
      </c>
      <c r="M2148" s="36">
        <v>7.58</v>
      </c>
      <c r="O2148"/>
      <c r="P2148"/>
      <c r="Q2148"/>
      <c r="R2148"/>
      <c r="S2148"/>
      <c r="T2148"/>
    </row>
    <row r="2149" spans="1:20" ht="15" x14ac:dyDescent="0.2">
      <c r="A2149" s="37">
        <v>2022</v>
      </c>
      <c r="B2149" s="31" t="s">
        <v>5070</v>
      </c>
      <c r="C2149" s="33" t="s">
        <v>4594</v>
      </c>
      <c r="D2149" s="33" t="s">
        <v>460</v>
      </c>
      <c r="E2149" s="34" t="s">
        <v>836</v>
      </c>
      <c r="F2149" s="32" t="s">
        <v>47</v>
      </c>
      <c r="G2149" s="33" t="s">
        <v>4524</v>
      </c>
      <c r="H2149" s="32">
        <v>642</v>
      </c>
      <c r="I2149" s="32">
        <v>57</v>
      </c>
      <c r="J2149" s="32" t="s">
        <v>2888</v>
      </c>
      <c r="K2149" s="35">
        <v>3.8483999999999997E-2</v>
      </c>
      <c r="L2149" s="35">
        <v>1.8159999999999999E-2</v>
      </c>
      <c r="M2149" s="36">
        <v>7.58</v>
      </c>
      <c r="O2149"/>
      <c r="P2149"/>
      <c r="Q2149"/>
      <c r="R2149"/>
      <c r="S2149"/>
      <c r="T2149"/>
    </row>
    <row r="2150" spans="1:20" ht="15" x14ac:dyDescent="0.2">
      <c r="A2150" s="37">
        <v>2022</v>
      </c>
      <c r="B2150" s="31" t="s">
        <v>5070</v>
      </c>
      <c r="C2150" s="33" t="s">
        <v>2712</v>
      </c>
      <c r="D2150" s="33" t="s">
        <v>209</v>
      </c>
      <c r="E2150" s="34"/>
      <c r="F2150" s="32" t="s">
        <v>23</v>
      </c>
      <c r="G2150" s="33" t="s">
        <v>10485</v>
      </c>
      <c r="H2150" s="32">
        <v>676</v>
      </c>
      <c r="I2150" s="32">
        <v>58</v>
      </c>
      <c r="J2150" s="32" t="s">
        <v>2887</v>
      </c>
      <c r="K2150" s="35">
        <v>3.8681E-2</v>
      </c>
      <c r="L2150" s="35">
        <v>1.8357000000000002E-2</v>
      </c>
      <c r="M2150" s="36">
        <v>7.54</v>
      </c>
      <c r="O2150"/>
      <c r="P2150"/>
      <c r="Q2150"/>
      <c r="R2150"/>
      <c r="S2150"/>
      <c r="T2150"/>
    </row>
    <row r="2151" spans="1:20" ht="15" x14ac:dyDescent="0.2">
      <c r="A2151" s="37">
        <v>2022</v>
      </c>
      <c r="B2151" s="31" t="s">
        <v>5070</v>
      </c>
      <c r="C2151" s="33" t="s">
        <v>10659</v>
      </c>
      <c r="D2151" s="33" t="s">
        <v>1782</v>
      </c>
      <c r="E2151" s="34" t="s">
        <v>836</v>
      </c>
      <c r="F2151" s="32" t="s">
        <v>47</v>
      </c>
      <c r="G2151" s="33" t="s">
        <v>4527</v>
      </c>
      <c r="H2151" s="32">
        <v>649</v>
      </c>
      <c r="I2151" s="32">
        <v>59</v>
      </c>
      <c r="J2151" s="32" t="s">
        <v>2887</v>
      </c>
      <c r="K2151" s="35">
        <v>3.9132E-2</v>
      </c>
      <c r="L2151" s="35">
        <v>1.8808000000000002E-2</v>
      </c>
      <c r="M2151" s="36">
        <v>7.46</v>
      </c>
      <c r="O2151"/>
      <c r="P2151"/>
      <c r="Q2151"/>
      <c r="R2151"/>
      <c r="S2151"/>
      <c r="T2151"/>
    </row>
    <row r="2152" spans="1:20" ht="15" x14ac:dyDescent="0.2">
      <c r="A2152" s="37">
        <v>2022</v>
      </c>
      <c r="B2152" s="31" t="s">
        <v>5070</v>
      </c>
      <c r="C2152" s="33" t="s">
        <v>10570</v>
      </c>
      <c r="D2152" s="33" t="s">
        <v>290</v>
      </c>
      <c r="E2152" s="34" t="s">
        <v>10571</v>
      </c>
      <c r="F2152" s="32" t="s">
        <v>47</v>
      </c>
      <c r="G2152" s="33" t="s">
        <v>4522</v>
      </c>
      <c r="H2152" s="32">
        <v>625</v>
      </c>
      <c r="I2152" s="32">
        <v>60</v>
      </c>
      <c r="J2152" s="32" t="s">
        <v>2890</v>
      </c>
      <c r="K2152" s="35">
        <v>3.9167E-2</v>
      </c>
      <c r="L2152" s="35">
        <v>1.8843000000000002E-2</v>
      </c>
      <c r="M2152" s="36">
        <v>7.45</v>
      </c>
      <c r="O2152"/>
      <c r="P2152"/>
      <c r="Q2152"/>
      <c r="R2152"/>
      <c r="S2152"/>
      <c r="T2152"/>
    </row>
    <row r="2153" spans="1:20" ht="15" x14ac:dyDescent="0.2">
      <c r="A2153" s="37">
        <v>2022</v>
      </c>
      <c r="B2153" s="31" t="s">
        <v>5070</v>
      </c>
      <c r="C2153" s="33" t="s">
        <v>2450</v>
      </c>
      <c r="D2153" s="33" t="s">
        <v>26</v>
      </c>
      <c r="E2153" s="34" t="s">
        <v>10679</v>
      </c>
      <c r="F2153" s="32" t="s">
        <v>23</v>
      </c>
      <c r="G2153" s="33" t="s">
        <v>4524</v>
      </c>
      <c r="H2153" s="32">
        <v>680</v>
      </c>
      <c r="I2153" s="32">
        <v>61</v>
      </c>
      <c r="J2153" s="32" t="s">
        <v>2891</v>
      </c>
      <c r="K2153" s="35">
        <v>3.9177999999999998E-2</v>
      </c>
      <c r="L2153" s="35">
        <v>1.8853999999999999E-2</v>
      </c>
      <c r="M2153" s="36">
        <v>7.45</v>
      </c>
      <c r="O2153"/>
      <c r="P2153"/>
      <c r="Q2153"/>
      <c r="R2153"/>
      <c r="S2153"/>
      <c r="T2153"/>
    </row>
    <row r="2154" spans="1:20" ht="15" x14ac:dyDescent="0.2">
      <c r="A2154" s="37">
        <v>2022</v>
      </c>
      <c r="B2154" s="31" t="s">
        <v>5070</v>
      </c>
      <c r="C2154" s="33" t="s">
        <v>10523</v>
      </c>
      <c r="D2154" s="33" t="s">
        <v>445</v>
      </c>
      <c r="E2154" s="34" t="s">
        <v>836</v>
      </c>
      <c r="F2154" s="32" t="s">
        <v>47</v>
      </c>
      <c r="G2154" s="33" t="s">
        <v>10484</v>
      </c>
      <c r="H2154" s="32">
        <v>646</v>
      </c>
      <c r="I2154" s="32">
        <v>62</v>
      </c>
      <c r="J2154" s="32" t="s">
        <v>2892</v>
      </c>
      <c r="K2154" s="35">
        <v>3.9663999999999998E-2</v>
      </c>
      <c r="L2154" s="35">
        <v>1.934E-2</v>
      </c>
      <c r="M2154" s="36">
        <v>7.36</v>
      </c>
      <c r="O2154"/>
      <c r="P2154"/>
      <c r="Q2154"/>
      <c r="R2154"/>
      <c r="S2154"/>
      <c r="T2154"/>
    </row>
    <row r="2155" spans="1:20" ht="15" x14ac:dyDescent="0.2">
      <c r="A2155" s="37">
        <v>2022</v>
      </c>
      <c r="B2155" s="31" t="s">
        <v>5070</v>
      </c>
      <c r="C2155" s="33" t="s">
        <v>10680</v>
      </c>
      <c r="D2155" s="33" t="s">
        <v>1127</v>
      </c>
      <c r="E2155" s="34" t="s">
        <v>836</v>
      </c>
      <c r="F2155" s="32" t="s">
        <v>47</v>
      </c>
      <c r="G2155" s="33" t="s">
        <v>4523</v>
      </c>
      <c r="H2155" s="32">
        <v>647</v>
      </c>
      <c r="I2155" s="32">
        <v>63</v>
      </c>
      <c r="J2155" s="32" t="s">
        <v>2887</v>
      </c>
      <c r="K2155" s="35">
        <v>3.9815000000000003E-2</v>
      </c>
      <c r="L2155" s="35">
        <v>1.9491000000000005E-2</v>
      </c>
      <c r="M2155" s="36">
        <v>7.33</v>
      </c>
      <c r="O2155"/>
      <c r="P2155"/>
      <c r="Q2155"/>
      <c r="R2155"/>
      <c r="S2155"/>
      <c r="T2155"/>
    </row>
    <row r="2156" spans="1:20" ht="15" x14ac:dyDescent="0.2">
      <c r="A2156" s="37">
        <v>2022</v>
      </c>
      <c r="B2156" s="31" t="s">
        <v>5070</v>
      </c>
      <c r="C2156" s="33" t="s">
        <v>1430</v>
      </c>
      <c r="D2156" s="33" t="s">
        <v>189</v>
      </c>
      <c r="E2156" s="34" t="s">
        <v>836</v>
      </c>
      <c r="F2156" s="32" t="s">
        <v>23</v>
      </c>
      <c r="G2156" s="33" t="s">
        <v>4522</v>
      </c>
      <c r="H2156" s="32">
        <v>689</v>
      </c>
      <c r="I2156" s="32">
        <v>64</v>
      </c>
      <c r="J2156" s="32" t="s">
        <v>2891</v>
      </c>
      <c r="K2156" s="35">
        <v>3.9872999999999999E-2</v>
      </c>
      <c r="L2156" s="35">
        <v>1.9549E-2</v>
      </c>
      <c r="M2156" s="36">
        <v>7.32</v>
      </c>
      <c r="O2156"/>
      <c r="P2156"/>
      <c r="Q2156"/>
      <c r="R2156"/>
      <c r="S2156"/>
      <c r="T2156"/>
    </row>
    <row r="2157" spans="1:20" ht="15" x14ac:dyDescent="0.2">
      <c r="A2157" s="37">
        <v>2022</v>
      </c>
      <c r="B2157" s="31" t="s">
        <v>5070</v>
      </c>
      <c r="C2157" s="33" t="s">
        <v>10681</v>
      </c>
      <c r="D2157" s="33" t="s">
        <v>443</v>
      </c>
      <c r="E2157" s="34" t="s">
        <v>10663</v>
      </c>
      <c r="F2157" s="32" t="s">
        <v>47</v>
      </c>
      <c r="G2157" s="33" t="s">
        <v>4521</v>
      </c>
      <c r="H2157" s="32">
        <v>683</v>
      </c>
      <c r="I2157" s="32">
        <v>65</v>
      </c>
      <c r="J2157" s="32" t="s">
        <v>2888</v>
      </c>
      <c r="K2157" s="35">
        <v>3.9919000000000003E-2</v>
      </c>
      <c r="L2157" s="35">
        <v>1.9595000000000005E-2</v>
      </c>
      <c r="M2157" s="36">
        <v>7.31</v>
      </c>
      <c r="O2157"/>
      <c r="P2157"/>
      <c r="Q2157"/>
      <c r="R2157"/>
      <c r="S2157"/>
      <c r="T2157"/>
    </row>
    <row r="2158" spans="1:20" ht="15" x14ac:dyDescent="0.2">
      <c r="A2158" s="37">
        <v>2022</v>
      </c>
      <c r="B2158" s="31" t="s">
        <v>5070</v>
      </c>
      <c r="C2158" s="33" t="s">
        <v>1649</v>
      </c>
      <c r="D2158" s="33" t="s">
        <v>231</v>
      </c>
      <c r="E2158" s="34" t="s">
        <v>836</v>
      </c>
      <c r="F2158" s="32" t="s">
        <v>47</v>
      </c>
      <c r="G2158" s="33" t="s">
        <v>4520</v>
      </c>
      <c r="H2158" s="32">
        <v>684</v>
      </c>
      <c r="I2158" s="32">
        <v>66</v>
      </c>
      <c r="J2158" s="32" t="s">
        <v>2894</v>
      </c>
      <c r="K2158" s="35">
        <v>4.0092999999999997E-2</v>
      </c>
      <c r="L2158" s="35">
        <v>1.9768999999999998E-2</v>
      </c>
      <c r="M2158" s="36">
        <v>7.28</v>
      </c>
      <c r="O2158"/>
      <c r="P2158"/>
      <c r="Q2158"/>
      <c r="R2158"/>
      <c r="S2158"/>
      <c r="T2158"/>
    </row>
    <row r="2159" spans="1:20" ht="15" x14ac:dyDescent="0.2">
      <c r="A2159" s="37">
        <v>2022</v>
      </c>
      <c r="B2159" s="31" t="s">
        <v>5070</v>
      </c>
      <c r="C2159" s="33" t="s">
        <v>1327</v>
      </c>
      <c r="D2159" s="33" t="s">
        <v>2599</v>
      </c>
      <c r="E2159" s="34" t="s">
        <v>836</v>
      </c>
      <c r="F2159" s="32" t="s">
        <v>47</v>
      </c>
      <c r="G2159" s="33" t="s">
        <v>4526</v>
      </c>
      <c r="H2159" s="32">
        <v>628</v>
      </c>
      <c r="I2159" s="32">
        <v>67</v>
      </c>
      <c r="J2159" s="32" t="s">
        <v>2888</v>
      </c>
      <c r="K2159" s="35">
        <v>4.0278000000000001E-2</v>
      </c>
      <c r="L2159" s="35">
        <v>1.9954000000000003E-2</v>
      </c>
      <c r="M2159" s="36">
        <v>7.24</v>
      </c>
      <c r="O2159"/>
      <c r="P2159"/>
      <c r="Q2159"/>
      <c r="R2159"/>
      <c r="S2159"/>
      <c r="T2159"/>
    </row>
    <row r="2160" spans="1:20" ht="15" x14ac:dyDescent="0.2">
      <c r="A2160" s="37">
        <v>2022</v>
      </c>
      <c r="B2160" s="31" t="s">
        <v>5070</v>
      </c>
      <c r="C2160" s="33" t="s">
        <v>10682</v>
      </c>
      <c r="D2160" s="33" t="s">
        <v>10683</v>
      </c>
      <c r="E2160" s="34" t="s">
        <v>836</v>
      </c>
      <c r="F2160" s="32" t="s">
        <v>47</v>
      </c>
      <c r="G2160" s="33" t="s">
        <v>4520</v>
      </c>
      <c r="H2160" s="32">
        <v>679</v>
      </c>
      <c r="I2160" s="32">
        <v>68</v>
      </c>
      <c r="J2160" s="32" t="s">
        <v>2895</v>
      </c>
      <c r="K2160" s="35">
        <v>4.0497999999999999E-2</v>
      </c>
      <c r="L2160" s="35">
        <v>2.0174000000000001E-2</v>
      </c>
      <c r="M2160" s="36">
        <v>7.2</v>
      </c>
      <c r="O2160"/>
      <c r="P2160"/>
      <c r="Q2160"/>
      <c r="R2160"/>
      <c r="S2160"/>
      <c r="T2160"/>
    </row>
    <row r="2161" spans="1:20" ht="15" x14ac:dyDescent="0.2">
      <c r="A2161" s="37">
        <v>2022</v>
      </c>
      <c r="B2161" s="31" t="s">
        <v>5070</v>
      </c>
      <c r="C2161" s="33" t="s">
        <v>693</v>
      </c>
      <c r="D2161" s="33" t="s">
        <v>10684</v>
      </c>
      <c r="E2161" s="34" t="s">
        <v>10685</v>
      </c>
      <c r="F2161" s="32" t="s">
        <v>47</v>
      </c>
      <c r="G2161" s="33" t="s">
        <v>4520</v>
      </c>
      <c r="H2161" s="32">
        <v>618</v>
      </c>
      <c r="I2161" s="32">
        <v>69</v>
      </c>
      <c r="J2161" s="32" t="s">
        <v>2896</v>
      </c>
      <c r="K2161" s="35">
        <v>4.1399999999999999E-2</v>
      </c>
      <c r="L2161" s="35">
        <v>2.1076000000000001E-2</v>
      </c>
      <c r="M2161" s="36">
        <v>7.05</v>
      </c>
      <c r="O2161"/>
      <c r="P2161"/>
      <c r="Q2161"/>
      <c r="R2161"/>
      <c r="S2161"/>
      <c r="T2161"/>
    </row>
    <row r="2162" spans="1:20" ht="15" x14ac:dyDescent="0.2">
      <c r="A2162" s="37">
        <v>2022</v>
      </c>
      <c r="B2162" s="31" t="s">
        <v>5070</v>
      </c>
      <c r="C2162" s="33" t="s">
        <v>10686</v>
      </c>
      <c r="D2162" s="33" t="s">
        <v>1589</v>
      </c>
      <c r="E2162" s="34" t="s">
        <v>10685</v>
      </c>
      <c r="F2162" s="32" t="s">
        <v>47</v>
      </c>
      <c r="G2162" s="33" t="s">
        <v>4520</v>
      </c>
      <c r="H2162" s="32">
        <v>617</v>
      </c>
      <c r="I2162" s="32">
        <v>70</v>
      </c>
      <c r="J2162" s="32" t="s">
        <v>2897</v>
      </c>
      <c r="K2162" s="35">
        <v>4.1435E-2</v>
      </c>
      <c r="L2162" s="35">
        <v>2.1111000000000001E-2</v>
      </c>
      <c r="M2162" s="36">
        <v>7.04</v>
      </c>
      <c r="O2162"/>
      <c r="P2162"/>
      <c r="Q2162"/>
      <c r="R2162"/>
      <c r="S2162"/>
      <c r="T2162"/>
    </row>
    <row r="2163" spans="1:20" ht="15" x14ac:dyDescent="0.2">
      <c r="A2163" s="37">
        <v>2022</v>
      </c>
      <c r="B2163" s="31" t="s">
        <v>5070</v>
      </c>
      <c r="C2163" s="33" t="s">
        <v>1297</v>
      </c>
      <c r="D2163" s="33" t="s">
        <v>1587</v>
      </c>
      <c r="E2163" s="34" t="s">
        <v>1413</v>
      </c>
      <c r="F2163" s="32" t="s">
        <v>47</v>
      </c>
      <c r="G2163" s="33" t="s">
        <v>4520</v>
      </c>
      <c r="H2163" s="32">
        <v>672</v>
      </c>
      <c r="I2163" s="32">
        <v>71</v>
      </c>
      <c r="J2163" s="32" t="s">
        <v>2898</v>
      </c>
      <c r="K2163" s="35">
        <v>4.1956E-2</v>
      </c>
      <c r="L2163" s="35">
        <v>2.1632000000000002E-2</v>
      </c>
      <c r="M2163" s="36">
        <v>6.95</v>
      </c>
      <c r="O2163"/>
      <c r="P2163"/>
      <c r="Q2163"/>
      <c r="R2163"/>
      <c r="S2163"/>
      <c r="T2163"/>
    </row>
    <row r="2164" spans="1:20" ht="15" x14ac:dyDescent="0.2">
      <c r="A2164" s="37">
        <v>2022</v>
      </c>
      <c r="B2164" s="31" t="s">
        <v>5070</v>
      </c>
      <c r="C2164" s="33" t="s">
        <v>10687</v>
      </c>
      <c r="D2164" s="33" t="s">
        <v>553</v>
      </c>
      <c r="E2164" s="34" t="s">
        <v>836</v>
      </c>
      <c r="F2164" s="32" t="s">
        <v>47</v>
      </c>
      <c r="G2164" s="33" t="s">
        <v>4527</v>
      </c>
      <c r="H2164" s="32">
        <v>622</v>
      </c>
      <c r="I2164" s="32">
        <v>72</v>
      </c>
      <c r="J2164" s="32" t="s">
        <v>2888</v>
      </c>
      <c r="K2164" s="35">
        <v>4.2383999999999998E-2</v>
      </c>
      <c r="L2164" s="35">
        <v>2.206E-2</v>
      </c>
      <c r="M2164" s="36">
        <v>6.88</v>
      </c>
      <c r="O2164"/>
      <c r="P2164"/>
      <c r="Q2164"/>
      <c r="R2164"/>
      <c r="S2164"/>
      <c r="T2164"/>
    </row>
    <row r="2165" spans="1:20" ht="15" x14ac:dyDescent="0.2">
      <c r="A2165" s="37">
        <v>2022</v>
      </c>
      <c r="B2165" s="31" t="s">
        <v>5070</v>
      </c>
      <c r="C2165" s="33" t="s">
        <v>2150</v>
      </c>
      <c r="D2165" s="33" t="s">
        <v>1233</v>
      </c>
      <c r="E2165" s="34" t="s">
        <v>2150</v>
      </c>
      <c r="F2165" s="32" t="s">
        <v>23</v>
      </c>
      <c r="G2165" s="33" t="s">
        <v>4524</v>
      </c>
      <c r="H2165" s="32">
        <v>626</v>
      </c>
      <c r="I2165" s="32">
        <v>73</v>
      </c>
      <c r="J2165" s="32" t="s">
        <v>2892</v>
      </c>
      <c r="K2165" s="35">
        <v>4.2383999999999998E-2</v>
      </c>
      <c r="L2165" s="35">
        <v>2.206E-2</v>
      </c>
      <c r="M2165" s="36">
        <v>6.88</v>
      </c>
      <c r="O2165"/>
      <c r="P2165"/>
      <c r="Q2165"/>
      <c r="R2165"/>
      <c r="S2165"/>
      <c r="T2165"/>
    </row>
    <row r="2166" spans="1:20" ht="15" x14ac:dyDescent="0.2">
      <c r="A2166" s="37">
        <v>2022</v>
      </c>
      <c r="B2166" s="31" t="s">
        <v>5070</v>
      </c>
      <c r="C2166" s="33" t="s">
        <v>2806</v>
      </c>
      <c r="D2166" s="33" t="s">
        <v>10688</v>
      </c>
      <c r="E2166" s="34" t="s">
        <v>4755</v>
      </c>
      <c r="F2166" s="32" t="s">
        <v>47</v>
      </c>
      <c r="G2166" s="33" t="s">
        <v>4522</v>
      </c>
      <c r="H2166" s="32">
        <v>688</v>
      </c>
      <c r="I2166" s="32">
        <v>74</v>
      </c>
      <c r="J2166" s="32" t="s">
        <v>2891</v>
      </c>
      <c r="K2166" s="35">
        <v>4.2477000000000001E-2</v>
      </c>
      <c r="L2166" s="35">
        <v>2.2153000000000003E-2</v>
      </c>
      <c r="M2166" s="36">
        <v>6.87</v>
      </c>
      <c r="O2166"/>
      <c r="P2166"/>
      <c r="Q2166"/>
      <c r="R2166"/>
      <c r="S2166"/>
      <c r="T2166"/>
    </row>
    <row r="2167" spans="1:20" ht="15" x14ac:dyDescent="0.2">
      <c r="A2167" s="37">
        <v>2022</v>
      </c>
      <c r="B2167" s="31" t="s">
        <v>5070</v>
      </c>
      <c r="C2167" s="33" t="s">
        <v>1893</v>
      </c>
      <c r="D2167" s="33" t="s">
        <v>1149</v>
      </c>
      <c r="E2167" s="34" t="s">
        <v>836</v>
      </c>
      <c r="F2167" s="32" t="s">
        <v>47</v>
      </c>
      <c r="G2167" s="33" t="s">
        <v>4520</v>
      </c>
      <c r="H2167" s="32">
        <v>659</v>
      </c>
      <c r="I2167" s="32">
        <v>75</v>
      </c>
      <c r="J2167" s="32" t="s">
        <v>2899</v>
      </c>
      <c r="K2167" s="35">
        <v>4.3112999999999999E-2</v>
      </c>
      <c r="L2167" s="35">
        <v>2.2789E-2</v>
      </c>
      <c r="M2167" s="36">
        <v>6.77</v>
      </c>
      <c r="O2167"/>
      <c r="P2167"/>
      <c r="Q2167"/>
      <c r="R2167"/>
      <c r="S2167"/>
      <c r="T2167"/>
    </row>
    <row r="2168" spans="1:20" ht="15" x14ac:dyDescent="0.2">
      <c r="A2168" s="37">
        <v>2022</v>
      </c>
      <c r="B2168" s="31" t="s">
        <v>5070</v>
      </c>
      <c r="C2168" s="33" t="s">
        <v>1668</v>
      </c>
      <c r="D2168" s="33" t="s">
        <v>498</v>
      </c>
      <c r="E2168" s="34" t="s">
        <v>836</v>
      </c>
      <c r="F2168" s="32" t="s">
        <v>23</v>
      </c>
      <c r="G2168" s="33" t="s">
        <v>4526</v>
      </c>
      <c r="H2168" s="32">
        <v>655</v>
      </c>
      <c r="I2168" s="32">
        <v>76</v>
      </c>
      <c r="J2168" s="32" t="s">
        <v>2889</v>
      </c>
      <c r="K2168" s="35">
        <v>4.3623000000000002E-2</v>
      </c>
      <c r="L2168" s="35">
        <v>2.3299000000000004E-2</v>
      </c>
      <c r="M2168" s="36">
        <v>6.69</v>
      </c>
      <c r="O2168"/>
      <c r="P2168"/>
      <c r="Q2168"/>
      <c r="R2168"/>
      <c r="S2168"/>
      <c r="T2168"/>
    </row>
    <row r="2169" spans="1:20" ht="15" x14ac:dyDescent="0.2">
      <c r="A2169" s="37">
        <v>2022</v>
      </c>
      <c r="B2169" s="31" t="s">
        <v>5070</v>
      </c>
      <c r="C2169" s="33" t="s">
        <v>10689</v>
      </c>
      <c r="D2169" s="33" t="s">
        <v>2307</v>
      </c>
      <c r="E2169" s="34" t="s">
        <v>10690</v>
      </c>
      <c r="F2169" s="32" t="s">
        <v>23</v>
      </c>
      <c r="G2169" s="33" t="s">
        <v>4521</v>
      </c>
      <c r="H2169" s="32">
        <v>616</v>
      </c>
      <c r="I2169" s="32">
        <v>77</v>
      </c>
      <c r="J2169" s="32" t="s">
        <v>2892</v>
      </c>
      <c r="K2169" s="35">
        <v>4.3923999999999998E-2</v>
      </c>
      <c r="L2169" s="35">
        <v>2.3599999999999999E-2</v>
      </c>
      <c r="M2169" s="36">
        <v>6.64</v>
      </c>
      <c r="O2169"/>
      <c r="P2169"/>
      <c r="Q2169"/>
      <c r="R2169"/>
      <c r="S2169"/>
      <c r="T2169"/>
    </row>
    <row r="2170" spans="1:20" ht="15" x14ac:dyDescent="0.2">
      <c r="A2170" s="37">
        <v>2022</v>
      </c>
      <c r="B2170" s="31" t="s">
        <v>5070</v>
      </c>
      <c r="C2170" s="33" t="s">
        <v>1874</v>
      </c>
      <c r="D2170" s="33" t="s">
        <v>1508</v>
      </c>
      <c r="E2170" s="34" t="s">
        <v>836</v>
      </c>
      <c r="F2170" s="32" t="s">
        <v>47</v>
      </c>
      <c r="G2170" s="33" t="s">
        <v>4520</v>
      </c>
      <c r="H2170" s="32">
        <v>612</v>
      </c>
      <c r="I2170" s="32">
        <v>78</v>
      </c>
      <c r="J2170" s="32" t="s">
        <v>2900</v>
      </c>
      <c r="K2170" s="35">
        <v>4.4964999999999998E-2</v>
      </c>
      <c r="L2170" s="35">
        <v>2.4641E-2</v>
      </c>
      <c r="M2170" s="36">
        <v>6.49</v>
      </c>
      <c r="O2170"/>
      <c r="P2170"/>
      <c r="Q2170"/>
      <c r="R2170"/>
      <c r="S2170"/>
      <c r="T2170"/>
    </row>
    <row r="2171" spans="1:20" ht="15" x14ac:dyDescent="0.2">
      <c r="A2171" s="37">
        <v>2022</v>
      </c>
      <c r="B2171" s="31" t="s">
        <v>5070</v>
      </c>
      <c r="C2171" s="33" t="s">
        <v>1874</v>
      </c>
      <c r="D2171" s="33" t="s">
        <v>1875</v>
      </c>
      <c r="E2171" s="34" t="s">
        <v>836</v>
      </c>
      <c r="F2171" s="32" t="s">
        <v>47</v>
      </c>
      <c r="G2171" s="33" t="s">
        <v>4520</v>
      </c>
      <c r="H2171" s="32">
        <v>611</v>
      </c>
      <c r="I2171" s="32">
        <v>79</v>
      </c>
      <c r="J2171" s="32" t="s">
        <v>2901</v>
      </c>
      <c r="K2171" s="35">
        <v>4.4964999999999998E-2</v>
      </c>
      <c r="L2171" s="35">
        <v>2.4641E-2</v>
      </c>
      <c r="M2171" s="36">
        <v>6.49</v>
      </c>
      <c r="O2171"/>
      <c r="P2171"/>
      <c r="Q2171"/>
      <c r="R2171"/>
      <c r="S2171"/>
      <c r="T2171"/>
    </row>
    <row r="2172" spans="1:20" ht="15" x14ac:dyDescent="0.2">
      <c r="A2172" s="37">
        <v>2022</v>
      </c>
      <c r="B2172" s="31" t="s">
        <v>5070</v>
      </c>
      <c r="C2172" s="33" t="s">
        <v>5155</v>
      </c>
      <c r="D2172" s="33" t="s">
        <v>10691</v>
      </c>
      <c r="E2172" s="34" t="s">
        <v>836</v>
      </c>
      <c r="F2172" s="32" t="s">
        <v>47</v>
      </c>
      <c r="G2172" s="33" t="s">
        <v>4520</v>
      </c>
      <c r="H2172" s="32">
        <v>675</v>
      </c>
      <c r="I2172" s="32">
        <v>80</v>
      </c>
      <c r="J2172" s="32" t="s">
        <v>2902</v>
      </c>
      <c r="K2172" s="35">
        <v>4.5485999999999999E-2</v>
      </c>
      <c r="L2172" s="35">
        <v>2.5162E-2</v>
      </c>
      <c r="M2172" s="36">
        <v>6.41</v>
      </c>
      <c r="O2172"/>
      <c r="P2172"/>
      <c r="Q2172"/>
      <c r="R2172"/>
      <c r="S2172"/>
      <c r="T2172"/>
    </row>
    <row r="2173" spans="1:20" ht="15" x14ac:dyDescent="0.2">
      <c r="A2173" s="37">
        <v>2022</v>
      </c>
      <c r="B2173" s="31" t="s">
        <v>5070</v>
      </c>
      <c r="C2173" s="33" t="s">
        <v>10523</v>
      </c>
      <c r="D2173" s="33" t="s">
        <v>136</v>
      </c>
      <c r="E2173" s="34" t="s">
        <v>836</v>
      </c>
      <c r="F2173" s="32" t="s">
        <v>23</v>
      </c>
      <c r="G2173" s="33" t="s">
        <v>4527</v>
      </c>
      <c r="H2173" s="32">
        <v>636</v>
      </c>
      <c r="I2173" s="32">
        <v>81</v>
      </c>
      <c r="J2173" s="32" t="s">
        <v>2889</v>
      </c>
      <c r="K2173" s="35">
        <v>4.6365999999999997E-2</v>
      </c>
      <c r="L2173" s="35">
        <v>2.6041999999999999E-2</v>
      </c>
      <c r="M2173" s="36">
        <v>6.29</v>
      </c>
      <c r="O2173"/>
      <c r="P2173"/>
      <c r="Q2173"/>
      <c r="R2173"/>
      <c r="S2173"/>
      <c r="T2173"/>
    </row>
    <row r="2174" spans="1:20" ht="15" x14ac:dyDescent="0.2">
      <c r="A2174" s="37">
        <v>2022</v>
      </c>
      <c r="B2174" s="31" t="s">
        <v>5070</v>
      </c>
      <c r="C2174" s="33" t="s">
        <v>10692</v>
      </c>
      <c r="D2174" s="33" t="s">
        <v>10693</v>
      </c>
      <c r="E2174" s="34" t="s">
        <v>836</v>
      </c>
      <c r="F2174" s="32" t="s">
        <v>47</v>
      </c>
      <c r="G2174" s="33" t="s">
        <v>4522</v>
      </c>
      <c r="H2174" s="32">
        <v>666</v>
      </c>
      <c r="I2174" s="32">
        <v>82</v>
      </c>
      <c r="J2174" s="32" t="s">
        <v>2892</v>
      </c>
      <c r="K2174" s="35">
        <v>4.7801000000000003E-2</v>
      </c>
      <c r="L2174" s="35">
        <v>2.7477000000000005E-2</v>
      </c>
      <c r="M2174" s="36">
        <v>6.1</v>
      </c>
      <c r="O2174"/>
      <c r="P2174"/>
      <c r="Q2174"/>
      <c r="R2174"/>
      <c r="S2174"/>
      <c r="T2174"/>
    </row>
    <row r="2175" spans="1:20" ht="15" x14ac:dyDescent="0.2">
      <c r="A2175" s="4">
        <v>2021</v>
      </c>
      <c r="B2175" s="2" t="s">
        <v>4942</v>
      </c>
      <c r="C2175" s="7" t="s">
        <v>49</v>
      </c>
      <c r="D2175" s="7" t="s">
        <v>50</v>
      </c>
      <c r="E2175" s="11"/>
      <c r="F2175" s="3" t="s">
        <v>23</v>
      </c>
      <c r="G2175" s="7" t="s">
        <v>4520</v>
      </c>
      <c r="H2175" s="3">
        <v>320</v>
      </c>
      <c r="I2175" s="3">
        <v>1</v>
      </c>
      <c r="J2175" s="3">
        <v>1</v>
      </c>
      <c r="K2175" s="21">
        <v>2.7141203703703706E-2</v>
      </c>
      <c r="L2175" s="22" t="s">
        <v>835</v>
      </c>
      <c r="M2175" s="29">
        <v>15.35181236673774</v>
      </c>
      <c r="O2175"/>
      <c r="P2175"/>
      <c r="Q2175"/>
      <c r="R2175"/>
      <c r="S2175"/>
      <c r="T2175"/>
    </row>
    <row r="2176" spans="1:20" ht="15" x14ac:dyDescent="0.2">
      <c r="A2176" s="4">
        <v>2021</v>
      </c>
      <c r="B2176" s="2" t="s">
        <v>4942</v>
      </c>
      <c r="C2176" s="7" t="s">
        <v>1484</v>
      </c>
      <c r="D2176" s="7" t="s">
        <v>150</v>
      </c>
      <c r="E2176" s="11"/>
      <c r="F2176" s="3" t="s">
        <v>23</v>
      </c>
      <c r="G2176" s="7" t="s">
        <v>10484</v>
      </c>
      <c r="H2176" s="3">
        <v>375</v>
      </c>
      <c r="I2176" s="3">
        <v>2</v>
      </c>
      <c r="J2176" s="3">
        <v>1</v>
      </c>
      <c r="K2176" s="21">
        <v>2.7870370370370368E-2</v>
      </c>
      <c r="L2176" s="21">
        <v>7.2916666666666269E-4</v>
      </c>
      <c r="M2176" s="29">
        <v>14.950166112956811</v>
      </c>
      <c r="O2176"/>
      <c r="P2176"/>
      <c r="Q2176"/>
      <c r="R2176"/>
      <c r="S2176"/>
      <c r="T2176"/>
    </row>
    <row r="2177" spans="1:20" ht="15" x14ac:dyDescent="0.2">
      <c r="A2177" s="4">
        <v>2021</v>
      </c>
      <c r="B2177" s="2" t="s">
        <v>4942</v>
      </c>
      <c r="C2177" s="7" t="s">
        <v>5321</v>
      </c>
      <c r="D2177" s="7" t="s">
        <v>211</v>
      </c>
      <c r="E2177" s="11" t="s">
        <v>959</v>
      </c>
      <c r="F2177" s="3" t="s">
        <v>23</v>
      </c>
      <c r="G2177" s="7" t="s">
        <v>10484</v>
      </c>
      <c r="H2177" s="3">
        <v>380</v>
      </c>
      <c r="I2177" s="3">
        <v>3</v>
      </c>
      <c r="J2177" s="3">
        <v>2</v>
      </c>
      <c r="K2177" s="21">
        <v>2.8784722222222225E-2</v>
      </c>
      <c r="L2177" s="21">
        <v>1.6435185185185198E-3</v>
      </c>
      <c r="M2177" s="29">
        <v>14.475271411338964</v>
      </c>
      <c r="O2177"/>
      <c r="P2177"/>
      <c r="Q2177"/>
      <c r="R2177"/>
      <c r="S2177"/>
      <c r="T2177"/>
    </row>
    <row r="2178" spans="1:20" ht="15" x14ac:dyDescent="0.2">
      <c r="A2178" s="4">
        <v>2021</v>
      </c>
      <c r="B2178" s="2" t="s">
        <v>4942</v>
      </c>
      <c r="C2178" s="7" t="s">
        <v>10360</v>
      </c>
      <c r="D2178" s="7" t="s">
        <v>10361</v>
      </c>
      <c r="E2178" s="11"/>
      <c r="F2178" s="3" t="s">
        <v>23</v>
      </c>
      <c r="G2178" s="7" t="s">
        <v>4520</v>
      </c>
      <c r="H2178" s="3">
        <v>370</v>
      </c>
      <c r="I2178" s="3">
        <v>4</v>
      </c>
      <c r="J2178" s="3">
        <v>2</v>
      </c>
      <c r="K2178" s="21">
        <v>2.9062500000000002E-2</v>
      </c>
      <c r="L2178" s="21">
        <v>1.9212962962962959E-3</v>
      </c>
      <c r="M2178" s="29">
        <v>14.336917562724015</v>
      </c>
      <c r="O2178"/>
      <c r="P2178"/>
      <c r="Q2178"/>
      <c r="R2178"/>
      <c r="S2178"/>
      <c r="T2178"/>
    </row>
    <row r="2179" spans="1:20" ht="15" x14ac:dyDescent="0.2">
      <c r="A2179" s="4">
        <v>2021</v>
      </c>
      <c r="B2179" s="2" t="s">
        <v>4942</v>
      </c>
      <c r="C2179" s="7" t="s">
        <v>10362</v>
      </c>
      <c r="D2179" s="7" t="s">
        <v>622</v>
      </c>
      <c r="E2179" s="11"/>
      <c r="F2179" s="3" t="s">
        <v>23</v>
      </c>
      <c r="G2179" s="7" t="s">
        <v>10484</v>
      </c>
      <c r="H2179" s="3">
        <v>254</v>
      </c>
      <c r="I2179" s="3">
        <v>5</v>
      </c>
      <c r="J2179" s="3">
        <v>3</v>
      </c>
      <c r="K2179" s="21">
        <v>2.9537037037037039E-2</v>
      </c>
      <c r="L2179" s="21">
        <v>2.3958333333333331E-3</v>
      </c>
      <c r="M2179" s="29">
        <v>14.106583072100314</v>
      </c>
      <c r="O2179"/>
      <c r="P2179"/>
      <c r="Q2179"/>
      <c r="R2179"/>
      <c r="S2179"/>
      <c r="T2179"/>
    </row>
    <row r="2180" spans="1:20" ht="15" x14ac:dyDescent="0.2">
      <c r="A2180" s="4">
        <v>2021</v>
      </c>
      <c r="B2180" s="2" t="s">
        <v>4942</v>
      </c>
      <c r="C2180" s="7" t="s">
        <v>787</v>
      </c>
      <c r="D2180" s="7" t="s">
        <v>1149</v>
      </c>
      <c r="E2180" s="11" t="s">
        <v>5168</v>
      </c>
      <c r="F2180" s="3" t="s">
        <v>47</v>
      </c>
      <c r="G2180" s="7" t="s">
        <v>4520</v>
      </c>
      <c r="H2180" s="3">
        <v>319</v>
      </c>
      <c r="I2180" s="3">
        <v>6</v>
      </c>
      <c r="J2180" s="3">
        <v>1</v>
      </c>
      <c r="K2180" s="21">
        <v>2.9571759259259259E-2</v>
      </c>
      <c r="L2180" s="21">
        <v>2.4305555555555539E-3</v>
      </c>
      <c r="M2180" s="29">
        <v>14.090019569471623</v>
      </c>
      <c r="O2180"/>
      <c r="P2180"/>
      <c r="Q2180"/>
      <c r="R2180"/>
      <c r="S2180"/>
      <c r="T2180"/>
    </row>
    <row r="2181" spans="1:20" ht="15" x14ac:dyDescent="0.2">
      <c r="A2181" s="4">
        <v>2021</v>
      </c>
      <c r="B2181" s="2" t="s">
        <v>4942</v>
      </c>
      <c r="C2181" s="7" t="s">
        <v>10363</v>
      </c>
      <c r="D2181" s="7" t="s">
        <v>29</v>
      </c>
      <c r="E2181" s="11"/>
      <c r="F2181" s="3" t="s">
        <v>23</v>
      </c>
      <c r="G2181" s="7" t="s">
        <v>4522</v>
      </c>
      <c r="H2181" s="3">
        <v>263</v>
      </c>
      <c r="I2181" s="3">
        <v>7</v>
      </c>
      <c r="J2181" s="3">
        <v>1</v>
      </c>
      <c r="K2181" s="21">
        <v>3.0277777777777778E-2</v>
      </c>
      <c r="L2181" s="21">
        <v>3.1365740740740729E-3</v>
      </c>
      <c r="M2181" s="29">
        <v>13.761467889908257</v>
      </c>
      <c r="O2181"/>
      <c r="P2181"/>
      <c r="Q2181"/>
      <c r="R2181"/>
      <c r="S2181"/>
      <c r="T2181"/>
    </row>
    <row r="2182" spans="1:20" ht="15" x14ac:dyDescent="0.2">
      <c r="A2182" s="4">
        <v>2021</v>
      </c>
      <c r="B2182" s="2" t="s">
        <v>4942</v>
      </c>
      <c r="C2182" s="7" t="s">
        <v>10364</v>
      </c>
      <c r="D2182" s="7" t="s">
        <v>1380</v>
      </c>
      <c r="E2182" s="11"/>
      <c r="F2182" s="3" t="s">
        <v>23</v>
      </c>
      <c r="G2182" s="7" t="s">
        <v>4525</v>
      </c>
      <c r="H2182" s="3">
        <v>314</v>
      </c>
      <c r="I2182" s="3">
        <v>8</v>
      </c>
      <c r="J2182" s="3">
        <v>1</v>
      </c>
      <c r="K2182" s="21">
        <v>3.0300925925925926E-2</v>
      </c>
      <c r="L2182" s="21">
        <v>3.15972222222222E-3</v>
      </c>
      <c r="M2182" s="29">
        <v>13.750954927425516</v>
      </c>
      <c r="O2182"/>
      <c r="P2182"/>
      <c r="Q2182"/>
      <c r="R2182"/>
      <c r="S2182"/>
      <c r="T2182"/>
    </row>
    <row r="2183" spans="1:20" ht="15" x14ac:dyDescent="0.2">
      <c r="A2183" s="4">
        <v>2021</v>
      </c>
      <c r="B2183" s="2" t="s">
        <v>4942</v>
      </c>
      <c r="C2183" s="7" t="s">
        <v>1852</v>
      </c>
      <c r="D2183" s="7" t="s">
        <v>508</v>
      </c>
      <c r="E2183" s="11"/>
      <c r="F2183" s="3" t="s">
        <v>23</v>
      </c>
      <c r="G2183" s="7" t="s">
        <v>10484</v>
      </c>
      <c r="H2183" s="3">
        <v>302</v>
      </c>
      <c r="I2183" s="3">
        <v>9</v>
      </c>
      <c r="J2183" s="3">
        <v>4</v>
      </c>
      <c r="K2183" s="21">
        <v>3.0300925925925926E-2</v>
      </c>
      <c r="L2183" s="21">
        <v>3.15972222222222E-3</v>
      </c>
      <c r="M2183" s="29">
        <v>13.750954927425516</v>
      </c>
      <c r="O2183"/>
      <c r="P2183"/>
      <c r="Q2183"/>
      <c r="R2183"/>
      <c r="S2183"/>
      <c r="T2183"/>
    </row>
    <row r="2184" spans="1:20" ht="15" x14ac:dyDescent="0.2">
      <c r="A2184" s="4">
        <v>2021</v>
      </c>
      <c r="B2184" s="2" t="s">
        <v>4942</v>
      </c>
      <c r="C2184" s="7" t="s">
        <v>708</v>
      </c>
      <c r="D2184" s="7" t="s">
        <v>720</v>
      </c>
      <c r="E2184" s="11" t="s">
        <v>10365</v>
      </c>
      <c r="F2184" s="3" t="s">
        <v>47</v>
      </c>
      <c r="G2184" s="7" t="s">
        <v>4520</v>
      </c>
      <c r="H2184" s="3">
        <v>275</v>
      </c>
      <c r="I2184" s="3">
        <v>10</v>
      </c>
      <c r="J2184" s="3">
        <v>2</v>
      </c>
      <c r="K2184" s="21">
        <v>3.0347222222222223E-2</v>
      </c>
      <c r="L2184" s="21">
        <v>3.2060185185185178E-3</v>
      </c>
      <c r="M2184" s="29">
        <v>13.729977116704804</v>
      </c>
      <c r="O2184"/>
      <c r="P2184"/>
      <c r="Q2184"/>
      <c r="R2184"/>
      <c r="S2184"/>
      <c r="T2184"/>
    </row>
    <row r="2185" spans="1:20" ht="15" x14ac:dyDescent="0.2">
      <c r="A2185" s="4">
        <v>2021</v>
      </c>
      <c r="B2185" s="2" t="s">
        <v>4942</v>
      </c>
      <c r="C2185" s="7" t="s">
        <v>2049</v>
      </c>
      <c r="D2185" s="7" t="s">
        <v>56</v>
      </c>
      <c r="E2185" s="11" t="s">
        <v>4738</v>
      </c>
      <c r="F2185" s="3" t="s">
        <v>23</v>
      </c>
      <c r="G2185" s="7" t="s">
        <v>10484</v>
      </c>
      <c r="H2185" s="3">
        <v>252</v>
      </c>
      <c r="I2185" s="3">
        <v>11</v>
      </c>
      <c r="J2185" s="3">
        <v>5</v>
      </c>
      <c r="K2185" s="21">
        <v>3.0555555555555555E-2</v>
      </c>
      <c r="L2185" s="21">
        <v>3.414351851851849E-3</v>
      </c>
      <c r="M2185" s="29">
        <v>13.636363636363637</v>
      </c>
      <c r="O2185"/>
      <c r="P2185"/>
      <c r="Q2185"/>
      <c r="R2185"/>
      <c r="S2185"/>
      <c r="T2185"/>
    </row>
    <row r="2186" spans="1:20" ht="15" x14ac:dyDescent="0.2">
      <c r="A2186" s="4">
        <v>2021</v>
      </c>
      <c r="B2186" s="2" t="s">
        <v>4942</v>
      </c>
      <c r="C2186" s="7" t="s">
        <v>2604</v>
      </c>
      <c r="D2186" s="7" t="s">
        <v>1283</v>
      </c>
      <c r="E2186" s="11"/>
      <c r="F2186" s="3" t="s">
        <v>47</v>
      </c>
      <c r="G2186" s="7" t="s">
        <v>4520</v>
      </c>
      <c r="H2186" s="3">
        <v>321</v>
      </c>
      <c r="I2186" s="3">
        <v>12</v>
      </c>
      <c r="J2186" s="3">
        <v>3</v>
      </c>
      <c r="K2186" s="21">
        <v>3.1122685185185187E-2</v>
      </c>
      <c r="L2186" s="21">
        <v>3.9814814814814817E-3</v>
      </c>
      <c r="M2186" s="29">
        <v>13.387876534027519</v>
      </c>
      <c r="O2186"/>
      <c r="P2186"/>
      <c r="Q2186"/>
      <c r="R2186"/>
      <c r="S2186"/>
      <c r="T2186"/>
    </row>
    <row r="2187" spans="1:20" ht="15" x14ac:dyDescent="0.2">
      <c r="A2187" s="4">
        <v>2021</v>
      </c>
      <c r="B2187" s="2" t="s">
        <v>4942</v>
      </c>
      <c r="C2187" s="7" t="s">
        <v>5232</v>
      </c>
      <c r="D2187" s="7" t="s">
        <v>2376</v>
      </c>
      <c r="E2187" s="11" t="s">
        <v>10366</v>
      </c>
      <c r="F2187" s="3" t="s">
        <v>23</v>
      </c>
      <c r="G2187" s="7" t="s">
        <v>4520</v>
      </c>
      <c r="H2187" s="3">
        <v>336</v>
      </c>
      <c r="I2187" s="3">
        <v>13</v>
      </c>
      <c r="J2187" s="3">
        <v>3</v>
      </c>
      <c r="K2187" s="21">
        <v>3.1296296296296301E-2</v>
      </c>
      <c r="L2187" s="21">
        <v>4.1550925925925956E-3</v>
      </c>
      <c r="M2187" s="29">
        <v>13.313609467455622</v>
      </c>
      <c r="O2187"/>
      <c r="P2187"/>
      <c r="Q2187"/>
      <c r="R2187"/>
      <c r="S2187"/>
      <c r="T2187"/>
    </row>
    <row r="2188" spans="1:20" ht="15" x14ac:dyDescent="0.2">
      <c r="A2188" s="4">
        <v>2021</v>
      </c>
      <c r="B2188" s="2" t="s">
        <v>4942</v>
      </c>
      <c r="C2188" s="7" t="s">
        <v>10367</v>
      </c>
      <c r="D2188" s="7" t="s">
        <v>81</v>
      </c>
      <c r="E2188" s="11"/>
      <c r="F2188" s="3" t="s">
        <v>23</v>
      </c>
      <c r="G2188" s="7" t="s">
        <v>4522</v>
      </c>
      <c r="H2188" s="3">
        <v>262</v>
      </c>
      <c r="I2188" s="3">
        <v>14</v>
      </c>
      <c r="J2188" s="3">
        <v>2</v>
      </c>
      <c r="K2188" s="21">
        <v>3.1469907407407412E-2</v>
      </c>
      <c r="L2188" s="21">
        <v>4.3287037037037061E-3</v>
      </c>
      <c r="M2188" s="29">
        <v>13.240161824200072</v>
      </c>
      <c r="O2188"/>
      <c r="P2188"/>
      <c r="Q2188"/>
      <c r="R2188"/>
      <c r="S2188"/>
      <c r="T2188"/>
    </row>
    <row r="2189" spans="1:20" ht="15" x14ac:dyDescent="0.2">
      <c r="A2189" s="4">
        <v>2021</v>
      </c>
      <c r="B2189" s="2" t="s">
        <v>4942</v>
      </c>
      <c r="C2189" s="7" t="s">
        <v>567</v>
      </c>
      <c r="D2189" s="7" t="s">
        <v>29</v>
      </c>
      <c r="E2189" s="11"/>
      <c r="F2189" s="3" t="s">
        <v>23</v>
      </c>
      <c r="G2189" s="7" t="s">
        <v>4521</v>
      </c>
      <c r="H2189" s="3">
        <v>387</v>
      </c>
      <c r="I2189" s="3">
        <v>15</v>
      </c>
      <c r="J2189" s="3">
        <v>1</v>
      </c>
      <c r="K2189" s="21">
        <v>3.1793981481481479E-2</v>
      </c>
      <c r="L2189" s="21">
        <v>4.652777777777773E-3</v>
      </c>
      <c r="M2189" s="29">
        <v>13.105205678922459</v>
      </c>
      <c r="O2189"/>
      <c r="P2189"/>
      <c r="Q2189"/>
      <c r="R2189"/>
      <c r="S2189"/>
      <c r="T2189"/>
    </row>
    <row r="2190" spans="1:20" ht="15" x14ac:dyDescent="0.2">
      <c r="A2190" s="4">
        <v>2021</v>
      </c>
      <c r="B2190" s="2" t="s">
        <v>4942</v>
      </c>
      <c r="C2190" s="7" t="s">
        <v>10368</v>
      </c>
      <c r="D2190" s="7" t="s">
        <v>3022</v>
      </c>
      <c r="E2190" s="11"/>
      <c r="F2190" s="3" t="s">
        <v>23</v>
      </c>
      <c r="G2190" s="7" t="s">
        <v>4523</v>
      </c>
      <c r="H2190" s="3">
        <v>386</v>
      </c>
      <c r="I2190" s="3">
        <v>16</v>
      </c>
      <c r="J2190" s="3">
        <v>1</v>
      </c>
      <c r="K2190" s="21">
        <v>3.1828703703703706E-2</v>
      </c>
      <c r="L2190" s="21">
        <v>4.6875000000000007E-3</v>
      </c>
      <c r="M2190" s="29">
        <v>13.090909090909092</v>
      </c>
      <c r="O2190"/>
      <c r="P2190"/>
      <c r="Q2190"/>
      <c r="R2190"/>
      <c r="S2190"/>
      <c r="T2190"/>
    </row>
    <row r="2191" spans="1:20" ht="15" x14ac:dyDescent="0.2">
      <c r="A2191" s="4">
        <v>2021</v>
      </c>
      <c r="B2191" s="2" t="s">
        <v>4942</v>
      </c>
      <c r="C2191" s="7" t="s">
        <v>1866</v>
      </c>
      <c r="D2191" s="7" t="s">
        <v>1290</v>
      </c>
      <c r="E2191" s="11" t="s">
        <v>42</v>
      </c>
      <c r="F2191" s="3" t="s">
        <v>23</v>
      </c>
      <c r="G2191" s="7" t="s">
        <v>4522</v>
      </c>
      <c r="H2191" s="3">
        <v>379</v>
      </c>
      <c r="I2191" s="3">
        <v>17</v>
      </c>
      <c r="J2191" s="3">
        <v>3</v>
      </c>
      <c r="K2191" s="21">
        <v>3.184027777777778E-2</v>
      </c>
      <c r="L2191" s="21">
        <v>4.6990740740740743E-3</v>
      </c>
      <c r="M2191" s="29">
        <v>13.086150490730644</v>
      </c>
      <c r="O2191"/>
      <c r="P2191"/>
      <c r="Q2191"/>
      <c r="R2191"/>
      <c r="S2191"/>
      <c r="T2191"/>
    </row>
    <row r="2192" spans="1:20" ht="15" x14ac:dyDescent="0.2">
      <c r="A2192" s="4">
        <v>2021</v>
      </c>
      <c r="B2192" s="2" t="s">
        <v>4942</v>
      </c>
      <c r="C2192" s="7" t="s">
        <v>10369</v>
      </c>
      <c r="D2192" s="7" t="s">
        <v>1425</v>
      </c>
      <c r="E2192" s="11" t="s">
        <v>4446</v>
      </c>
      <c r="F2192" s="3" t="s">
        <v>23</v>
      </c>
      <c r="G2192" s="7" t="s">
        <v>4520</v>
      </c>
      <c r="H2192" s="3">
        <v>361</v>
      </c>
      <c r="I2192" s="3">
        <v>18</v>
      </c>
      <c r="J2192" s="3">
        <v>4</v>
      </c>
      <c r="K2192" s="21">
        <v>3.201388888888889E-2</v>
      </c>
      <c r="L2192" s="21">
        <v>4.8726851851851848E-3</v>
      </c>
      <c r="M2192" s="29">
        <v>13.015184381778742</v>
      </c>
      <c r="O2192"/>
      <c r="P2192"/>
      <c r="Q2192"/>
      <c r="R2192"/>
      <c r="S2192"/>
      <c r="T2192"/>
    </row>
    <row r="2193" spans="1:20" ht="15" x14ac:dyDescent="0.2">
      <c r="A2193" s="4">
        <v>2021</v>
      </c>
      <c r="B2193" s="2" t="s">
        <v>4942</v>
      </c>
      <c r="C2193" s="7" t="s">
        <v>10370</v>
      </c>
      <c r="D2193" s="7" t="s">
        <v>1351</v>
      </c>
      <c r="E2193" s="11" t="s">
        <v>4407</v>
      </c>
      <c r="F2193" s="3" t="s">
        <v>23</v>
      </c>
      <c r="G2193" s="7" t="s">
        <v>4520</v>
      </c>
      <c r="H2193" s="3">
        <v>340</v>
      </c>
      <c r="I2193" s="3">
        <v>19</v>
      </c>
      <c r="J2193" s="3">
        <v>5</v>
      </c>
      <c r="K2193" s="21">
        <v>3.2615740740740744E-2</v>
      </c>
      <c r="L2193" s="21">
        <v>5.4745370370370382E-3</v>
      </c>
      <c r="M2193" s="29">
        <v>12.775017743080198</v>
      </c>
      <c r="O2193"/>
      <c r="P2193"/>
      <c r="Q2193"/>
      <c r="R2193"/>
      <c r="S2193"/>
      <c r="T2193"/>
    </row>
    <row r="2194" spans="1:20" ht="15" x14ac:dyDescent="0.2">
      <c r="A2194" s="4">
        <v>2021</v>
      </c>
      <c r="B2194" s="2" t="s">
        <v>4942</v>
      </c>
      <c r="C2194" s="7" t="s">
        <v>1473</v>
      </c>
      <c r="D2194" s="7" t="s">
        <v>237</v>
      </c>
      <c r="E2194" s="11" t="s">
        <v>1197</v>
      </c>
      <c r="F2194" s="3" t="s">
        <v>23</v>
      </c>
      <c r="G2194" s="7" t="s">
        <v>4524</v>
      </c>
      <c r="H2194" s="3">
        <v>299</v>
      </c>
      <c r="I2194" s="3">
        <v>20</v>
      </c>
      <c r="J2194" s="3">
        <v>1</v>
      </c>
      <c r="K2194" s="21">
        <v>3.2800925925925928E-2</v>
      </c>
      <c r="L2194" s="21">
        <v>5.6597222222222222E-3</v>
      </c>
      <c r="M2194" s="29">
        <v>12.702893436838391</v>
      </c>
      <c r="O2194"/>
      <c r="P2194"/>
      <c r="Q2194"/>
      <c r="R2194"/>
      <c r="S2194"/>
      <c r="T2194"/>
    </row>
    <row r="2195" spans="1:20" ht="15" x14ac:dyDescent="0.2">
      <c r="A2195" s="4">
        <v>2021</v>
      </c>
      <c r="B2195" s="2" t="s">
        <v>4942</v>
      </c>
      <c r="C2195" s="7" t="s">
        <v>3289</v>
      </c>
      <c r="D2195" s="7" t="s">
        <v>10371</v>
      </c>
      <c r="E2195" s="11"/>
      <c r="F2195" s="3" t="s">
        <v>23</v>
      </c>
      <c r="G2195" s="7" t="s">
        <v>4520</v>
      </c>
      <c r="H2195" s="3">
        <v>389</v>
      </c>
      <c r="I2195" s="3">
        <v>21</v>
      </c>
      <c r="J2195" s="3">
        <v>6</v>
      </c>
      <c r="K2195" s="21">
        <v>3.3136574074074075E-2</v>
      </c>
      <c r="L2195" s="21">
        <v>5.9953703703703697E-3</v>
      </c>
      <c r="M2195" s="29">
        <v>12.5742228431715</v>
      </c>
      <c r="O2195"/>
      <c r="P2195"/>
      <c r="Q2195"/>
      <c r="R2195"/>
      <c r="S2195"/>
      <c r="T2195"/>
    </row>
    <row r="2196" spans="1:20" ht="15" x14ac:dyDescent="0.2">
      <c r="A2196" s="4">
        <v>2021</v>
      </c>
      <c r="B2196" s="2" t="s">
        <v>4942</v>
      </c>
      <c r="C2196" s="7" t="s">
        <v>762</v>
      </c>
      <c r="D2196" s="7" t="s">
        <v>2272</v>
      </c>
      <c r="E2196" s="11" t="s">
        <v>4679</v>
      </c>
      <c r="F2196" s="3" t="s">
        <v>23</v>
      </c>
      <c r="G2196" s="7" t="s">
        <v>4527</v>
      </c>
      <c r="H2196" s="3">
        <v>343</v>
      </c>
      <c r="I2196" s="3">
        <v>22</v>
      </c>
      <c r="J2196" s="3">
        <v>1</v>
      </c>
      <c r="K2196" s="21">
        <v>3.3645833333333333E-2</v>
      </c>
      <c r="L2196" s="21">
        <v>6.5046296296296276E-3</v>
      </c>
      <c r="M2196" s="29">
        <v>12.383900928792571</v>
      </c>
      <c r="O2196"/>
      <c r="P2196"/>
      <c r="Q2196"/>
      <c r="R2196"/>
      <c r="S2196"/>
      <c r="T2196"/>
    </row>
    <row r="2197" spans="1:20" ht="15" x14ac:dyDescent="0.2">
      <c r="A2197" s="4">
        <v>2021</v>
      </c>
      <c r="B2197" s="2" t="s">
        <v>4942</v>
      </c>
      <c r="C2197" s="7" t="s">
        <v>10372</v>
      </c>
      <c r="D2197" s="7" t="s">
        <v>10373</v>
      </c>
      <c r="E2197" s="11" t="s">
        <v>10365</v>
      </c>
      <c r="F2197" s="3" t="s">
        <v>47</v>
      </c>
      <c r="G2197" s="7" t="s">
        <v>4523</v>
      </c>
      <c r="H2197" s="3">
        <v>273</v>
      </c>
      <c r="I2197" s="3">
        <v>23</v>
      </c>
      <c r="J2197" s="3">
        <v>1</v>
      </c>
      <c r="K2197" s="21">
        <v>3.3854166666666664E-2</v>
      </c>
      <c r="L2197" s="21">
        <v>6.7129629629629588E-3</v>
      </c>
      <c r="M2197" s="29">
        <v>12.307692307692308</v>
      </c>
      <c r="O2197"/>
      <c r="P2197"/>
      <c r="Q2197"/>
      <c r="R2197"/>
      <c r="S2197"/>
      <c r="T2197"/>
    </row>
    <row r="2198" spans="1:20" ht="15" x14ac:dyDescent="0.2">
      <c r="A2198" s="4">
        <v>2021</v>
      </c>
      <c r="B2198" s="2" t="s">
        <v>4942</v>
      </c>
      <c r="C2198" s="7" t="s">
        <v>1277</v>
      </c>
      <c r="D2198" s="7" t="s">
        <v>2133</v>
      </c>
      <c r="E2198" s="11" t="s">
        <v>4545</v>
      </c>
      <c r="F2198" s="3" t="s">
        <v>23</v>
      </c>
      <c r="G2198" s="7" t="s">
        <v>4528</v>
      </c>
      <c r="H2198" s="3">
        <v>345</v>
      </c>
      <c r="I2198" s="3">
        <v>24</v>
      </c>
      <c r="J2198" s="3">
        <v>1</v>
      </c>
      <c r="K2198" s="21">
        <v>3.408564814814815E-2</v>
      </c>
      <c r="L2198" s="21">
        <v>6.9444444444444441E-3</v>
      </c>
      <c r="M2198" s="29">
        <v>12.224108658743633</v>
      </c>
      <c r="O2198"/>
      <c r="P2198"/>
      <c r="Q2198"/>
      <c r="R2198"/>
      <c r="S2198"/>
      <c r="T2198"/>
    </row>
    <row r="2199" spans="1:20" ht="15" x14ac:dyDescent="0.2">
      <c r="A2199" s="4">
        <v>2021</v>
      </c>
      <c r="B2199" s="2" t="s">
        <v>4942</v>
      </c>
      <c r="C2199" s="7" t="s">
        <v>4754</v>
      </c>
      <c r="D2199" s="7" t="s">
        <v>94</v>
      </c>
      <c r="E2199" s="11" t="s">
        <v>4755</v>
      </c>
      <c r="F2199" s="3" t="s">
        <v>23</v>
      </c>
      <c r="G2199" s="7" t="s">
        <v>10484</v>
      </c>
      <c r="H2199" s="3">
        <v>313</v>
      </c>
      <c r="I2199" s="3">
        <v>25</v>
      </c>
      <c r="J2199" s="3">
        <v>6</v>
      </c>
      <c r="K2199" s="21">
        <v>3.4293981481481481E-2</v>
      </c>
      <c r="L2199" s="21">
        <v>7.1527777777777753E-3</v>
      </c>
      <c r="M2199" s="29">
        <v>12.149848126898414</v>
      </c>
      <c r="O2199"/>
      <c r="P2199"/>
      <c r="Q2199"/>
      <c r="R2199"/>
      <c r="S2199"/>
      <c r="T2199"/>
    </row>
    <row r="2200" spans="1:20" ht="15" x14ac:dyDescent="0.2">
      <c r="A2200" s="4">
        <v>2021</v>
      </c>
      <c r="B2200" s="2" t="s">
        <v>4942</v>
      </c>
      <c r="C2200" s="7" t="s">
        <v>1803</v>
      </c>
      <c r="D2200" s="7" t="s">
        <v>121</v>
      </c>
      <c r="E2200" s="11"/>
      <c r="F2200" s="3" t="s">
        <v>23</v>
      </c>
      <c r="G2200" s="7" t="s">
        <v>10484</v>
      </c>
      <c r="H2200" s="3">
        <v>352</v>
      </c>
      <c r="I2200" s="3">
        <v>26</v>
      </c>
      <c r="J2200" s="3">
        <v>7</v>
      </c>
      <c r="K2200" s="21">
        <v>3.4849537037037033E-2</v>
      </c>
      <c r="L2200" s="21">
        <v>7.7083333333333275E-3</v>
      </c>
      <c r="M2200" s="29">
        <v>11.956160743938891</v>
      </c>
      <c r="O2200"/>
      <c r="P2200"/>
      <c r="Q2200"/>
      <c r="R2200"/>
      <c r="S2200"/>
      <c r="T2200"/>
    </row>
    <row r="2201" spans="1:20" ht="15" x14ac:dyDescent="0.2">
      <c r="A2201" s="4">
        <v>2021</v>
      </c>
      <c r="B2201" s="2" t="s">
        <v>4942</v>
      </c>
      <c r="C2201" s="7" t="s">
        <v>76</v>
      </c>
      <c r="D2201" s="7" t="s">
        <v>77</v>
      </c>
      <c r="E2201" s="11" t="s">
        <v>795</v>
      </c>
      <c r="F2201" s="3" t="s">
        <v>23</v>
      </c>
      <c r="G2201" s="7" t="s">
        <v>4524</v>
      </c>
      <c r="H2201" s="3">
        <v>309</v>
      </c>
      <c r="I2201" s="3">
        <v>27</v>
      </c>
      <c r="J2201" s="3">
        <v>2</v>
      </c>
      <c r="K2201" s="21">
        <v>3.4953703703703702E-2</v>
      </c>
      <c r="L2201" s="21">
        <v>7.8124999999999965E-3</v>
      </c>
      <c r="M2201" s="29">
        <v>11.920529801324504</v>
      </c>
      <c r="O2201"/>
      <c r="P2201"/>
      <c r="Q2201"/>
      <c r="R2201"/>
      <c r="S2201"/>
      <c r="T2201"/>
    </row>
    <row r="2202" spans="1:20" ht="15" x14ac:dyDescent="0.2">
      <c r="A2202" s="4">
        <v>2021</v>
      </c>
      <c r="B2202" s="2" t="s">
        <v>4942</v>
      </c>
      <c r="C2202" s="7" t="s">
        <v>636</v>
      </c>
      <c r="D2202" s="7" t="s">
        <v>1283</v>
      </c>
      <c r="E2202" s="11" t="s">
        <v>42</v>
      </c>
      <c r="F2202" s="3" t="s">
        <v>47</v>
      </c>
      <c r="G2202" s="7" t="s">
        <v>4520</v>
      </c>
      <c r="H2202" s="3">
        <v>306</v>
      </c>
      <c r="I2202" s="3">
        <v>28</v>
      </c>
      <c r="J2202" s="3">
        <v>4</v>
      </c>
      <c r="K2202" s="21">
        <v>3.4965277777777783E-2</v>
      </c>
      <c r="L2202" s="21">
        <v>7.824074074074077E-3</v>
      </c>
      <c r="M2202" s="29">
        <v>11.916583912611719</v>
      </c>
      <c r="O2202"/>
      <c r="P2202"/>
      <c r="Q2202"/>
      <c r="R2202"/>
      <c r="S2202"/>
      <c r="T2202"/>
    </row>
    <row r="2203" spans="1:20" ht="15" x14ac:dyDescent="0.2">
      <c r="A2203" s="4">
        <v>2021</v>
      </c>
      <c r="B2203" s="2" t="s">
        <v>4942</v>
      </c>
      <c r="C2203" s="7" t="s">
        <v>10374</v>
      </c>
      <c r="D2203" s="7" t="s">
        <v>62</v>
      </c>
      <c r="E2203" s="11" t="s">
        <v>10375</v>
      </c>
      <c r="F2203" s="3" t="s">
        <v>23</v>
      </c>
      <c r="G2203" s="7" t="s">
        <v>4521</v>
      </c>
      <c r="H2203" s="3">
        <v>395</v>
      </c>
      <c r="I2203" s="3">
        <v>29</v>
      </c>
      <c r="J2203" s="3">
        <v>2</v>
      </c>
      <c r="K2203" s="21">
        <v>3.5300925925925923E-2</v>
      </c>
      <c r="L2203" s="21">
        <v>8.1597222222222175E-3</v>
      </c>
      <c r="M2203" s="29">
        <v>11.803278688524591</v>
      </c>
      <c r="O2203"/>
      <c r="P2203"/>
      <c r="Q2203"/>
      <c r="R2203"/>
      <c r="S2203"/>
      <c r="T2203"/>
    </row>
    <row r="2204" spans="1:20" ht="15" x14ac:dyDescent="0.2">
      <c r="A2204" s="4">
        <v>2021</v>
      </c>
      <c r="B2204" s="2" t="s">
        <v>4942</v>
      </c>
      <c r="C2204" s="7" t="s">
        <v>10376</v>
      </c>
      <c r="D2204" s="7" t="s">
        <v>10377</v>
      </c>
      <c r="E2204" s="11" t="s">
        <v>10365</v>
      </c>
      <c r="F2204" s="3" t="s">
        <v>47</v>
      </c>
      <c r="G2204" s="7" t="s">
        <v>4523</v>
      </c>
      <c r="H2204" s="3">
        <v>274</v>
      </c>
      <c r="I2204" s="3">
        <v>30</v>
      </c>
      <c r="J2204" s="3">
        <v>2</v>
      </c>
      <c r="K2204" s="21">
        <v>3.5590277777777776E-2</v>
      </c>
      <c r="L2204" s="21">
        <v>8.4490740740740707E-3</v>
      </c>
      <c r="M2204" s="29">
        <v>11.707317073170731</v>
      </c>
      <c r="O2204"/>
      <c r="P2204"/>
      <c r="Q2204"/>
      <c r="R2204"/>
      <c r="S2204"/>
      <c r="T2204"/>
    </row>
    <row r="2205" spans="1:20" ht="15" x14ac:dyDescent="0.2">
      <c r="A2205" s="4">
        <v>2021</v>
      </c>
      <c r="B2205" s="2" t="s">
        <v>4942</v>
      </c>
      <c r="C2205" s="7" t="s">
        <v>2087</v>
      </c>
      <c r="D2205" s="7" t="s">
        <v>474</v>
      </c>
      <c r="E2205" s="11" t="s">
        <v>4618</v>
      </c>
      <c r="F2205" s="3" t="s">
        <v>23</v>
      </c>
      <c r="G2205" s="7" t="s">
        <v>4521</v>
      </c>
      <c r="H2205" s="3">
        <v>367</v>
      </c>
      <c r="I2205" s="3">
        <v>31</v>
      </c>
      <c r="J2205" s="3">
        <v>3</v>
      </c>
      <c r="K2205" s="21">
        <v>3.5891203703703703E-2</v>
      </c>
      <c r="L2205" s="21">
        <v>8.7499999999999974E-3</v>
      </c>
      <c r="M2205" s="29">
        <v>11.60915833602064</v>
      </c>
      <c r="O2205"/>
      <c r="P2205"/>
      <c r="Q2205"/>
      <c r="R2205"/>
      <c r="S2205"/>
      <c r="T2205"/>
    </row>
    <row r="2206" spans="1:20" ht="15" x14ac:dyDescent="0.2">
      <c r="A2206" s="4">
        <v>2021</v>
      </c>
      <c r="B2206" s="2" t="s">
        <v>4942</v>
      </c>
      <c r="C2206" s="7" t="s">
        <v>5199</v>
      </c>
      <c r="D2206" s="7" t="s">
        <v>192</v>
      </c>
      <c r="E2206" s="11"/>
      <c r="F2206" s="3" t="s">
        <v>23</v>
      </c>
      <c r="G2206" s="7" t="s">
        <v>4522</v>
      </c>
      <c r="H2206" s="3">
        <v>350</v>
      </c>
      <c r="I2206" s="3">
        <v>32</v>
      </c>
      <c r="J2206" s="3">
        <v>4</v>
      </c>
      <c r="K2206" s="21">
        <v>3.5914351851851857E-2</v>
      </c>
      <c r="L2206" s="21">
        <v>8.7731481481481514E-3</v>
      </c>
      <c r="M2206" s="29">
        <v>11.601675797615211</v>
      </c>
      <c r="O2206"/>
      <c r="P2206"/>
      <c r="Q2206"/>
      <c r="R2206"/>
      <c r="S2206"/>
      <c r="T2206"/>
    </row>
    <row r="2207" spans="1:20" ht="15" x14ac:dyDescent="0.2">
      <c r="A2207" s="4">
        <v>2021</v>
      </c>
      <c r="B2207" s="2" t="s">
        <v>4942</v>
      </c>
      <c r="C2207" s="7" t="s">
        <v>10378</v>
      </c>
      <c r="D2207" s="7" t="s">
        <v>2578</v>
      </c>
      <c r="E2207" s="11"/>
      <c r="F2207" s="3" t="s">
        <v>23</v>
      </c>
      <c r="G2207" s="7" t="s">
        <v>4525</v>
      </c>
      <c r="H2207" s="3">
        <v>289</v>
      </c>
      <c r="I2207" s="3">
        <v>33</v>
      </c>
      <c r="J2207" s="3">
        <v>2</v>
      </c>
      <c r="K2207" s="21">
        <v>3.5995370370370372E-2</v>
      </c>
      <c r="L2207" s="21">
        <v>8.8541666666666664E-3</v>
      </c>
      <c r="M2207" s="29">
        <v>11.57556270096463</v>
      </c>
      <c r="O2207"/>
      <c r="P2207"/>
      <c r="Q2207"/>
      <c r="R2207"/>
      <c r="S2207"/>
      <c r="T2207"/>
    </row>
    <row r="2208" spans="1:20" ht="15" x14ac:dyDescent="0.2">
      <c r="A2208" s="4">
        <v>2021</v>
      </c>
      <c r="B2208" s="2" t="s">
        <v>4942</v>
      </c>
      <c r="C2208" s="7" t="s">
        <v>186</v>
      </c>
      <c r="D2208" s="7" t="s">
        <v>489</v>
      </c>
      <c r="E2208" s="11" t="s">
        <v>10379</v>
      </c>
      <c r="F2208" s="3" t="s">
        <v>23</v>
      </c>
      <c r="G2208" s="7" t="s">
        <v>10484</v>
      </c>
      <c r="H2208" s="3">
        <v>294</v>
      </c>
      <c r="I2208" s="3">
        <v>34</v>
      </c>
      <c r="J2208" s="3">
        <v>8</v>
      </c>
      <c r="K2208" s="21">
        <v>3.6307870370370372E-2</v>
      </c>
      <c r="L2208" s="21">
        <v>9.1666666666666667E-3</v>
      </c>
      <c r="M2208" s="29">
        <v>11.475932419509085</v>
      </c>
      <c r="O2208"/>
      <c r="P2208"/>
      <c r="Q2208"/>
      <c r="R2208"/>
      <c r="S2208"/>
      <c r="T2208"/>
    </row>
    <row r="2209" spans="1:20" ht="15" x14ac:dyDescent="0.2">
      <c r="A2209" s="4">
        <v>2021</v>
      </c>
      <c r="B2209" s="2" t="s">
        <v>4942</v>
      </c>
      <c r="C2209" s="7" t="s">
        <v>99</v>
      </c>
      <c r="D2209" s="7" t="s">
        <v>72</v>
      </c>
      <c r="E2209" s="11"/>
      <c r="F2209" s="3" t="s">
        <v>23</v>
      </c>
      <c r="G2209" s="7" t="s">
        <v>4526</v>
      </c>
      <c r="H2209" s="3">
        <v>325</v>
      </c>
      <c r="I2209" s="3">
        <v>35</v>
      </c>
      <c r="J2209" s="3">
        <v>1</v>
      </c>
      <c r="K2209" s="21">
        <v>3.6712962962962961E-2</v>
      </c>
      <c r="L2209" s="21">
        <v>9.5717592592592556E-3</v>
      </c>
      <c r="M2209" s="29">
        <v>11.349306431273645</v>
      </c>
      <c r="O2209"/>
      <c r="P2209"/>
      <c r="Q2209"/>
      <c r="R2209"/>
      <c r="S2209"/>
      <c r="T2209"/>
    </row>
    <row r="2210" spans="1:20" ht="15" x14ac:dyDescent="0.2">
      <c r="A2210" s="4">
        <v>2021</v>
      </c>
      <c r="B2210" s="2" t="s">
        <v>4942</v>
      </c>
      <c r="C2210" s="7" t="s">
        <v>1635</v>
      </c>
      <c r="D2210" s="7" t="s">
        <v>576</v>
      </c>
      <c r="E2210" s="11" t="s">
        <v>10380</v>
      </c>
      <c r="F2210" s="3" t="s">
        <v>47</v>
      </c>
      <c r="G2210" s="7" t="s">
        <v>4520</v>
      </c>
      <c r="H2210" s="3">
        <v>363</v>
      </c>
      <c r="I2210" s="3">
        <v>36</v>
      </c>
      <c r="J2210" s="3">
        <v>5</v>
      </c>
      <c r="K2210" s="21">
        <v>3.6979166666666667E-2</v>
      </c>
      <c r="L2210" s="21">
        <v>9.8379629629629615E-3</v>
      </c>
      <c r="M2210" s="29">
        <v>11.267605633802818</v>
      </c>
      <c r="O2210"/>
      <c r="P2210"/>
      <c r="Q2210"/>
      <c r="R2210"/>
      <c r="S2210"/>
      <c r="T2210"/>
    </row>
    <row r="2211" spans="1:20" ht="15" x14ac:dyDescent="0.2">
      <c r="A2211" s="4">
        <v>2021</v>
      </c>
      <c r="B2211" s="2" t="s">
        <v>4942</v>
      </c>
      <c r="C2211" s="7" t="s">
        <v>5209</v>
      </c>
      <c r="D2211" s="7" t="s">
        <v>491</v>
      </c>
      <c r="E2211" s="11"/>
      <c r="F2211" s="3" t="s">
        <v>23</v>
      </c>
      <c r="G2211" s="7" t="s">
        <v>4524</v>
      </c>
      <c r="H2211" s="3">
        <v>355</v>
      </c>
      <c r="I2211" s="3">
        <v>37</v>
      </c>
      <c r="J2211" s="3">
        <v>3</v>
      </c>
      <c r="K2211" s="21">
        <v>3.7175925925925925E-2</v>
      </c>
      <c r="L2211" s="21">
        <v>1.0034722222222219E-2</v>
      </c>
      <c r="M2211" s="29">
        <v>11.207970112079702</v>
      </c>
      <c r="O2211"/>
      <c r="P2211"/>
      <c r="Q2211"/>
      <c r="R2211"/>
      <c r="S2211"/>
      <c r="T2211"/>
    </row>
    <row r="2212" spans="1:20" ht="15" x14ac:dyDescent="0.2">
      <c r="A2212" s="4">
        <v>2021</v>
      </c>
      <c r="B2212" s="2" t="s">
        <v>4942</v>
      </c>
      <c r="C2212" s="7" t="s">
        <v>1719</v>
      </c>
      <c r="D2212" s="7" t="s">
        <v>1718</v>
      </c>
      <c r="E2212" s="11"/>
      <c r="F2212" s="3" t="s">
        <v>47</v>
      </c>
      <c r="G2212" s="7" t="s">
        <v>10484</v>
      </c>
      <c r="H2212" s="3">
        <v>338</v>
      </c>
      <c r="I2212" s="3">
        <v>38</v>
      </c>
      <c r="J2212" s="3">
        <v>1</v>
      </c>
      <c r="K2212" s="21">
        <v>3.7187499999999998E-2</v>
      </c>
      <c r="L2212" s="21">
        <v>1.0046296296296293E-2</v>
      </c>
      <c r="M2212" s="29">
        <v>11.204481792717088</v>
      </c>
      <c r="O2212"/>
      <c r="P2212"/>
      <c r="Q2212"/>
      <c r="R2212"/>
      <c r="S2212"/>
      <c r="T2212"/>
    </row>
    <row r="2213" spans="1:20" ht="15" x14ac:dyDescent="0.2">
      <c r="A2213" s="4">
        <v>2021</v>
      </c>
      <c r="B2213" s="2" t="s">
        <v>4942</v>
      </c>
      <c r="C2213" s="7" t="s">
        <v>10381</v>
      </c>
      <c r="D2213" s="7" t="s">
        <v>136</v>
      </c>
      <c r="E2213" s="11"/>
      <c r="F2213" s="3" t="s">
        <v>23</v>
      </c>
      <c r="G2213" s="7" t="s">
        <v>4526</v>
      </c>
      <c r="H2213" s="3">
        <v>360</v>
      </c>
      <c r="I2213" s="3">
        <v>39</v>
      </c>
      <c r="J2213" s="3">
        <v>2</v>
      </c>
      <c r="K2213" s="21">
        <v>3.7291666666666667E-2</v>
      </c>
      <c r="L2213" s="21">
        <v>1.0150462962962962E-2</v>
      </c>
      <c r="M2213" s="29">
        <v>11.173184357541899</v>
      </c>
      <c r="O2213"/>
      <c r="P2213"/>
      <c r="Q2213"/>
      <c r="R2213"/>
      <c r="S2213"/>
      <c r="T2213"/>
    </row>
    <row r="2214" spans="1:20" ht="15" x14ac:dyDescent="0.2">
      <c r="A2214" s="4">
        <v>2021</v>
      </c>
      <c r="B2214" s="2" t="s">
        <v>4942</v>
      </c>
      <c r="C2214" s="7" t="s">
        <v>1719</v>
      </c>
      <c r="D2214" s="7" t="s">
        <v>1836</v>
      </c>
      <c r="E2214" s="11"/>
      <c r="F2214" s="3" t="s">
        <v>23</v>
      </c>
      <c r="G2214" s="7" t="s">
        <v>10486</v>
      </c>
      <c r="H2214" s="3">
        <v>280</v>
      </c>
      <c r="I2214" s="3">
        <v>40</v>
      </c>
      <c r="J2214" s="3">
        <v>1</v>
      </c>
      <c r="K2214" s="21">
        <v>3.7337962962962962E-2</v>
      </c>
      <c r="L2214" s="21">
        <v>1.0196759259259256E-2</v>
      </c>
      <c r="M2214" s="29">
        <v>11.159330440173591</v>
      </c>
      <c r="O2214"/>
      <c r="P2214"/>
      <c r="Q2214"/>
      <c r="R2214"/>
      <c r="S2214"/>
      <c r="T2214"/>
    </row>
    <row r="2215" spans="1:20" ht="15" x14ac:dyDescent="0.2">
      <c r="A2215" s="4">
        <v>2021</v>
      </c>
      <c r="B2215" s="2" t="s">
        <v>4942</v>
      </c>
      <c r="C2215" s="7" t="s">
        <v>10382</v>
      </c>
      <c r="D2215" s="7" t="s">
        <v>480</v>
      </c>
      <c r="E2215" s="11"/>
      <c r="F2215" s="3" t="s">
        <v>23</v>
      </c>
      <c r="G2215" s="7" t="s">
        <v>4522</v>
      </c>
      <c r="H2215" s="3">
        <v>396</v>
      </c>
      <c r="I2215" s="3">
        <v>41</v>
      </c>
      <c r="J2215" s="3">
        <v>5</v>
      </c>
      <c r="K2215" s="21">
        <v>3.7800925925925925E-2</v>
      </c>
      <c r="L2215" s="21">
        <v>1.065972222222222E-2</v>
      </c>
      <c r="M2215" s="29">
        <v>11.022657685241885</v>
      </c>
      <c r="O2215"/>
      <c r="P2215"/>
      <c r="Q2215"/>
      <c r="R2215"/>
      <c r="S2215"/>
      <c r="T2215"/>
    </row>
    <row r="2216" spans="1:20" ht="15" x14ac:dyDescent="0.2">
      <c r="A2216" s="4">
        <v>2021</v>
      </c>
      <c r="B2216" s="2" t="s">
        <v>4942</v>
      </c>
      <c r="C2216" s="7" t="s">
        <v>10383</v>
      </c>
      <c r="D2216" s="7" t="s">
        <v>10384</v>
      </c>
      <c r="E2216" s="11"/>
      <c r="F2216" s="3" t="s">
        <v>23</v>
      </c>
      <c r="G2216" s="7" t="s">
        <v>4528</v>
      </c>
      <c r="H2216" s="3">
        <v>377</v>
      </c>
      <c r="I2216" s="3">
        <v>42</v>
      </c>
      <c r="J2216" s="3">
        <v>2</v>
      </c>
      <c r="K2216" s="21">
        <v>3.8032407407407411E-2</v>
      </c>
      <c r="L2216" s="21">
        <v>1.0891203703703705E-2</v>
      </c>
      <c r="M2216" s="29">
        <v>10.955569080949482</v>
      </c>
      <c r="O2216"/>
      <c r="P2216"/>
      <c r="Q2216"/>
      <c r="R2216"/>
      <c r="S2216"/>
      <c r="T2216"/>
    </row>
    <row r="2217" spans="1:20" ht="15" x14ac:dyDescent="0.2">
      <c r="A2217" s="4">
        <v>2021</v>
      </c>
      <c r="B2217" s="2" t="s">
        <v>4942</v>
      </c>
      <c r="C2217" s="7" t="s">
        <v>3758</v>
      </c>
      <c r="D2217" s="7" t="s">
        <v>1804</v>
      </c>
      <c r="E2217" s="11"/>
      <c r="F2217" s="3" t="s">
        <v>47</v>
      </c>
      <c r="G2217" s="7" t="s">
        <v>4525</v>
      </c>
      <c r="H2217" s="3">
        <v>390</v>
      </c>
      <c r="I2217" s="3">
        <v>43</v>
      </c>
      <c r="J2217" s="3">
        <v>1</v>
      </c>
      <c r="K2217" s="21">
        <v>3.8067129629629631E-2</v>
      </c>
      <c r="L2217" s="21">
        <v>1.0925925925925926E-2</v>
      </c>
      <c r="M2217" s="29">
        <v>10.945576162967466</v>
      </c>
      <c r="O2217"/>
      <c r="P2217"/>
      <c r="Q2217"/>
      <c r="R2217"/>
      <c r="S2217"/>
      <c r="T2217"/>
    </row>
    <row r="2218" spans="1:20" ht="15" x14ac:dyDescent="0.2">
      <c r="A2218" s="4">
        <v>2021</v>
      </c>
      <c r="B2218" s="2" t="s">
        <v>4942</v>
      </c>
      <c r="C2218" s="7" t="s">
        <v>10385</v>
      </c>
      <c r="D2218" s="7" t="s">
        <v>445</v>
      </c>
      <c r="E2218" s="11"/>
      <c r="F2218" s="3" t="s">
        <v>47</v>
      </c>
      <c r="G2218" s="7" t="s">
        <v>4523</v>
      </c>
      <c r="H2218" s="3">
        <v>281</v>
      </c>
      <c r="I2218" s="3">
        <v>44</v>
      </c>
      <c r="J2218" s="3">
        <v>3</v>
      </c>
      <c r="K2218" s="21">
        <v>3.8136574074074073E-2</v>
      </c>
      <c r="L2218" s="21">
        <v>1.0995370370370367E-2</v>
      </c>
      <c r="M2218" s="29">
        <v>10.925644916540213</v>
      </c>
      <c r="O2218"/>
      <c r="P2218"/>
      <c r="Q2218"/>
      <c r="R2218"/>
      <c r="S2218"/>
      <c r="T2218"/>
    </row>
    <row r="2219" spans="1:20" ht="15" x14ac:dyDescent="0.2">
      <c r="A2219" s="4">
        <v>2021</v>
      </c>
      <c r="B2219" s="2" t="s">
        <v>4942</v>
      </c>
      <c r="C2219" s="7" t="s">
        <v>10386</v>
      </c>
      <c r="D2219" s="7" t="s">
        <v>622</v>
      </c>
      <c r="E2219" s="11" t="s">
        <v>4741</v>
      </c>
      <c r="F2219" s="3" t="s">
        <v>23</v>
      </c>
      <c r="G2219" s="7" t="s">
        <v>4524</v>
      </c>
      <c r="H2219" s="3">
        <v>378</v>
      </c>
      <c r="I2219" s="3">
        <v>45</v>
      </c>
      <c r="J2219" s="3">
        <v>4</v>
      </c>
      <c r="K2219" s="21">
        <v>3.8194444444444441E-2</v>
      </c>
      <c r="L2219" s="21">
        <v>1.1053240740740735E-2</v>
      </c>
      <c r="M2219" s="29">
        <v>10.90909090909091</v>
      </c>
      <c r="O2219"/>
      <c r="P2219"/>
      <c r="Q2219"/>
      <c r="R2219"/>
      <c r="S2219"/>
      <c r="T2219"/>
    </row>
    <row r="2220" spans="1:20" ht="15" x14ac:dyDescent="0.2">
      <c r="A2220" s="4">
        <v>2021</v>
      </c>
      <c r="B2220" s="2" t="s">
        <v>4942</v>
      </c>
      <c r="C2220" s="7" t="s">
        <v>10387</v>
      </c>
      <c r="D2220" s="7" t="s">
        <v>10388</v>
      </c>
      <c r="E2220" s="11"/>
      <c r="F2220" s="3" t="s">
        <v>23</v>
      </c>
      <c r="G2220" s="7" t="s">
        <v>4523</v>
      </c>
      <c r="H2220" s="3">
        <v>332</v>
      </c>
      <c r="I2220" s="3">
        <v>46</v>
      </c>
      <c r="J2220" s="3">
        <v>2</v>
      </c>
      <c r="K2220" s="21">
        <v>3.847222222222222E-2</v>
      </c>
      <c r="L2220" s="21">
        <v>1.1331018518518515E-2</v>
      </c>
      <c r="M2220" s="29">
        <v>10.830324909747292</v>
      </c>
      <c r="O2220"/>
      <c r="P2220"/>
      <c r="Q2220"/>
      <c r="R2220"/>
      <c r="S2220"/>
      <c r="T2220"/>
    </row>
    <row r="2221" spans="1:20" ht="15" x14ac:dyDescent="0.2">
      <c r="A2221" s="4">
        <v>2021</v>
      </c>
      <c r="B2221" s="2" t="s">
        <v>4942</v>
      </c>
      <c r="C2221" s="7" t="s">
        <v>4987</v>
      </c>
      <c r="D2221" s="7" t="s">
        <v>651</v>
      </c>
      <c r="E2221" s="11"/>
      <c r="F2221" s="3" t="s">
        <v>23</v>
      </c>
      <c r="G2221" s="7" t="s">
        <v>4522</v>
      </c>
      <c r="H2221" s="3">
        <v>291</v>
      </c>
      <c r="I2221" s="3">
        <v>47</v>
      </c>
      <c r="J2221" s="3">
        <v>6</v>
      </c>
      <c r="K2221" s="21">
        <v>3.8483796296296294E-2</v>
      </c>
      <c r="L2221" s="21">
        <v>1.1342592592592588E-2</v>
      </c>
      <c r="M2221" s="29">
        <v>10.827067669172932</v>
      </c>
      <c r="O2221"/>
      <c r="P2221"/>
      <c r="Q2221"/>
      <c r="R2221"/>
      <c r="S2221"/>
      <c r="T2221"/>
    </row>
    <row r="2222" spans="1:20" ht="15" x14ac:dyDescent="0.2">
      <c r="A2222" s="4">
        <v>2021</v>
      </c>
      <c r="B2222" s="2" t="s">
        <v>4942</v>
      </c>
      <c r="C2222" s="7" t="s">
        <v>4785</v>
      </c>
      <c r="D2222" s="7" t="s">
        <v>143</v>
      </c>
      <c r="E2222" s="11"/>
      <c r="F2222" s="3" t="s">
        <v>47</v>
      </c>
      <c r="G2222" s="7" t="s">
        <v>4522</v>
      </c>
      <c r="H2222" s="3">
        <v>373</v>
      </c>
      <c r="I2222" s="3">
        <v>48</v>
      </c>
      <c r="J2222" s="3">
        <v>1</v>
      </c>
      <c r="K2222" s="21">
        <v>3.8865740740740742E-2</v>
      </c>
      <c r="L2222" s="21">
        <v>1.1724537037037037E-2</v>
      </c>
      <c r="M2222" s="29">
        <v>10.72066706372841</v>
      </c>
      <c r="O2222"/>
      <c r="P2222"/>
      <c r="Q2222"/>
      <c r="R2222"/>
      <c r="S2222"/>
      <c r="T2222"/>
    </row>
    <row r="2223" spans="1:20" ht="15" x14ac:dyDescent="0.2">
      <c r="A2223" s="4">
        <v>2021</v>
      </c>
      <c r="B2223" s="2" t="s">
        <v>4942</v>
      </c>
      <c r="C2223" s="7" t="s">
        <v>180</v>
      </c>
      <c r="D2223" s="7" t="s">
        <v>2474</v>
      </c>
      <c r="E2223" s="11"/>
      <c r="F2223" s="3" t="s">
        <v>47</v>
      </c>
      <c r="G2223" s="7" t="s">
        <v>4523</v>
      </c>
      <c r="H2223" s="3">
        <v>344</v>
      </c>
      <c r="I2223" s="3">
        <v>49</v>
      </c>
      <c r="J2223" s="3">
        <v>4</v>
      </c>
      <c r="K2223" s="21">
        <v>3.8946759259259257E-2</v>
      </c>
      <c r="L2223" s="21">
        <v>1.1805555555555552E-2</v>
      </c>
      <c r="M2223" s="29">
        <v>10.698365527488855</v>
      </c>
      <c r="O2223"/>
      <c r="P2223"/>
      <c r="Q2223"/>
      <c r="R2223"/>
      <c r="S2223"/>
      <c r="T2223"/>
    </row>
    <row r="2224" spans="1:20" ht="15" x14ac:dyDescent="0.2">
      <c r="A2224" s="4">
        <v>2021</v>
      </c>
      <c r="B2224" s="2" t="s">
        <v>4942</v>
      </c>
      <c r="C2224" s="7" t="s">
        <v>1297</v>
      </c>
      <c r="D2224" s="7" t="s">
        <v>237</v>
      </c>
      <c r="E2224" s="11" t="s">
        <v>4679</v>
      </c>
      <c r="F2224" s="3" t="s">
        <v>23</v>
      </c>
      <c r="G2224" s="7" t="s">
        <v>4524</v>
      </c>
      <c r="H2224" s="3">
        <v>384</v>
      </c>
      <c r="I2224" s="3">
        <v>50</v>
      </c>
      <c r="J2224" s="3">
        <v>5</v>
      </c>
      <c r="K2224" s="21">
        <v>3.8946759259259257E-2</v>
      </c>
      <c r="L2224" s="21">
        <v>1.1805555555555552E-2</v>
      </c>
      <c r="M2224" s="29">
        <v>10.698365527488855</v>
      </c>
      <c r="O2224"/>
      <c r="P2224"/>
      <c r="Q2224"/>
      <c r="R2224"/>
      <c r="S2224"/>
      <c r="T2224"/>
    </row>
    <row r="2225" spans="1:20" ht="15" x14ac:dyDescent="0.2">
      <c r="A2225" s="4">
        <v>2021</v>
      </c>
      <c r="B2225" s="2" t="s">
        <v>4942</v>
      </c>
      <c r="C2225" s="7" t="s">
        <v>780</v>
      </c>
      <c r="D2225" s="7" t="s">
        <v>1310</v>
      </c>
      <c r="E2225" s="11"/>
      <c r="F2225" s="3" t="s">
        <v>23</v>
      </c>
      <c r="G2225" s="7" t="s">
        <v>4524</v>
      </c>
      <c r="H2225" s="3">
        <v>391</v>
      </c>
      <c r="I2225" s="3">
        <v>51</v>
      </c>
      <c r="J2225" s="3">
        <v>6</v>
      </c>
      <c r="K2225" s="21">
        <v>3.9155092592592596E-2</v>
      </c>
      <c r="L2225" s="21">
        <v>1.201388888888889E-2</v>
      </c>
      <c r="M2225" s="29">
        <v>10.641442506650902</v>
      </c>
      <c r="O2225"/>
      <c r="P2225"/>
      <c r="Q2225"/>
      <c r="R2225"/>
      <c r="S2225"/>
      <c r="T2225"/>
    </row>
    <row r="2226" spans="1:20" ht="15" x14ac:dyDescent="0.2">
      <c r="A2226" s="4">
        <v>2021</v>
      </c>
      <c r="B2226" s="2" t="s">
        <v>4942</v>
      </c>
      <c r="C2226" s="7" t="s">
        <v>180</v>
      </c>
      <c r="D2226" s="7" t="s">
        <v>181</v>
      </c>
      <c r="E2226" s="11"/>
      <c r="F2226" s="3" t="s">
        <v>23</v>
      </c>
      <c r="G2226" s="7" t="s">
        <v>4526</v>
      </c>
      <c r="H2226" s="3">
        <v>342</v>
      </c>
      <c r="I2226" s="3">
        <v>52</v>
      </c>
      <c r="J2226" s="3">
        <v>3</v>
      </c>
      <c r="K2226" s="21">
        <v>3.9606481481481479E-2</v>
      </c>
      <c r="L2226" s="21">
        <v>1.2465277777777773E-2</v>
      </c>
      <c r="M2226" s="29">
        <v>10.520163646990063</v>
      </c>
      <c r="O2226"/>
      <c r="P2226"/>
      <c r="Q2226"/>
      <c r="R2226"/>
      <c r="S2226"/>
      <c r="T2226"/>
    </row>
    <row r="2227" spans="1:20" ht="15" x14ac:dyDescent="0.2">
      <c r="A2227" s="4">
        <v>2021</v>
      </c>
      <c r="B2227" s="2" t="s">
        <v>4942</v>
      </c>
      <c r="C2227" s="7" t="s">
        <v>10389</v>
      </c>
      <c r="D2227" s="7" t="s">
        <v>10390</v>
      </c>
      <c r="E2227" s="11" t="s">
        <v>1188</v>
      </c>
      <c r="F2227" s="3" t="s">
        <v>23</v>
      </c>
      <c r="G2227" s="7" t="s">
        <v>4525</v>
      </c>
      <c r="H2227" s="3">
        <v>341</v>
      </c>
      <c r="I2227" s="3">
        <v>53</v>
      </c>
      <c r="J2227" s="3">
        <v>3</v>
      </c>
      <c r="K2227" s="21">
        <v>3.9675925925925927E-2</v>
      </c>
      <c r="L2227" s="21">
        <v>1.2534722222222221E-2</v>
      </c>
      <c r="M2227" s="29">
        <v>10.501750291715286</v>
      </c>
      <c r="O2227"/>
      <c r="P2227"/>
      <c r="Q2227"/>
      <c r="R2227"/>
      <c r="S2227"/>
      <c r="T2227"/>
    </row>
    <row r="2228" spans="1:20" ht="15" x14ac:dyDescent="0.2">
      <c r="A2228" s="4">
        <v>2021</v>
      </c>
      <c r="B2228" s="2" t="s">
        <v>4942</v>
      </c>
      <c r="C2228" s="7" t="s">
        <v>10391</v>
      </c>
      <c r="D2228" s="7" t="s">
        <v>443</v>
      </c>
      <c r="E2228" s="11" t="s">
        <v>959</v>
      </c>
      <c r="F2228" s="3" t="s">
        <v>47</v>
      </c>
      <c r="G2228" s="7" t="s">
        <v>4522</v>
      </c>
      <c r="H2228" s="3">
        <v>374</v>
      </c>
      <c r="I2228" s="3">
        <v>54</v>
      </c>
      <c r="J2228" s="3">
        <v>2</v>
      </c>
      <c r="K2228" s="21">
        <v>3.9745370370370368E-2</v>
      </c>
      <c r="L2228" s="21">
        <v>1.2604166666666663E-2</v>
      </c>
      <c r="M2228" s="29">
        <v>10.483401281304602</v>
      </c>
      <c r="O2228"/>
      <c r="P2228"/>
      <c r="Q2228"/>
      <c r="R2228"/>
      <c r="S2228"/>
      <c r="T2228"/>
    </row>
    <row r="2229" spans="1:20" ht="15" x14ac:dyDescent="0.2">
      <c r="A2229" s="4">
        <v>2021</v>
      </c>
      <c r="B2229" s="2" t="s">
        <v>4942</v>
      </c>
      <c r="C2229" s="7" t="s">
        <v>10392</v>
      </c>
      <c r="D2229" s="7" t="s">
        <v>10393</v>
      </c>
      <c r="E2229" s="11" t="s">
        <v>10394</v>
      </c>
      <c r="F2229" s="3" t="s">
        <v>47</v>
      </c>
      <c r="G2229" s="7" t="s">
        <v>4523</v>
      </c>
      <c r="H2229" s="3">
        <v>394</v>
      </c>
      <c r="I2229" s="3">
        <v>55</v>
      </c>
      <c r="J2229" s="3">
        <v>5</v>
      </c>
      <c r="K2229" s="21">
        <v>3.9803240740740743E-2</v>
      </c>
      <c r="L2229" s="21">
        <v>1.2662037037037038E-2</v>
      </c>
      <c r="M2229" s="29">
        <v>10.468159348647863</v>
      </c>
      <c r="O2229"/>
      <c r="P2229"/>
      <c r="Q2229"/>
      <c r="R2229"/>
      <c r="S2229"/>
      <c r="T2229"/>
    </row>
    <row r="2230" spans="1:20" ht="15" x14ac:dyDescent="0.2">
      <c r="A2230" s="4">
        <v>2021</v>
      </c>
      <c r="B2230" s="2" t="s">
        <v>4942</v>
      </c>
      <c r="C2230" s="7" t="s">
        <v>1529</v>
      </c>
      <c r="D2230" s="7" t="s">
        <v>1625</v>
      </c>
      <c r="E2230" s="11" t="s">
        <v>4725</v>
      </c>
      <c r="F2230" s="3" t="s">
        <v>47</v>
      </c>
      <c r="G2230" s="7" t="s">
        <v>4523</v>
      </c>
      <c r="H2230" s="3">
        <v>334</v>
      </c>
      <c r="I2230" s="3">
        <v>56</v>
      </c>
      <c r="J2230" s="3">
        <v>6</v>
      </c>
      <c r="K2230" s="21">
        <v>4.0023148148148148E-2</v>
      </c>
      <c r="L2230" s="21">
        <v>1.2881944444444442E-2</v>
      </c>
      <c r="M2230" s="29">
        <v>10.410641989589358</v>
      </c>
      <c r="O2230"/>
      <c r="P2230"/>
      <c r="Q2230"/>
      <c r="R2230"/>
      <c r="S2230"/>
      <c r="T2230"/>
    </row>
    <row r="2231" spans="1:20" ht="15" x14ac:dyDescent="0.2">
      <c r="A2231" s="4">
        <v>2021</v>
      </c>
      <c r="B2231" s="2" t="s">
        <v>4942</v>
      </c>
      <c r="C2231" s="7" t="s">
        <v>278</v>
      </c>
      <c r="D2231" s="7" t="s">
        <v>145</v>
      </c>
      <c r="E2231" s="11"/>
      <c r="F2231" s="3" t="s">
        <v>23</v>
      </c>
      <c r="G2231" s="7" t="s">
        <v>4526</v>
      </c>
      <c r="H2231" s="3">
        <v>318</v>
      </c>
      <c r="I2231" s="3">
        <v>57</v>
      </c>
      <c r="J2231" s="3">
        <v>4</v>
      </c>
      <c r="K2231" s="21">
        <v>4.02662037037037E-2</v>
      </c>
      <c r="L2231" s="21">
        <v>1.3124999999999994E-2</v>
      </c>
      <c r="M2231" s="29">
        <v>10.347801092267893</v>
      </c>
      <c r="O2231"/>
      <c r="P2231"/>
      <c r="Q2231"/>
      <c r="R2231"/>
      <c r="S2231"/>
      <c r="T2231"/>
    </row>
    <row r="2232" spans="1:20" ht="15" x14ac:dyDescent="0.2">
      <c r="A2232" s="4">
        <v>2021</v>
      </c>
      <c r="B2232" s="2" t="s">
        <v>4942</v>
      </c>
      <c r="C2232" s="7" t="s">
        <v>4834</v>
      </c>
      <c r="D2232" s="7" t="s">
        <v>648</v>
      </c>
      <c r="E2232" s="11"/>
      <c r="F2232" s="3" t="s">
        <v>23</v>
      </c>
      <c r="G2232" s="7" t="s">
        <v>4521</v>
      </c>
      <c r="H2232" s="3">
        <v>339</v>
      </c>
      <c r="I2232" s="3">
        <v>58</v>
      </c>
      <c r="J2232" s="3">
        <v>4</v>
      </c>
      <c r="K2232" s="21">
        <v>4.040509259259259E-2</v>
      </c>
      <c r="L2232" s="21">
        <v>1.3263888888888884E-2</v>
      </c>
      <c r="M2232" s="29">
        <v>10.312231452305928</v>
      </c>
      <c r="O2232"/>
      <c r="P2232"/>
      <c r="Q2232"/>
      <c r="R2232"/>
      <c r="S2232"/>
      <c r="T2232"/>
    </row>
    <row r="2233" spans="1:20" ht="15" x14ac:dyDescent="0.2">
      <c r="A2233" s="4">
        <v>2021</v>
      </c>
      <c r="B2233" s="2" t="s">
        <v>4942</v>
      </c>
      <c r="C2233" s="7" t="s">
        <v>2457</v>
      </c>
      <c r="D2233" s="7" t="s">
        <v>2456</v>
      </c>
      <c r="E2233" s="11" t="s">
        <v>42</v>
      </c>
      <c r="F2233" s="3" t="s">
        <v>47</v>
      </c>
      <c r="G2233" s="7" t="s">
        <v>10484</v>
      </c>
      <c r="H2233" s="3">
        <v>351</v>
      </c>
      <c r="I2233" s="3">
        <v>59</v>
      </c>
      <c r="J2233" s="3">
        <v>2</v>
      </c>
      <c r="K2233" s="21">
        <v>4.0740740740740737E-2</v>
      </c>
      <c r="L2233" s="21">
        <v>1.3599537037037032E-2</v>
      </c>
      <c r="M2233" s="29">
        <v>10.227272727272728</v>
      </c>
      <c r="O2233"/>
      <c r="P2233"/>
      <c r="Q2233"/>
      <c r="R2233"/>
      <c r="S2233"/>
      <c r="T2233"/>
    </row>
    <row r="2234" spans="1:20" ht="15" x14ac:dyDescent="0.2">
      <c r="A2234" s="4">
        <v>2021</v>
      </c>
      <c r="B2234" s="2" t="s">
        <v>4942</v>
      </c>
      <c r="C2234" s="7" t="s">
        <v>2001</v>
      </c>
      <c r="D2234" s="7" t="s">
        <v>2000</v>
      </c>
      <c r="E2234" s="11" t="s">
        <v>4755</v>
      </c>
      <c r="F2234" s="3" t="s">
        <v>47</v>
      </c>
      <c r="G2234" s="7" t="s">
        <v>10484</v>
      </c>
      <c r="H2234" s="3">
        <v>349</v>
      </c>
      <c r="I2234" s="3">
        <v>60</v>
      </c>
      <c r="J2234" s="3">
        <v>3</v>
      </c>
      <c r="K2234" s="21">
        <v>4.0787037037037038E-2</v>
      </c>
      <c r="L2234" s="21">
        <v>1.3645833333333333E-2</v>
      </c>
      <c r="M2234" s="29">
        <v>10.21566401816118</v>
      </c>
      <c r="O2234"/>
      <c r="P2234"/>
      <c r="Q2234"/>
      <c r="R2234"/>
      <c r="S2234"/>
      <c r="T2234"/>
    </row>
    <row r="2235" spans="1:20" ht="15" x14ac:dyDescent="0.2">
      <c r="A2235" s="4">
        <v>2021</v>
      </c>
      <c r="B2235" s="2" t="s">
        <v>4942</v>
      </c>
      <c r="C2235" s="7" t="s">
        <v>1362</v>
      </c>
      <c r="D2235" s="7" t="s">
        <v>81</v>
      </c>
      <c r="E2235" s="11"/>
      <c r="F2235" s="3" t="s">
        <v>23</v>
      </c>
      <c r="G2235" s="7" t="s">
        <v>4520</v>
      </c>
      <c r="H2235" s="3">
        <v>277</v>
      </c>
      <c r="I2235" s="3">
        <v>61</v>
      </c>
      <c r="J2235" s="3">
        <v>7</v>
      </c>
      <c r="K2235" s="21">
        <v>4.0798611111111112E-2</v>
      </c>
      <c r="L2235" s="21">
        <v>1.3657407407407406E-2</v>
      </c>
      <c r="M2235" s="29">
        <v>10.212765957446809</v>
      </c>
      <c r="O2235"/>
      <c r="P2235"/>
      <c r="Q2235"/>
      <c r="R2235"/>
      <c r="S2235"/>
      <c r="T2235"/>
    </row>
    <row r="2236" spans="1:20" ht="15" x14ac:dyDescent="0.2">
      <c r="A2236" s="4">
        <v>2021</v>
      </c>
      <c r="B2236" s="2" t="s">
        <v>4942</v>
      </c>
      <c r="C2236" s="7" t="s">
        <v>1121</v>
      </c>
      <c r="D2236" s="33" t="s">
        <v>240</v>
      </c>
      <c r="E2236" s="11"/>
      <c r="F2236" s="3" t="s">
        <v>23</v>
      </c>
      <c r="G2236" s="7" t="s">
        <v>4522</v>
      </c>
      <c r="H2236" s="3">
        <v>383</v>
      </c>
      <c r="I2236" s="3">
        <v>62</v>
      </c>
      <c r="J2236" s="3">
        <v>7</v>
      </c>
      <c r="K2236" s="21">
        <v>4.0868055555555553E-2</v>
      </c>
      <c r="L2236" s="21">
        <v>1.3726851851851848E-2</v>
      </c>
      <c r="M2236" s="29">
        <v>10.195412064570943</v>
      </c>
      <c r="O2236"/>
      <c r="P2236"/>
      <c r="Q2236"/>
      <c r="R2236"/>
      <c r="S2236"/>
      <c r="T2236"/>
    </row>
    <row r="2237" spans="1:20" ht="15" x14ac:dyDescent="0.2">
      <c r="A2237" s="4">
        <v>2021</v>
      </c>
      <c r="B2237" s="2" t="s">
        <v>4942</v>
      </c>
      <c r="C2237" s="7" t="s">
        <v>528</v>
      </c>
      <c r="D2237" s="7" t="s">
        <v>529</v>
      </c>
      <c r="E2237" s="11" t="s">
        <v>931</v>
      </c>
      <c r="F2237" s="3" t="s">
        <v>47</v>
      </c>
      <c r="G2237" s="7" t="s">
        <v>4521</v>
      </c>
      <c r="H2237" s="3">
        <v>335</v>
      </c>
      <c r="I2237" s="3">
        <v>63</v>
      </c>
      <c r="J2237" s="3">
        <v>1</v>
      </c>
      <c r="K2237" s="21">
        <v>4.1377314814814818E-2</v>
      </c>
      <c r="L2237" s="21">
        <v>1.4236111111111113E-2</v>
      </c>
      <c r="M2237" s="29">
        <v>10.06993006993007</v>
      </c>
      <c r="O2237"/>
      <c r="P2237"/>
      <c r="Q2237"/>
      <c r="R2237"/>
      <c r="S2237"/>
      <c r="T2237"/>
    </row>
    <row r="2238" spans="1:20" ht="15" x14ac:dyDescent="0.2">
      <c r="A2238" s="4">
        <v>2021</v>
      </c>
      <c r="B2238" s="2" t="s">
        <v>4942</v>
      </c>
      <c r="C2238" s="7" t="s">
        <v>10395</v>
      </c>
      <c r="D2238" s="7" t="s">
        <v>1160</v>
      </c>
      <c r="E2238" s="11" t="s">
        <v>4755</v>
      </c>
      <c r="F2238" s="3" t="s">
        <v>47</v>
      </c>
      <c r="G2238" s="7" t="s">
        <v>4522</v>
      </c>
      <c r="H2238" s="3">
        <v>312</v>
      </c>
      <c r="I2238" s="3">
        <v>64</v>
      </c>
      <c r="J2238" s="3">
        <v>3</v>
      </c>
      <c r="K2238" s="21">
        <v>4.1539351851851855E-2</v>
      </c>
      <c r="L2238" s="21">
        <v>1.4398148148148149E-2</v>
      </c>
      <c r="M2238" s="29">
        <v>10.030649205906938</v>
      </c>
      <c r="O2238"/>
      <c r="P2238"/>
      <c r="Q2238"/>
      <c r="R2238"/>
      <c r="S2238"/>
      <c r="T2238"/>
    </row>
    <row r="2239" spans="1:20" ht="15" x14ac:dyDescent="0.2">
      <c r="A2239" s="4">
        <v>2021</v>
      </c>
      <c r="B2239" s="2" t="s">
        <v>4942</v>
      </c>
      <c r="C2239" s="7" t="s">
        <v>4890</v>
      </c>
      <c r="D2239" s="7" t="s">
        <v>720</v>
      </c>
      <c r="E2239" s="11" t="s">
        <v>10396</v>
      </c>
      <c r="F2239" s="3" t="s">
        <v>47</v>
      </c>
      <c r="G2239" s="7" t="s">
        <v>10484</v>
      </c>
      <c r="H2239" s="3">
        <v>266</v>
      </c>
      <c r="I2239" s="3">
        <v>65</v>
      </c>
      <c r="J2239" s="3">
        <v>4</v>
      </c>
      <c r="K2239" s="21">
        <v>4.189814814814815E-2</v>
      </c>
      <c r="L2239" s="21">
        <v>1.4756944444444444E-2</v>
      </c>
      <c r="M2239" s="29">
        <v>9.94475138121547</v>
      </c>
      <c r="O2239"/>
      <c r="P2239"/>
      <c r="Q2239"/>
      <c r="R2239"/>
      <c r="S2239"/>
      <c r="T2239"/>
    </row>
    <row r="2240" spans="1:20" ht="15" x14ac:dyDescent="0.2">
      <c r="A2240" s="4">
        <v>2021</v>
      </c>
      <c r="B2240" s="2" t="s">
        <v>4942</v>
      </c>
      <c r="C2240" s="7" t="s">
        <v>652</v>
      </c>
      <c r="D2240" s="7" t="s">
        <v>155</v>
      </c>
      <c r="E2240" s="11"/>
      <c r="F2240" s="3" t="s">
        <v>23</v>
      </c>
      <c r="G2240" s="7" t="s">
        <v>4526</v>
      </c>
      <c r="H2240" s="3">
        <v>322</v>
      </c>
      <c r="I2240" s="3">
        <v>66</v>
      </c>
      <c r="J2240" s="3">
        <v>5</v>
      </c>
      <c r="K2240" s="21">
        <v>4.1932870370370377E-2</v>
      </c>
      <c r="L2240" s="21">
        <v>1.4791666666666672E-2</v>
      </c>
      <c r="M2240" s="29">
        <v>9.9365166988683402</v>
      </c>
      <c r="O2240"/>
      <c r="P2240"/>
      <c r="Q2240"/>
      <c r="R2240"/>
      <c r="S2240"/>
      <c r="T2240"/>
    </row>
    <row r="2241" spans="1:20" ht="15" x14ac:dyDescent="0.2">
      <c r="A2241" s="4">
        <v>2021</v>
      </c>
      <c r="B2241" s="2" t="s">
        <v>4942</v>
      </c>
      <c r="C2241" s="7" t="s">
        <v>1857</v>
      </c>
      <c r="D2241" s="7" t="s">
        <v>1302</v>
      </c>
      <c r="E2241" s="11"/>
      <c r="F2241" s="3" t="s">
        <v>47</v>
      </c>
      <c r="G2241" s="7" t="s">
        <v>4524</v>
      </c>
      <c r="H2241" s="3">
        <v>354</v>
      </c>
      <c r="I2241" s="3">
        <v>67</v>
      </c>
      <c r="J2241" s="3">
        <v>1</v>
      </c>
      <c r="K2241" s="21">
        <v>4.2372685185185187E-2</v>
      </c>
      <c r="L2241" s="21">
        <v>1.5231481481481481E-2</v>
      </c>
      <c r="M2241" s="29">
        <v>9.8333788582354558</v>
      </c>
      <c r="O2241"/>
      <c r="P2241"/>
      <c r="Q2241"/>
      <c r="R2241"/>
      <c r="S2241"/>
      <c r="T2241"/>
    </row>
    <row r="2242" spans="1:20" ht="15" x14ac:dyDescent="0.2">
      <c r="A2242" s="4">
        <v>2021</v>
      </c>
      <c r="B2242" s="2" t="s">
        <v>4942</v>
      </c>
      <c r="C2242" s="7" t="s">
        <v>10397</v>
      </c>
      <c r="D2242" s="7" t="s">
        <v>10398</v>
      </c>
      <c r="E2242" s="11"/>
      <c r="F2242" s="3" t="s">
        <v>23</v>
      </c>
      <c r="G2242" s="7" t="s">
        <v>4521</v>
      </c>
      <c r="H2242" s="3">
        <v>362</v>
      </c>
      <c r="I2242" s="3">
        <v>68</v>
      </c>
      <c r="J2242" s="3">
        <v>5</v>
      </c>
      <c r="K2242" s="21">
        <v>4.2465277777777775E-2</v>
      </c>
      <c r="L2242" s="21">
        <v>1.532407407407407E-2</v>
      </c>
      <c r="M2242" s="29">
        <v>9.8119378577268996</v>
      </c>
      <c r="O2242"/>
      <c r="P2242"/>
      <c r="Q2242"/>
      <c r="R2242"/>
      <c r="S2242"/>
      <c r="T2242"/>
    </row>
    <row r="2243" spans="1:20" ht="15" x14ac:dyDescent="0.2">
      <c r="A2243" s="4">
        <v>2021</v>
      </c>
      <c r="B2243" s="2" t="s">
        <v>4942</v>
      </c>
      <c r="C2243" s="7" t="s">
        <v>2230</v>
      </c>
      <c r="D2243" s="7" t="s">
        <v>508</v>
      </c>
      <c r="E2243" s="11"/>
      <c r="F2243" s="3" t="s">
        <v>23</v>
      </c>
      <c r="G2243" s="7" t="s">
        <v>4527</v>
      </c>
      <c r="H2243" s="3">
        <v>304</v>
      </c>
      <c r="I2243" s="3">
        <v>69</v>
      </c>
      <c r="J2243" s="3">
        <v>2</v>
      </c>
      <c r="K2243" s="21">
        <v>4.2638888888888893E-2</v>
      </c>
      <c r="L2243" s="21">
        <v>1.5497685185185187E-2</v>
      </c>
      <c r="M2243" s="29">
        <v>9.7719869706840381</v>
      </c>
      <c r="O2243"/>
      <c r="P2243"/>
      <c r="Q2243"/>
      <c r="R2243"/>
      <c r="S2243"/>
      <c r="T2243"/>
    </row>
    <row r="2244" spans="1:20" ht="15" x14ac:dyDescent="0.2">
      <c r="A2244" s="4">
        <v>2021</v>
      </c>
      <c r="B2244" s="2" t="s">
        <v>4942</v>
      </c>
      <c r="C2244" s="7" t="s">
        <v>1334</v>
      </c>
      <c r="D2244" s="7" t="s">
        <v>1315</v>
      </c>
      <c r="E2244" s="11" t="s">
        <v>10379</v>
      </c>
      <c r="F2244" s="3" t="s">
        <v>47</v>
      </c>
      <c r="G2244" s="7" t="s">
        <v>4520</v>
      </c>
      <c r="H2244" s="3">
        <v>293</v>
      </c>
      <c r="I2244" s="3">
        <v>70</v>
      </c>
      <c r="J2244" s="3">
        <v>6</v>
      </c>
      <c r="K2244" s="21">
        <v>4.2881944444444438E-2</v>
      </c>
      <c r="L2244" s="21">
        <v>1.5740740740740732E-2</v>
      </c>
      <c r="M2244" s="29">
        <v>9.7165991902834019</v>
      </c>
      <c r="O2244"/>
      <c r="P2244"/>
      <c r="Q2244"/>
      <c r="R2244"/>
      <c r="S2244"/>
      <c r="T2244"/>
    </row>
    <row r="2245" spans="1:20" ht="15" x14ac:dyDescent="0.2">
      <c r="A2245" s="4">
        <v>2021</v>
      </c>
      <c r="B2245" s="2" t="s">
        <v>4942</v>
      </c>
      <c r="C2245" s="7" t="s">
        <v>2217</v>
      </c>
      <c r="D2245" s="7" t="s">
        <v>508</v>
      </c>
      <c r="E2245" s="11"/>
      <c r="F2245" s="3" t="s">
        <v>23</v>
      </c>
      <c r="G2245" s="7" t="s">
        <v>4521</v>
      </c>
      <c r="H2245" s="3">
        <v>295</v>
      </c>
      <c r="I2245" s="3">
        <v>71</v>
      </c>
      <c r="J2245" s="3">
        <v>6</v>
      </c>
      <c r="K2245" s="21">
        <v>4.3067129629629629E-2</v>
      </c>
      <c r="L2245" s="21">
        <v>1.5925925925925923E-2</v>
      </c>
      <c r="M2245" s="29">
        <v>9.6748185971513045</v>
      </c>
      <c r="O2245"/>
      <c r="P2245"/>
      <c r="Q2245"/>
      <c r="R2245"/>
      <c r="S2245"/>
      <c r="T2245"/>
    </row>
    <row r="2246" spans="1:20" ht="15" x14ac:dyDescent="0.2">
      <c r="A2246" s="4">
        <v>2021</v>
      </c>
      <c r="B2246" s="2" t="s">
        <v>4942</v>
      </c>
      <c r="C2246" s="7" t="s">
        <v>1695</v>
      </c>
      <c r="D2246" s="7" t="s">
        <v>440</v>
      </c>
      <c r="E2246" s="11" t="s">
        <v>420</v>
      </c>
      <c r="F2246" s="3" t="s">
        <v>47</v>
      </c>
      <c r="G2246" s="7" t="s">
        <v>4524</v>
      </c>
      <c r="H2246" s="3">
        <v>369</v>
      </c>
      <c r="I2246" s="3">
        <v>72</v>
      </c>
      <c r="J2246" s="3">
        <v>2</v>
      </c>
      <c r="K2246" s="21">
        <v>4.3217592592592592E-2</v>
      </c>
      <c r="L2246" s="21">
        <v>1.6076388888888887E-2</v>
      </c>
      <c r="M2246" s="29">
        <v>9.6411355115158006</v>
      </c>
      <c r="O2246"/>
      <c r="P2246"/>
      <c r="Q2246"/>
      <c r="R2246"/>
      <c r="S2246"/>
      <c r="T2246"/>
    </row>
    <row r="2247" spans="1:20" ht="15" x14ac:dyDescent="0.2">
      <c r="A2247" s="4">
        <v>2021</v>
      </c>
      <c r="B2247" s="2" t="s">
        <v>4942</v>
      </c>
      <c r="C2247" s="7" t="s">
        <v>10399</v>
      </c>
      <c r="D2247" s="7" t="s">
        <v>56</v>
      </c>
      <c r="E2247" s="11"/>
      <c r="F2247" s="3" t="s">
        <v>23</v>
      </c>
      <c r="G2247" s="7" t="s">
        <v>4522</v>
      </c>
      <c r="H2247" s="3">
        <v>301</v>
      </c>
      <c r="I2247" s="3">
        <v>73</v>
      </c>
      <c r="J2247" s="3">
        <v>8</v>
      </c>
      <c r="K2247" s="21">
        <v>4.3229166666666673E-2</v>
      </c>
      <c r="L2247" s="21">
        <v>1.6087962962962967E-2</v>
      </c>
      <c r="M2247" s="29">
        <v>9.6385542168674689</v>
      </c>
      <c r="O2247"/>
      <c r="P2247"/>
      <c r="Q2247"/>
      <c r="R2247"/>
      <c r="S2247"/>
      <c r="T2247"/>
    </row>
    <row r="2248" spans="1:20" ht="15" x14ac:dyDescent="0.2">
      <c r="A2248" s="4">
        <v>2021</v>
      </c>
      <c r="B2248" s="2" t="s">
        <v>4942</v>
      </c>
      <c r="C2248" s="7" t="s">
        <v>2200</v>
      </c>
      <c r="D2248" s="7" t="s">
        <v>66</v>
      </c>
      <c r="E2248" s="11" t="s">
        <v>10396</v>
      </c>
      <c r="F2248" s="3" t="s">
        <v>23</v>
      </c>
      <c r="G2248" s="7" t="s">
        <v>4521</v>
      </c>
      <c r="H2248" s="3">
        <v>268</v>
      </c>
      <c r="I2248" s="3">
        <v>74</v>
      </c>
      <c r="J2248" s="3">
        <v>7</v>
      </c>
      <c r="K2248" s="21">
        <v>4.3229166666666673E-2</v>
      </c>
      <c r="L2248" s="21">
        <v>1.6087962962962967E-2</v>
      </c>
      <c r="M2248" s="29">
        <v>9.6385542168674689</v>
      </c>
      <c r="O2248"/>
      <c r="P2248"/>
      <c r="Q2248"/>
      <c r="R2248"/>
      <c r="S2248"/>
      <c r="T2248"/>
    </row>
    <row r="2249" spans="1:20" ht="15" x14ac:dyDescent="0.2">
      <c r="A2249" s="4">
        <v>2021</v>
      </c>
      <c r="B2249" s="2" t="s">
        <v>4942</v>
      </c>
      <c r="C2249" s="7" t="s">
        <v>5432</v>
      </c>
      <c r="D2249" s="7" t="s">
        <v>438</v>
      </c>
      <c r="E2249" s="11"/>
      <c r="F2249" s="3" t="s">
        <v>47</v>
      </c>
      <c r="G2249" s="7" t="s">
        <v>4521</v>
      </c>
      <c r="H2249" s="3">
        <v>269</v>
      </c>
      <c r="I2249" s="3">
        <v>75</v>
      </c>
      <c r="J2249" s="3">
        <v>2</v>
      </c>
      <c r="K2249" s="21">
        <v>4.3240740740740739E-2</v>
      </c>
      <c r="L2249" s="21">
        <v>1.6099537037037034E-2</v>
      </c>
      <c r="M2249" s="29">
        <v>9.6359743040685242</v>
      </c>
      <c r="O2249"/>
      <c r="P2249"/>
      <c r="Q2249"/>
      <c r="R2249"/>
      <c r="S2249"/>
      <c r="T2249"/>
    </row>
    <row r="2250" spans="1:20" ht="15" x14ac:dyDescent="0.2">
      <c r="A2250" s="4">
        <v>2021</v>
      </c>
      <c r="B2250" s="2" t="s">
        <v>4942</v>
      </c>
      <c r="C2250" s="7" t="s">
        <v>146</v>
      </c>
      <c r="D2250" s="7" t="s">
        <v>147</v>
      </c>
      <c r="E2250" s="11" t="s">
        <v>4824</v>
      </c>
      <c r="F2250" s="3" t="s">
        <v>23</v>
      </c>
      <c r="G2250" s="7" t="s">
        <v>4526</v>
      </c>
      <c r="H2250" s="3">
        <v>346</v>
      </c>
      <c r="I2250" s="3">
        <v>76</v>
      </c>
      <c r="J2250" s="3">
        <v>6</v>
      </c>
      <c r="K2250" s="21">
        <v>4.3333333333333335E-2</v>
      </c>
      <c r="L2250" s="21">
        <v>1.6192129629629629E-2</v>
      </c>
      <c r="M2250" s="29">
        <v>9.615384615384615</v>
      </c>
      <c r="O2250"/>
      <c r="P2250"/>
      <c r="Q2250"/>
      <c r="R2250"/>
      <c r="S2250"/>
      <c r="T2250"/>
    </row>
    <row r="2251" spans="1:20" ht="15" x14ac:dyDescent="0.2">
      <c r="A2251" s="4">
        <v>2021</v>
      </c>
      <c r="B2251" s="2" t="s">
        <v>4942</v>
      </c>
      <c r="C2251" s="7" t="s">
        <v>2411</v>
      </c>
      <c r="D2251" s="7" t="s">
        <v>2206</v>
      </c>
      <c r="E2251" s="11"/>
      <c r="F2251" s="3" t="s">
        <v>47</v>
      </c>
      <c r="G2251" s="7" t="s">
        <v>4520</v>
      </c>
      <c r="H2251" s="3">
        <v>287</v>
      </c>
      <c r="I2251" s="3">
        <v>77</v>
      </c>
      <c r="J2251" s="3">
        <v>7</v>
      </c>
      <c r="K2251" s="21">
        <v>4.3344907407407408E-2</v>
      </c>
      <c r="L2251" s="21">
        <v>1.6203703703703703E-2</v>
      </c>
      <c r="M2251" s="29">
        <v>9.6128170894526033</v>
      </c>
      <c r="O2251"/>
      <c r="P2251"/>
      <c r="Q2251"/>
      <c r="R2251"/>
      <c r="S2251"/>
      <c r="T2251"/>
    </row>
    <row r="2252" spans="1:20" ht="15" x14ac:dyDescent="0.2">
      <c r="A2252" s="4">
        <v>2021</v>
      </c>
      <c r="B2252" s="2" t="s">
        <v>4942</v>
      </c>
      <c r="C2252" s="7" t="s">
        <v>2058</v>
      </c>
      <c r="D2252" s="7" t="s">
        <v>79</v>
      </c>
      <c r="E2252" s="11"/>
      <c r="F2252" s="3" t="s">
        <v>23</v>
      </c>
      <c r="G2252" s="7" t="s">
        <v>4524</v>
      </c>
      <c r="H2252" s="3">
        <v>317</v>
      </c>
      <c r="I2252" s="3">
        <v>78</v>
      </c>
      <c r="J2252" s="3">
        <v>7</v>
      </c>
      <c r="K2252" s="21">
        <v>4.3750000000000004E-2</v>
      </c>
      <c r="L2252" s="21">
        <v>1.6608796296296299E-2</v>
      </c>
      <c r="M2252" s="29">
        <v>9.5238095238095237</v>
      </c>
      <c r="O2252"/>
      <c r="P2252"/>
      <c r="Q2252"/>
      <c r="R2252"/>
      <c r="S2252"/>
      <c r="T2252"/>
    </row>
    <row r="2253" spans="1:20" ht="15" x14ac:dyDescent="0.2">
      <c r="A2253" s="4">
        <v>2021</v>
      </c>
      <c r="B2253" s="2" t="s">
        <v>4942</v>
      </c>
      <c r="C2253" s="7" t="s">
        <v>807</v>
      </c>
      <c r="D2253" s="7" t="s">
        <v>59</v>
      </c>
      <c r="E2253" s="11"/>
      <c r="F2253" s="3" t="s">
        <v>23</v>
      </c>
      <c r="G2253" s="7" t="s">
        <v>4526</v>
      </c>
      <c r="H2253" s="3">
        <v>286</v>
      </c>
      <c r="I2253" s="3">
        <v>79</v>
      </c>
      <c r="J2253" s="3">
        <v>7</v>
      </c>
      <c r="K2253" s="21">
        <v>4.3807870370370372E-2</v>
      </c>
      <c r="L2253" s="21">
        <v>1.6666666666666666E-2</v>
      </c>
      <c r="M2253" s="29">
        <v>9.5112285336856015</v>
      </c>
      <c r="O2253"/>
      <c r="P2253"/>
      <c r="Q2253"/>
      <c r="R2253"/>
      <c r="S2253"/>
      <c r="T2253"/>
    </row>
    <row r="2254" spans="1:20" ht="15" x14ac:dyDescent="0.2">
      <c r="A2254" s="4">
        <v>2021</v>
      </c>
      <c r="B2254" s="2" t="s">
        <v>4942</v>
      </c>
      <c r="C2254" s="7" t="s">
        <v>10400</v>
      </c>
      <c r="D2254" s="7" t="s">
        <v>720</v>
      </c>
      <c r="E2254" s="11" t="s">
        <v>931</v>
      </c>
      <c r="F2254" s="3" t="s">
        <v>47</v>
      </c>
      <c r="G2254" s="7" t="s">
        <v>4522</v>
      </c>
      <c r="H2254" s="3">
        <v>371</v>
      </c>
      <c r="I2254" s="3">
        <v>80</v>
      </c>
      <c r="J2254" s="3">
        <v>4</v>
      </c>
      <c r="K2254" s="21">
        <v>4.4270833333333336E-2</v>
      </c>
      <c r="L2254" s="21">
        <v>1.712962962962963E-2</v>
      </c>
      <c r="M2254" s="29">
        <v>9.4117647058823533</v>
      </c>
      <c r="O2254"/>
      <c r="P2254"/>
      <c r="Q2254"/>
      <c r="R2254"/>
      <c r="S2254"/>
      <c r="T2254"/>
    </row>
    <row r="2255" spans="1:20" ht="15" x14ac:dyDescent="0.2">
      <c r="A2255" s="4">
        <v>2021</v>
      </c>
      <c r="B2255" s="2" t="s">
        <v>4942</v>
      </c>
      <c r="C2255" s="7" t="s">
        <v>1473</v>
      </c>
      <c r="D2255" s="7" t="s">
        <v>1587</v>
      </c>
      <c r="E2255" s="11" t="s">
        <v>1197</v>
      </c>
      <c r="F2255" s="3" t="s">
        <v>47</v>
      </c>
      <c r="G2255" s="7" t="s">
        <v>4522</v>
      </c>
      <c r="H2255" s="3">
        <v>298</v>
      </c>
      <c r="I2255" s="3">
        <v>81</v>
      </c>
      <c r="J2255" s="3">
        <v>5</v>
      </c>
      <c r="K2255" s="21">
        <v>4.4548611111111108E-2</v>
      </c>
      <c r="L2255" s="21">
        <v>1.7407407407407403E-2</v>
      </c>
      <c r="M2255" s="29">
        <v>9.3530787217459093</v>
      </c>
      <c r="O2255"/>
      <c r="P2255"/>
      <c r="Q2255"/>
      <c r="R2255"/>
      <c r="S2255"/>
      <c r="T2255"/>
    </row>
    <row r="2256" spans="1:20" ht="15" x14ac:dyDescent="0.2">
      <c r="A2256" s="4">
        <v>2021</v>
      </c>
      <c r="B2256" s="2" t="s">
        <v>4942</v>
      </c>
      <c r="C2256" s="7" t="s">
        <v>1097</v>
      </c>
      <c r="D2256" s="7" t="s">
        <v>3156</v>
      </c>
      <c r="E2256" s="11"/>
      <c r="F2256" s="3" t="s">
        <v>23</v>
      </c>
      <c r="G2256" s="7" t="s">
        <v>10484</v>
      </c>
      <c r="H2256" s="3">
        <v>364</v>
      </c>
      <c r="I2256" s="3">
        <v>82</v>
      </c>
      <c r="J2256" s="3">
        <v>9</v>
      </c>
      <c r="K2256" s="21">
        <v>4.5011574074074072E-2</v>
      </c>
      <c r="L2256" s="21">
        <v>1.7870370370370366E-2</v>
      </c>
      <c r="M2256" s="29">
        <v>9.2568783749035752</v>
      </c>
      <c r="O2256"/>
      <c r="P2256"/>
      <c r="Q2256"/>
      <c r="R2256"/>
      <c r="S2256"/>
      <c r="T2256"/>
    </row>
    <row r="2257" spans="1:20" ht="15" x14ac:dyDescent="0.2">
      <c r="A2257" s="4">
        <v>2021</v>
      </c>
      <c r="B2257" s="2" t="s">
        <v>4942</v>
      </c>
      <c r="C2257" s="7" t="s">
        <v>5107</v>
      </c>
      <c r="D2257" s="7" t="s">
        <v>524</v>
      </c>
      <c r="E2257" s="11"/>
      <c r="F2257" s="3" t="s">
        <v>47</v>
      </c>
      <c r="G2257" s="7" t="s">
        <v>10484</v>
      </c>
      <c r="H2257" s="3">
        <v>365</v>
      </c>
      <c r="I2257" s="3">
        <v>83</v>
      </c>
      <c r="J2257" s="3">
        <v>5</v>
      </c>
      <c r="K2257" s="21">
        <v>4.5011574074074072E-2</v>
      </c>
      <c r="L2257" s="21">
        <v>1.7870370370370366E-2</v>
      </c>
      <c r="M2257" s="29">
        <v>9.2568783749035752</v>
      </c>
      <c r="O2257"/>
      <c r="P2257"/>
      <c r="Q2257"/>
      <c r="R2257"/>
      <c r="S2257"/>
      <c r="T2257"/>
    </row>
    <row r="2258" spans="1:20" ht="15" x14ac:dyDescent="0.2">
      <c r="A2258" s="4">
        <v>2021</v>
      </c>
      <c r="B2258" s="2" t="s">
        <v>4942</v>
      </c>
      <c r="C2258" s="7" t="s">
        <v>1681</v>
      </c>
      <c r="D2258" s="7" t="s">
        <v>4002</v>
      </c>
      <c r="E2258" s="11"/>
      <c r="F2258" s="3" t="s">
        <v>47</v>
      </c>
      <c r="G2258" s="7" t="s">
        <v>4520</v>
      </c>
      <c r="H2258" s="3">
        <v>310</v>
      </c>
      <c r="I2258" s="3">
        <v>84</v>
      </c>
      <c r="J2258" s="3">
        <v>8</v>
      </c>
      <c r="K2258" s="21">
        <v>4.5451388888888888E-2</v>
      </c>
      <c r="L2258" s="21">
        <v>1.8310185185185183E-2</v>
      </c>
      <c r="M2258" s="29">
        <v>9.1673032849503446</v>
      </c>
      <c r="O2258"/>
      <c r="P2258"/>
      <c r="Q2258"/>
      <c r="R2258"/>
      <c r="S2258"/>
      <c r="T2258"/>
    </row>
    <row r="2259" spans="1:20" ht="15" x14ac:dyDescent="0.2">
      <c r="A2259" s="4">
        <v>2021</v>
      </c>
      <c r="B2259" s="2" t="s">
        <v>4942</v>
      </c>
      <c r="C2259" s="7" t="s">
        <v>1669</v>
      </c>
      <c r="D2259" s="7" t="s">
        <v>46</v>
      </c>
      <c r="E2259" s="11" t="s">
        <v>931</v>
      </c>
      <c r="F2259" s="3" t="s">
        <v>47</v>
      </c>
      <c r="G2259" s="7" t="s">
        <v>4522</v>
      </c>
      <c r="H2259" s="3">
        <v>333</v>
      </c>
      <c r="I2259" s="3">
        <v>85</v>
      </c>
      <c r="J2259" s="3">
        <v>6</v>
      </c>
      <c r="K2259" s="21">
        <v>4.5567129629629631E-2</v>
      </c>
      <c r="L2259" s="21">
        <v>1.8425925925925925E-2</v>
      </c>
      <c r="M2259" s="29">
        <v>9.1440182880365768</v>
      </c>
      <c r="O2259"/>
      <c r="P2259"/>
      <c r="Q2259"/>
      <c r="R2259"/>
      <c r="S2259"/>
      <c r="T2259"/>
    </row>
    <row r="2260" spans="1:20" ht="15" x14ac:dyDescent="0.2">
      <c r="A2260" s="4">
        <v>2021</v>
      </c>
      <c r="B2260" s="2" t="s">
        <v>4942</v>
      </c>
      <c r="C2260" s="7" t="s">
        <v>5206</v>
      </c>
      <c r="D2260" s="33" t="s">
        <v>240</v>
      </c>
      <c r="E2260" s="11"/>
      <c r="F2260" s="3" t="s">
        <v>23</v>
      </c>
      <c r="G2260" s="7" t="s">
        <v>10484</v>
      </c>
      <c r="H2260" s="3">
        <v>271</v>
      </c>
      <c r="I2260" s="3">
        <v>86</v>
      </c>
      <c r="J2260" s="3">
        <v>10</v>
      </c>
      <c r="K2260" s="21">
        <v>4.5682870370370367E-2</v>
      </c>
      <c r="L2260" s="21">
        <v>1.8541666666666661E-2</v>
      </c>
      <c r="M2260" s="29">
        <v>9.120851279452749</v>
      </c>
      <c r="O2260"/>
      <c r="P2260"/>
      <c r="Q2260"/>
      <c r="R2260"/>
      <c r="S2260"/>
      <c r="T2260"/>
    </row>
    <row r="2261" spans="1:20" ht="15" x14ac:dyDescent="0.2">
      <c r="A2261" s="4">
        <v>2021</v>
      </c>
      <c r="B2261" s="2" t="s">
        <v>4942</v>
      </c>
      <c r="C2261" s="7" t="s">
        <v>10402</v>
      </c>
      <c r="D2261" s="7" t="s">
        <v>576</v>
      </c>
      <c r="E2261" s="11"/>
      <c r="F2261" s="3" t="s">
        <v>47</v>
      </c>
      <c r="G2261" s="7" t="s">
        <v>4523</v>
      </c>
      <c r="H2261" s="3">
        <v>368</v>
      </c>
      <c r="I2261" s="3">
        <v>87</v>
      </c>
      <c r="J2261" s="3">
        <v>7</v>
      </c>
      <c r="K2261" s="21">
        <v>4.6168981481481484E-2</v>
      </c>
      <c r="L2261" s="21">
        <v>1.9027777777777779E-2</v>
      </c>
      <c r="M2261" s="29">
        <v>9.0248182501880176</v>
      </c>
      <c r="O2261"/>
      <c r="P2261"/>
      <c r="Q2261"/>
      <c r="R2261"/>
      <c r="S2261"/>
      <c r="T2261"/>
    </row>
    <row r="2262" spans="1:20" ht="15" x14ac:dyDescent="0.2">
      <c r="A2262" s="4">
        <v>2021</v>
      </c>
      <c r="B2262" s="2" t="s">
        <v>4942</v>
      </c>
      <c r="C2262" s="7" t="s">
        <v>10403</v>
      </c>
      <c r="D2262" s="7" t="s">
        <v>10404</v>
      </c>
      <c r="E2262" s="11"/>
      <c r="F2262" s="3" t="s">
        <v>47</v>
      </c>
      <c r="G2262" s="7" t="s">
        <v>10484</v>
      </c>
      <c r="H2262" s="3">
        <v>255</v>
      </c>
      <c r="I2262" s="3">
        <v>88</v>
      </c>
      <c r="J2262" s="3">
        <v>6</v>
      </c>
      <c r="K2262" s="21">
        <v>4.6250000000000006E-2</v>
      </c>
      <c r="L2262" s="21">
        <v>1.9108796296296301E-2</v>
      </c>
      <c r="M2262" s="29">
        <v>9.0090090090090076</v>
      </c>
      <c r="O2262"/>
      <c r="P2262"/>
      <c r="Q2262"/>
      <c r="R2262"/>
      <c r="S2262"/>
      <c r="T2262"/>
    </row>
    <row r="2263" spans="1:20" ht="15" x14ac:dyDescent="0.2">
      <c r="A2263" s="4">
        <v>2021</v>
      </c>
      <c r="B2263" s="2" t="s">
        <v>4942</v>
      </c>
      <c r="C2263" s="7" t="s">
        <v>10405</v>
      </c>
      <c r="D2263" s="7" t="s">
        <v>192</v>
      </c>
      <c r="E2263" s="11"/>
      <c r="F2263" s="3" t="s">
        <v>23</v>
      </c>
      <c r="G2263" s="7" t="s">
        <v>4526</v>
      </c>
      <c r="H2263" s="3">
        <v>324</v>
      </c>
      <c r="I2263" s="3">
        <v>89</v>
      </c>
      <c r="J2263" s="3">
        <v>8</v>
      </c>
      <c r="K2263" s="21">
        <v>4.6307870370370374E-2</v>
      </c>
      <c r="L2263" s="21">
        <v>1.9166666666666669E-2</v>
      </c>
      <c r="M2263" s="29">
        <v>8.9977505623594087</v>
      </c>
      <c r="O2263"/>
      <c r="P2263"/>
      <c r="Q2263"/>
      <c r="R2263"/>
      <c r="S2263"/>
      <c r="T2263"/>
    </row>
    <row r="2264" spans="1:20" ht="15" x14ac:dyDescent="0.2">
      <c r="A2264" s="4">
        <v>2021</v>
      </c>
      <c r="B2264" s="2" t="s">
        <v>4942</v>
      </c>
      <c r="C2264" s="7" t="s">
        <v>10406</v>
      </c>
      <c r="D2264" s="7" t="s">
        <v>216</v>
      </c>
      <c r="E2264" s="11" t="s">
        <v>924</v>
      </c>
      <c r="F2264" s="3" t="s">
        <v>47</v>
      </c>
      <c r="G2264" s="7" t="s">
        <v>4526</v>
      </c>
      <c r="H2264" s="3">
        <v>381</v>
      </c>
      <c r="I2264" s="3">
        <v>90</v>
      </c>
      <c r="J2264" s="3">
        <v>1</v>
      </c>
      <c r="K2264" s="21">
        <v>4.6574074074074073E-2</v>
      </c>
      <c r="L2264" s="21">
        <v>1.9432870370370368E-2</v>
      </c>
      <c r="M2264" s="29">
        <v>8.9463220675944335</v>
      </c>
      <c r="O2264"/>
      <c r="P2264"/>
      <c r="Q2264"/>
      <c r="R2264"/>
      <c r="S2264"/>
      <c r="T2264"/>
    </row>
    <row r="2265" spans="1:20" ht="15" x14ac:dyDescent="0.2">
      <c r="A2265" s="4">
        <v>2021</v>
      </c>
      <c r="B2265" s="2" t="s">
        <v>4942</v>
      </c>
      <c r="C2265" s="7" t="s">
        <v>2211</v>
      </c>
      <c r="D2265" s="7" t="s">
        <v>143</v>
      </c>
      <c r="E2265" s="11"/>
      <c r="F2265" s="3" t="s">
        <v>47</v>
      </c>
      <c r="G2265" s="7" t="s">
        <v>4522</v>
      </c>
      <c r="H2265" s="3">
        <v>303</v>
      </c>
      <c r="I2265" s="3">
        <v>91</v>
      </c>
      <c r="J2265" s="3">
        <v>7</v>
      </c>
      <c r="K2265" s="21">
        <v>4.6898148148148154E-2</v>
      </c>
      <c r="L2265" s="21">
        <v>1.9756944444444448E-2</v>
      </c>
      <c r="M2265" s="29">
        <v>8.8845014807502469</v>
      </c>
      <c r="O2265"/>
      <c r="P2265"/>
      <c r="Q2265"/>
      <c r="R2265"/>
      <c r="S2265"/>
      <c r="T2265"/>
    </row>
    <row r="2266" spans="1:20" ht="15" x14ac:dyDescent="0.2">
      <c r="A2266" s="4">
        <v>2021</v>
      </c>
      <c r="B2266" s="2" t="s">
        <v>4942</v>
      </c>
      <c r="C2266" s="7" t="s">
        <v>2399</v>
      </c>
      <c r="D2266" s="7" t="s">
        <v>459</v>
      </c>
      <c r="E2266" s="11"/>
      <c r="F2266" s="3" t="s">
        <v>47</v>
      </c>
      <c r="G2266" s="7" t="s">
        <v>4520</v>
      </c>
      <c r="H2266" s="3">
        <v>372</v>
      </c>
      <c r="I2266" s="3">
        <v>92</v>
      </c>
      <c r="J2266" s="3">
        <v>9</v>
      </c>
      <c r="K2266" s="21">
        <v>4.7129629629629632E-2</v>
      </c>
      <c r="L2266" s="21">
        <v>1.9988425925925927E-2</v>
      </c>
      <c r="M2266" s="29">
        <v>8.840864440078585</v>
      </c>
      <c r="O2266"/>
      <c r="P2266"/>
      <c r="Q2266"/>
      <c r="R2266"/>
      <c r="S2266"/>
      <c r="T2266"/>
    </row>
    <row r="2267" spans="1:20" ht="15" x14ac:dyDescent="0.2">
      <c r="A2267" s="4">
        <v>2021</v>
      </c>
      <c r="B2267" s="2" t="s">
        <v>4942</v>
      </c>
      <c r="C2267" s="7" t="s">
        <v>10407</v>
      </c>
      <c r="D2267" s="7" t="s">
        <v>1558</v>
      </c>
      <c r="E2267" s="11"/>
      <c r="F2267" s="3" t="s">
        <v>47</v>
      </c>
      <c r="G2267" s="7" t="s">
        <v>4520</v>
      </c>
      <c r="H2267" s="3">
        <v>347</v>
      </c>
      <c r="I2267" s="3">
        <v>93</v>
      </c>
      <c r="J2267" s="3">
        <v>10</v>
      </c>
      <c r="K2267" s="21">
        <v>4.7418981481481486E-2</v>
      </c>
      <c r="L2267" s="21">
        <v>2.027777777777778E-2</v>
      </c>
      <c r="M2267" s="29">
        <v>8.7869172565291667</v>
      </c>
      <c r="O2267"/>
      <c r="P2267"/>
      <c r="Q2267"/>
      <c r="R2267"/>
      <c r="S2267"/>
      <c r="T2267"/>
    </row>
    <row r="2268" spans="1:20" ht="15" x14ac:dyDescent="0.2">
      <c r="A2268" s="4">
        <v>2021</v>
      </c>
      <c r="B2268" s="2" t="s">
        <v>4942</v>
      </c>
      <c r="C2268" s="7" t="s">
        <v>10408</v>
      </c>
      <c r="D2268" s="7" t="s">
        <v>4981</v>
      </c>
      <c r="E2268" s="11"/>
      <c r="F2268" s="3" t="s">
        <v>23</v>
      </c>
      <c r="G2268" s="7" t="s">
        <v>4520</v>
      </c>
      <c r="H2268" s="3">
        <v>292</v>
      </c>
      <c r="I2268" s="3">
        <v>94</v>
      </c>
      <c r="J2268" s="3">
        <v>8</v>
      </c>
      <c r="K2268" s="21">
        <v>4.7523148148148148E-2</v>
      </c>
      <c r="L2268" s="21">
        <v>2.0381944444444442E-2</v>
      </c>
      <c r="M2268" s="29">
        <v>8.7676570871894786</v>
      </c>
      <c r="O2268"/>
      <c r="P2268"/>
      <c r="Q2268"/>
      <c r="R2268"/>
      <c r="S2268"/>
      <c r="T2268"/>
    </row>
    <row r="2269" spans="1:20" ht="15" x14ac:dyDescent="0.2">
      <c r="A2269" s="4">
        <v>2021</v>
      </c>
      <c r="B2269" s="2" t="s">
        <v>4942</v>
      </c>
      <c r="C2269" s="7" t="s">
        <v>3989</v>
      </c>
      <c r="D2269" s="7" t="s">
        <v>3354</v>
      </c>
      <c r="E2269" s="11"/>
      <c r="F2269" s="3" t="s">
        <v>47</v>
      </c>
      <c r="G2269" s="7" t="s">
        <v>4520</v>
      </c>
      <c r="H2269" s="3">
        <v>284</v>
      </c>
      <c r="I2269" s="3">
        <v>95</v>
      </c>
      <c r="J2269" s="3">
        <v>11</v>
      </c>
      <c r="K2269" s="21">
        <v>4.7523148148148148E-2</v>
      </c>
      <c r="L2269" s="21">
        <v>2.0381944444444442E-2</v>
      </c>
      <c r="M2269" s="29">
        <v>8.7676570871894786</v>
      </c>
      <c r="O2269"/>
      <c r="P2269"/>
      <c r="Q2269"/>
      <c r="R2269"/>
      <c r="S2269"/>
      <c r="T2269"/>
    </row>
    <row r="2270" spans="1:20" ht="15" x14ac:dyDescent="0.2">
      <c r="A2270" s="4">
        <v>2021</v>
      </c>
      <c r="B2270" s="2" t="s">
        <v>4942</v>
      </c>
      <c r="C2270" s="7" t="s">
        <v>220</v>
      </c>
      <c r="D2270" s="7" t="s">
        <v>269</v>
      </c>
      <c r="E2270" s="11"/>
      <c r="F2270" s="3" t="s">
        <v>47</v>
      </c>
      <c r="G2270" s="7" t="s">
        <v>4521</v>
      </c>
      <c r="H2270" s="3">
        <v>315</v>
      </c>
      <c r="I2270" s="3">
        <v>96</v>
      </c>
      <c r="J2270" s="3">
        <v>3</v>
      </c>
      <c r="K2270" s="21">
        <v>4.7708333333333332E-2</v>
      </c>
      <c r="L2270" s="21">
        <v>2.0567129629629626E-2</v>
      </c>
      <c r="M2270" s="29">
        <v>8.7336244541484707</v>
      </c>
      <c r="O2270"/>
      <c r="P2270"/>
      <c r="Q2270"/>
      <c r="R2270"/>
      <c r="S2270"/>
      <c r="T2270"/>
    </row>
    <row r="2271" spans="1:20" ht="15" x14ac:dyDescent="0.2">
      <c r="A2271" s="4">
        <v>2021</v>
      </c>
      <c r="B2271" s="2" t="s">
        <v>4942</v>
      </c>
      <c r="C2271" s="7" t="s">
        <v>220</v>
      </c>
      <c r="D2271" s="7" t="s">
        <v>221</v>
      </c>
      <c r="E2271" s="11"/>
      <c r="F2271" s="3" t="s">
        <v>23</v>
      </c>
      <c r="G2271" s="7" t="s">
        <v>4521</v>
      </c>
      <c r="H2271" s="3">
        <v>316</v>
      </c>
      <c r="I2271" s="3">
        <v>97</v>
      </c>
      <c r="J2271" s="3">
        <v>8</v>
      </c>
      <c r="K2271" s="21">
        <v>4.7731481481481486E-2</v>
      </c>
      <c r="L2271" s="21">
        <v>2.059027777777778E-2</v>
      </c>
      <c r="M2271" s="29">
        <v>8.7293889427740048</v>
      </c>
      <c r="O2271"/>
      <c r="P2271"/>
      <c r="Q2271"/>
      <c r="R2271"/>
      <c r="S2271"/>
      <c r="T2271"/>
    </row>
    <row r="2272" spans="1:20" ht="15" x14ac:dyDescent="0.2">
      <c r="A2272" s="4">
        <v>2021</v>
      </c>
      <c r="B2272" s="2" t="s">
        <v>4942</v>
      </c>
      <c r="C2272" s="7" t="s">
        <v>2460</v>
      </c>
      <c r="D2272" s="7" t="s">
        <v>10409</v>
      </c>
      <c r="E2272" s="11"/>
      <c r="F2272" s="3" t="s">
        <v>47</v>
      </c>
      <c r="G2272" s="7" t="s">
        <v>4521</v>
      </c>
      <c r="H2272" s="3">
        <v>348</v>
      </c>
      <c r="I2272" s="3">
        <v>98</v>
      </c>
      <c r="J2272" s="3">
        <v>4</v>
      </c>
      <c r="K2272" s="21">
        <v>4.7754629629629626E-2</v>
      </c>
      <c r="L2272" s="21">
        <v>2.061342592592592E-2</v>
      </c>
      <c r="M2272" s="29">
        <v>8.7251575375666501</v>
      </c>
      <c r="O2272"/>
      <c r="P2272"/>
      <c r="Q2272"/>
      <c r="R2272"/>
      <c r="S2272"/>
      <c r="T2272"/>
    </row>
    <row r="2273" spans="1:20" ht="15" x14ac:dyDescent="0.2">
      <c r="A2273" s="4">
        <v>2021</v>
      </c>
      <c r="B2273" s="2" t="s">
        <v>4942</v>
      </c>
      <c r="C2273" s="7" t="s">
        <v>1714</v>
      </c>
      <c r="D2273" s="7" t="s">
        <v>2252</v>
      </c>
      <c r="E2273" s="11" t="s">
        <v>10410</v>
      </c>
      <c r="F2273" s="3" t="s">
        <v>47</v>
      </c>
      <c r="G2273" s="7" t="s">
        <v>4524</v>
      </c>
      <c r="H2273" s="3">
        <v>366</v>
      </c>
      <c r="I2273" s="3">
        <v>99</v>
      </c>
      <c r="J2273" s="3">
        <v>3</v>
      </c>
      <c r="K2273" s="21">
        <v>4.777777777777778E-2</v>
      </c>
      <c r="L2273" s="21">
        <v>2.0636574074074075E-2</v>
      </c>
      <c r="M2273" s="29">
        <v>8.720930232558139</v>
      </c>
      <c r="O2273"/>
      <c r="P2273"/>
      <c r="Q2273"/>
      <c r="R2273"/>
      <c r="S2273"/>
      <c r="T2273"/>
    </row>
    <row r="2274" spans="1:20" ht="15" x14ac:dyDescent="0.2">
      <c r="A2274" s="4">
        <v>2021</v>
      </c>
      <c r="B2274" s="2" t="s">
        <v>4942</v>
      </c>
      <c r="C2274" s="7" t="s">
        <v>10399</v>
      </c>
      <c r="D2274" s="7" t="s">
        <v>10411</v>
      </c>
      <c r="E2274" s="11"/>
      <c r="F2274" s="3" t="s">
        <v>47</v>
      </c>
      <c r="G2274" s="7" t="s">
        <v>4522</v>
      </c>
      <c r="H2274" s="3">
        <v>300</v>
      </c>
      <c r="I2274" s="3">
        <v>100</v>
      </c>
      <c r="J2274" s="3">
        <v>8</v>
      </c>
      <c r="K2274" s="21">
        <v>4.7812500000000001E-2</v>
      </c>
      <c r="L2274" s="21">
        <v>2.0671296296296295E-2</v>
      </c>
      <c r="M2274" s="29">
        <v>8.7145969498910674</v>
      </c>
      <c r="O2274"/>
      <c r="P2274"/>
      <c r="Q2274"/>
      <c r="R2274"/>
      <c r="S2274"/>
      <c r="T2274"/>
    </row>
    <row r="2275" spans="1:20" ht="15" x14ac:dyDescent="0.2">
      <c r="A2275" s="4">
        <v>2021</v>
      </c>
      <c r="B2275" s="2" t="s">
        <v>4942</v>
      </c>
      <c r="C2275" s="7" t="s">
        <v>1121</v>
      </c>
      <c r="D2275" s="7" t="s">
        <v>722</v>
      </c>
      <c r="E2275" s="11" t="s">
        <v>10396</v>
      </c>
      <c r="F2275" s="3" t="s">
        <v>47</v>
      </c>
      <c r="G2275" s="7" t="s">
        <v>4522</v>
      </c>
      <c r="H2275" s="3">
        <v>267</v>
      </c>
      <c r="I2275" s="3">
        <v>101</v>
      </c>
      <c r="J2275" s="3">
        <v>9</v>
      </c>
      <c r="K2275" s="21">
        <v>4.7812500000000001E-2</v>
      </c>
      <c r="L2275" s="21">
        <v>2.0671296296296295E-2</v>
      </c>
      <c r="M2275" s="29">
        <v>8.7145969498910674</v>
      </c>
      <c r="O2275"/>
      <c r="P2275"/>
      <c r="Q2275"/>
      <c r="R2275"/>
      <c r="S2275"/>
      <c r="T2275"/>
    </row>
    <row r="2276" spans="1:20" ht="15" x14ac:dyDescent="0.2">
      <c r="A2276" s="4">
        <v>2021</v>
      </c>
      <c r="B2276" s="2" t="s">
        <v>4942</v>
      </c>
      <c r="C2276" s="7" t="s">
        <v>2460</v>
      </c>
      <c r="D2276" s="7" t="s">
        <v>72</v>
      </c>
      <c r="E2276" s="11"/>
      <c r="F2276" s="3" t="s">
        <v>23</v>
      </c>
      <c r="G2276" s="7" t="s">
        <v>4524</v>
      </c>
      <c r="H2276" s="3">
        <v>305</v>
      </c>
      <c r="I2276" s="3">
        <v>102</v>
      </c>
      <c r="J2276" s="3">
        <v>8</v>
      </c>
      <c r="K2276" s="21">
        <v>4.7939814814814817E-2</v>
      </c>
      <c r="L2276" s="21">
        <v>2.0798611111111111E-2</v>
      </c>
      <c r="M2276" s="29">
        <v>8.6914534041525826</v>
      </c>
      <c r="O2276"/>
      <c r="P2276"/>
      <c r="Q2276"/>
      <c r="R2276"/>
      <c r="S2276"/>
      <c r="T2276"/>
    </row>
    <row r="2277" spans="1:20" ht="15" x14ac:dyDescent="0.2">
      <c r="A2277" s="4">
        <v>2021</v>
      </c>
      <c r="B2277" s="2" t="s">
        <v>4942</v>
      </c>
      <c r="C2277" s="7" t="s">
        <v>244</v>
      </c>
      <c r="D2277" s="7" t="s">
        <v>84</v>
      </c>
      <c r="E2277" s="11"/>
      <c r="F2277" s="3" t="s">
        <v>23</v>
      </c>
      <c r="G2277" s="7" t="s">
        <v>10487</v>
      </c>
      <c r="H2277" s="3">
        <v>307</v>
      </c>
      <c r="I2277" s="3">
        <v>103</v>
      </c>
      <c r="J2277" s="3">
        <v>1</v>
      </c>
      <c r="K2277" s="21">
        <v>4.8379629629629627E-2</v>
      </c>
      <c r="L2277" s="21">
        <v>2.1238425925925921E-2</v>
      </c>
      <c r="M2277" s="29">
        <v>8.6124401913875595</v>
      </c>
      <c r="O2277"/>
      <c r="P2277"/>
      <c r="Q2277"/>
      <c r="R2277"/>
      <c r="S2277"/>
      <c r="T2277"/>
    </row>
    <row r="2278" spans="1:20" ht="15" x14ac:dyDescent="0.2">
      <c r="A2278" s="4">
        <v>2021</v>
      </c>
      <c r="B2278" s="2" t="s">
        <v>4942</v>
      </c>
      <c r="C2278" s="7" t="s">
        <v>1069</v>
      </c>
      <c r="D2278" s="7" t="s">
        <v>187</v>
      </c>
      <c r="E2278" s="11"/>
      <c r="F2278" s="3" t="s">
        <v>23</v>
      </c>
      <c r="G2278" s="7" t="s">
        <v>4520</v>
      </c>
      <c r="H2278" s="3">
        <v>285</v>
      </c>
      <c r="I2278" s="3">
        <v>104</v>
      </c>
      <c r="J2278" s="3">
        <v>9</v>
      </c>
      <c r="K2278" s="21">
        <v>4.8587962962962965E-2</v>
      </c>
      <c r="L2278" s="21">
        <v>2.1446759259259259E-2</v>
      </c>
      <c r="M2278" s="29">
        <v>8.5755121486422112</v>
      </c>
      <c r="O2278"/>
      <c r="P2278"/>
      <c r="Q2278"/>
      <c r="R2278"/>
      <c r="S2278"/>
      <c r="T2278"/>
    </row>
    <row r="2279" spans="1:20" ht="15" x14ac:dyDescent="0.2">
      <c r="A2279" s="4">
        <v>2021</v>
      </c>
      <c r="B2279" s="2" t="s">
        <v>4942</v>
      </c>
      <c r="C2279" s="7" t="s">
        <v>5431</v>
      </c>
      <c r="D2279" s="7" t="s">
        <v>2165</v>
      </c>
      <c r="E2279" s="11"/>
      <c r="F2279" s="3" t="s">
        <v>23</v>
      </c>
      <c r="G2279" s="7" t="s">
        <v>4520</v>
      </c>
      <c r="H2279" s="3">
        <v>296</v>
      </c>
      <c r="I2279" s="3">
        <v>105</v>
      </c>
      <c r="J2279" s="3">
        <v>10</v>
      </c>
      <c r="K2279" s="21">
        <v>4.8599537037037038E-2</v>
      </c>
      <c r="L2279" s="21">
        <v>2.1458333333333333E-2</v>
      </c>
      <c r="M2279" s="29">
        <v>8.5734698737794712</v>
      </c>
      <c r="O2279"/>
      <c r="P2279"/>
      <c r="Q2279"/>
      <c r="R2279"/>
      <c r="S2279"/>
      <c r="T2279"/>
    </row>
    <row r="2280" spans="1:20" ht="15" x14ac:dyDescent="0.2">
      <c r="A2280" s="4">
        <v>2021</v>
      </c>
      <c r="B2280" s="2" t="s">
        <v>4942</v>
      </c>
      <c r="C2280" s="7" t="s">
        <v>1054</v>
      </c>
      <c r="D2280" s="33" t="s">
        <v>548</v>
      </c>
      <c r="E2280" s="11" t="s">
        <v>10412</v>
      </c>
      <c r="F2280" s="3" t="s">
        <v>47</v>
      </c>
      <c r="G2280" s="7" t="s">
        <v>4524</v>
      </c>
      <c r="H2280" s="3">
        <v>259</v>
      </c>
      <c r="I2280" s="3">
        <v>106</v>
      </c>
      <c r="J2280" s="3">
        <v>4</v>
      </c>
      <c r="K2280" s="21">
        <v>4.8715277777777781E-2</v>
      </c>
      <c r="L2280" s="21">
        <v>2.1574074074074075E-2</v>
      </c>
      <c r="M2280" s="29">
        <v>8.5531004989308617</v>
      </c>
      <c r="O2280"/>
      <c r="P2280"/>
      <c r="Q2280"/>
      <c r="R2280"/>
      <c r="S2280"/>
      <c r="T2280"/>
    </row>
    <row r="2281" spans="1:20" ht="15" x14ac:dyDescent="0.2">
      <c r="A2281" s="4">
        <v>2021</v>
      </c>
      <c r="B2281" s="2" t="s">
        <v>4942</v>
      </c>
      <c r="C2281" s="7" t="s">
        <v>10413</v>
      </c>
      <c r="D2281" s="7" t="s">
        <v>2568</v>
      </c>
      <c r="E2281" s="11" t="s">
        <v>420</v>
      </c>
      <c r="F2281" s="3" t="s">
        <v>47</v>
      </c>
      <c r="G2281" s="7" t="s">
        <v>4524</v>
      </c>
      <c r="H2281" s="3">
        <v>331</v>
      </c>
      <c r="I2281" s="3">
        <v>107</v>
      </c>
      <c r="J2281" s="3">
        <v>5</v>
      </c>
      <c r="K2281" s="21">
        <v>4.8726851851851855E-2</v>
      </c>
      <c r="L2281" s="21">
        <v>2.1585648148148149E-2</v>
      </c>
      <c r="M2281" s="29">
        <v>8.5510688836104514</v>
      </c>
      <c r="O2281"/>
      <c r="P2281"/>
      <c r="Q2281"/>
      <c r="R2281"/>
      <c r="S2281"/>
      <c r="T2281"/>
    </row>
    <row r="2282" spans="1:20" ht="15" x14ac:dyDescent="0.2">
      <c r="A2282" s="4">
        <v>2021</v>
      </c>
      <c r="B2282" s="2" t="s">
        <v>4942</v>
      </c>
      <c r="C2282" s="7" t="s">
        <v>10402</v>
      </c>
      <c r="D2282" s="7" t="s">
        <v>5231</v>
      </c>
      <c r="E2282" s="11"/>
      <c r="F2282" s="3" t="s">
        <v>47</v>
      </c>
      <c r="G2282" s="7" t="s">
        <v>4528</v>
      </c>
      <c r="H2282" s="3">
        <v>359</v>
      </c>
      <c r="I2282" s="3">
        <v>108</v>
      </c>
      <c r="J2282" s="3">
        <v>1</v>
      </c>
      <c r="K2282" s="21">
        <v>4.912037037037037E-2</v>
      </c>
      <c r="L2282" s="21">
        <v>2.1979166666666664E-2</v>
      </c>
      <c r="M2282" s="29">
        <v>8.482563619227145</v>
      </c>
      <c r="O2282"/>
      <c r="P2282"/>
      <c r="Q2282"/>
      <c r="R2282"/>
      <c r="S2282"/>
      <c r="T2282"/>
    </row>
    <row r="2283" spans="1:20" ht="15" x14ac:dyDescent="0.2">
      <c r="A2283" s="4">
        <v>2021</v>
      </c>
      <c r="B2283" s="2" t="s">
        <v>4942</v>
      </c>
      <c r="C2283" s="7" t="s">
        <v>1681</v>
      </c>
      <c r="D2283" s="7" t="s">
        <v>480</v>
      </c>
      <c r="E2283" s="11"/>
      <c r="F2283" s="3" t="s">
        <v>23</v>
      </c>
      <c r="G2283" s="7" t="s">
        <v>4526</v>
      </c>
      <c r="H2283" s="3">
        <v>393</v>
      </c>
      <c r="I2283" s="3">
        <v>109</v>
      </c>
      <c r="J2283" s="3">
        <v>9</v>
      </c>
      <c r="K2283" s="21">
        <v>4.971064814814815E-2</v>
      </c>
      <c r="L2283" s="21">
        <v>2.2569444444444444E-2</v>
      </c>
      <c r="M2283" s="29">
        <v>8.3818393480791613</v>
      </c>
      <c r="O2283"/>
      <c r="P2283"/>
      <c r="Q2283"/>
      <c r="R2283"/>
      <c r="S2283"/>
      <c r="T2283"/>
    </row>
    <row r="2284" spans="1:20" ht="15" x14ac:dyDescent="0.2">
      <c r="A2284" s="4">
        <v>2021</v>
      </c>
      <c r="B2284" s="2" t="s">
        <v>4942</v>
      </c>
      <c r="C2284" s="7" t="s">
        <v>157</v>
      </c>
      <c r="D2284" s="7" t="s">
        <v>158</v>
      </c>
      <c r="E2284" s="11"/>
      <c r="F2284" s="3" t="s">
        <v>23</v>
      </c>
      <c r="G2284" s="7" t="s">
        <v>10487</v>
      </c>
      <c r="H2284" s="3">
        <v>392</v>
      </c>
      <c r="I2284" s="3">
        <v>110</v>
      </c>
      <c r="J2284" s="3">
        <v>2</v>
      </c>
      <c r="K2284" s="21">
        <v>4.9907407407407407E-2</v>
      </c>
      <c r="L2284" s="21">
        <v>2.2766203703703702E-2</v>
      </c>
      <c r="M2284" s="29">
        <v>8.3487940630797777</v>
      </c>
      <c r="O2284"/>
      <c r="P2284"/>
      <c r="Q2284"/>
      <c r="R2284"/>
      <c r="S2284"/>
      <c r="T2284"/>
    </row>
    <row r="2285" spans="1:20" ht="15" x14ac:dyDescent="0.2">
      <c r="A2285" s="4">
        <v>2021</v>
      </c>
      <c r="B2285" s="2" t="s">
        <v>4942</v>
      </c>
      <c r="C2285" s="7" t="s">
        <v>1955</v>
      </c>
      <c r="D2285" s="7" t="s">
        <v>1170</v>
      </c>
      <c r="E2285" s="11"/>
      <c r="F2285" s="3" t="s">
        <v>47</v>
      </c>
      <c r="G2285" s="7" t="s">
        <v>4521</v>
      </c>
      <c r="H2285" s="3">
        <v>388</v>
      </c>
      <c r="I2285" s="3">
        <v>111</v>
      </c>
      <c r="J2285" s="3">
        <v>5</v>
      </c>
      <c r="K2285" s="21">
        <v>4.9988425925925922E-2</v>
      </c>
      <c r="L2285" s="21">
        <v>2.2847222222222217E-2</v>
      </c>
      <c r="M2285" s="29">
        <v>8.3352627923130367</v>
      </c>
      <c r="O2285"/>
      <c r="P2285"/>
      <c r="Q2285"/>
      <c r="R2285"/>
      <c r="S2285"/>
      <c r="T2285"/>
    </row>
    <row r="2286" spans="1:20" ht="15" x14ac:dyDescent="0.2">
      <c r="A2286" s="4">
        <v>2021</v>
      </c>
      <c r="B2286" s="2" t="s">
        <v>4942</v>
      </c>
      <c r="C2286" s="7" t="s">
        <v>1271</v>
      </c>
      <c r="D2286" s="7" t="s">
        <v>10414</v>
      </c>
      <c r="E2286" s="11"/>
      <c r="F2286" s="3" t="s">
        <v>47</v>
      </c>
      <c r="G2286" s="7" t="s">
        <v>4522</v>
      </c>
      <c r="H2286" s="3">
        <v>283</v>
      </c>
      <c r="I2286" s="3">
        <v>112</v>
      </c>
      <c r="J2286" s="3">
        <v>10</v>
      </c>
      <c r="K2286" s="21">
        <v>5.0092592592592598E-2</v>
      </c>
      <c r="L2286" s="21">
        <v>2.2951388888888893E-2</v>
      </c>
      <c r="M2286" s="29">
        <v>8.317929759704251</v>
      </c>
      <c r="O2286"/>
      <c r="P2286"/>
      <c r="Q2286"/>
      <c r="R2286"/>
      <c r="S2286"/>
      <c r="T2286"/>
    </row>
    <row r="2287" spans="1:20" ht="15" x14ac:dyDescent="0.2">
      <c r="A2287" s="4">
        <v>2021</v>
      </c>
      <c r="B2287" s="2" t="s">
        <v>4942</v>
      </c>
      <c r="C2287" s="7" t="s">
        <v>1797</v>
      </c>
      <c r="D2287" s="7" t="s">
        <v>66</v>
      </c>
      <c r="E2287" s="11"/>
      <c r="F2287" s="3" t="s">
        <v>23</v>
      </c>
      <c r="G2287" s="7" t="s">
        <v>4521</v>
      </c>
      <c r="H2287" s="3">
        <v>282</v>
      </c>
      <c r="I2287" s="3">
        <v>113</v>
      </c>
      <c r="J2287" s="3">
        <v>9</v>
      </c>
      <c r="K2287" s="21">
        <v>5.0092592592592598E-2</v>
      </c>
      <c r="L2287" s="21">
        <v>2.2951388888888893E-2</v>
      </c>
      <c r="M2287" s="29">
        <v>8.317929759704251</v>
      </c>
      <c r="O2287"/>
      <c r="P2287"/>
      <c r="Q2287"/>
      <c r="R2287"/>
      <c r="S2287"/>
      <c r="T2287"/>
    </row>
    <row r="2288" spans="1:20" ht="15" x14ac:dyDescent="0.2">
      <c r="A2288" s="4">
        <v>2021</v>
      </c>
      <c r="B2288" s="2" t="s">
        <v>4942</v>
      </c>
      <c r="C2288" s="7" t="s">
        <v>2818</v>
      </c>
      <c r="D2288" s="7" t="s">
        <v>5292</v>
      </c>
      <c r="E2288" s="11" t="s">
        <v>959</v>
      </c>
      <c r="F2288" s="3" t="s">
        <v>47</v>
      </c>
      <c r="G2288" s="7" t="s">
        <v>4523</v>
      </c>
      <c r="H2288" s="3">
        <v>357</v>
      </c>
      <c r="I2288" s="3">
        <v>114</v>
      </c>
      <c r="J2288" s="3">
        <v>8</v>
      </c>
      <c r="K2288" s="21">
        <v>5.0150462962962966E-2</v>
      </c>
      <c r="L2288" s="21">
        <v>2.3009259259259261E-2</v>
      </c>
      <c r="M2288" s="29">
        <v>8.3083314101084689</v>
      </c>
      <c r="O2288"/>
      <c r="P2288"/>
      <c r="Q2288"/>
      <c r="R2288"/>
      <c r="S2288"/>
      <c r="T2288"/>
    </row>
    <row r="2289" spans="1:20" ht="15" x14ac:dyDescent="0.2">
      <c r="A2289" s="4">
        <v>2021</v>
      </c>
      <c r="B2289" s="2" t="s">
        <v>4942</v>
      </c>
      <c r="C2289" s="7" t="s">
        <v>4863</v>
      </c>
      <c r="D2289" s="7" t="s">
        <v>97</v>
      </c>
      <c r="E2289" s="11"/>
      <c r="F2289" s="3" t="s">
        <v>47</v>
      </c>
      <c r="G2289" s="7" t="s">
        <v>4522</v>
      </c>
      <c r="H2289" s="3">
        <v>261</v>
      </c>
      <c r="I2289" s="3">
        <v>115</v>
      </c>
      <c r="J2289" s="3">
        <v>11</v>
      </c>
      <c r="K2289" s="21">
        <v>5.0347222222222217E-2</v>
      </c>
      <c r="L2289" s="21">
        <v>2.3206018518518511E-2</v>
      </c>
      <c r="M2289" s="29">
        <v>8.2758620689655178</v>
      </c>
      <c r="O2289"/>
      <c r="P2289"/>
      <c r="Q2289"/>
      <c r="R2289"/>
      <c r="S2289"/>
      <c r="T2289"/>
    </row>
    <row r="2290" spans="1:20" ht="15" x14ac:dyDescent="0.2">
      <c r="A2290" s="4">
        <v>2021</v>
      </c>
      <c r="B2290" s="2" t="s">
        <v>4942</v>
      </c>
      <c r="C2290" s="7" t="s">
        <v>10415</v>
      </c>
      <c r="D2290" s="7" t="s">
        <v>46</v>
      </c>
      <c r="E2290" s="11"/>
      <c r="F2290" s="3" t="s">
        <v>47</v>
      </c>
      <c r="G2290" s="7" t="s">
        <v>4522</v>
      </c>
      <c r="H2290" s="3">
        <v>264</v>
      </c>
      <c r="I2290" s="3">
        <v>116</v>
      </c>
      <c r="J2290" s="3">
        <v>12</v>
      </c>
      <c r="K2290" s="21">
        <v>5.0474537037037033E-2</v>
      </c>
      <c r="L2290" s="21">
        <v>2.3333333333333327E-2</v>
      </c>
      <c r="M2290" s="29">
        <v>8.2549873882137135</v>
      </c>
      <c r="O2290"/>
      <c r="P2290"/>
      <c r="Q2290"/>
      <c r="R2290"/>
      <c r="S2290"/>
      <c r="T2290"/>
    </row>
    <row r="2291" spans="1:20" ht="15" x14ac:dyDescent="0.2">
      <c r="A2291" s="4">
        <v>2021</v>
      </c>
      <c r="B2291" s="2" t="s">
        <v>4942</v>
      </c>
      <c r="C2291" s="7" t="s">
        <v>2991</v>
      </c>
      <c r="D2291" s="7" t="s">
        <v>2245</v>
      </c>
      <c r="E2291" s="11"/>
      <c r="F2291" s="3" t="s">
        <v>47</v>
      </c>
      <c r="G2291" s="7" t="s">
        <v>4524</v>
      </c>
      <c r="H2291" s="3">
        <v>257</v>
      </c>
      <c r="I2291" s="3">
        <v>117</v>
      </c>
      <c r="J2291" s="3">
        <v>6</v>
      </c>
      <c r="K2291" s="21">
        <v>5.0474537037037033E-2</v>
      </c>
      <c r="L2291" s="21">
        <v>2.3333333333333327E-2</v>
      </c>
      <c r="M2291" s="29">
        <v>8.2549873882137135</v>
      </c>
      <c r="O2291"/>
      <c r="P2291"/>
      <c r="Q2291"/>
      <c r="R2291"/>
      <c r="S2291"/>
      <c r="T2291"/>
    </row>
    <row r="2292" spans="1:20" ht="15" x14ac:dyDescent="0.2">
      <c r="A2292" s="4">
        <v>2021</v>
      </c>
      <c r="B2292" s="2" t="s">
        <v>4942</v>
      </c>
      <c r="C2292" s="7" t="s">
        <v>2515</v>
      </c>
      <c r="D2292" s="7" t="s">
        <v>1283</v>
      </c>
      <c r="E2292" s="11"/>
      <c r="F2292" s="3" t="s">
        <v>47</v>
      </c>
      <c r="G2292" s="7" t="s">
        <v>10484</v>
      </c>
      <c r="H2292" s="3">
        <v>353</v>
      </c>
      <c r="I2292" s="3">
        <v>118</v>
      </c>
      <c r="J2292" s="3">
        <v>7</v>
      </c>
      <c r="K2292" s="21">
        <v>5.0740740740740746E-2</v>
      </c>
      <c r="L2292" s="21">
        <v>2.359953703703704E-2</v>
      </c>
      <c r="M2292" s="29">
        <v>8.2116788321167871</v>
      </c>
      <c r="O2292"/>
      <c r="P2292"/>
      <c r="Q2292"/>
      <c r="R2292"/>
      <c r="S2292"/>
      <c r="T2292"/>
    </row>
    <row r="2293" spans="1:20" ht="15" x14ac:dyDescent="0.2">
      <c r="A2293" s="4">
        <v>2021</v>
      </c>
      <c r="B2293" s="2" t="s">
        <v>4942</v>
      </c>
      <c r="C2293" s="7" t="s">
        <v>5059</v>
      </c>
      <c r="D2293" s="7" t="s">
        <v>1302</v>
      </c>
      <c r="E2293" s="11"/>
      <c r="F2293" s="3" t="s">
        <v>47</v>
      </c>
      <c r="G2293" s="7" t="s">
        <v>4524</v>
      </c>
      <c r="H2293" s="3">
        <v>260</v>
      </c>
      <c r="I2293" s="3">
        <v>119</v>
      </c>
      <c r="J2293" s="3">
        <v>7</v>
      </c>
      <c r="K2293" s="21">
        <v>5.1793981481481483E-2</v>
      </c>
      <c r="L2293" s="21">
        <v>2.4652777777777777E-2</v>
      </c>
      <c r="M2293" s="29">
        <v>8.044692737430168</v>
      </c>
      <c r="O2293"/>
      <c r="P2293"/>
      <c r="Q2293"/>
      <c r="R2293"/>
      <c r="S2293"/>
      <c r="T2293"/>
    </row>
    <row r="2294" spans="1:20" ht="15" x14ac:dyDescent="0.2">
      <c r="A2294" s="4">
        <v>2021</v>
      </c>
      <c r="B2294" s="2" t="s">
        <v>4942</v>
      </c>
      <c r="C2294" s="7" t="s">
        <v>1110</v>
      </c>
      <c r="D2294" s="7" t="s">
        <v>459</v>
      </c>
      <c r="E2294" s="11" t="s">
        <v>931</v>
      </c>
      <c r="F2294" s="3" t="s">
        <v>47</v>
      </c>
      <c r="G2294" s="7" t="s">
        <v>4521</v>
      </c>
      <c r="H2294" s="3">
        <v>256</v>
      </c>
      <c r="I2294" s="3">
        <v>120</v>
      </c>
      <c r="J2294" s="3">
        <v>6</v>
      </c>
      <c r="K2294" s="21">
        <v>5.229166666666666E-2</v>
      </c>
      <c r="L2294" s="21">
        <v>2.5150462962962954E-2</v>
      </c>
      <c r="M2294" s="29">
        <v>7.9681274900398416</v>
      </c>
      <c r="O2294"/>
      <c r="P2294"/>
      <c r="Q2294"/>
      <c r="R2294"/>
      <c r="S2294"/>
      <c r="T2294"/>
    </row>
    <row r="2295" spans="1:20" ht="15" x14ac:dyDescent="0.2">
      <c r="A2295" s="4">
        <v>2021</v>
      </c>
      <c r="B2295" s="2" t="s">
        <v>4942</v>
      </c>
      <c r="C2295" s="7" t="s">
        <v>244</v>
      </c>
      <c r="D2295" s="7" t="s">
        <v>279</v>
      </c>
      <c r="E2295" s="11"/>
      <c r="F2295" s="3" t="s">
        <v>47</v>
      </c>
      <c r="G2295" s="7" t="s">
        <v>10485</v>
      </c>
      <c r="H2295" s="3">
        <v>308</v>
      </c>
      <c r="I2295" s="3">
        <v>121</v>
      </c>
      <c r="J2295" s="3">
        <v>1</v>
      </c>
      <c r="K2295" s="21">
        <v>5.2314814814814814E-2</v>
      </c>
      <c r="L2295" s="21">
        <v>2.5173611111111108E-2</v>
      </c>
      <c r="M2295" s="29">
        <v>7.9646017699115044</v>
      </c>
      <c r="O2295"/>
      <c r="P2295"/>
      <c r="Q2295"/>
      <c r="R2295"/>
      <c r="S2295"/>
      <c r="T2295"/>
    </row>
    <row r="2296" spans="1:20" ht="15" x14ac:dyDescent="0.2">
      <c r="A2296" s="4">
        <v>2021</v>
      </c>
      <c r="B2296" s="2" t="s">
        <v>4942</v>
      </c>
      <c r="C2296" s="7" t="s">
        <v>243</v>
      </c>
      <c r="D2296" s="7" t="s">
        <v>1648</v>
      </c>
      <c r="E2296" s="11" t="s">
        <v>988</v>
      </c>
      <c r="F2296" s="3" t="s">
        <v>47</v>
      </c>
      <c r="G2296" s="7" t="s">
        <v>4520</v>
      </c>
      <c r="H2296" s="3">
        <v>251</v>
      </c>
      <c r="I2296" s="3">
        <v>122</v>
      </c>
      <c r="J2296" s="3">
        <v>12</v>
      </c>
      <c r="K2296" s="21">
        <v>5.2766203703703697E-2</v>
      </c>
      <c r="L2296" s="21">
        <v>2.5624999999999992E-2</v>
      </c>
      <c r="M2296" s="29">
        <v>7.8964685237990793</v>
      </c>
      <c r="O2296"/>
      <c r="P2296"/>
      <c r="Q2296"/>
      <c r="R2296"/>
      <c r="S2296"/>
      <c r="T2296"/>
    </row>
    <row r="2297" spans="1:20" ht="15" x14ac:dyDescent="0.2">
      <c r="A2297" s="4">
        <v>2021</v>
      </c>
      <c r="B2297" s="2" t="s">
        <v>4942</v>
      </c>
      <c r="C2297" s="7" t="s">
        <v>1895</v>
      </c>
      <c r="D2297" s="7" t="s">
        <v>257</v>
      </c>
      <c r="E2297" s="11"/>
      <c r="F2297" s="3" t="s">
        <v>23</v>
      </c>
      <c r="G2297" s="7" t="s">
        <v>4524</v>
      </c>
      <c r="H2297" s="3">
        <v>288</v>
      </c>
      <c r="I2297" s="3">
        <v>123</v>
      </c>
      <c r="J2297" s="3">
        <v>9</v>
      </c>
      <c r="K2297" s="21">
        <v>5.3101851851851851E-2</v>
      </c>
      <c r="L2297" s="21">
        <v>2.5960648148148146E-2</v>
      </c>
      <c r="M2297" s="29">
        <v>7.8465562336530077</v>
      </c>
      <c r="O2297"/>
      <c r="P2297"/>
      <c r="Q2297"/>
      <c r="R2297"/>
      <c r="S2297"/>
      <c r="T2297"/>
    </row>
    <row r="2298" spans="1:20" ht="15" x14ac:dyDescent="0.2">
      <c r="A2298" s="4">
        <v>2021</v>
      </c>
      <c r="B2298" s="2" t="s">
        <v>4942</v>
      </c>
      <c r="C2298" s="7" t="s">
        <v>10416</v>
      </c>
      <c r="D2298" s="7" t="s">
        <v>2474</v>
      </c>
      <c r="E2298" s="11"/>
      <c r="F2298" s="3" t="s">
        <v>47</v>
      </c>
      <c r="G2298" s="7" t="s">
        <v>10484</v>
      </c>
      <c r="H2298" s="3">
        <v>290</v>
      </c>
      <c r="I2298" s="3">
        <v>124</v>
      </c>
      <c r="J2298" s="3">
        <v>8</v>
      </c>
      <c r="K2298" s="21">
        <v>5.3634259259259263E-2</v>
      </c>
      <c r="L2298" s="21">
        <v>2.6493055555555558E-2</v>
      </c>
      <c r="M2298" s="29">
        <v>7.7686663789382822</v>
      </c>
      <c r="O2298"/>
      <c r="P2298"/>
      <c r="Q2298"/>
      <c r="R2298"/>
      <c r="S2298"/>
      <c r="T2298"/>
    </row>
    <row r="2299" spans="1:20" ht="15" x14ac:dyDescent="0.2">
      <c r="A2299" s="4">
        <v>2021</v>
      </c>
      <c r="B2299" s="2" t="s">
        <v>4942</v>
      </c>
      <c r="C2299" s="7" t="s">
        <v>10417</v>
      </c>
      <c r="D2299" s="7" t="s">
        <v>551</v>
      </c>
      <c r="E2299" s="11" t="s">
        <v>10418</v>
      </c>
      <c r="F2299" s="3" t="s">
        <v>47</v>
      </c>
      <c r="G2299" s="7" t="s">
        <v>4527</v>
      </c>
      <c r="H2299" s="3">
        <v>330</v>
      </c>
      <c r="I2299" s="3">
        <v>125</v>
      </c>
      <c r="J2299" s="3">
        <v>1</v>
      </c>
      <c r="K2299" s="21">
        <v>5.5428240740740743E-2</v>
      </c>
      <c r="L2299" s="21">
        <v>2.8287037037037038E-2</v>
      </c>
      <c r="M2299" s="29">
        <v>7.5172269784923786</v>
      </c>
      <c r="O2299"/>
      <c r="P2299"/>
      <c r="Q2299"/>
      <c r="R2299"/>
      <c r="S2299"/>
      <c r="T2299"/>
    </row>
    <row r="2300" spans="1:20" ht="15" x14ac:dyDescent="0.2">
      <c r="A2300" s="4">
        <v>2021</v>
      </c>
      <c r="B2300" s="2" t="s">
        <v>4942</v>
      </c>
      <c r="C2300" s="7" t="s">
        <v>10419</v>
      </c>
      <c r="D2300" s="7" t="s">
        <v>252</v>
      </c>
      <c r="E2300" s="11" t="s">
        <v>4679</v>
      </c>
      <c r="F2300" s="3" t="s">
        <v>47</v>
      </c>
      <c r="G2300" s="7" t="s">
        <v>4522</v>
      </c>
      <c r="H2300" s="3">
        <v>279</v>
      </c>
      <c r="I2300" s="3">
        <v>126</v>
      </c>
      <c r="J2300" s="3">
        <v>13</v>
      </c>
      <c r="K2300" s="21">
        <v>5.543981481481481E-2</v>
      </c>
      <c r="L2300" s="21">
        <v>2.8298611111111104E-2</v>
      </c>
      <c r="M2300" s="29">
        <v>7.515657620041754</v>
      </c>
      <c r="O2300"/>
      <c r="P2300"/>
      <c r="Q2300"/>
      <c r="R2300"/>
      <c r="S2300"/>
      <c r="T2300"/>
    </row>
    <row r="2301" spans="1:20" ht="15" x14ac:dyDescent="0.2">
      <c r="A2301" s="4">
        <v>2021</v>
      </c>
      <c r="B2301" s="2" t="s">
        <v>4942</v>
      </c>
      <c r="C2301" s="7" t="s">
        <v>4995</v>
      </c>
      <c r="D2301" s="7" t="s">
        <v>4875</v>
      </c>
      <c r="E2301" s="11"/>
      <c r="F2301" s="3" t="s">
        <v>47</v>
      </c>
      <c r="G2301" s="7" t="s">
        <v>4521</v>
      </c>
      <c r="H2301" s="3">
        <v>382</v>
      </c>
      <c r="I2301" s="3">
        <v>127</v>
      </c>
      <c r="J2301" s="3">
        <v>7</v>
      </c>
      <c r="K2301" s="21">
        <v>5.6296296296296296E-2</v>
      </c>
      <c r="L2301" s="21">
        <v>2.915509259259259E-2</v>
      </c>
      <c r="M2301" s="29">
        <v>7.4013157894736841</v>
      </c>
      <c r="O2301"/>
      <c r="P2301"/>
      <c r="Q2301"/>
      <c r="R2301"/>
      <c r="S2301"/>
      <c r="T2301"/>
    </row>
    <row r="2302" spans="1:20" ht="15" x14ac:dyDescent="0.2">
      <c r="A2302" s="4">
        <v>2021</v>
      </c>
      <c r="B2302" s="2" t="s">
        <v>4942</v>
      </c>
      <c r="C2302" s="7" t="s">
        <v>301</v>
      </c>
      <c r="D2302" s="7" t="s">
        <v>3318</v>
      </c>
      <c r="E2302" s="11" t="s">
        <v>959</v>
      </c>
      <c r="F2302" s="3" t="s">
        <v>47</v>
      </c>
      <c r="G2302" s="7" t="s">
        <v>4520</v>
      </c>
      <c r="H2302" s="3">
        <v>329</v>
      </c>
      <c r="I2302" s="3">
        <v>128</v>
      </c>
      <c r="J2302" s="3">
        <v>13</v>
      </c>
      <c r="K2302" s="21">
        <v>5.6909722222222216E-2</v>
      </c>
      <c r="L2302" s="21">
        <v>2.976851851851851E-2</v>
      </c>
      <c r="M2302" s="29">
        <v>7.3215375228798054</v>
      </c>
      <c r="O2302"/>
      <c r="P2302"/>
      <c r="Q2302"/>
      <c r="R2302"/>
      <c r="S2302"/>
      <c r="T2302"/>
    </row>
    <row r="2303" spans="1:20" ht="15" x14ac:dyDescent="0.2">
      <c r="A2303" s="4">
        <v>2021</v>
      </c>
      <c r="B2303" s="2" t="s">
        <v>4942</v>
      </c>
      <c r="C2303" s="7" t="s">
        <v>2677</v>
      </c>
      <c r="D2303" s="7" t="s">
        <v>2539</v>
      </c>
      <c r="E2303" s="11" t="s">
        <v>924</v>
      </c>
      <c r="F2303" s="3" t="s">
        <v>47</v>
      </c>
      <c r="G2303" s="7" t="s">
        <v>4527</v>
      </c>
      <c r="H2303" s="3">
        <v>376</v>
      </c>
      <c r="I2303" s="3">
        <v>129</v>
      </c>
      <c r="J2303" s="3">
        <v>2</v>
      </c>
      <c r="K2303" s="21">
        <v>5.8414351851851849E-2</v>
      </c>
      <c r="L2303" s="21">
        <v>3.1273148148148147E-2</v>
      </c>
      <c r="M2303" s="29">
        <v>7.1329502674856347</v>
      </c>
      <c r="O2303"/>
      <c r="P2303"/>
      <c r="Q2303"/>
      <c r="R2303"/>
      <c r="S2303"/>
      <c r="T2303"/>
    </row>
    <row r="2304" spans="1:20" ht="15" x14ac:dyDescent="0.2">
      <c r="A2304" s="4">
        <v>2021</v>
      </c>
      <c r="B2304" s="2" t="s">
        <v>4942</v>
      </c>
      <c r="C2304" s="7" t="s">
        <v>10420</v>
      </c>
      <c r="D2304" s="7" t="s">
        <v>571</v>
      </c>
      <c r="E2304" s="11"/>
      <c r="F2304" s="3" t="s">
        <v>47</v>
      </c>
      <c r="G2304" s="7" t="s">
        <v>4524</v>
      </c>
      <c r="H2304" s="3">
        <v>258</v>
      </c>
      <c r="I2304" s="3">
        <v>130</v>
      </c>
      <c r="J2304" s="3">
        <v>8</v>
      </c>
      <c r="K2304" s="21">
        <v>5.8969907407407408E-2</v>
      </c>
      <c r="L2304" s="21">
        <v>3.1828703703703706E-2</v>
      </c>
      <c r="M2304" s="29">
        <v>7.0657507360157012</v>
      </c>
      <c r="O2304"/>
      <c r="P2304"/>
      <c r="Q2304"/>
      <c r="R2304"/>
      <c r="S2304"/>
      <c r="T2304"/>
    </row>
    <row r="2305" spans="1:20" ht="15" x14ac:dyDescent="0.2">
      <c r="A2305" s="4">
        <v>2021</v>
      </c>
      <c r="B2305" s="2" t="s">
        <v>4942</v>
      </c>
      <c r="C2305" s="7" t="s">
        <v>5141</v>
      </c>
      <c r="D2305" s="7" t="s">
        <v>732</v>
      </c>
      <c r="E2305" s="11"/>
      <c r="F2305" s="3" t="s">
        <v>47</v>
      </c>
      <c r="G2305" s="7" t="s">
        <v>4524</v>
      </c>
      <c r="H2305" s="3">
        <v>326</v>
      </c>
      <c r="I2305" s="3">
        <v>131</v>
      </c>
      <c r="J2305" s="3">
        <v>9</v>
      </c>
      <c r="K2305" s="21">
        <v>5.9120370370370372E-2</v>
      </c>
      <c r="L2305" s="21">
        <v>3.197916666666667E-2</v>
      </c>
      <c r="M2305" s="29">
        <v>7.0491482279224593</v>
      </c>
      <c r="O2305"/>
      <c r="P2305"/>
      <c r="Q2305"/>
      <c r="R2305"/>
      <c r="S2305"/>
      <c r="T2305"/>
    </row>
    <row r="2306" spans="1:20" ht="15" x14ac:dyDescent="0.2">
      <c r="A2306" s="4">
        <v>2021</v>
      </c>
      <c r="B2306" s="2" t="s">
        <v>4942</v>
      </c>
      <c r="C2306" s="7" t="s">
        <v>10421</v>
      </c>
      <c r="D2306" s="7" t="s">
        <v>183</v>
      </c>
      <c r="E2306" s="11"/>
      <c r="F2306" s="3" t="s">
        <v>23</v>
      </c>
      <c r="G2306" s="7" t="s">
        <v>4524</v>
      </c>
      <c r="H2306" s="3">
        <v>356</v>
      </c>
      <c r="I2306" s="3">
        <v>132</v>
      </c>
      <c r="J2306" s="3">
        <v>10</v>
      </c>
      <c r="K2306" s="21">
        <v>5.9120370370370372E-2</v>
      </c>
      <c r="L2306" s="21">
        <v>3.197916666666667E-2</v>
      </c>
      <c r="M2306" s="29">
        <v>7.047768206734534</v>
      </c>
      <c r="O2306"/>
      <c r="P2306"/>
      <c r="Q2306"/>
      <c r="R2306"/>
      <c r="S2306"/>
      <c r="T2306"/>
    </row>
    <row r="2307" spans="1:20" ht="15" x14ac:dyDescent="0.2">
      <c r="A2307" s="4">
        <v>2021</v>
      </c>
      <c r="B2307" s="2" t="s">
        <v>4942</v>
      </c>
      <c r="C2307" s="7" t="s">
        <v>1857</v>
      </c>
      <c r="D2307" s="7" t="s">
        <v>524</v>
      </c>
      <c r="E2307" s="11"/>
      <c r="F2307" s="3" t="s">
        <v>47</v>
      </c>
      <c r="G2307" s="7" t="s">
        <v>4524</v>
      </c>
      <c r="H2307" s="3">
        <v>358</v>
      </c>
      <c r="I2307" s="3">
        <v>133</v>
      </c>
      <c r="J2307" s="3">
        <v>10</v>
      </c>
      <c r="K2307" s="21">
        <v>5.9120370370370372E-2</v>
      </c>
      <c r="L2307" s="21">
        <v>3.197916666666667E-2</v>
      </c>
      <c r="M2307" s="29">
        <v>7.047768206734534</v>
      </c>
      <c r="O2307"/>
      <c r="P2307"/>
      <c r="Q2307"/>
      <c r="R2307"/>
      <c r="S2307"/>
      <c r="T2307"/>
    </row>
    <row r="2308" spans="1:20" ht="15" x14ac:dyDescent="0.2">
      <c r="A2308" s="4">
        <v>2021</v>
      </c>
      <c r="B2308" s="2" t="s">
        <v>4942</v>
      </c>
      <c r="C2308" s="7" t="s">
        <v>10328</v>
      </c>
      <c r="D2308" s="7" t="s">
        <v>1548</v>
      </c>
      <c r="E2308" s="11" t="s">
        <v>959</v>
      </c>
      <c r="F2308" s="3" t="s">
        <v>47</v>
      </c>
      <c r="G2308" s="7" t="s">
        <v>4520</v>
      </c>
      <c r="H2308" s="3">
        <v>328</v>
      </c>
      <c r="I2308" s="3">
        <v>134</v>
      </c>
      <c r="J2308" s="3">
        <v>14</v>
      </c>
      <c r="K2308" s="21">
        <v>5.9641203703703703E-2</v>
      </c>
      <c r="L2308" s="21">
        <v>3.2500000000000001E-2</v>
      </c>
      <c r="M2308" s="29">
        <v>6.9862216184746755</v>
      </c>
      <c r="O2308"/>
      <c r="P2308"/>
      <c r="Q2308"/>
      <c r="R2308"/>
      <c r="S2308"/>
      <c r="T2308"/>
    </row>
    <row r="2309" spans="1:20" ht="15" x14ac:dyDescent="0.2">
      <c r="A2309" s="4">
        <v>2021</v>
      </c>
      <c r="B2309" s="2" t="s">
        <v>4942</v>
      </c>
      <c r="C2309" s="7" t="s">
        <v>270</v>
      </c>
      <c r="D2309" s="7" t="s">
        <v>1573</v>
      </c>
      <c r="E2309" s="11"/>
      <c r="F2309" s="3" t="s">
        <v>47</v>
      </c>
      <c r="G2309" s="7" t="s">
        <v>4524</v>
      </c>
      <c r="H2309" s="3">
        <v>311</v>
      </c>
      <c r="I2309" s="3">
        <v>135</v>
      </c>
      <c r="J2309" s="3">
        <v>11</v>
      </c>
      <c r="K2309" s="21">
        <v>6.2557870370370375E-2</v>
      </c>
      <c r="L2309" s="21">
        <v>3.5416666666666666E-2</v>
      </c>
      <c r="M2309" s="29">
        <v>6.6604995374653102</v>
      </c>
      <c r="O2309"/>
      <c r="P2309"/>
      <c r="Q2309"/>
      <c r="R2309"/>
      <c r="S2309"/>
      <c r="T2309"/>
    </row>
    <row r="2310" spans="1:20" ht="15" x14ac:dyDescent="0.2">
      <c r="A2310" s="4">
        <v>2021</v>
      </c>
      <c r="B2310" s="2" t="s">
        <v>4942</v>
      </c>
      <c r="C2310" s="7" t="s">
        <v>304</v>
      </c>
      <c r="D2310" s="7" t="s">
        <v>305</v>
      </c>
      <c r="E2310" s="11"/>
      <c r="F2310" s="3" t="s">
        <v>47</v>
      </c>
      <c r="G2310" s="7" t="s">
        <v>10487</v>
      </c>
      <c r="H2310" s="3">
        <v>278</v>
      </c>
      <c r="I2310" s="3">
        <v>136</v>
      </c>
      <c r="J2310" s="3">
        <v>1</v>
      </c>
      <c r="K2310" s="21">
        <v>8.7268518518518523E-2</v>
      </c>
      <c r="L2310" s="21">
        <v>6.0127314814814814E-2</v>
      </c>
      <c r="M2310" s="29">
        <v>4.774535809018567</v>
      </c>
      <c r="O2310"/>
      <c r="P2310"/>
      <c r="Q2310"/>
      <c r="R2310"/>
      <c r="S2310"/>
      <c r="T2310"/>
    </row>
    <row r="2311" spans="1:20" ht="15" x14ac:dyDescent="0.2">
      <c r="A2311" s="4">
        <v>2021</v>
      </c>
      <c r="B2311" s="2" t="s">
        <v>4726</v>
      </c>
      <c r="C2311" s="7" t="s">
        <v>735</v>
      </c>
      <c r="D2311" s="7" t="s">
        <v>10422</v>
      </c>
      <c r="E2311" s="11" t="s">
        <v>10423</v>
      </c>
      <c r="F2311" s="3" t="s">
        <v>23</v>
      </c>
      <c r="G2311" s="7" t="s">
        <v>4522</v>
      </c>
      <c r="H2311" s="3">
        <v>16</v>
      </c>
      <c r="I2311" s="3">
        <v>1</v>
      </c>
      <c r="J2311" s="3">
        <v>1</v>
      </c>
      <c r="K2311" s="21">
        <v>4.3923611111111115E-2</v>
      </c>
      <c r="L2311" s="22" t="s">
        <v>835</v>
      </c>
      <c r="M2311" s="29">
        <v>14.229249011857707</v>
      </c>
      <c r="O2311"/>
      <c r="P2311"/>
      <c r="Q2311"/>
      <c r="R2311"/>
      <c r="S2311"/>
      <c r="T2311"/>
    </row>
    <row r="2312" spans="1:20" ht="15" x14ac:dyDescent="0.2">
      <c r="A2312" s="4">
        <v>2021</v>
      </c>
      <c r="B2312" s="2" t="s">
        <v>4726</v>
      </c>
      <c r="C2312" s="7" t="s">
        <v>1468</v>
      </c>
      <c r="D2312" s="7" t="s">
        <v>813</v>
      </c>
      <c r="E2312" s="11" t="s">
        <v>5323</v>
      </c>
      <c r="F2312" s="3" t="s">
        <v>23</v>
      </c>
      <c r="G2312" s="7" t="s">
        <v>4523</v>
      </c>
      <c r="H2312" s="3">
        <v>20</v>
      </c>
      <c r="I2312" s="3">
        <v>2</v>
      </c>
      <c r="J2312" s="3">
        <v>1</v>
      </c>
      <c r="K2312" s="21">
        <v>4.494212962962963E-2</v>
      </c>
      <c r="L2312" s="21">
        <v>1.0185185185185158E-3</v>
      </c>
      <c r="M2312" s="29">
        <v>13.90677311357198</v>
      </c>
      <c r="O2312"/>
      <c r="P2312"/>
      <c r="Q2312"/>
      <c r="R2312"/>
      <c r="S2312"/>
      <c r="T2312"/>
    </row>
    <row r="2313" spans="1:20" ht="15" x14ac:dyDescent="0.2">
      <c r="A2313" s="4">
        <v>2021</v>
      </c>
      <c r="B2313" s="2" t="s">
        <v>4726</v>
      </c>
      <c r="C2313" s="7" t="s">
        <v>10424</v>
      </c>
      <c r="D2313" s="7" t="s">
        <v>68</v>
      </c>
      <c r="E2313" s="11" t="s">
        <v>4403</v>
      </c>
      <c r="F2313" s="3" t="s">
        <v>23</v>
      </c>
      <c r="G2313" s="7" t="s">
        <v>10484</v>
      </c>
      <c r="H2313" s="3">
        <v>63</v>
      </c>
      <c r="I2313" s="3">
        <v>3</v>
      </c>
      <c r="J2313" s="3">
        <v>1</v>
      </c>
      <c r="K2313" s="21">
        <v>4.5023148148148145E-2</v>
      </c>
      <c r="L2313" s="21">
        <v>1.0995370370370308E-3</v>
      </c>
      <c r="M2313" s="29">
        <v>13.881748071979436</v>
      </c>
      <c r="O2313"/>
      <c r="P2313"/>
      <c r="Q2313"/>
      <c r="R2313"/>
      <c r="S2313"/>
      <c r="T2313"/>
    </row>
    <row r="2314" spans="1:20" ht="15" x14ac:dyDescent="0.2">
      <c r="A2314" s="4">
        <v>2021</v>
      </c>
      <c r="B2314" s="2" t="s">
        <v>4726</v>
      </c>
      <c r="C2314" s="7" t="s">
        <v>10425</v>
      </c>
      <c r="D2314" s="7" t="s">
        <v>96</v>
      </c>
      <c r="E2314" s="11" t="s">
        <v>4446</v>
      </c>
      <c r="F2314" s="3" t="s">
        <v>23</v>
      </c>
      <c r="G2314" s="7" t="s">
        <v>4520</v>
      </c>
      <c r="H2314" s="3">
        <v>107</v>
      </c>
      <c r="I2314" s="3">
        <v>4</v>
      </c>
      <c r="J2314" s="3">
        <v>1</v>
      </c>
      <c r="K2314" s="21">
        <v>4.5254629629629624E-2</v>
      </c>
      <c r="L2314" s="21">
        <v>1.3310185185185092E-3</v>
      </c>
      <c r="M2314" s="29">
        <v>13.81074168797954</v>
      </c>
      <c r="O2314"/>
      <c r="P2314"/>
      <c r="Q2314"/>
      <c r="R2314"/>
      <c r="S2314"/>
      <c r="T2314"/>
    </row>
    <row r="2315" spans="1:20" ht="15" x14ac:dyDescent="0.2">
      <c r="A2315" s="4">
        <v>2021</v>
      </c>
      <c r="B2315" s="2" t="s">
        <v>4726</v>
      </c>
      <c r="C2315" s="7" t="s">
        <v>3467</v>
      </c>
      <c r="D2315" s="7" t="s">
        <v>489</v>
      </c>
      <c r="E2315" s="11" t="s">
        <v>10365</v>
      </c>
      <c r="F2315" s="3" t="s">
        <v>23</v>
      </c>
      <c r="G2315" s="7" t="s">
        <v>4523</v>
      </c>
      <c r="H2315" s="3">
        <v>45</v>
      </c>
      <c r="I2315" s="3">
        <v>5</v>
      </c>
      <c r="J2315" s="3">
        <v>2</v>
      </c>
      <c r="K2315" s="21">
        <v>4.628472222222222E-2</v>
      </c>
      <c r="L2315" s="21">
        <v>2.3611111111111055E-3</v>
      </c>
      <c r="M2315" s="29">
        <v>13.50337584396099</v>
      </c>
      <c r="O2315"/>
      <c r="P2315"/>
      <c r="Q2315"/>
      <c r="R2315"/>
      <c r="S2315"/>
      <c r="T2315"/>
    </row>
    <row r="2316" spans="1:20" ht="15" x14ac:dyDescent="0.2">
      <c r="A2316" s="4">
        <v>2021</v>
      </c>
      <c r="B2316" s="2" t="s">
        <v>4726</v>
      </c>
      <c r="C2316" s="7" t="s">
        <v>10426</v>
      </c>
      <c r="D2316" s="7" t="s">
        <v>1982</v>
      </c>
      <c r="E2316" s="11" t="s">
        <v>10365</v>
      </c>
      <c r="F2316" s="3" t="s">
        <v>23</v>
      </c>
      <c r="G2316" s="7" t="s">
        <v>4520</v>
      </c>
      <c r="H2316" s="3">
        <v>44</v>
      </c>
      <c r="I2316" s="3">
        <v>6</v>
      </c>
      <c r="J2316" s="3">
        <v>2</v>
      </c>
      <c r="K2316" s="21">
        <v>4.7766203703703707E-2</v>
      </c>
      <c r="L2316" s="21">
        <v>3.8425925925925919E-3</v>
      </c>
      <c r="M2316" s="29">
        <v>13.084565059365156</v>
      </c>
      <c r="O2316"/>
      <c r="P2316"/>
      <c r="Q2316"/>
      <c r="R2316"/>
      <c r="S2316"/>
      <c r="T2316"/>
    </row>
    <row r="2317" spans="1:20" ht="15" x14ac:dyDescent="0.2">
      <c r="A2317" s="4">
        <v>2021</v>
      </c>
      <c r="B2317" s="2" t="s">
        <v>4726</v>
      </c>
      <c r="C2317" s="7" t="s">
        <v>3963</v>
      </c>
      <c r="D2317" s="7" t="s">
        <v>2020</v>
      </c>
      <c r="E2317" s="11" t="s">
        <v>10365</v>
      </c>
      <c r="F2317" s="3" t="s">
        <v>23</v>
      </c>
      <c r="G2317" s="7" t="s">
        <v>4520</v>
      </c>
      <c r="H2317" s="3">
        <v>51</v>
      </c>
      <c r="I2317" s="3">
        <v>7</v>
      </c>
      <c r="J2317" s="3">
        <v>3</v>
      </c>
      <c r="K2317" s="21">
        <v>4.7870370370370369E-2</v>
      </c>
      <c r="L2317" s="21">
        <v>3.946759259259254E-3</v>
      </c>
      <c r="M2317" s="29">
        <v>13.056092843326887</v>
      </c>
      <c r="O2317"/>
      <c r="P2317"/>
      <c r="Q2317"/>
      <c r="R2317"/>
      <c r="S2317"/>
      <c r="T2317"/>
    </row>
    <row r="2318" spans="1:20" ht="15" x14ac:dyDescent="0.2">
      <c r="A2318" s="4">
        <v>2021</v>
      </c>
      <c r="B2318" s="2" t="s">
        <v>4726</v>
      </c>
      <c r="C2318" s="7" t="s">
        <v>10427</v>
      </c>
      <c r="D2318" s="7" t="s">
        <v>751</v>
      </c>
      <c r="E2318" s="11" t="s">
        <v>10428</v>
      </c>
      <c r="F2318" s="3" t="s">
        <v>23</v>
      </c>
      <c r="G2318" s="7" t="s">
        <v>4522</v>
      </c>
      <c r="H2318" s="3">
        <v>24</v>
      </c>
      <c r="I2318" s="3">
        <v>8</v>
      </c>
      <c r="J2318" s="3">
        <v>2</v>
      </c>
      <c r="K2318" s="21">
        <v>4.7905092592592589E-2</v>
      </c>
      <c r="L2318" s="21">
        <v>3.9814814814814747E-3</v>
      </c>
      <c r="M2318" s="29">
        <v>13.046629620681323</v>
      </c>
      <c r="O2318"/>
      <c r="P2318"/>
      <c r="Q2318"/>
      <c r="R2318"/>
      <c r="S2318"/>
      <c r="T2318"/>
    </row>
    <row r="2319" spans="1:20" ht="15" x14ac:dyDescent="0.2">
      <c r="A2319" s="4">
        <v>2021</v>
      </c>
      <c r="B2319" s="2" t="s">
        <v>4726</v>
      </c>
      <c r="C2319" s="7" t="s">
        <v>10429</v>
      </c>
      <c r="D2319" s="7" t="s">
        <v>2045</v>
      </c>
      <c r="E2319" s="11" t="s">
        <v>1622</v>
      </c>
      <c r="F2319" s="3" t="s">
        <v>23</v>
      </c>
      <c r="G2319" s="7" t="s">
        <v>4520</v>
      </c>
      <c r="H2319" s="3">
        <v>92</v>
      </c>
      <c r="I2319" s="3">
        <v>9</v>
      </c>
      <c r="J2319" s="3">
        <v>4</v>
      </c>
      <c r="K2319" s="21">
        <v>4.8067129629629633E-2</v>
      </c>
      <c r="L2319" s="21">
        <v>4.1435185185185186E-3</v>
      </c>
      <c r="M2319" s="29">
        <v>13.002648687695642</v>
      </c>
      <c r="O2319"/>
      <c r="P2319"/>
      <c r="Q2319"/>
      <c r="R2319"/>
      <c r="S2319"/>
      <c r="T2319"/>
    </row>
    <row r="2320" spans="1:20" ht="15" x14ac:dyDescent="0.2">
      <c r="A2320" s="4">
        <v>2021</v>
      </c>
      <c r="B2320" s="2" t="s">
        <v>4726</v>
      </c>
      <c r="C2320" s="7" t="s">
        <v>5322</v>
      </c>
      <c r="D2320" s="7" t="s">
        <v>166</v>
      </c>
      <c r="E2320" s="11" t="s">
        <v>10430</v>
      </c>
      <c r="F2320" s="3" t="s">
        <v>23</v>
      </c>
      <c r="G2320" s="7" t="s">
        <v>4523</v>
      </c>
      <c r="H2320" s="3">
        <v>21</v>
      </c>
      <c r="I2320" s="3">
        <v>10</v>
      </c>
      <c r="J2320" s="3">
        <v>3</v>
      </c>
      <c r="K2320" s="21">
        <v>4.8333333333333332E-2</v>
      </c>
      <c r="L2320" s="21">
        <v>4.4097222222222177E-3</v>
      </c>
      <c r="M2320" s="29">
        <v>12.931034482758621</v>
      </c>
      <c r="O2320"/>
      <c r="P2320"/>
      <c r="Q2320"/>
      <c r="R2320"/>
      <c r="S2320"/>
      <c r="T2320"/>
    </row>
    <row r="2321" spans="1:20" ht="15" x14ac:dyDescent="0.2">
      <c r="A2321" s="4">
        <v>2021</v>
      </c>
      <c r="B2321" s="2" t="s">
        <v>4726</v>
      </c>
      <c r="C2321" s="7" t="s">
        <v>10431</v>
      </c>
      <c r="D2321" s="7" t="s">
        <v>478</v>
      </c>
      <c r="E2321" s="11" t="s">
        <v>10365</v>
      </c>
      <c r="F2321" s="3" t="s">
        <v>23</v>
      </c>
      <c r="G2321" s="7" t="s">
        <v>4520</v>
      </c>
      <c r="H2321" s="3">
        <v>50</v>
      </c>
      <c r="I2321" s="3">
        <v>11</v>
      </c>
      <c r="J2321" s="3">
        <v>5</v>
      </c>
      <c r="K2321" s="21">
        <v>4.9282407407407407E-2</v>
      </c>
      <c r="L2321" s="21">
        <v>5.3587962962962921E-3</v>
      </c>
      <c r="M2321" s="29">
        <v>12.682010333489902</v>
      </c>
      <c r="O2321"/>
      <c r="P2321"/>
      <c r="Q2321"/>
      <c r="R2321"/>
      <c r="S2321"/>
      <c r="T2321"/>
    </row>
    <row r="2322" spans="1:20" ht="15" x14ac:dyDescent="0.2">
      <c r="A2322" s="4">
        <v>2021</v>
      </c>
      <c r="B2322" s="2" t="s">
        <v>4726</v>
      </c>
      <c r="C2322" s="7" t="s">
        <v>3607</v>
      </c>
      <c r="D2322" s="7" t="s">
        <v>622</v>
      </c>
      <c r="E2322" s="11" t="s">
        <v>10365</v>
      </c>
      <c r="F2322" s="3" t="s">
        <v>23</v>
      </c>
      <c r="G2322" s="7" t="s">
        <v>4520</v>
      </c>
      <c r="H2322" s="3">
        <v>41</v>
      </c>
      <c r="I2322" s="3">
        <v>12</v>
      </c>
      <c r="J2322" s="3">
        <v>6</v>
      </c>
      <c r="K2322" s="21">
        <v>4.9398148148148142E-2</v>
      </c>
      <c r="L2322" s="21">
        <v>5.4745370370370278E-3</v>
      </c>
      <c r="M2322" s="29">
        <v>12.652296157450797</v>
      </c>
      <c r="O2322"/>
      <c r="P2322"/>
      <c r="Q2322"/>
      <c r="R2322"/>
      <c r="S2322"/>
      <c r="T2322"/>
    </row>
    <row r="2323" spans="1:20" ht="15" x14ac:dyDescent="0.2">
      <c r="A2323" s="4">
        <v>2021</v>
      </c>
      <c r="B2323" s="2" t="s">
        <v>4726</v>
      </c>
      <c r="C2323" s="7" t="s">
        <v>2258</v>
      </c>
      <c r="D2323" s="7" t="s">
        <v>172</v>
      </c>
      <c r="E2323" s="11" t="s">
        <v>42</v>
      </c>
      <c r="F2323" s="3" t="s">
        <v>23</v>
      </c>
      <c r="G2323" s="7" t="s">
        <v>4522</v>
      </c>
      <c r="H2323" s="3">
        <v>23</v>
      </c>
      <c r="I2323" s="3">
        <v>13</v>
      </c>
      <c r="J2323" s="3">
        <v>3</v>
      </c>
      <c r="K2323" s="21">
        <v>4.943287037037037E-2</v>
      </c>
      <c r="L2323" s="21">
        <v>5.5092592592592554E-3</v>
      </c>
      <c r="M2323" s="29">
        <v>12.64340903769609</v>
      </c>
      <c r="O2323"/>
      <c r="P2323"/>
      <c r="Q2323"/>
      <c r="R2323"/>
      <c r="S2323"/>
      <c r="T2323"/>
    </row>
    <row r="2324" spans="1:20" ht="15" x14ac:dyDescent="0.2">
      <c r="A2324" s="4">
        <v>2021</v>
      </c>
      <c r="B2324" s="2" t="s">
        <v>4726</v>
      </c>
      <c r="C2324" s="7" t="s">
        <v>10432</v>
      </c>
      <c r="D2324" s="7" t="s">
        <v>1216</v>
      </c>
      <c r="E2324" s="11" t="s">
        <v>10365</v>
      </c>
      <c r="F2324" s="3" t="s">
        <v>23</v>
      </c>
      <c r="G2324" s="7" t="s">
        <v>4523</v>
      </c>
      <c r="H2324" s="3">
        <v>42</v>
      </c>
      <c r="I2324" s="3">
        <v>14</v>
      </c>
      <c r="J2324" s="3">
        <v>4</v>
      </c>
      <c r="K2324" s="21">
        <v>4.9791666666666672E-2</v>
      </c>
      <c r="L2324" s="21">
        <v>5.8680555555555569E-3</v>
      </c>
      <c r="M2324" s="29">
        <v>12.552301255230125</v>
      </c>
      <c r="O2324"/>
      <c r="P2324"/>
      <c r="Q2324"/>
      <c r="R2324"/>
      <c r="S2324"/>
      <c r="T2324"/>
    </row>
    <row r="2325" spans="1:20" ht="15" x14ac:dyDescent="0.2">
      <c r="A2325" s="4">
        <v>2021</v>
      </c>
      <c r="B2325" s="2" t="s">
        <v>4726</v>
      </c>
      <c r="C2325" s="7" t="s">
        <v>5322</v>
      </c>
      <c r="D2325" s="7" t="s">
        <v>29</v>
      </c>
      <c r="E2325" s="11" t="s">
        <v>10433</v>
      </c>
      <c r="F2325" s="3" t="s">
        <v>23</v>
      </c>
      <c r="G2325" s="7" t="s">
        <v>4521</v>
      </c>
      <c r="H2325" s="3">
        <v>119</v>
      </c>
      <c r="I2325" s="3">
        <v>15</v>
      </c>
      <c r="J2325" s="3">
        <v>1</v>
      </c>
      <c r="K2325" s="21">
        <v>4.9942129629629628E-2</v>
      </c>
      <c r="L2325" s="21">
        <v>6.0185185185185133E-3</v>
      </c>
      <c r="M2325" s="29">
        <v>12.514484356894554</v>
      </c>
      <c r="O2325"/>
      <c r="P2325"/>
      <c r="Q2325"/>
      <c r="R2325"/>
      <c r="S2325"/>
      <c r="T2325"/>
    </row>
    <row r="2326" spans="1:20" ht="15" x14ac:dyDescent="0.2">
      <c r="A2326" s="4">
        <v>2021</v>
      </c>
      <c r="B2326" s="2" t="s">
        <v>4726</v>
      </c>
      <c r="C2326" s="7" t="s">
        <v>1964</v>
      </c>
      <c r="D2326" s="7" t="s">
        <v>81</v>
      </c>
      <c r="E2326" s="11" t="s">
        <v>10434</v>
      </c>
      <c r="F2326" s="3" t="s">
        <v>23</v>
      </c>
      <c r="G2326" s="7" t="s">
        <v>10484</v>
      </c>
      <c r="H2326" s="3">
        <v>17</v>
      </c>
      <c r="I2326" s="3">
        <v>16</v>
      </c>
      <c r="J2326" s="3">
        <v>2</v>
      </c>
      <c r="K2326" s="21">
        <v>5.0150462962962966E-2</v>
      </c>
      <c r="L2326" s="21">
        <v>6.2268518518518515E-3</v>
      </c>
      <c r="M2326" s="29">
        <v>12.462497115162703</v>
      </c>
      <c r="O2326"/>
      <c r="P2326"/>
      <c r="Q2326"/>
      <c r="R2326"/>
      <c r="S2326"/>
      <c r="T2326"/>
    </row>
    <row r="2327" spans="1:20" ht="15" x14ac:dyDescent="0.2">
      <c r="A2327" s="4">
        <v>2021</v>
      </c>
      <c r="B2327" s="2" t="s">
        <v>4726</v>
      </c>
      <c r="C2327" s="7" t="s">
        <v>9699</v>
      </c>
      <c r="D2327" s="7" t="s">
        <v>5163</v>
      </c>
      <c r="E2327" s="11" t="s">
        <v>4446</v>
      </c>
      <c r="F2327" s="3" t="s">
        <v>23</v>
      </c>
      <c r="G2327" s="7" t="s">
        <v>4520</v>
      </c>
      <c r="H2327" s="3">
        <v>72</v>
      </c>
      <c r="I2327" s="3">
        <v>17</v>
      </c>
      <c r="J2327" s="3">
        <v>7</v>
      </c>
      <c r="K2327" s="21">
        <v>5.0578703703703709E-2</v>
      </c>
      <c r="L2327" s="21">
        <v>6.6550925925925944E-3</v>
      </c>
      <c r="M2327" s="29">
        <v>12.356979405034325</v>
      </c>
      <c r="O2327"/>
      <c r="P2327"/>
      <c r="Q2327"/>
      <c r="R2327"/>
      <c r="S2327"/>
      <c r="T2327"/>
    </row>
    <row r="2328" spans="1:20" ht="15" x14ac:dyDescent="0.2">
      <c r="A2328" s="4">
        <v>2021</v>
      </c>
      <c r="B2328" s="2" t="s">
        <v>4726</v>
      </c>
      <c r="C2328" s="7" t="s">
        <v>10435</v>
      </c>
      <c r="D2328" s="7" t="s">
        <v>10436</v>
      </c>
      <c r="E2328" s="11" t="s">
        <v>10365</v>
      </c>
      <c r="F2328" s="3" t="s">
        <v>23</v>
      </c>
      <c r="G2328" s="7" t="s">
        <v>4520</v>
      </c>
      <c r="H2328" s="3">
        <v>48</v>
      </c>
      <c r="I2328" s="3">
        <v>18</v>
      </c>
      <c r="J2328" s="3">
        <v>8</v>
      </c>
      <c r="K2328" s="21">
        <v>5.0763888888888886E-2</v>
      </c>
      <c r="L2328" s="21">
        <v>6.8402777777777715E-3</v>
      </c>
      <c r="M2328" s="29">
        <v>12.311901504787963</v>
      </c>
      <c r="O2328"/>
      <c r="P2328"/>
      <c r="Q2328"/>
      <c r="R2328"/>
      <c r="S2328"/>
      <c r="T2328"/>
    </row>
    <row r="2329" spans="1:20" ht="15" x14ac:dyDescent="0.2">
      <c r="A2329" s="4">
        <v>2021</v>
      </c>
      <c r="B2329" s="2" t="s">
        <v>4726</v>
      </c>
      <c r="C2329" s="7" t="s">
        <v>249</v>
      </c>
      <c r="D2329" s="7" t="s">
        <v>2020</v>
      </c>
      <c r="E2329" s="11" t="s">
        <v>10365</v>
      </c>
      <c r="F2329" s="3" t="s">
        <v>23</v>
      </c>
      <c r="G2329" s="7" t="s">
        <v>4520</v>
      </c>
      <c r="H2329" s="3">
        <v>46</v>
      </c>
      <c r="I2329" s="3">
        <v>19</v>
      </c>
      <c r="J2329" s="3">
        <v>9</v>
      </c>
      <c r="K2329" s="21">
        <v>5.2557870370370373E-2</v>
      </c>
      <c r="L2329" s="21">
        <v>8.6342592592592582E-3</v>
      </c>
      <c r="M2329" s="29">
        <v>11.891653820744329</v>
      </c>
      <c r="O2329"/>
      <c r="P2329"/>
      <c r="Q2329"/>
      <c r="R2329"/>
      <c r="S2329"/>
      <c r="T2329"/>
    </row>
    <row r="2330" spans="1:20" ht="15" x14ac:dyDescent="0.2">
      <c r="A2330" s="4">
        <v>2021</v>
      </c>
      <c r="B2330" s="2" t="s">
        <v>4726</v>
      </c>
      <c r="C2330" s="7" t="s">
        <v>40</v>
      </c>
      <c r="D2330" s="7" t="s">
        <v>41</v>
      </c>
      <c r="E2330" s="11"/>
      <c r="F2330" s="3" t="s">
        <v>23</v>
      </c>
      <c r="G2330" s="7" t="s">
        <v>4521</v>
      </c>
      <c r="H2330" s="3">
        <v>7</v>
      </c>
      <c r="I2330" s="3">
        <v>20</v>
      </c>
      <c r="J2330" s="3">
        <v>2</v>
      </c>
      <c r="K2330" s="21">
        <v>5.2812500000000005E-2</v>
      </c>
      <c r="L2330" s="21">
        <v>8.8888888888888906E-3</v>
      </c>
      <c r="M2330" s="29">
        <v>11.834319526627219</v>
      </c>
      <c r="O2330"/>
      <c r="P2330"/>
      <c r="Q2330"/>
      <c r="R2330"/>
      <c r="S2330"/>
      <c r="T2330"/>
    </row>
    <row r="2331" spans="1:20" ht="15" x14ac:dyDescent="0.2">
      <c r="A2331" s="4">
        <v>2021</v>
      </c>
      <c r="B2331" s="2" t="s">
        <v>4726</v>
      </c>
      <c r="C2331" s="7" t="s">
        <v>10437</v>
      </c>
      <c r="D2331" s="7" t="s">
        <v>103</v>
      </c>
      <c r="E2331" s="11" t="s">
        <v>10438</v>
      </c>
      <c r="F2331" s="3" t="s">
        <v>23</v>
      </c>
      <c r="G2331" s="7" t="s">
        <v>4524</v>
      </c>
      <c r="H2331" s="3">
        <v>59</v>
      </c>
      <c r="I2331" s="3">
        <v>21</v>
      </c>
      <c r="J2331" s="3">
        <v>1</v>
      </c>
      <c r="K2331" s="21">
        <v>5.2928240740740741E-2</v>
      </c>
      <c r="L2331" s="21">
        <v>9.0046296296296263E-3</v>
      </c>
      <c r="M2331" s="29">
        <v>11.808440848458343</v>
      </c>
      <c r="O2331"/>
      <c r="P2331"/>
      <c r="Q2331"/>
      <c r="R2331"/>
      <c r="S2331"/>
      <c r="T2331"/>
    </row>
    <row r="2332" spans="1:20" ht="15" x14ac:dyDescent="0.2">
      <c r="A2332" s="4">
        <v>2021</v>
      </c>
      <c r="B2332" s="2" t="s">
        <v>4726</v>
      </c>
      <c r="C2332" s="7" t="s">
        <v>272</v>
      </c>
      <c r="D2332" s="7" t="s">
        <v>1490</v>
      </c>
      <c r="E2332" s="11" t="s">
        <v>42</v>
      </c>
      <c r="F2332" s="3" t="s">
        <v>23</v>
      </c>
      <c r="G2332" s="7" t="s">
        <v>4520</v>
      </c>
      <c r="H2332" s="3">
        <v>81</v>
      </c>
      <c r="I2332" s="3">
        <v>22</v>
      </c>
      <c r="J2332" s="3">
        <v>10</v>
      </c>
      <c r="K2332" s="21">
        <v>5.3136574074074072E-2</v>
      </c>
      <c r="L2332" s="21">
        <v>9.2129629629629575E-3</v>
      </c>
      <c r="M2332" s="29">
        <v>11.762143323894577</v>
      </c>
      <c r="O2332"/>
      <c r="P2332"/>
      <c r="Q2332"/>
      <c r="R2332"/>
      <c r="S2332"/>
      <c r="T2332"/>
    </row>
    <row r="2333" spans="1:20" ht="15" x14ac:dyDescent="0.2">
      <c r="A2333" s="4">
        <v>2021</v>
      </c>
      <c r="B2333" s="2" t="s">
        <v>4726</v>
      </c>
      <c r="C2333" s="7" t="s">
        <v>483</v>
      </c>
      <c r="D2333" s="7" t="s">
        <v>3788</v>
      </c>
      <c r="E2333" s="11" t="s">
        <v>10365</v>
      </c>
      <c r="F2333" s="3" t="s">
        <v>23</v>
      </c>
      <c r="G2333" s="7" t="s">
        <v>4523</v>
      </c>
      <c r="H2333" s="3">
        <v>49</v>
      </c>
      <c r="I2333" s="3">
        <v>23</v>
      </c>
      <c r="J2333" s="3">
        <v>5</v>
      </c>
      <c r="K2333" s="21">
        <v>5.3263888888888888E-2</v>
      </c>
      <c r="L2333" s="21">
        <v>9.3402777777777737E-3</v>
      </c>
      <c r="M2333" s="29">
        <v>11.734028683181226</v>
      </c>
      <c r="O2333"/>
      <c r="P2333"/>
      <c r="Q2333"/>
      <c r="R2333"/>
      <c r="S2333"/>
      <c r="T2333"/>
    </row>
    <row r="2334" spans="1:20" ht="15" x14ac:dyDescent="0.2">
      <c r="A2334" s="4">
        <v>2021</v>
      </c>
      <c r="B2334" s="2" t="s">
        <v>4726</v>
      </c>
      <c r="C2334" s="7" t="s">
        <v>3779</v>
      </c>
      <c r="D2334" s="7" t="s">
        <v>3780</v>
      </c>
      <c r="E2334" s="11" t="s">
        <v>1004</v>
      </c>
      <c r="F2334" s="3" t="s">
        <v>23</v>
      </c>
      <c r="G2334" s="7" t="s">
        <v>10484</v>
      </c>
      <c r="H2334" s="3">
        <v>65</v>
      </c>
      <c r="I2334" s="3">
        <v>24</v>
      </c>
      <c r="J2334" s="3">
        <v>3</v>
      </c>
      <c r="K2334" s="21">
        <v>5.3402777777777778E-2</v>
      </c>
      <c r="L2334" s="21">
        <v>9.4791666666666635E-3</v>
      </c>
      <c r="M2334" s="29">
        <v>11.703511053315994</v>
      </c>
      <c r="O2334"/>
      <c r="P2334"/>
      <c r="Q2334"/>
      <c r="R2334"/>
      <c r="S2334"/>
      <c r="T2334"/>
    </row>
    <row r="2335" spans="1:20" ht="15" x14ac:dyDescent="0.2">
      <c r="A2335" s="4">
        <v>2021</v>
      </c>
      <c r="B2335" s="2" t="s">
        <v>4726</v>
      </c>
      <c r="C2335" s="7" t="s">
        <v>10439</v>
      </c>
      <c r="D2335" s="7" t="s">
        <v>10440</v>
      </c>
      <c r="E2335" s="11"/>
      <c r="F2335" s="3" t="s">
        <v>23</v>
      </c>
      <c r="G2335" s="7" t="s">
        <v>4524</v>
      </c>
      <c r="H2335" s="3">
        <v>34</v>
      </c>
      <c r="I2335" s="3">
        <v>25</v>
      </c>
      <c r="J2335" s="3">
        <v>2</v>
      </c>
      <c r="K2335" s="21">
        <v>5.3460648148148153E-2</v>
      </c>
      <c r="L2335" s="21">
        <v>9.5370370370370383E-3</v>
      </c>
      <c r="M2335" s="29">
        <v>11.690842173630655</v>
      </c>
      <c r="O2335"/>
      <c r="P2335"/>
      <c r="Q2335"/>
      <c r="R2335"/>
      <c r="S2335"/>
      <c r="T2335"/>
    </row>
    <row r="2336" spans="1:20" ht="15" x14ac:dyDescent="0.2">
      <c r="A2336" s="4">
        <v>2021</v>
      </c>
      <c r="B2336" s="2" t="s">
        <v>4726</v>
      </c>
      <c r="C2336" s="7" t="s">
        <v>203</v>
      </c>
      <c r="D2336" s="7" t="s">
        <v>94</v>
      </c>
      <c r="E2336" s="11"/>
      <c r="F2336" s="3" t="s">
        <v>23</v>
      </c>
      <c r="G2336" s="7" t="s">
        <v>4520</v>
      </c>
      <c r="H2336" s="3">
        <v>132</v>
      </c>
      <c r="I2336" s="3">
        <v>26</v>
      </c>
      <c r="J2336" s="3">
        <v>11</v>
      </c>
      <c r="K2336" s="21">
        <v>5.3483796296296293E-2</v>
      </c>
      <c r="L2336" s="21">
        <v>9.5601851851851785E-3</v>
      </c>
      <c r="M2336" s="29">
        <v>11.685782298203852</v>
      </c>
      <c r="O2336"/>
      <c r="P2336"/>
      <c r="Q2336"/>
      <c r="R2336"/>
      <c r="S2336"/>
      <c r="T2336"/>
    </row>
    <row r="2337" spans="1:20" ht="15" x14ac:dyDescent="0.2">
      <c r="A2337" s="4">
        <v>2021</v>
      </c>
      <c r="B2337" s="2" t="s">
        <v>4726</v>
      </c>
      <c r="C2337" s="7" t="s">
        <v>3833</v>
      </c>
      <c r="D2337" s="7" t="s">
        <v>637</v>
      </c>
      <c r="E2337" s="11"/>
      <c r="F2337" s="3" t="s">
        <v>23</v>
      </c>
      <c r="G2337" s="7" t="s">
        <v>4520</v>
      </c>
      <c r="H2337" s="3">
        <v>104</v>
      </c>
      <c r="I2337" s="3">
        <v>27</v>
      </c>
      <c r="J2337" s="3">
        <v>12</v>
      </c>
      <c r="K2337" s="21">
        <v>5.3680555555555558E-2</v>
      </c>
      <c r="L2337" s="21">
        <v>9.7569444444444431E-3</v>
      </c>
      <c r="M2337" s="29">
        <v>11.642949547218629</v>
      </c>
      <c r="O2337"/>
      <c r="P2337"/>
      <c r="Q2337"/>
      <c r="R2337"/>
      <c r="S2337"/>
      <c r="T2337"/>
    </row>
    <row r="2338" spans="1:20" ht="15" x14ac:dyDescent="0.2">
      <c r="A2338" s="4">
        <v>2021</v>
      </c>
      <c r="B2338" s="2" t="s">
        <v>4726</v>
      </c>
      <c r="C2338" s="7" t="s">
        <v>2290</v>
      </c>
      <c r="D2338" s="7" t="s">
        <v>136</v>
      </c>
      <c r="E2338" s="11" t="s">
        <v>4446</v>
      </c>
      <c r="F2338" s="3" t="s">
        <v>23</v>
      </c>
      <c r="G2338" s="7" t="s">
        <v>4521</v>
      </c>
      <c r="H2338" s="3">
        <v>88</v>
      </c>
      <c r="I2338" s="3">
        <v>28</v>
      </c>
      <c r="J2338" s="3">
        <v>3</v>
      </c>
      <c r="K2338" s="21">
        <v>5.3900462962962963E-2</v>
      </c>
      <c r="L2338" s="21">
        <v>9.9768518518518479E-3</v>
      </c>
      <c r="M2338" s="29">
        <v>11.595447713120034</v>
      </c>
      <c r="O2338"/>
      <c r="P2338"/>
      <c r="Q2338"/>
      <c r="R2338"/>
      <c r="S2338"/>
      <c r="T2338"/>
    </row>
    <row r="2339" spans="1:20" ht="15" x14ac:dyDescent="0.2">
      <c r="A2339" s="4">
        <v>2021</v>
      </c>
      <c r="B2339" s="2" t="s">
        <v>4726</v>
      </c>
      <c r="C2339" s="7" t="s">
        <v>4945</v>
      </c>
      <c r="D2339" s="7" t="s">
        <v>742</v>
      </c>
      <c r="E2339" s="11" t="s">
        <v>10365</v>
      </c>
      <c r="F2339" s="3" t="s">
        <v>23</v>
      </c>
      <c r="G2339" s="7" t="s">
        <v>4523</v>
      </c>
      <c r="H2339" s="3">
        <v>47</v>
      </c>
      <c r="I2339" s="3">
        <v>29</v>
      </c>
      <c r="J2339" s="3">
        <v>6</v>
      </c>
      <c r="K2339" s="21">
        <v>5.4027777777777779E-2</v>
      </c>
      <c r="L2339" s="21">
        <v>1.0104166666666664E-2</v>
      </c>
      <c r="M2339" s="29">
        <v>11.568123393316196</v>
      </c>
      <c r="O2339"/>
      <c r="P2339"/>
      <c r="Q2339"/>
      <c r="R2339"/>
      <c r="S2339"/>
      <c r="T2339"/>
    </row>
    <row r="2340" spans="1:20" ht="15" x14ac:dyDescent="0.2">
      <c r="A2340" s="4">
        <v>2021</v>
      </c>
      <c r="B2340" s="2" t="s">
        <v>4726</v>
      </c>
      <c r="C2340" s="7" t="s">
        <v>1695</v>
      </c>
      <c r="D2340" s="33" t="s">
        <v>10505</v>
      </c>
      <c r="E2340" s="11" t="s">
        <v>959</v>
      </c>
      <c r="F2340" s="3" t="s">
        <v>23</v>
      </c>
      <c r="G2340" s="7" t="s">
        <v>4522</v>
      </c>
      <c r="H2340" s="3">
        <v>8</v>
      </c>
      <c r="I2340" s="3">
        <v>30</v>
      </c>
      <c r="J2340" s="3">
        <v>4</v>
      </c>
      <c r="K2340" s="21">
        <v>5.4120370370370374E-2</v>
      </c>
      <c r="L2340" s="21">
        <v>1.019675925925926E-2</v>
      </c>
      <c r="M2340" s="29">
        <v>11.548331907613344</v>
      </c>
      <c r="O2340"/>
      <c r="P2340"/>
      <c r="Q2340"/>
      <c r="R2340"/>
      <c r="S2340"/>
      <c r="T2340"/>
    </row>
    <row r="2341" spans="1:20" ht="15" x14ac:dyDescent="0.2">
      <c r="A2341" s="4">
        <v>2021</v>
      </c>
      <c r="B2341" s="2" t="s">
        <v>4726</v>
      </c>
      <c r="C2341" s="7" t="s">
        <v>5325</v>
      </c>
      <c r="D2341" s="7" t="s">
        <v>1217</v>
      </c>
      <c r="E2341" s="11" t="s">
        <v>420</v>
      </c>
      <c r="F2341" s="3" t="s">
        <v>47</v>
      </c>
      <c r="G2341" s="7" t="s">
        <v>4520</v>
      </c>
      <c r="H2341" s="3">
        <v>102</v>
      </c>
      <c r="I2341" s="3">
        <v>31</v>
      </c>
      <c r="J2341" s="3">
        <v>1</v>
      </c>
      <c r="K2341" s="21">
        <v>5.4340277777777779E-2</v>
      </c>
      <c r="L2341" s="21">
        <v>1.0416666666666664E-2</v>
      </c>
      <c r="M2341" s="29">
        <v>11.501597444089457</v>
      </c>
      <c r="O2341"/>
      <c r="P2341"/>
      <c r="Q2341"/>
      <c r="R2341"/>
      <c r="S2341"/>
      <c r="T2341"/>
    </row>
    <row r="2342" spans="1:20" ht="15" x14ac:dyDescent="0.2">
      <c r="A2342" s="4">
        <v>2021</v>
      </c>
      <c r="B2342" s="2" t="s">
        <v>4726</v>
      </c>
      <c r="C2342" s="7" t="s">
        <v>10441</v>
      </c>
      <c r="D2342" s="7" t="s">
        <v>26</v>
      </c>
      <c r="E2342" s="11"/>
      <c r="F2342" s="3" t="s">
        <v>23</v>
      </c>
      <c r="G2342" s="7" t="s">
        <v>4522</v>
      </c>
      <c r="H2342" s="3">
        <v>130</v>
      </c>
      <c r="I2342" s="3">
        <v>32</v>
      </c>
      <c r="J2342" s="3">
        <v>5</v>
      </c>
      <c r="K2342" s="21">
        <v>5.4537037037037044E-2</v>
      </c>
      <c r="L2342" s="21">
        <v>1.0613425925925929E-2</v>
      </c>
      <c r="M2342" s="29">
        <v>11.460101867572154</v>
      </c>
      <c r="O2342"/>
      <c r="P2342"/>
      <c r="Q2342"/>
      <c r="R2342"/>
      <c r="S2342"/>
      <c r="T2342"/>
    </row>
    <row r="2343" spans="1:20" ht="15" x14ac:dyDescent="0.2">
      <c r="A2343" s="4">
        <v>2021</v>
      </c>
      <c r="B2343" s="2" t="s">
        <v>4726</v>
      </c>
      <c r="C2343" s="7" t="s">
        <v>10442</v>
      </c>
      <c r="D2343" s="7" t="s">
        <v>5087</v>
      </c>
      <c r="E2343" s="11"/>
      <c r="F2343" s="3" t="s">
        <v>23</v>
      </c>
      <c r="G2343" s="7" t="s">
        <v>4523</v>
      </c>
      <c r="H2343" s="3">
        <v>89</v>
      </c>
      <c r="I2343" s="3">
        <v>33</v>
      </c>
      <c r="J2343" s="3">
        <v>7</v>
      </c>
      <c r="K2343" s="21">
        <v>5.6296296296296296E-2</v>
      </c>
      <c r="L2343" s="21">
        <v>1.2372685185185181E-2</v>
      </c>
      <c r="M2343" s="29">
        <v>11.101973684210526</v>
      </c>
      <c r="O2343"/>
      <c r="P2343"/>
      <c r="Q2343"/>
      <c r="R2343"/>
      <c r="S2343"/>
      <c r="T2343"/>
    </row>
    <row r="2344" spans="1:20" ht="15" x14ac:dyDescent="0.2">
      <c r="A2344" s="4">
        <v>2021</v>
      </c>
      <c r="B2344" s="2" t="s">
        <v>4726</v>
      </c>
      <c r="C2344" s="7" t="s">
        <v>10443</v>
      </c>
      <c r="D2344" s="7" t="s">
        <v>10444</v>
      </c>
      <c r="E2344" s="11" t="s">
        <v>924</v>
      </c>
      <c r="F2344" s="3" t="s">
        <v>47</v>
      </c>
      <c r="G2344" s="7" t="s">
        <v>10484</v>
      </c>
      <c r="H2344" s="3">
        <v>84</v>
      </c>
      <c r="I2344" s="3">
        <v>34</v>
      </c>
      <c r="J2344" s="3">
        <v>1</v>
      </c>
      <c r="K2344" s="21">
        <v>5.6377314814814818E-2</v>
      </c>
      <c r="L2344" s="21">
        <v>1.2453703703703703E-2</v>
      </c>
      <c r="M2344" s="29">
        <v>11.086019297885445</v>
      </c>
      <c r="O2344"/>
      <c r="P2344"/>
      <c r="Q2344"/>
      <c r="R2344"/>
      <c r="S2344"/>
      <c r="T2344"/>
    </row>
    <row r="2345" spans="1:20" ht="15" x14ac:dyDescent="0.2">
      <c r="A2345" s="4">
        <v>2021</v>
      </c>
      <c r="B2345" s="2" t="s">
        <v>4726</v>
      </c>
      <c r="C2345" s="7" t="s">
        <v>1853</v>
      </c>
      <c r="D2345" s="7" t="s">
        <v>2567</v>
      </c>
      <c r="E2345" s="11" t="s">
        <v>4618</v>
      </c>
      <c r="F2345" s="3" t="s">
        <v>23</v>
      </c>
      <c r="G2345" s="7" t="s">
        <v>4524</v>
      </c>
      <c r="H2345" s="3">
        <v>128</v>
      </c>
      <c r="I2345" s="3">
        <v>35</v>
      </c>
      <c r="J2345" s="3">
        <v>3</v>
      </c>
      <c r="K2345" s="21">
        <v>5.6875000000000002E-2</v>
      </c>
      <c r="L2345" s="21">
        <v>1.2951388888888887E-2</v>
      </c>
      <c r="M2345" s="29">
        <v>10.989010989010989</v>
      </c>
      <c r="O2345"/>
      <c r="P2345"/>
      <c r="Q2345"/>
      <c r="R2345"/>
      <c r="S2345"/>
      <c r="T2345"/>
    </row>
    <row r="2346" spans="1:20" ht="15" x14ac:dyDescent="0.2">
      <c r="A2346" s="4">
        <v>2021</v>
      </c>
      <c r="B2346" s="2" t="s">
        <v>4726</v>
      </c>
      <c r="C2346" s="7" t="s">
        <v>1432</v>
      </c>
      <c r="D2346" s="7" t="s">
        <v>1431</v>
      </c>
      <c r="E2346" s="11"/>
      <c r="F2346" s="3" t="s">
        <v>23</v>
      </c>
      <c r="G2346" s="7" t="s">
        <v>4524</v>
      </c>
      <c r="H2346" s="3">
        <v>73</v>
      </c>
      <c r="I2346" s="3">
        <v>36</v>
      </c>
      <c r="J2346" s="3">
        <v>4</v>
      </c>
      <c r="K2346" s="21">
        <v>5.6956018518518524E-2</v>
      </c>
      <c r="L2346" s="21">
        <v>1.3032407407407409E-2</v>
      </c>
      <c r="M2346" s="29">
        <v>10.973379394432026</v>
      </c>
      <c r="O2346"/>
      <c r="P2346"/>
      <c r="Q2346"/>
      <c r="R2346"/>
      <c r="S2346"/>
      <c r="T2346"/>
    </row>
    <row r="2347" spans="1:20" ht="15" x14ac:dyDescent="0.2">
      <c r="A2347" s="4">
        <v>2021</v>
      </c>
      <c r="B2347" s="2" t="s">
        <v>4726</v>
      </c>
      <c r="C2347" s="7" t="s">
        <v>1467</v>
      </c>
      <c r="D2347" s="7" t="s">
        <v>229</v>
      </c>
      <c r="E2347" s="11"/>
      <c r="F2347" s="3" t="s">
        <v>23</v>
      </c>
      <c r="G2347" s="7" t="s">
        <v>4521</v>
      </c>
      <c r="H2347" s="3">
        <v>27</v>
      </c>
      <c r="I2347" s="3">
        <v>37</v>
      </c>
      <c r="J2347" s="3">
        <v>4</v>
      </c>
      <c r="K2347" s="21">
        <v>5.7256944444444437E-2</v>
      </c>
      <c r="L2347" s="21">
        <v>1.3333333333333322E-2</v>
      </c>
      <c r="M2347" s="29">
        <v>10.915706488781078</v>
      </c>
      <c r="O2347"/>
      <c r="P2347"/>
      <c r="Q2347"/>
      <c r="R2347"/>
      <c r="S2347"/>
      <c r="T2347"/>
    </row>
    <row r="2348" spans="1:20" ht="15" x14ac:dyDescent="0.2">
      <c r="A2348" s="4">
        <v>2021</v>
      </c>
      <c r="B2348" s="2" t="s">
        <v>4726</v>
      </c>
      <c r="C2348" s="7" t="s">
        <v>1453</v>
      </c>
      <c r="D2348" s="7" t="s">
        <v>35</v>
      </c>
      <c r="E2348" s="11" t="s">
        <v>5350</v>
      </c>
      <c r="F2348" s="3" t="s">
        <v>23</v>
      </c>
      <c r="G2348" s="7" t="s">
        <v>4527</v>
      </c>
      <c r="H2348" s="3">
        <v>38</v>
      </c>
      <c r="I2348" s="3">
        <v>38</v>
      </c>
      <c r="J2348" s="3">
        <v>1</v>
      </c>
      <c r="K2348" s="21">
        <v>5.7881944444444444E-2</v>
      </c>
      <c r="L2348" s="21">
        <v>1.395833333333333E-2</v>
      </c>
      <c r="M2348" s="29">
        <v>10.797840431913617</v>
      </c>
      <c r="O2348"/>
      <c r="P2348"/>
      <c r="Q2348"/>
      <c r="R2348"/>
      <c r="S2348"/>
      <c r="T2348"/>
    </row>
    <row r="2349" spans="1:20" ht="15" x14ac:dyDescent="0.2">
      <c r="A2349" s="4">
        <v>2021</v>
      </c>
      <c r="B2349" s="2" t="s">
        <v>4726</v>
      </c>
      <c r="C2349" s="7" t="s">
        <v>1381</v>
      </c>
      <c r="D2349" s="7" t="s">
        <v>742</v>
      </c>
      <c r="E2349" s="11"/>
      <c r="F2349" s="3" t="s">
        <v>23</v>
      </c>
      <c r="G2349" s="7" t="s">
        <v>4520</v>
      </c>
      <c r="H2349" s="3">
        <v>140</v>
      </c>
      <c r="I2349" s="3">
        <v>39</v>
      </c>
      <c r="J2349" s="3">
        <v>13</v>
      </c>
      <c r="K2349" s="21">
        <v>5.8182870370370371E-2</v>
      </c>
      <c r="L2349" s="21">
        <v>1.4259259259259256E-2</v>
      </c>
      <c r="M2349" s="29">
        <v>10.741993236522777</v>
      </c>
      <c r="O2349"/>
      <c r="P2349"/>
      <c r="Q2349"/>
      <c r="R2349"/>
      <c r="S2349"/>
      <c r="T2349"/>
    </row>
    <row r="2350" spans="1:20" ht="15" x14ac:dyDescent="0.2">
      <c r="A2350" s="4">
        <v>2021</v>
      </c>
      <c r="B2350" s="2" t="s">
        <v>4726</v>
      </c>
      <c r="C2350" s="7" t="s">
        <v>1411</v>
      </c>
      <c r="D2350" s="7" t="s">
        <v>10445</v>
      </c>
      <c r="E2350" s="11" t="s">
        <v>42</v>
      </c>
      <c r="F2350" s="3" t="s">
        <v>47</v>
      </c>
      <c r="G2350" s="7" t="s">
        <v>4522</v>
      </c>
      <c r="H2350" s="3">
        <v>110</v>
      </c>
      <c r="I2350" s="3">
        <v>40</v>
      </c>
      <c r="J2350" s="3">
        <v>1</v>
      </c>
      <c r="K2350" s="21">
        <v>5.8344907407407408E-2</v>
      </c>
      <c r="L2350" s="21">
        <v>1.4421296296296293E-2</v>
      </c>
      <c r="M2350" s="29">
        <v>10.712160285657609</v>
      </c>
      <c r="O2350"/>
      <c r="P2350"/>
      <c r="Q2350"/>
      <c r="R2350"/>
      <c r="S2350"/>
      <c r="T2350"/>
    </row>
    <row r="2351" spans="1:20" ht="15" x14ac:dyDescent="0.2">
      <c r="A2351" s="4">
        <v>2021</v>
      </c>
      <c r="B2351" s="2" t="s">
        <v>4726</v>
      </c>
      <c r="C2351" s="7" t="s">
        <v>1695</v>
      </c>
      <c r="D2351" s="7" t="s">
        <v>1616</v>
      </c>
      <c r="E2351" s="11"/>
      <c r="F2351" s="3" t="s">
        <v>47</v>
      </c>
      <c r="G2351" s="7" t="s">
        <v>4522</v>
      </c>
      <c r="H2351" s="3">
        <v>36</v>
      </c>
      <c r="I2351" s="3">
        <v>41</v>
      </c>
      <c r="J2351" s="3">
        <v>2</v>
      </c>
      <c r="K2351" s="21">
        <v>5.9189814814814813E-2</v>
      </c>
      <c r="L2351" s="21">
        <v>1.5266203703703699E-2</v>
      </c>
      <c r="M2351" s="29">
        <v>10.559249120062573</v>
      </c>
      <c r="O2351"/>
      <c r="P2351"/>
      <c r="Q2351"/>
      <c r="R2351"/>
      <c r="S2351"/>
      <c r="T2351"/>
    </row>
    <row r="2352" spans="1:20" ht="15" x14ac:dyDescent="0.2">
      <c r="A2352" s="4">
        <v>2021</v>
      </c>
      <c r="B2352" s="2" t="s">
        <v>4726</v>
      </c>
      <c r="C2352" s="7" t="s">
        <v>45</v>
      </c>
      <c r="D2352" s="7" t="s">
        <v>474</v>
      </c>
      <c r="E2352" s="11"/>
      <c r="F2352" s="3" t="s">
        <v>23</v>
      </c>
      <c r="G2352" s="7" t="s">
        <v>10484</v>
      </c>
      <c r="H2352" s="3">
        <v>12</v>
      </c>
      <c r="I2352" s="3">
        <v>42</v>
      </c>
      <c r="J2352" s="3">
        <v>4</v>
      </c>
      <c r="K2352" s="21">
        <v>5.9340277777777777E-2</v>
      </c>
      <c r="L2352" s="21">
        <v>1.5416666666666662E-2</v>
      </c>
      <c r="M2352" s="29">
        <v>10.532475131655939</v>
      </c>
      <c r="O2352"/>
      <c r="P2352"/>
      <c r="Q2352"/>
      <c r="R2352"/>
      <c r="S2352"/>
      <c r="T2352"/>
    </row>
    <row r="2353" spans="1:20" ht="15" x14ac:dyDescent="0.2">
      <c r="A2353" s="4">
        <v>2021</v>
      </c>
      <c r="B2353" s="2" t="s">
        <v>4726</v>
      </c>
      <c r="C2353" s="7" t="s">
        <v>1415</v>
      </c>
      <c r="D2353" s="7" t="s">
        <v>171</v>
      </c>
      <c r="E2353" s="11" t="s">
        <v>4433</v>
      </c>
      <c r="F2353" s="3" t="s">
        <v>23</v>
      </c>
      <c r="G2353" s="7" t="s">
        <v>4526</v>
      </c>
      <c r="H2353" s="3">
        <v>93</v>
      </c>
      <c r="I2353" s="3">
        <v>43</v>
      </c>
      <c r="J2353" s="3">
        <v>1</v>
      </c>
      <c r="K2353" s="21">
        <v>5.9722222222222225E-2</v>
      </c>
      <c r="L2353" s="21">
        <v>1.579861111111111E-2</v>
      </c>
      <c r="M2353" s="29">
        <v>10.465116279069766</v>
      </c>
      <c r="O2353"/>
      <c r="P2353"/>
      <c r="Q2353"/>
      <c r="R2353"/>
      <c r="S2353"/>
      <c r="T2353"/>
    </row>
    <row r="2354" spans="1:20" ht="15" x14ac:dyDescent="0.2">
      <c r="A2354" s="4">
        <v>2021</v>
      </c>
      <c r="B2354" s="2" t="s">
        <v>4726</v>
      </c>
      <c r="C2354" s="7" t="s">
        <v>5352</v>
      </c>
      <c r="D2354" s="33" t="s">
        <v>10816</v>
      </c>
      <c r="E2354" s="11"/>
      <c r="F2354" s="3" t="s">
        <v>47</v>
      </c>
      <c r="G2354" s="7" t="s">
        <v>4520</v>
      </c>
      <c r="H2354" s="3">
        <v>62</v>
      </c>
      <c r="I2354" s="3">
        <v>44</v>
      </c>
      <c r="J2354" s="3">
        <v>2</v>
      </c>
      <c r="K2354" s="21">
        <v>5.9768518518518519E-2</v>
      </c>
      <c r="L2354" s="21">
        <v>1.5844907407407405E-2</v>
      </c>
      <c r="M2354" s="29">
        <v>10.4570100697134</v>
      </c>
      <c r="O2354"/>
      <c r="P2354"/>
      <c r="Q2354"/>
      <c r="R2354"/>
      <c r="S2354"/>
      <c r="T2354"/>
    </row>
    <row r="2355" spans="1:20" ht="15" x14ac:dyDescent="0.2">
      <c r="A2355" s="4">
        <v>2021</v>
      </c>
      <c r="B2355" s="2" t="s">
        <v>4726</v>
      </c>
      <c r="C2355" s="7" t="s">
        <v>4580</v>
      </c>
      <c r="D2355" s="7" t="s">
        <v>22</v>
      </c>
      <c r="E2355" s="11" t="s">
        <v>4741</v>
      </c>
      <c r="F2355" s="3" t="s">
        <v>23</v>
      </c>
      <c r="G2355" s="7" t="s">
        <v>10484</v>
      </c>
      <c r="H2355" s="3">
        <v>114</v>
      </c>
      <c r="I2355" s="3">
        <v>45</v>
      </c>
      <c r="J2355" s="3">
        <v>5</v>
      </c>
      <c r="K2355" s="21">
        <v>6.0011574074074071E-2</v>
      </c>
      <c r="L2355" s="21">
        <v>1.6087962962962957E-2</v>
      </c>
      <c r="M2355" s="29">
        <v>10.414657666345226</v>
      </c>
      <c r="O2355"/>
      <c r="P2355"/>
      <c r="Q2355"/>
      <c r="R2355"/>
      <c r="S2355"/>
      <c r="T2355"/>
    </row>
    <row r="2356" spans="1:20" ht="15" x14ac:dyDescent="0.2">
      <c r="A2356" s="4">
        <v>2021</v>
      </c>
      <c r="B2356" s="2" t="s">
        <v>4726</v>
      </c>
      <c r="C2356" s="7" t="s">
        <v>2291</v>
      </c>
      <c r="D2356" s="7" t="s">
        <v>498</v>
      </c>
      <c r="E2356" s="11"/>
      <c r="F2356" s="3" t="s">
        <v>23</v>
      </c>
      <c r="G2356" s="7" t="s">
        <v>4521</v>
      </c>
      <c r="H2356" s="3">
        <v>80</v>
      </c>
      <c r="I2356" s="3">
        <v>46</v>
      </c>
      <c r="J2356" s="3">
        <v>5</v>
      </c>
      <c r="K2356" s="21">
        <v>6.1192129629629631E-2</v>
      </c>
      <c r="L2356" s="21">
        <v>1.7268518518518516E-2</v>
      </c>
      <c r="M2356" s="29">
        <v>10.213731794968792</v>
      </c>
      <c r="O2356"/>
      <c r="P2356"/>
      <c r="Q2356"/>
      <c r="R2356"/>
      <c r="S2356"/>
      <c r="T2356"/>
    </row>
    <row r="2357" spans="1:20" ht="15" x14ac:dyDescent="0.2">
      <c r="A2357" s="4">
        <v>2021</v>
      </c>
      <c r="B2357" s="2" t="s">
        <v>4726</v>
      </c>
      <c r="C2357" s="7" t="s">
        <v>1792</v>
      </c>
      <c r="D2357" s="7" t="s">
        <v>1346</v>
      </c>
      <c r="E2357" s="11" t="s">
        <v>4646</v>
      </c>
      <c r="F2357" s="3" t="s">
        <v>23</v>
      </c>
      <c r="G2357" s="7" t="s">
        <v>4521</v>
      </c>
      <c r="H2357" s="3">
        <v>79</v>
      </c>
      <c r="I2357" s="3">
        <v>47</v>
      </c>
      <c r="J2357" s="3">
        <v>6</v>
      </c>
      <c r="K2357" s="21">
        <v>6.1469907407407404E-2</v>
      </c>
      <c r="L2357" s="21">
        <v>1.7546296296296289E-2</v>
      </c>
      <c r="M2357" s="29">
        <v>10.167576727546601</v>
      </c>
      <c r="O2357"/>
      <c r="P2357"/>
      <c r="Q2357"/>
      <c r="R2357"/>
      <c r="S2357"/>
      <c r="T2357"/>
    </row>
    <row r="2358" spans="1:20" ht="15" x14ac:dyDescent="0.2">
      <c r="A2358" s="4">
        <v>2021</v>
      </c>
      <c r="B2358" s="2" t="s">
        <v>4726</v>
      </c>
      <c r="C2358" s="7" t="s">
        <v>3041</v>
      </c>
      <c r="D2358" s="7" t="s">
        <v>211</v>
      </c>
      <c r="E2358" s="11"/>
      <c r="F2358" s="3" t="s">
        <v>23</v>
      </c>
      <c r="G2358" s="7" t="s">
        <v>4523</v>
      </c>
      <c r="H2358" s="3">
        <v>139</v>
      </c>
      <c r="I2358" s="3">
        <v>48</v>
      </c>
      <c r="J2358" s="3">
        <v>8</v>
      </c>
      <c r="K2358" s="21">
        <v>6.159722222222222E-2</v>
      </c>
      <c r="L2358" s="21">
        <v>1.7673611111111105E-2</v>
      </c>
      <c r="M2358" s="29">
        <v>10.146561443066517</v>
      </c>
      <c r="O2358"/>
      <c r="P2358"/>
      <c r="Q2358"/>
      <c r="R2358"/>
      <c r="S2358"/>
      <c r="T2358"/>
    </row>
    <row r="2359" spans="1:20" ht="15" x14ac:dyDescent="0.2">
      <c r="A2359" s="4">
        <v>2021</v>
      </c>
      <c r="B2359" s="2" t="s">
        <v>4726</v>
      </c>
      <c r="C2359" s="7" t="s">
        <v>1044</v>
      </c>
      <c r="D2359" s="7" t="s">
        <v>192</v>
      </c>
      <c r="E2359" s="11" t="s">
        <v>4545</v>
      </c>
      <c r="F2359" s="3" t="s">
        <v>23</v>
      </c>
      <c r="G2359" s="7" t="s">
        <v>4523</v>
      </c>
      <c r="H2359" s="3">
        <v>112</v>
      </c>
      <c r="I2359" s="3">
        <v>49</v>
      </c>
      <c r="J2359" s="3">
        <v>9</v>
      </c>
      <c r="K2359" s="21">
        <v>6.1666666666666668E-2</v>
      </c>
      <c r="L2359" s="21">
        <v>1.7743055555555554E-2</v>
      </c>
      <c r="M2359" s="29">
        <v>10.135135135135135</v>
      </c>
      <c r="O2359"/>
      <c r="P2359"/>
      <c r="Q2359"/>
      <c r="R2359"/>
      <c r="S2359"/>
      <c r="T2359"/>
    </row>
    <row r="2360" spans="1:20" ht="15" x14ac:dyDescent="0.2">
      <c r="A2360" s="4">
        <v>2021</v>
      </c>
      <c r="B2360" s="2" t="s">
        <v>4726</v>
      </c>
      <c r="C2360" s="7" t="s">
        <v>10446</v>
      </c>
      <c r="D2360" s="7" t="s">
        <v>720</v>
      </c>
      <c r="E2360" s="11"/>
      <c r="F2360" s="3" t="s">
        <v>47</v>
      </c>
      <c r="G2360" s="7" t="s">
        <v>4520</v>
      </c>
      <c r="H2360" s="3">
        <v>127</v>
      </c>
      <c r="I2360" s="3">
        <v>50</v>
      </c>
      <c r="J2360" s="3">
        <v>3</v>
      </c>
      <c r="K2360" s="21">
        <v>6.2233796296296294E-2</v>
      </c>
      <c r="L2360" s="21">
        <v>1.8310185185185179E-2</v>
      </c>
      <c r="M2360" s="29">
        <v>10.042774781476661</v>
      </c>
      <c r="O2360"/>
      <c r="P2360"/>
      <c r="Q2360"/>
      <c r="R2360"/>
      <c r="S2360"/>
      <c r="T2360"/>
    </row>
    <row r="2361" spans="1:20" ht="15" x14ac:dyDescent="0.2">
      <c r="A2361" s="4">
        <v>2021</v>
      </c>
      <c r="B2361" s="2" t="s">
        <v>4726</v>
      </c>
      <c r="C2361" s="7" t="s">
        <v>10447</v>
      </c>
      <c r="D2361" s="7" t="s">
        <v>813</v>
      </c>
      <c r="E2361" s="11"/>
      <c r="F2361" s="3" t="s">
        <v>23</v>
      </c>
      <c r="G2361" s="7" t="s">
        <v>4521</v>
      </c>
      <c r="H2361" s="3">
        <v>145</v>
      </c>
      <c r="I2361" s="3">
        <v>51</v>
      </c>
      <c r="J2361" s="3">
        <v>7</v>
      </c>
      <c r="K2361" s="21">
        <v>6.2847222222222221E-2</v>
      </c>
      <c r="L2361" s="21">
        <v>1.8923611111111106E-2</v>
      </c>
      <c r="M2361" s="29">
        <v>9.94475138121547</v>
      </c>
      <c r="O2361"/>
      <c r="P2361"/>
      <c r="Q2361"/>
      <c r="R2361"/>
      <c r="S2361"/>
      <c r="T2361"/>
    </row>
    <row r="2362" spans="1:20" ht="15" x14ac:dyDescent="0.2">
      <c r="A2362" s="4">
        <v>2021</v>
      </c>
      <c r="B2362" s="2" t="s">
        <v>4726</v>
      </c>
      <c r="C2362" s="7" t="s">
        <v>1834</v>
      </c>
      <c r="D2362" s="7" t="s">
        <v>1833</v>
      </c>
      <c r="E2362" s="11"/>
      <c r="F2362" s="3" t="s">
        <v>47</v>
      </c>
      <c r="G2362" s="7" t="s">
        <v>4520</v>
      </c>
      <c r="H2362" s="3">
        <v>121</v>
      </c>
      <c r="I2362" s="3">
        <v>52</v>
      </c>
      <c r="J2362" s="3">
        <v>4</v>
      </c>
      <c r="K2362" s="21">
        <v>6.2870370370370368E-2</v>
      </c>
      <c r="L2362" s="21">
        <v>1.8946759259259253E-2</v>
      </c>
      <c r="M2362" s="29">
        <v>9.9410898379970547</v>
      </c>
      <c r="O2362"/>
      <c r="P2362"/>
      <c r="Q2362"/>
      <c r="R2362"/>
      <c r="S2362"/>
      <c r="T2362"/>
    </row>
    <row r="2363" spans="1:20" ht="15" x14ac:dyDescent="0.2">
      <c r="A2363" s="4">
        <v>2021</v>
      </c>
      <c r="B2363" s="2" t="s">
        <v>4726</v>
      </c>
      <c r="C2363" s="7" t="s">
        <v>10448</v>
      </c>
      <c r="D2363" s="7" t="s">
        <v>1116</v>
      </c>
      <c r="E2363" s="11" t="s">
        <v>959</v>
      </c>
      <c r="F2363" s="3" t="s">
        <v>47</v>
      </c>
      <c r="G2363" s="7" t="s">
        <v>4522</v>
      </c>
      <c r="H2363" s="3">
        <v>6</v>
      </c>
      <c r="I2363" s="3">
        <v>53</v>
      </c>
      <c r="J2363" s="3">
        <v>3</v>
      </c>
      <c r="K2363" s="21">
        <v>6.2962962962962957E-2</v>
      </c>
      <c r="L2363" s="21">
        <v>1.9039351851851842E-2</v>
      </c>
      <c r="M2363" s="29">
        <v>9.9264705882352935</v>
      </c>
      <c r="O2363"/>
      <c r="P2363"/>
      <c r="Q2363"/>
      <c r="R2363"/>
      <c r="S2363"/>
      <c r="T2363"/>
    </row>
    <row r="2364" spans="1:20" ht="15" x14ac:dyDescent="0.2">
      <c r="A2364" s="4">
        <v>2021</v>
      </c>
      <c r="B2364" s="2" t="s">
        <v>4726</v>
      </c>
      <c r="C2364" s="7" t="s">
        <v>10449</v>
      </c>
      <c r="D2364" s="7" t="s">
        <v>10450</v>
      </c>
      <c r="E2364" s="11" t="s">
        <v>10451</v>
      </c>
      <c r="F2364" s="3" t="s">
        <v>47</v>
      </c>
      <c r="G2364" s="7" t="s">
        <v>4523</v>
      </c>
      <c r="H2364" s="3">
        <v>115</v>
      </c>
      <c r="I2364" s="3">
        <v>54</v>
      </c>
      <c r="J2364" s="3">
        <v>1</v>
      </c>
      <c r="K2364" s="21">
        <v>6.3020833333333331E-2</v>
      </c>
      <c r="L2364" s="21">
        <v>1.9097222222222217E-2</v>
      </c>
      <c r="M2364" s="29">
        <v>9.9173553719008272</v>
      </c>
      <c r="O2364"/>
      <c r="P2364"/>
      <c r="Q2364"/>
      <c r="R2364"/>
      <c r="S2364"/>
      <c r="T2364"/>
    </row>
    <row r="2365" spans="1:20" ht="15" x14ac:dyDescent="0.2">
      <c r="A2365" s="4">
        <v>2021</v>
      </c>
      <c r="B2365" s="2" t="s">
        <v>4726</v>
      </c>
      <c r="C2365" s="7" t="s">
        <v>2440</v>
      </c>
      <c r="D2365" s="7" t="s">
        <v>81</v>
      </c>
      <c r="E2365" s="11"/>
      <c r="F2365" s="3" t="s">
        <v>23</v>
      </c>
      <c r="G2365" s="7" t="s">
        <v>10484</v>
      </c>
      <c r="H2365" s="3">
        <v>135</v>
      </c>
      <c r="I2365" s="3">
        <v>55</v>
      </c>
      <c r="J2365" s="3">
        <v>6</v>
      </c>
      <c r="K2365" s="21">
        <v>6.3356481481481486E-2</v>
      </c>
      <c r="L2365" s="21">
        <v>1.9432870370370371E-2</v>
      </c>
      <c r="M2365" s="29">
        <v>9.8648154914139567</v>
      </c>
      <c r="O2365"/>
      <c r="P2365"/>
      <c r="Q2365"/>
      <c r="R2365"/>
      <c r="S2365"/>
      <c r="T2365"/>
    </row>
    <row r="2366" spans="1:20" ht="15" x14ac:dyDescent="0.2">
      <c r="A2366" s="4">
        <v>2021</v>
      </c>
      <c r="B2366" s="2" t="s">
        <v>4726</v>
      </c>
      <c r="C2366" s="7" t="s">
        <v>3172</v>
      </c>
      <c r="D2366" s="7" t="s">
        <v>259</v>
      </c>
      <c r="E2366" s="11"/>
      <c r="F2366" s="3" t="s">
        <v>23</v>
      </c>
      <c r="G2366" s="7" t="s">
        <v>10485</v>
      </c>
      <c r="H2366" s="3">
        <v>95</v>
      </c>
      <c r="I2366" s="3">
        <v>56</v>
      </c>
      <c r="J2366" s="3">
        <v>1</v>
      </c>
      <c r="K2366" s="21">
        <v>6.3379629629629633E-2</v>
      </c>
      <c r="L2366" s="21">
        <v>1.9456018518518518E-2</v>
      </c>
      <c r="M2366" s="29">
        <v>9.8612125639152666</v>
      </c>
      <c r="O2366"/>
      <c r="P2366"/>
      <c r="Q2366"/>
      <c r="R2366"/>
      <c r="S2366"/>
      <c r="T2366"/>
    </row>
    <row r="2367" spans="1:20" ht="15" x14ac:dyDescent="0.2">
      <c r="A2367" s="4">
        <v>2021</v>
      </c>
      <c r="B2367" s="2" t="s">
        <v>4726</v>
      </c>
      <c r="C2367" s="7" t="s">
        <v>1449</v>
      </c>
      <c r="D2367" s="7" t="s">
        <v>211</v>
      </c>
      <c r="E2367" s="11"/>
      <c r="F2367" s="3" t="s">
        <v>23</v>
      </c>
      <c r="G2367" s="7" t="s">
        <v>10484</v>
      </c>
      <c r="H2367" s="3">
        <v>18</v>
      </c>
      <c r="I2367" s="3">
        <v>57</v>
      </c>
      <c r="J2367" s="3">
        <v>7</v>
      </c>
      <c r="K2367" s="21">
        <v>6.3425925925925927E-2</v>
      </c>
      <c r="L2367" s="21">
        <v>1.9502314814814813E-2</v>
      </c>
      <c r="M2367" s="29">
        <v>9.8540145985401466</v>
      </c>
      <c r="O2367"/>
      <c r="P2367"/>
      <c r="Q2367"/>
      <c r="R2367"/>
      <c r="S2367"/>
      <c r="T2367"/>
    </row>
    <row r="2368" spans="1:20" ht="15" x14ac:dyDescent="0.2">
      <c r="A2368" s="4">
        <v>2021</v>
      </c>
      <c r="B2368" s="2" t="s">
        <v>4726</v>
      </c>
      <c r="C2368" s="7" t="s">
        <v>1313</v>
      </c>
      <c r="D2368" s="7" t="s">
        <v>1312</v>
      </c>
      <c r="E2368" s="11"/>
      <c r="F2368" s="3" t="s">
        <v>23</v>
      </c>
      <c r="G2368" s="7" t="s">
        <v>4524</v>
      </c>
      <c r="H2368" s="3">
        <v>134</v>
      </c>
      <c r="I2368" s="3">
        <v>58</v>
      </c>
      <c r="J2368" s="3">
        <v>5</v>
      </c>
      <c r="K2368" s="21">
        <v>6.3518518518518516E-2</v>
      </c>
      <c r="L2368" s="21">
        <v>1.9594907407407401E-2</v>
      </c>
      <c r="M2368" s="29">
        <v>9.8396501457725947</v>
      </c>
      <c r="O2368"/>
      <c r="P2368"/>
      <c r="Q2368"/>
      <c r="R2368"/>
      <c r="S2368"/>
      <c r="T2368"/>
    </row>
    <row r="2369" spans="1:20" ht="15" x14ac:dyDescent="0.2">
      <c r="A2369" s="4">
        <v>2021</v>
      </c>
      <c r="B2369" s="2" t="s">
        <v>4726</v>
      </c>
      <c r="C2369" s="7" t="s">
        <v>1794</v>
      </c>
      <c r="D2369" s="7" t="s">
        <v>10422</v>
      </c>
      <c r="E2369" s="11"/>
      <c r="F2369" s="3" t="s">
        <v>23</v>
      </c>
      <c r="G2369" s="7" t="s">
        <v>4522</v>
      </c>
      <c r="H2369" s="3">
        <v>33</v>
      </c>
      <c r="I2369" s="3">
        <v>59</v>
      </c>
      <c r="J2369" s="3">
        <v>6</v>
      </c>
      <c r="K2369" s="21">
        <v>6.3645833333333332E-2</v>
      </c>
      <c r="L2369" s="21">
        <v>1.9722222222222217E-2</v>
      </c>
      <c r="M2369" s="29">
        <v>9.8199672667757767</v>
      </c>
      <c r="O2369"/>
      <c r="P2369"/>
      <c r="Q2369"/>
      <c r="R2369"/>
      <c r="S2369"/>
      <c r="T2369"/>
    </row>
    <row r="2370" spans="1:20" ht="15" x14ac:dyDescent="0.2">
      <c r="A2370" s="4">
        <v>2021</v>
      </c>
      <c r="B2370" s="2" t="s">
        <v>4726</v>
      </c>
      <c r="C2370" s="7" t="s">
        <v>1463</v>
      </c>
      <c r="D2370" s="7" t="s">
        <v>1462</v>
      </c>
      <c r="E2370" s="11"/>
      <c r="F2370" s="3" t="s">
        <v>23</v>
      </c>
      <c r="G2370" s="7" t="s">
        <v>4522</v>
      </c>
      <c r="H2370" s="3">
        <v>61</v>
      </c>
      <c r="I2370" s="3">
        <v>60</v>
      </c>
      <c r="J2370" s="3">
        <v>7</v>
      </c>
      <c r="K2370" s="21">
        <v>6.4502314814814818E-2</v>
      </c>
      <c r="L2370" s="21">
        <v>2.0578703703703703E-2</v>
      </c>
      <c r="M2370" s="29">
        <v>9.6895747353310604</v>
      </c>
      <c r="O2370"/>
      <c r="P2370"/>
      <c r="Q2370"/>
      <c r="R2370"/>
      <c r="S2370"/>
      <c r="T2370"/>
    </row>
    <row r="2371" spans="1:20" ht="15" x14ac:dyDescent="0.2">
      <c r="A2371" s="4">
        <v>2021</v>
      </c>
      <c r="B2371" s="2" t="s">
        <v>4726</v>
      </c>
      <c r="C2371" s="7" t="s">
        <v>10452</v>
      </c>
      <c r="D2371" s="7" t="s">
        <v>81</v>
      </c>
      <c r="E2371" s="11"/>
      <c r="F2371" s="3" t="s">
        <v>23</v>
      </c>
      <c r="G2371" s="7" t="s">
        <v>4523</v>
      </c>
      <c r="H2371" s="3">
        <v>69</v>
      </c>
      <c r="I2371" s="3">
        <v>61</v>
      </c>
      <c r="J2371" s="3">
        <v>10</v>
      </c>
      <c r="K2371" s="21">
        <v>6.4560185185185193E-2</v>
      </c>
      <c r="L2371" s="21">
        <v>2.0636574074074078E-2</v>
      </c>
      <c r="M2371" s="29">
        <v>9.6808892076012913</v>
      </c>
      <c r="O2371"/>
      <c r="P2371"/>
      <c r="Q2371"/>
      <c r="R2371"/>
      <c r="S2371"/>
      <c r="T2371"/>
    </row>
    <row r="2372" spans="1:20" ht="15" x14ac:dyDescent="0.2">
      <c r="A2372" s="4">
        <v>2021</v>
      </c>
      <c r="B2372" s="2" t="s">
        <v>4726</v>
      </c>
      <c r="C2372" s="7" t="s">
        <v>4597</v>
      </c>
      <c r="D2372" s="7" t="s">
        <v>103</v>
      </c>
      <c r="E2372" s="11"/>
      <c r="F2372" s="3" t="s">
        <v>23</v>
      </c>
      <c r="G2372" s="7" t="s">
        <v>10486</v>
      </c>
      <c r="H2372" s="3">
        <v>19</v>
      </c>
      <c r="I2372" s="3">
        <v>62</v>
      </c>
      <c r="J2372" s="3">
        <v>1</v>
      </c>
      <c r="K2372" s="21">
        <v>6.4571759259259259E-2</v>
      </c>
      <c r="L2372" s="21">
        <v>2.0648148148148145E-2</v>
      </c>
      <c r="M2372" s="29">
        <v>9.6791539702455633</v>
      </c>
      <c r="O2372"/>
      <c r="P2372"/>
      <c r="Q2372"/>
      <c r="R2372"/>
      <c r="S2372"/>
      <c r="T2372"/>
    </row>
    <row r="2373" spans="1:20" ht="15" x14ac:dyDescent="0.2">
      <c r="A2373" s="4">
        <v>2021</v>
      </c>
      <c r="B2373" s="2" t="s">
        <v>4726</v>
      </c>
      <c r="C2373" s="7" t="s">
        <v>1050</v>
      </c>
      <c r="D2373" s="7" t="s">
        <v>677</v>
      </c>
      <c r="E2373" s="11" t="s">
        <v>1188</v>
      </c>
      <c r="F2373" s="3" t="s">
        <v>23</v>
      </c>
      <c r="G2373" s="7" t="s">
        <v>4521</v>
      </c>
      <c r="H2373" s="3">
        <v>9</v>
      </c>
      <c r="I2373" s="3">
        <v>63</v>
      </c>
      <c r="J2373" s="3">
        <v>8</v>
      </c>
      <c r="K2373" s="21">
        <v>6.4664351851851862E-2</v>
      </c>
      <c r="L2373" s="21">
        <v>2.0740740740740747E-2</v>
      </c>
      <c r="M2373" s="29">
        <v>9.6652944335063538</v>
      </c>
      <c r="O2373"/>
      <c r="P2373"/>
      <c r="Q2373"/>
      <c r="R2373"/>
      <c r="S2373"/>
      <c r="T2373"/>
    </row>
    <row r="2374" spans="1:20" ht="15" x14ac:dyDescent="0.2">
      <c r="A2374" s="4">
        <v>2021</v>
      </c>
      <c r="B2374" s="2" t="s">
        <v>4726</v>
      </c>
      <c r="C2374" s="7" t="s">
        <v>4781</v>
      </c>
      <c r="D2374" s="7" t="s">
        <v>562</v>
      </c>
      <c r="E2374" s="11"/>
      <c r="F2374" s="3" t="s">
        <v>47</v>
      </c>
      <c r="G2374" s="7" t="s">
        <v>4521</v>
      </c>
      <c r="H2374" s="3">
        <v>147</v>
      </c>
      <c r="I2374" s="3">
        <v>64</v>
      </c>
      <c r="J2374" s="3">
        <v>1</v>
      </c>
      <c r="K2374" s="21">
        <v>6.4953703703703694E-2</v>
      </c>
      <c r="L2374" s="21">
        <v>2.1030092592592579E-2</v>
      </c>
      <c r="M2374" s="29">
        <v>9.6222380612972191</v>
      </c>
      <c r="O2374"/>
      <c r="P2374"/>
      <c r="Q2374"/>
      <c r="R2374"/>
      <c r="S2374"/>
      <c r="T2374"/>
    </row>
    <row r="2375" spans="1:20" ht="15" x14ac:dyDescent="0.2">
      <c r="A2375" s="4">
        <v>2021</v>
      </c>
      <c r="B2375" s="2" t="s">
        <v>4726</v>
      </c>
      <c r="C2375" s="7" t="s">
        <v>2463</v>
      </c>
      <c r="D2375" s="7" t="s">
        <v>2462</v>
      </c>
      <c r="E2375" s="11" t="s">
        <v>4679</v>
      </c>
      <c r="F2375" s="3" t="s">
        <v>47</v>
      </c>
      <c r="G2375" s="7" t="s">
        <v>4520</v>
      </c>
      <c r="H2375" s="3">
        <v>85</v>
      </c>
      <c r="I2375" s="3">
        <v>65</v>
      </c>
      <c r="J2375" s="3">
        <v>5</v>
      </c>
      <c r="K2375" s="21">
        <v>6.5034722222222216E-2</v>
      </c>
      <c r="L2375" s="21">
        <v>2.1111111111111101E-2</v>
      </c>
      <c r="M2375" s="29">
        <v>9.6102509343299527</v>
      </c>
      <c r="O2375"/>
      <c r="P2375"/>
      <c r="Q2375"/>
      <c r="R2375"/>
      <c r="S2375"/>
      <c r="T2375"/>
    </row>
    <row r="2376" spans="1:20" ht="15" x14ac:dyDescent="0.2">
      <c r="A2376" s="4">
        <v>2021</v>
      </c>
      <c r="B2376" s="2" t="s">
        <v>4726</v>
      </c>
      <c r="C2376" s="7" t="s">
        <v>10453</v>
      </c>
      <c r="D2376" s="7" t="s">
        <v>211</v>
      </c>
      <c r="E2376" s="11"/>
      <c r="F2376" s="3" t="s">
        <v>23</v>
      </c>
      <c r="G2376" s="7" t="s">
        <v>4520</v>
      </c>
      <c r="H2376" s="3">
        <v>142</v>
      </c>
      <c r="I2376" s="3">
        <v>66</v>
      </c>
      <c r="J2376" s="3">
        <v>14</v>
      </c>
      <c r="K2376" s="21">
        <v>6.5625000000000003E-2</v>
      </c>
      <c r="L2376" s="21">
        <v>2.1701388888888888E-2</v>
      </c>
      <c r="M2376" s="29">
        <v>9.5238095238095237</v>
      </c>
      <c r="O2376"/>
      <c r="P2376"/>
      <c r="Q2376"/>
      <c r="R2376"/>
      <c r="S2376"/>
      <c r="T2376"/>
    </row>
    <row r="2377" spans="1:20" ht="15" x14ac:dyDescent="0.2">
      <c r="A2377" s="4">
        <v>2021</v>
      </c>
      <c r="B2377" s="2" t="s">
        <v>4726</v>
      </c>
      <c r="C2377" s="7" t="s">
        <v>2712</v>
      </c>
      <c r="D2377" s="7" t="s">
        <v>784</v>
      </c>
      <c r="E2377" s="11"/>
      <c r="F2377" s="3" t="s">
        <v>23</v>
      </c>
      <c r="G2377" s="7" t="s">
        <v>4520</v>
      </c>
      <c r="H2377" s="3">
        <v>54</v>
      </c>
      <c r="I2377" s="3">
        <v>67</v>
      </c>
      <c r="J2377" s="3">
        <v>15</v>
      </c>
      <c r="K2377" s="21">
        <v>6.5625000000000003E-2</v>
      </c>
      <c r="L2377" s="21">
        <v>2.1701388888888888E-2</v>
      </c>
      <c r="M2377" s="29">
        <v>9.5238095238095237</v>
      </c>
      <c r="O2377"/>
      <c r="P2377"/>
      <c r="Q2377"/>
      <c r="R2377"/>
      <c r="S2377"/>
      <c r="T2377"/>
    </row>
    <row r="2378" spans="1:20" ht="15" x14ac:dyDescent="0.2">
      <c r="A2378" s="4">
        <v>2021</v>
      </c>
      <c r="B2378" s="2" t="s">
        <v>4726</v>
      </c>
      <c r="C2378" s="7" t="s">
        <v>1220</v>
      </c>
      <c r="D2378" s="7" t="s">
        <v>4969</v>
      </c>
      <c r="E2378" s="11" t="s">
        <v>10454</v>
      </c>
      <c r="F2378" s="3" t="s">
        <v>23</v>
      </c>
      <c r="G2378" s="7" t="s">
        <v>4528</v>
      </c>
      <c r="H2378" s="3">
        <v>91</v>
      </c>
      <c r="I2378" s="3">
        <v>68</v>
      </c>
      <c r="J2378" s="3">
        <v>1</v>
      </c>
      <c r="K2378" s="21">
        <v>6.5625000000000003E-2</v>
      </c>
      <c r="L2378" s="21">
        <v>2.1701388888888888E-2</v>
      </c>
      <c r="M2378" s="29">
        <v>9.5238095238095237</v>
      </c>
      <c r="O2378"/>
      <c r="P2378"/>
      <c r="Q2378"/>
      <c r="R2378"/>
      <c r="S2378"/>
      <c r="T2378"/>
    </row>
    <row r="2379" spans="1:20" ht="15" x14ac:dyDescent="0.2">
      <c r="A2379" s="4">
        <v>2021</v>
      </c>
      <c r="B2379" s="2" t="s">
        <v>4726</v>
      </c>
      <c r="C2379" s="7" t="s">
        <v>5349</v>
      </c>
      <c r="D2379" s="7" t="s">
        <v>1531</v>
      </c>
      <c r="E2379" s="11"/>
      <c r="F2379" s="3" t="s">
        <v>23</v>
      </c>
      <c r="G2379" s="7" t="s">
        <v>4522</v>
      </c>
      <c r="H2379" s="3">
        <v>10</v>
      </c>
      <c r="I2379" s="3">
        <v>69</v>
      </c>
      <c r="J2379" s="3">
        <v>8</v>
      </c>
      <c r="K2379" s="21">
        <v>6.5671296296296297E-2</v>
      </c>
      <c r="L2379" s="21">
        <v>2.1747685185185182E-2</v>
      </c>
      <c r="M2379" s="29">
        <v>9.5170955234402541</v>
      </c>
      <c r="O2379"/>
      <c r="P2379"/>
      <c r="Q2379"/>
      <c r="R2379"/>
      <c r="S2379"/>
      <c r="T2379"/>
    </row>
    <row r="2380" spans="1:20" ht="15" x14ac:dyDescent="0.2">
      <c r="A2380" s="4">
        <v>2021</v>
      </c>
      <c r="B2380" s="2" t="s">
        <v>4726</v>
      </c>
      <c r="C2380" s="7" t="s">
        <v>10455</v>
      </c>
      <c r="D2380" s="7" t="s">
        <v>41</v>
      </c>
      <c r="E2380" s="11"/>
      <c r="F2380" s="3" t="s">
        <v>23</v>
      </c>
      <c r="G2380" s="7" t="s">
        <v>4520</v>
      </c>
      <c r="H2380" s="3">
        <v>39</v>
      </c>
      <c r="I2380" s="3">
        <v>70</v>
      </c>
      <c r="J2380" s="3">
        <v>16</v>
      </c>
      <c r="K2380" s="21">
        <v>6.5694444444444444E-2</v>
      </c>
      <c r="L2380" s="21">
        <v>2.177083333333333E-2</v>
      </c>
      <c r="M2380" s="29">
        <v>9.513742071881607</v>
      </c>
      <c r="O2380"/>
      <c r="P2380"/>
      <c r="Q2380"/>
      <c r="R2380"/>
      <c r="S2380"/>
      <c r="T2380"/>
    </row>
    <row r="2381" spans="1:20" ht="15" x14ac:dyDescent="0.2">
      <c r="A2381" s="4">
        <v>2021</v>
      </c>
      <c r="B2381" s="2" t="s">
        <v>4726</v>
      </c>
      <c r="C2381" s="7" t="s">
        <v>5152</v>
      </c>
      <c r="D2381" s="7" t="s">
        <v>644</v>
      </c>
      <c r="E2381" s="11"/>
      <c r="F2381" s="3" t="s">
        <v>23</v>
      </c>
      <c r="G2381" s="7" t="s">
        <v>10484</v>
      </c>
      <c r="H2381" s="3">
        <v>138</v>
      </c>
      <c r="I2381" s="3">
        <v>71</v>
      </c>
      <c r="J2381" s="3">
        <v>8</v>
      </c>
      <c r="K2381" s="21">
        <v>6.6249999999999989E-2</v>
      </c>
      <c r="L2381" s="21">
        <v>2.2326388888888875E-2</v>
      </c>
      <c r="M2381" s="29">
        <v>9.4339622641509422</v>
      </c>
      <c r="O2381"/>
      <c r="P2381"/>
      <c r="Q2381"/>
      <c r="R2381"/>
      <c r="S2381"/>
      <c r="T2381"/>
    </row>
    <row r="2382" spans="1:20" ht="15" x14ac:dyDescent="0.2">
      <c r="A2382" s="4">
        <v>2021</v>
      </c>
      <c r="B2382" s="2" t="s">
        <v>4726</v>
      </c>
      <c r="C2382" s="7" t="s">
        <v>1323</v>
      </c>
      <c r="D2382" s="7" t="s">
        <v>81</v>
      </c>
      <c r="E2382" s="11"/>
      <c r="F2382" s="3" t="s">
        <v>23</v>
      </c>
      <c r="G2382" s="7" t="s">
        <v>4522</v>
      </c>
      <c r="H2382" s="3">
        <v>94</v>
      </c>
      <c r="I2382" s="3">
        <v>72</v>
      </c>
      <c r="J2382" s="3">
        <v>9</v>
      </c>
      <c r="K2382" s="21">
        <v>6.6631944444444438E-2</v>
      </c>
      <c r="L2382" s="21">
        <v>2.2708333333333323E-2</v>
      </c>
      <c r="M2382" s="29">
        <v>9.3798853569567484</v>
      </c>
      <c r="O2382"/>
      <c r="P2382"/>
      <c r="Q2382"/>
      <c r="R2382"/>
      <c r="S2382"/>
      <c r="T2382"/>
    </row>
    <row r="2383" spans="1:20" ht="15" x14ac:dyDescent="0.2">
      <c r="A2383" s="4">
        <v>2021</v>
      </c>
      <c r="B2383" s="2" t="s">
        <v>4726</v>
      </c>
      <c r="C2383" s="7" t="s">
        <v>10456</v>
      </c>
      <c r="D2383" s="7" t="s">
        <v>2529</v>
      </c>
      <c r="E2383" s="11"/>
      <c r="F2383" s="3" t="s">
        <v>23</v>
      </c>
      <c r="G2383" s="7" t="s">
        <v>10484</v>
      </c>
      <c r="H2383" s="3">
        <v>146</v>
      </c>
      <c r="I2383" s="3">
        <v>73</v>
      </c>
      <c r="J2383" s="3">
        <v>9</v>
      </c>
      <c r="K2383" s="21">
        <v>6.6979166666666659E-2</v>
      </c>
      <c r="L2383" s="21">
        <v>2.3055555555555544E-2</v>
      </c>
      <c r="M2383" s="29">
        <v>9.3312597200622083</v>
      </c>
      <c r="O2383"/>
      <c r="P2383"/>
      <c r="Q2383"/>
      <c r="R2383"/>
      <c r="S2383"/>
      <c r="T2383"/>
    </row>
    <row r="2384" spans="1:20" ht="15" x14ac:dyDescent="0.2">
      <c r="A2384" s="4">
        <v>2021</v>
      </c>
      <c r="B2384" s="2" t="s">
        <v>4726</v>
      </c>
      <c r="C2384" s="7" t="s">
        <v>253</v>
      </c>
      <c r="D2384" s="7" t="s">
        <v>498</v>
      </c>
      <c r="E2384" s="11"/>
      <c r="F2384" s="3" t="s">
        <v>23</v>
      </c>
      <c r="G2384" s="7" t="s">
        <v>4527</v>
      </c>
      <c r="H2384" s="3">
        <v>74</v>
      </c>
      <c r="I2384" s="3">
        <v>74</v>
      </c>
      <c r="J2384" s="3">
        <v>2</v>
      </c>
      <c r="K2384" s="21">
        <v>6.7789351851851851E-2</v>
      </c>
      <c r="L2384" s="21">
        <v>2.3865740740740736E-2</v>
      </c>
      <c r="M2384" s="29">
        <v>9.219737066757725</v>
      </c>
      <c r="O2384"/>
      <c r="P2384"/>
      <c r="Q2384"/>
      <c r="R2384"/>
      <c r="S2384"/>
      <c r="T2384"/>
    </row>
    <row r="2385" spans="1:20" ht="15" x14ac:dyDescent="0.2">
      <c r="A2385" s="4">
        <v>2021</v>
      </c>
      <c r="B2385" s="2" t="s">
        <v>4726</v>
      </c>
      <c r="C2385" s="7" t="s">
        <v>2058</v>
      </c>
      <c r="D2385" s="7" t="s">
        <v>2588</v>
      </c>
      <c r="E2385" s="11"/>
      <c r="F2385" s="3" t="s">
        <v>47</v>
      </c>
      <c r="G2385" s="7" t="s">
        <v>4521</v>
      </c>
      <c r="H2385" s="3">
        <v>87</v>
      </c>
      <c r="I2385" s="3">
        <v>75</v>
      </c>
      <c r="J2385" s="3">
        <v>2</v>
      </c>
      <c r="K2385" s="21">
        <v>6.7870370370370373E-2</v>
      </c>
      <c r="L2385" s="21">
        <v>2.3946759259259258E-2</v>
      </c>
      <c r="M2385" s="29">
        <v>9.2087312414733979</v>
      </c>
      <c r="O2385"/>
      <c r="P2385"/>
      <c r="Q2385"/>
      <c r="R2385"/>
      <c r="S2385"/>
      <c r="T2385"/>
    </row>
    <row r="2386" spans="1:20" ht="15" x14ac:dyDescent="0.2">
      <c r="A2386" s="4">
        <v>2021</v>
      </c>
      <c r="B2386" s="2" t="s">
        <v>4726</v>
      </c>
      <c r="C2386" s="7" t="s">
        <v>1352</v>
      </c>
      <c r="D2386" s="7" t="s">
        <v>3022</v>
      </c>
      <c r="E2386" s="11"/>
      <c r="F2386" s="3" t="s">
        <v>23</v>
      </c>
      <c r="G2386" s="7" t="s">
        <v>4522</v>
      </c>
      <c r="H2386" s="3">
        <v>11</v>
      </c>
      <c r="I2386" s="3">
        <v>76</v>
      </c>
      <c r="J2386" s="3">
        <v>10</v>
      </c>
      <c r="K2386" s="21">
        <v>6.7928240740740733E-2</v>
      </c>
      <c r="L2386" s="21">
        <v>2.4004629629629619E-2</v>
      </c>
      <c r="M2386" s="29">
        <v>9.2008860112455277</v>
      </c>
      <c r="O2386"/>
      <c r="P2386"/>
      <c r="Q2386"/>
      <c r="R2386"/>
      <c r="S2386"/>
      <c r="T2386"/>
    </row>
    <row r="2387" spans="1:20" ht="15" x14ac:dyDescent="0.2">
      <c r="A2387" s="4">
        <v>2021</v>
      </c>
      <c r="B2387" s="2" t="s">
        <v>4726</v>
      </c>
      <c r="C2387" s="7" t="s">
        <v>1793</v>
      </c>
      <c r="D2387" s="7" t="s">
        <v>179</v>
      </c>
      <c r="E2387" s="11" t="s">
        <v>931</v>
      </c>
      <c r="F2387" s="3" t="s">
        <v>23</v>
      </c>
      <c r="G2387" s="7" t="s">
        <v>4522</v>
      </c>
      <c r="H2387" s="3">
        <v>106</v>
      </c>
      <c r="I2387" s="3">
        <v>77</v>
      </c>
      <c r="J2387" s="3">
        <v>11</v>
      </c>
      <c r="K2387" s="21">
        <v>6.7962962962962961E-2</v>
      </c>
      <c r="L2387" s="21">
        <v>2.4039351851851846E-2</v>
      </c>
      <c r="M2387" s="29">
        <v>9.1961852861035425</v>
      </c>
      <c r="O2387"/>
      <c r="P2387"/>
      <c r="Q2387"/>
      <c r="R2387"/>
      <c r="S2387"/>
      <c r="T2387"/>
    </row>
    <row r="2388" spans="1:20" ht="15" x14ac:dyDescent="0.2">
      <c r="A2388" s="4">
        <v>2021</v>
      </c>
      <c r="B2388" s="2" t="s">
        <v>4726</v>
      </c>
      <c r="C2388" s="7" t="s">
        <v>1403</v>
      </c>
      <c r="D2388" s="7" t="s">
        <v>103</v>
      </c>
      <c r="E2388" s="11"/>
      <c r="F2388" s="3" t="s">
        <v>23</v>
      </c>
      <c r="G2388" s="7" t="s">
        <v>4527</v>
      </c>
      <c r="H2388" s="3">
        <v>37</v>
      </c>
      <c r="I2388" s="3">
        <v>78</v>
      </c>
      <c r="J2388" s="3">
        <v>3</v>
      </c>
      <c r="K2388" s="21">
        <v>6.8032407407407403E-2</v>
      </c>
      <c r="L2388" s="21">
        <v>2.4108796296296288E-2</v>
      </c>
      <c r="M2388" s="29">
        <v>9.1867982306907106</v>
      </c>
      <c r="O2388"/>
      <c r="P2388"/>
      <c r="Q2388"/>
      <c r="R2388"/>
      <c r="S2388"/>
      <c r="T2388"/>
    </row>
    <row r="2389" spans="1:20" ht="15" x14ac:dyDescent="0.2">
      <c r="A2389" s="4">
        <v>2021</v>
      </c>
      <c r="B2389" s="2" t="s">
        <v>4726</v>
      </c>
      <c r="C2389" s="7" t="s">
        <v>139</v>
      </c>
      <c r="D2389" s="7" t="s">
        <v>785</v>
      </c>
      <c r="E2389" s="11"/>
      <c r="F2389" s="3" t="s">
        <v>23</v>
      </c>
      <c r="G2389" s="7" t="s">
        <v>10486</v>
      </c>
      <c r="H2389" s="3">
        <v>35</v>
      </c>
      <c r="I2389" s="3">
        <v>79</v>
      </c>
      <c r="J2389" s="3">
        <v>2</v>
      </c>
      <c r="K2389" s="21">
        <v>6.8645833333333336E-2</v>
      </c>
      <c r="L2389" s="21">
        <v>2.4722222222222222E-2</v>
      </c>
      <c r="M2389" s="29">
        <v>9.1047040971168443</v>
      </c>
      <c r="O2389"/>
      <c r="P2389"/>
      <c r="Q2389"/>
      <c r="R2389"/>
      <c r="S2389"/>
      <c r="T2389"/>
    </row>
    <row r="2390" spans="1:20" ht="15" x14ac:dyDescent="0.2">
      <c r="A2390" s="4">
        <v>2021</v>
      </c>
      <c r="B2390" s="2" t="s">
        <v>4726</v>
      </c>
      <c r="C2390" s="7" t="s">
        <v>2350</v>
      </c>
      <c r="D2390" s="7" t="s">
        <v>2349</v>
      </c>
      <c r="E2390" s="11" t="s">
        <v>931</v>
      </c>
      <c r="F2390" s="3" t="s">
        <v>47</v>
      </c>
      <c r="G2390" s="7" t="s">
        <v>4521</v>
      </c>
      <c r="H2390" s="3">
        <v>83</v>
      </c>
      <c r="I2390" s="3">
        <v>80</v>
      </c>
      <c r="J2390" s="3">
        <v>3</v>
      </c>
      <c r="K2390" s="21">
        <v>6.8935185185185183E-2</v>
      </c>
      <c r="L2390" s="21">
        <v>2.5011574074074068E-2</v>
      </c>
      <c r="M2390" s="29">
        <v>9.0664875755540635</v>
      </c>
      <c r="O2390"/>
      <c r="P2390"/>
      <c r="Q2390"/>
      <c r="R2390"/>
      <c r="S2390"/>
      <c r="T2390"/>
    </row>
    <row r="2391" spans="1:20" ht="15" x14ac:dyDescent="0.2">
      <c r="A2391" s="4">
        <v>2021</v>
      </c>
      <c r="B2391" s="2" t="s">
        <v>4726</v>
      </c>
      <c r="C2391" s="7" t="s">
        <v>10452</v>
      </c>
      <c r="D2391" s="7" t="s">
        <v>66</v>
      </c>
      <c r="E2391" s="11"/>
      <c r="F2391" s="3" t="s">
        <v>23</v>
      </c>
      <c r="G2391" s="7" t="s">
        <v>4527</v>
      </c>
      <c r="H2391" s="3">
        <v>58</v>
      </c>
      <c r="I2391" s="3">
        <v>81</v>
      </c>
      <c r="J2391" s="3">
        <v>4</v>
      </c>
      <c r="K2391" s="21">
        <v>6.9490740740740742E-2</v>
      </c>
      <c r="L2391" s="21">
        <v>2.5567129629629627E-2</v>
      </c>
      <c r="M2391" s="29">
        <v>8.9940039973351098</v>
      </c>
      <c r="O2391"/>
      <c r="P2391"/>
      <c r="Q2391"/>
      <c r="R2391"/>
      <c r="S2391"/>
      <c r="T2391"/>
    </row>
    <row r="2392" spans="1:20" ht="15" x14ac:dyDescent="0.2">
      <c r="A2392" s="4">
        <v>2021</v>
      </c>
      <c r="B2392" s="2" t="s">
        <v>4726</v>
      </c>
      <c r="C2392" s="7" t="s">
        <v>243</v>
      </c>
      <c r="D2392" s="7" t="s">
        <v>105</v>
      </c>
      <c r="E2392" s="11" t="s">
        <v>988</v>
      </c>
      <c r="F2392" s="3" t="s">
        <v>23</v>
      </c>
      <c r="G2392" s="7" t="s">
        <v>4521</v>
      </c>
      <c r="H2392" s="3">
        <v>1</v>
      </c>
      <c r="I2392" s="3">
        <v>82</v>
      </c>
      <c r="J2392" s="3">
        <v>9</v>
      </c>
      <c r="K2392" s="21">
        <v>6.9560185185185183E-2</v>
      </c>
      <c r="L2392" s="21">
        <v>2.5636574074074069E-2</v>
      </c>
      <c r="M2392" s="29">
        <v>8.9850249584026614</v>
      </c>
      <c r="O2392"/>
      <c r="P2392"/>
      <c r="Q2392"/>
      <c r="R2392"/>
      <c r="S2392"/>
      <c r="T2392"/>
    </row>
    <row r="2393" spans="1:20" ht="15" x14ac:dyDescent="0.2">
      <c r="A2393" s="4">
        <v>2021</v>
      </c>
      <c r="B2393" s="2" t="s">
        <v>4726</v>
      </c>
      <c r="C2393" s="7" t="s">
        <v>1277</v>
      </c>
      <c r="D2393" s="7" t="s">
        <v>35</v>
      </c>
      <c r="E2393" s="11" t="s">
        <v>4545</v>
      </c>
      <c r="F2393" s="3" t="s">
        <v>23</v>
      </c>
      <c r="G2393" s="7" t="s">
        <v>4521</v>
      </c>
      <c r="H2393" s="3">
        <v>113</v>
      </c>
      <c r="I2393" s="3">
        <v>83</v>
      </c>
      <c r="J2393" s="3">
        <v>10</v>
      </c>
      <c r="K2393" s="21">
        <v>6.9826388888888882E-2</v>
      </c>
      <c r="L2393" s="21">
        <v>2.5902777777777768E-2</v>
      </c>
      <c r="M2393" s="29">
        <v>8.950770760815514</v>
      </c>
      <c r="O2393"/>
      <c r="P2393"/>
      <c r="Q2393"/>
      <c r="R2393"/>
      <c r="S2393"/>
      <c r="T2393"/>
    </row>
    <row r="2394" spans="1:20" ht="15" x14ac:dyDescent="0.2">
      <c r="A2394" s="4">
        <v>2021</v>
      </c>
      <c r="B2394" s="2" t="s">
        <v>4726</v>
      </c>
      <c r="C2394" s="7" t="s">
        <v>10413</v>
      </c>
      <c r="D2394" s="7" t="s">
        <v>1425</v>
      </c>
      <c r="E2394" s="11" t="s">
        <v>420</v>
      </c>
      <c r="F2394" s="3" t="s">
        <v>23</v>
      </c>
      <c r="G2394" s="7" t="s">
        <v>4523</v>
      </c>
      <c r="H2394" s="3">
        <v>99</v>
      </c>
      <c r="I2394" s="3">
        <v>84</v>
      </c>
      <c r="J2394" s="3">
        <v>11</v>
      </c>
      <c r="K2394" s="21">
        <v>7.0266203703703692E-2</v>
      </c>
      <c r="L2394" s="21">
        <v>2.6342592592592577E-2</v>
      </c>
      <c r="M2394" s="29">
        <v>8.8947455114478675</v>
      </c>
      <c r="O2394"/>
      <c r="P2394"/>
      <c r="Q2394"/>
      <c r="R2394"/>
      <c r="S2394"/>
      <c r="T2394"/>
    </row>
    <row r="2395" spans="1:20" ht="15" x14ac:dyDescent="0.2">
      <c r="A2395" s="4">
        <v>2021</v>
      </c>
      <c r="B2395" s="2" t="s">
        <v>4726</v>
      </c>
      <c r="C2395" s="7" t="s">
        <v>10457</v>
      </c>
      <c r="D2395" s="7" t="s">
        <v>29</v>
      </c>
      <c r="E2395" s="11"/>
      <c r="F2395" s="3" t="s">
        <v>23</v>
      </c>
      <c r="G2395" s="7" t="s">
        <v>4524</v>
      </c>
      <c r="H2395" s="3">
        <v>141</v>
      </c>
      <c r="I2395" s="3">
        <v>85</v>
      </c>
      <c r="J2395" s="3">
        <v>6</v>
      </c>
      <c r="K2395" s="21">
        <v>7.0439814814814816E-2</v>
      </c>
      <c r="L2395" s="21">
        <v>2.6516203703703702E-2</v>
      </c>
      <c r="M2395" s="29">
        <v>8.8728228721656262</v>
      </c>
      <c r="O2395"/>
      <c r="P2395"/>
      <c r="Q2395"/>
      <c r="R2395"/>
      <c r="S2395"/>
      <c r="T2395"/>
    </row>
    <row r="2396" spans="1:20" ht="15" x14ac:dyDescent="0.2">
      <c r="A2396" s="4">
        <v>2021</v>
      </c>
      <c r="B2396" s="2" t="s">
        <v>4726</v>
      </c>
      <c r="C2396" s="7" t="s">
        <v>10458</v>
      </c>
      <c r="D2396" s="7" t="s">
        <v>470</v>
      </c>
      <c r="E2396" s="11"/>
      <c r="F2396" s="3" t="s">
        <v>47</v>
      </c>
      <c r="G2396" s="7" t="s">
        <v>4520</v>
      </c>
      <c r="H2396" s="3">
        <v>105</v>
      </c>
      <c r="I2396" s="3">
        <v>86</v>
      </c>
      <c r="J2396" s="3">
        <v>6</v>
      </c>
      <c r="K2396" s="21">
        <v>7.0543981481481485E-2</v>
      </c>
      <c r="L2396" s="21">
        <v>2.6620370370370371E-2</v>
      </c>
      <c r="M2396" s="29">
        <v>8.859721082854799</v>
      </c>
      <c r="O2396"/>
      <c r="P2396"/>
      <c r="Q2396"/>
      <c r="R2396"/>
      <c r="S2396"/>
      <c r="T2396"/>
    </row>
    <row r="2397" spans="1:20" ht="15" x14ac:dyDescent="0.2">
      <c r="A2397" s="4">
        <v>2021</v>
      </c>
      <c r="B2397" s="2" t="s">
        <v>4726</v>
      </c>
      <c r="C2397" s="7" t="s">
        <v>10459</v>
      </c>
      <c r="D2397" s="7" t="s">
        <v>164</v>
      </c>
      <c r="E2397" s="11"/>
      <c r="F2397" s="3" t="s">
        <v>23</v>
      </c>
      <c r="G2397" s="7" t="s">
        <v>10484</v>
      </c>
      <c r="H2397" s="3">
        <v>108</v>
      </c>
      <c r="I2397" s="3">
        <v>87</v>
      </c>
      <c r="J2397" s="3">
        <v>10</v>
      </c>
      <c r="K2397" s="21">
        <v>7.0543981481481485E-2</v>
      </c>
      <c r="L2397" s="21">
        <v>2.6620370370370371E-2</v>
      </c>
      <c r="M2397" s="29">
        <v>8.859721082854799</v>
      </c>
      <c r="O2397"/>
      <c r="P2397"/>
      <c r="Q2397"/>
      <c r="R2397"/>
      <c r="S2397"/>
      <c r="T2397"/>
    </row>
    <row r="2398" spans="1:20" ht="15" x14ac:dyDescent="0.2">
      <c r="A2398" s="4">
        <v>2021</v>
      </c>
      <c r="B2398" s="2" t="s">
        <v>4726</v>
      </c>
      <c r="C2398" s="7" t="s">
        <v>10460</v>
      </c>
      <c r="D2398" s="7" t="s">
        <v>742</v>
      </c>
      <c r="E2398" s="11"/>
      <c r="F2398" s="3" t="s">
        <v>23</v>
      </c>
      <c r="G2398" s="7" t="s">
        <v>10484</v>
      </c>
      <c r="H2398" s="3">
        <v>15</v>
      </c>
      <c r="I2398" s="3">
        <v>88</v>
      </c>
      <c r="J2398" s="3">
        <v>11</v>
      </c>
      <c r="K2398" s="21">
        <v>7.0555555555555552E-2</v>
      </c>
      <c r="L2398" s="21">
        <v>2.6631944444444437E-2</v>
      </c>
      <c r="M2398" s="29">
        <v>8.8582677165354333</v>
      </c>
      <c r="O2398"/>
      <c r="P2398"/>
      <c r="Q2398"/>
      <c r="R2398"/>
      <c r="S2398"/>
      <c r="T2398"/>
    </row>
    <row r="2399" spans="1:20" ht="15" x14ac:dyDescent="0.2">
      <c r="A2399" s="4">
        <v>2021</v>
      </c>
      <c r="B2399" s="2" t="s">
        <v>4726</v>
      </c>
      <c r="C2399" s="7" t="s">
        <v>1755</v>
      </c>
      <c r="D2399" s="7" t="s">
        <v>81</v>
      </c>
      <c r="E2399" s="11"/>
      <c r="F2399" s="3" t="s">
        <v>23</v>
      </c>
      <c r="G2399" s="7" t="s">
        <v>10484</v>
      </c>
      <c r="H2399" s="3">
        <v>57</v>
      </c>
      <c r="I2399" s="3">
        <v>89</v>
      </c>
      <c r="J2399" s="3">
        <v>12</v>
      </c>
      <c r="K2399" s="21">
        <v>7.1388888888888891E-2</v>
      </c>
      <c r="L2399" s="21">
        <v>2.7465277777777776E-2</v>
      </c>
      <c r="M2399" s="29">
        <v>8.7548638132295711</v>
      </c>
      <c r="O2399"/>
      <c r="P2399"/>
      <c r="Q2399"/>
      <c r="R2399"/>
      <c r="S2399"/>
      <c r="T2399"/>
    </row>
    <row r="2400" spans="1:20" ht="15" x14ac:dyDescent="0.2">
      <c r="A2400" s="4">
        <v>2021</v>
      </c>
      <c r="B2400" s="2" t="s">
        <v>4726</v>
      </c>
      <c r="C2400" s="7" t="s">
        <v>10461</v>
      </c>
      <c r="D2400" s="7" t="s">
        <v>1589</v>
      </c>
      <c r="E2400" s="11" t="s">
        <v>10462</v>
      </c>
      <c r="F2400" s="3" t="s">
        <v>47</v>
      </c>
      <c r="G2400" s="7" t="s">
        <v>4520</v>
      </c>
      <c r="H2400" s="3">
        <v>53</v>
      </c>
      <c r="I2400" s="3">
        <v>90</v>
      </c>
      <c r="J2400" s="3">
        <v>7</v>
      </c>
      <c r="K2400" s="21">
        <v>7.1724537037037031E-2</v>
      </c>
      <c r="L2400" s="21">
        <v>2.7800925925925916E-2</v>
      </c>
      <c r="M2400" s="29">
        <v>8.7138938195901243</v>
      </c>
      <c r="O2400"/>
      <c r="P2400"/>
      <c r="Q2400"/>
      <c r="R2400"/>
      <c r="S2400"/>
      <c r="T2400"/>
    </row>
    <row r="2401" spans="1:20" ht="15" x14ac:dyDescent="0.2">
      <c r="A2401" s="4">
        <v>2021</v>
      </c>
      <c r="B2401" s="2" t="s">
        <v>4726</v>
      </c>
      <c r="C2401" s="7" t="s">
        <v>4671</v>
      </c>
      <c r="D2401" s="7" t="s">
        <v>4672</v>
      </c>
      <c r="E2401" s="11"/>
      <c r="F2401" s="3" t="s">
        <v>23</v>
      </c>
      <c r="G2401" s="7" t="s">
        <v>4521</v>
      </c>
      <c r="H2401" s="3">
        <v>100</v>
      </c>
      <c r="I2401" s="3">
        <v>91</v>
      </c>
      <c r="J2401" s="3">
        <v>11</v>
      </c>
      <c r="K2401" s="21">
        <v>7.18287037037037E-2</v>
      </c>
      <c r="L2401" s="21">
        <v>2.7905092592592586E-2</v>
      </c>
      <c r="M2401" s="29">
        <v>8.7012568482114094</v>
      </c>
      <c r="O2401"/>
      <c r="P2401"/>
      <c r="Q2401"/>
      <c r="R2401"/>
      <c r="S2401"/>
      <c r="T2401"/>
    </row>
    <row r="2402" spans="1:20" ht="15" x14ac:dyDescent="0.2">
      <c r="A2402" s="4">
        <v>2021</v>
      </c>
      <c r="B2402" s="2" t="s">
        <v>4726</v>
      </c>
      <c r="C2402" s="7" t="s">
        <v>10463</v>
      </c>
      <c r="D2402" s="7" t="s">
        <v>10464</v>
      </c>
      <c r="E2402" s="11"/>
      <c r="F2402" s="3" t="s">
        <v>47</v>
      </c>
      <c r="G2402" s="7" t="s">
        <v>10484</v>
      </c>
      <c r="H2402" s="3">
        <v>129</v>
      </c>
      <c r="I2402" s="3">
        <v>92</v>
      </c>
      <c r="J2402" s="3">
        <v>2</v>
      </c>
      <c r="K2402" s="21">
        <v>7.3449074074074069E-2</v>
      </c>
      <c r="L2402" s="21">
        <v>2.9525462962962955E-2</v>
      </c>
      <c r="M2402" s="29">
        <v>8.5092971950835175</v>
      </c>
      <c r="O2402"/>
      <c r="P2402"/>
      <c r="Q2402"/>
      <c r="R2402"/>
      <c r="S2402"/>
      <c r="T2402"/>
    </row>
    <row r="2403" spans="1:20" ht="15" x14ac:dyDescent="0.2">
      <c r="A2403" s="4">
        <v>2021</v>
      </c>
      <c r="B2403" s="2" t="s">
        <v>4726</v>
      </c>
      <c r="C2403" s="7" t="s">
        <v>575</v>
      </c>
      <c r="D2403" s="7" t="s">
        <v>576</v>
      </c>
      <c r="E2403" s="11"/>
      <c r="F2403" s="3" t="s">
        <v>47</v>
      </c>
      <c r="G2403" s="7" t="s">
        <v>4522</v>
      </c>
      <c r="H2403" s="3">
        <v>29</v>
      </c>
      <c r="I2403" s="3">
        <v>93</v>
      </c>
      <c r="J2403" s="3">
        <v>4</v>
      </c>
      <c r="K2403" s="21">
        <v>7.3483796296296297E-2</v>
      </c>
      <c r="L2403" s="21">
        <v>2.9560185185185182E-2</v>
      </c>
      <c r="M2403" s="29">
        <v>8.505276421483698</v>
      </c>
      <c r="O2403"/>
      <c r="P2403"/>
      <c r="Q2403"/>
      <c r="R2403"/>
      <c r="S2403"/>
      <c r="T2403"/>
    </row>
    <row r="2404" spans="1:20" ht="15" x14ac:dyDescent="0.2">
      <c r="A2404" s="4">
        <v>2021</v>
      </c>
      <c r="B2404" s="2" t="s">
        <v>4726</v>
      </c>
      <c r="C2404" s="7" t="s">
        <v>10465</v>
      </c>
      <c r="D2404" s="7" t="s">
        <v>751</v>
      </c>
      <c r="E2404" s="11" t="s">
        <v>4725</v>
      </c>
      <c r="F2404" s="3" t="s">
        <v>23</v>
      </c>
      <c r="G2404" s="7" t="s">
        <v>4520</v>
      </c>
      <c r="H2404" s="3">
        <v>131</v>
      </c>
      <c r="I2404" s="3">
        <v>94</v>
      </c>
      <c r="J2404" s="3">
        <v>17</v>
      </c>
      <c r="K2404" s="21">
        <v>7.4120370370370378E-2</v>
      </c>
      <c r="L2404" s="21">
        <v>3.0196759259259263E-2</v>
      </c>
      <c r="M2404" s="29">
        <v>8.4322298563397879</v>
      </c>
      <c r="O2404"/>
      <c r="P2404"/>
      <c r="Q2404"/>
      <c r="R2404"/>
      <c r="S2404"/>
      <c r="T2404"/>
    </row>
    <row r="2405" spans="1:20" ht="15" x14ac:dyDescent="0.2">
      <c r="A2405" s="4">
        <v>2021</v>
      </c>
      <c r="B2405" s="2" t="s">
        <v>4726</v>
      </c>
      <c r="C2405" s="7" t="s">
        <v>1748</v>
      </c>
      <c r="D2405" s="7" t="s">
        <v>143</v>
      </c>
      <c r="E2405" s="11"/>
      <c r="F2405" s="3" t="s">
        <v>47</v>
      </c>
      <c r="G2405" s="7" t="s">
        <v>4521</v>
      </c>
      <c r="H2405" s="3">
        <v>2</v>
      </c>
      <c r="I2405" s="3">
        <v>95</v>
      </c>
      <c r="J2405" s="3">
        <v>4</v>
      </c>
      <c r="K2405" s="21">
        <v>7.4120370370370378E-2</v>
      </c>
      <c r="L2405" s="21">
        <v>3.0196759259259263E-2</v>
      </c>
      <c r="M2405" s="29">
        <v>8.4322298563397879</v>
      </c>
      <c r="O2405"/>
      <c r="P2405"/>
      <c r="Q2405"/>
      <c r="R2405"/>
      <c r="S2405"/>
      <c r="T2405"/>
    </row>
    <row r="2406" spans="1:20" ht="15" x14ac:dyDescent="0.2">
      <c r="A2406" s="4">
        <v>2021</v>
      </c>
      <c r="B2406" s="2" t="s">
        <v>4726</v>
      </c>
      <c r="C2406" s="7" t="s">
        <v>10466</v>
      </c>
      <c r="D2406" s="7" t="s">
        <v>562</v>
      </c>
      <c r="E2406" s="11"/>
      <c r="F2406" s="3" t="s">
        <v>47</v>
      </c>
      <c r="G2406" s="7" t="s">
        <v>4522</v>
      </c>
      <c r="H2406" s="3">
        <v>96</v>
      </c>
      <c r="I2406" s="3">
        <v>96</v>
      </c>
      <c r="J2406" s="3">
        <v>5</v>
      </c>
      <c r="K2406" s="21">
        <v>7.5104166666666666E-2</v>
      </c>
      <c r="L2406" s="21">
        <v>3.1180555555555552E-2</v>
      </c>
      <c r="M2406" s="29">
        <v>8.3217753120665741</v>
      </c>
      <c r="O2406"/>
      <c r="P2406"/>
      <c r="Q2406"/>
      <c r="R2406"/>
      <c r="S2406"/>
      <c r="T2406"/>
    </row>
    <row r="2407" spans="1:20" ht="15" x14ac:dyDescent="0.2">
      <c r="A2407" s="4">
        <v>2021</v>
      </c>
      <c r="B2407" s="2" t="s">
        <v>4726</v>
      </c>
      <c r="C2407" s="7" t="s">
        <v>10467</v>
      </c>
      <c r="D2407" s="7" t="s">
        <v>2169</v>
      </c>
      <c r="E2407" s="11"/>
      <c r="F2407" s="3" t="s">
        <v>47</v>
      </c>
      <c r="G2407" s="7" t="s">
        <v>4520</v>
      </c>
      <c r="H2407" s="3">
        <v>144</v>
      </c>
      <c r="I2407" s="3">
        <v>97</v>
      </c>
      <c r="J2407" s="3">
        <v>8</v>
      </c>
      <c r="K2407" s="21">
        <v>7.5104166666666666E-2</v>
      </c>
      <c r="L2407" s="21">
        <v>3.1180555555555552E-2</v>
      </c>
      <c r="M2407" s="29">
        <v>8.3217753120665741</v>
      </c>
      <c r="O2407"/>
      <c r="P2407"/>
      <c r="Q2407"/>
      <c r="R2407"/>
      <c r="S2407"/>
      <c r="T2407"/>
    </row>
    <row r="2408" spans="1:20" ht="15" x14ac:dyDescent="0.2">
      <c r="A2408" s="4">
        <v>2021</v>
      </c>
      <c r="B2408" s="2" t="s">
        <v>4726</v>
      </c>
      <c r="C2408" s="7" t="s">
        <v>2258</v>
      </c>
      <c r="D2408" s="7" t="s">
        <v>2452</v>
      </c>
      <c r="E2408" s="11" t="s">
        <v>4433</v>
      </c>
      <c r="F2408" s="3" t="s">
        <v>47</v>
      </c>
      <c r="G2408" s="7" t="s">
        <v>4522</v>
      </c>
      <c r="H2408" s="3">
        <v>4</v>
      </c>
      <c r="I2408" s="3">
        <v>98</v>
      </c>
      <c r="J2408" s="3">
        <v>6</v>
      </c>
      <c r="K2408" s="21">
        <v>7.5162037037037041E-2</v>
      </c>
      <c r="L2408" s="21">
        <v>3.1238425925925926E-2</v>
      </c>
      <c r="M2408" s="29">
        <v>8.315368032029566</v>
      </c>
      <c r="O2408"/>
      <c r="P2408"/>
      <c r="Q2408"/>
      <c r="R2408"/>
      <c r="S2408"/>
      <c r="T2408"/>
    </row>
    <row r="2409" spans="1:20" ht="15" x14ac:dyDescent="0.2">
      <c r="A2409" s="4">
        <v>2021</v>
      </c>
      <c r="B2409" s="2" t="s">
        <v>4726</v>
      </c>
      <c r="C2409" s="7" t="s">
        <v>5403</v>
      </c>
      <c r="D2409" s="7" t="s">
        <v>5404</v>
      </c>
      <c r="E2409" s="11" t="s">
        <v>4433</v>
      </c>
      <c r="F2409" s="3" t="s">
        <v>47</v>
      </c>
      <c r="G2409" s="7" t="s">
        <v>4524</v>
      </c>
      <c r="H2409" s="3">
        <v>5</v>
      </c>
      <c r="I2409" s="3">
        <v>99</v>
      </c>
      <c r="J2409" s="3">
        <v>1</v>
      </c>
      <c r="K2409" s="21">
        <v>7.5196759259259269E-2</v>
      </c>
      <c r="L2409" s="21">
        <v>3.1273148148148154E-2</v>
      </c>
      <c r="M2409" s="29">
        <v>8.3115283977220269</v>
      </c>
      <c r="O2409"/>
      <c r="P2409"/>
      <c r="Q2409"/>
      <c r="R2409"/>
      <c r="S2409"/>
      <c r="T2409"/>
    </row>
    <row r="2410" spans="1:20" ht="15" x14ac:dyDescent="0.2">
      <c r="A2410" s="4">
        <v>2021</v>
      </c>
      <c r="B2410" s="2" t="s">
        <v>4726</v>
      </c>
      <c r="C2410" s="7" t="s">
        <v>49</v>
      </c>
      <c r="D2410" s="7" t="s">
        <v>62</v>
      </c>
      <c r="E2410" s="11"/>
      <c r="F2410" s="3" t="s">
        <v>23</v>
      </c>
      <c r="G2410" s="7" t="s">
        <v>4522</v>
      </c>
      <c r="H2410" s="3">
        <v>137</v>
      </c>
      <c r="I2410" s="3">
        <v>100</v>
      </c>
      <c r="J2410" s="3">
        <v>12</v>
      </c>
      <c r="K2410" s="21">
        <v>7.5624999999999998E-2</v>
      </c>
      <c r="L2410" s="21">
        <v>3.1701388888888883E-2</v>
      </c>
      <c r="M2410" s="29">
        <v>8.2644628099173563</v>
      </c>
      <c r="O2410"/>
      <c r="P2410"/>
      <c r="Q2410"/>
      <c r="R2410"/>
      <c r="S2410"/>
      <c r="T2410"/>
    </row>
    <row r="2411" spans="1:20" ht="15" x14ac:dyDescent="0.2">
      <c r="A2411" s="4">
        <v>2021</v>
      </c>
      <c r="B2411" s="2" t="s">
        <v>4726</v>
      </c>
      <c r="C2411" s="7" t="s">
        <v>10468</v>
      </c>
      <c r="D2411" s="7" t="s">
        <v>1460</v>
      </c>
      <c r="E2411" s="11"/>
      <c r="F2411" s="3" t="s">
        <v>47</v>
      </c>
      <c r="G2411" s="7" t="s">
        <v>10484</v>
      </c>
      <c r="H2411" s="3">
        <v>31</v>
      </c>
      <c r="I2411" s="3">
        <v>101</v>
      </c>
      <c r="J2411" s="3">
        <v>3</v>
      </c>
      <c r="K2411" s="21">
        <v>7.5648148148148145E-2</v>
      </c>
      <c r="L2411" s="21">
        <v>3.172453703703703E-2</v>
      </c>
      <c r="M2411" s="29">
        <v>8.2619339045287639</v>
      </c>
      <c r="O2411"/>
      <c r="P2411"/>
      <c r="Q2411"/>
      <c r="R2411"/>
      <c r="S2411"/>
      <c r="T2411"/>
    </row>
    <row r="2412" spans="1:20" ht="15" x14ac:dyDescent="0.2">
      <c r="A2412" s="4">
        <v>2021</v>
      </c>
      <c r="B2412" s="2" t="s">
        <v>4726</v>
      </c>
      <c r="C2412" s="7" t="s">
        <v>1470</v>
      </c>
      <c r="D2412" s="7" t="s">
        <v>124</v>
      </c>
      <c r="E2412" s="11"/>
      <c r="F2412" s="3" t="s">
        <v>23</v>
      </c>
      <c r="G2412" s="7" t="s">
        <v>4527</v>
      </c>
      <c r="H2412" s="3">
        <v>103</v>
      </c>
      <c r="I2412" s="3">
        <v>102</v>
      </c>
      <c r="J2412" s="3">
        <v>5</v>
      </c>
      <c r="K2412" s="21">
        <v>7.5682870370370373E-2</v>
      </c>
      <c r="L2412" s="21">
        <v>3.1759259259259258E-2</v>
      </c>
      <c r="M2412" s="29">
        <v>8.2581434470102462</v>
      </c>
      <c r="O2412"/>
      <c r="P2412"/>
      <c r="Q2412"/>
      <c r="R2412"/>
      <c r="S2412"/>
      <c r="T2412"/>
    </row>
    <row r="2413" spans="1:20" ht="15" x14ac:dyDescent="0.2">
      <c r="A2413" s="4">
        <v>2021</v>
      </c>
      <c r="B2413" s="2" t="s">
        <v>4726</v>
      </c>
      <c r="C2413" s="7" t="s">
        <v>1044</v>
      </c>
      <c r="D2413" s="7" t="s">
        <v>72</v>
      </c>
      <c r="E2413" s="11" t="s">
        <v>4545</v>
      </c>
      <c r="F2413" s="3" t="s">
        <v>23</v>
      </c>
      <c r="G2413" s="7" t="s">
        <v>4524</v>
      </c>
      <c r="H2413" s="3">
        <v>111</v>
      </c>
      <c r="I2413" s="3">
        <v>103</v>
      </c>
      <c r="J2413" s="3">
        <v>7</v>
      </c>
      <c r="K2413" s="21">
        <v>7.5856481481481483E-2</v>
      </c>
      <c r="L2413" s="21">
        <v>3.1932870370370368E-2</v>
      </c>
      <c r="M2413" s="29">
        <v>8.2392432102532815</v>
      </c>
      <c r="O2413"/>
      <c r="P2413"/>
      <c r="Q2413"/>
      <c r="R2413"/>
      <c r="S2413"/>
      <c r="T2413"/>
    </row>
    <row r="2414" spans="1:20" ht="15" x14ac:dyDescent="0.2">
      <c r="A2414" s="4">
        <v>2021</v>
      </c>
      <c r="B2414" s="2" t="s">
        <v>4726</v>
      </c>
      <c r="C2414" s="7" t="s">
        <v>10469</v>
      </c>
      <c r="D2414" s="33" t="s">
        <v>2009</v>
      </c>
      <c r="E2414" s="11"/>
      <c r="F2414" s="3" t="s">
        <v>47</v>
      </c>
      <c r="G2414" s="7" t="s">
        <v>10484</v>
      </c>
      <c r="H2414" s="3">
        <v>14</v>
      </c>
      <c r="I2414" s="3">
        <v>104</v>
      </c>
      <c r="J2414" s="3">
        <v>4</v>
      </c>
      <c r="K2414" s="21">
        <v>7.6215277777777771E-2</v>
      </c>
      <c r="L2414" s="21">
        <v>3.2291666666666656E-2</v>
      </c>
      <c r="M2414" s="29">
        <v>8.2004555808656043</v>
      </c>
      <c r="O2414"/>
      <c r="P2414"/>
      <c r="Q2414"/>
      <c r="R2414"/>
      <c r="S2414"/>
      <c r="T2414"/>
    </row>
    <row r="2415" spans="1:20" ht="15" x14ac:dyDescent="0.2">
      <c r="A2415" s="4">
        <v>2021</v>
      </c>
      <c r="B2415" s="2" t="s">
        <v>4726</v>
      </c>
      <c r="C2415" s="7" t="s">
        <v>588</v>
      </c>
      <c r="D2415" s="7" t="s">
        <v>68</v>
      </c>
      <c r="E2415" s="11"/>
      <c r="F2415" s="3" t="s">
        <v>23</v>
      </c>
      <c r="G2415" s="7" t="s">
        <v>4522</v>
      </c>
      <c r="H2415" s="3">
        <v>30</v>
      </c>
      <c r="I2415" s="3">
        <v>105</v>
      </c>
      <c r="J2415" s="3">
        <v>13</v>
      </c>
      <c r="K2415" s="21">
        <v>7.6504629629629631E-2</v>
      </c>
      <c r="L2415" s="21">
        <v>3.2581018518518516E-2</v>
      </c>
      <c r="M2415" s="29">
        <v>8.1694402420574885</v>
      </c>
      <c r="O2415"/>
      <c r="P2415"/>
      <c r="Q2415"/>
      <c r="R2415"/>
      <c r="S2415"/>
      <c r="T2415"/>
    </row>
    <row r="2416" spans="1:20" ht="15" x14ac:dyDescent="0.2">
      <c r="A2416" s="4">
        <v>2021</v>
      </c>
      <c r="B2416" s="2" t="s">
        <v>4726</v>
      </c>
      <c r="C2416" s="7" t="s">
        <v>10470</v>
      </c>
      <c r="D2416" s="7" t="s">
        <v>10422</v>
      </c>
      <c r="E2416" s="11"/>
      <c r="F2416" s="3" t="s">
        <v>23</v>
      </c>
      <c r="G2416" s="7" t="s">
        <v>4521</v>
      </c>
      <c r="H2416" s="3">
        <v>90</v>
      </c>
      <c r="I2416" s="3">
        <v>106</v>
      </c>
      <c r="J2416" s="3">
        <v>12</v>
      </c>
      <c r="K2416" s="21">
        <v>7.6805555555555557E-2</v>
      </c>
      <c r="L2416" s="21">
        <v>3.2881944444444443E-2</v>
      </c>
      <c r="M2416" s="29">
        <v>8.1374321880650999</v>
      </c>
      <c r="O2416"/>
      <c r="P2416"/>
      <c r="Q2416"/>
      <c r="R2416"/>
      <c r="S2416"/>
      <c r="T2416"/>
    </row>
    <row r="2417" spans="1:20" ht="15" x14ac:dyDescent="0.2">
      <c r="A2417" s="4">
        <v>2021</v>
      </c>
      <c r="B2417" s="2" t="s">
        <v>4726</v>
      </c>
      <c r="C2417" s="7" t="s">
        <v>4852</v>
      </c>
      <c r="D2417" s="7" t="s">
        <v>2106</v>
      </c>
      <c r="E2417" s="11"/>
      <c r="F2417" s="3" t="s">
        <v>23</v>
      </c>
      <c r="G2417" s="7" t="s">
        <v>4523</v>
      </c>
      <c r="H2417" s="3">
        <v>40</v>
      </c>
      <c r="I2417" s="3">
        <v>107</v>
      </c>
      <c r="J2417" s="3">
        <v>12</v>
      </c>
      <c r="K2417" s="21">
        <v>7.7499999999999999E-2</v>
      </c>
      <c r="L2417" s="21">
        <v>3.3576388888888885E-2</v>
      </c>
      <c r="M2417" s="29">
        <v>8.064516129032258</v>
      </c>
      <c r="O2417"/>
      <c r="P2417"/>
      <c r="Q2417"/>
      <c r="R2417"/>
      <c r="S2417"/>
      <c r="T2417"/>
    </row>
    <row r="2418" spans="1:20" ht="15" x14ac:dyDescent="0.2">
      <c r="A2418" s="4">
        <v>2021</v>
      </c>
      <c r="B2418" s="2" t="s">
        <v>4726</v>
      </c>
      <c r="C2418" s="7" t="s">
        <v>693</v>
      </c>
      <c r="D2418" s="7" t="s">
        <v>1269</v>
      </c>
      <c r="E2418" s="11"/>
      <c r="F2418" s="3" t="s">
        <v>47</v>
      </c>
      <c r="G2418" s="7" t="s">
        <v>10484</v>
      </c>
      <c r="H2418" s="3">
        <v>120</v>
      </c>
      <c r="I2418" s="3">
        <v>108</v>
      </c>
      <c r="J2418" s="3">
        <v>5</v>
      </c>
      <c r="K2418" s="21">
        <v>7.7719907407407404E-2</v>
      </c>
      <c r="L2418" s="21">
        <v>3.379629629629629E-2</v>
      </c>
      <c r="M2418" s="29">
        <v>8.041697691734921</v>
      </c>
      <c r="O2418"/>
      <c r="P2418"/>
      <c r="Q2418"/>
      <c r="R2418"/>
      <c r="S2418"/>
      <c r="T2418"/>
    </row>
    <row r="2419" spans="1:20" ht="15" x14ac:dyDescent="0.2">
      <c r="A2419" s="4">
        <v>2021</v>
      </c>
      <c r="B2419" s="2" t="s">
        <v>4726</v>
      </c>
      <c r="C2419" s="7" t="s">
        <v>10471</v>
      </c>
      <c r="D2419" s="7" t="s">
        <v>41</v>
      </c>
      <c r="E2419" s="11" t="s">
        <v>10472</v>
      </c>
      <c r="F2419" s="3" t="s">
        <v>23</v>
      </c>
      <c r="G2419" s="7" t="s">
        <v>10486</v>
      </c>
      <c r="H2419" s="3">
        <v>101</v>
      </c>
      <c r="I2419" s="3">
        <v>109</v>
      </c>
      <c r="J2419" s="3">
        <v>3</v>
      </c>
      <c r="K2419" s="21">
        <v>7.7777777777777779E-2</v>
      </c>
      <c r="L2419" s="21">
        <v>3.3854166666666664E-2</v>
      </c>
      <c r="M2419" s="29">
        <v>8.0357142857142847</v>
      </c>
      <c r="O2419"/>
      <c r="P2419"/>
      <c r="Q2419"/>
      <c r="R2419"/>
      <c r="S2419"/>
      <c r="T2419"/>
    </row>
    <row r="2420" spans="1:20" ht="15" x14ac:dyDescent="0.2">
      <c r="A2420" s="4">
        <v>2021</v>
      </c>
      <c r="B2420" s="2" t="s">
        <v>4726</v>
      </c>
      <c r="C2420" s="7" t="s">
        <v>1328</v>
      </c>
      <c r="D2420" s="7" t="s">
        <v>219</v>
      </c>
      <c r="E2420" s="11"/>
      <c r="F2420" s="3" t="s">
        <v>47</v>
      </c>
      <c r="G2420" s="7" t="s">
        <v>4524</v>
      </c>
      <c r="H2420" s="3">
        <v>125</v>
      </c>
      <c r="I2420" s="3">
        <v>110</v>
      </c>
      <c r="J2420" s="3">
        <v>2</v>
      </c>
      <c r="K2420" s="21">
        <v>7.7858796296296287E-2</v>
      </c>
      <c r="L2420" s="21">
        <v>3.3935185185185172E-2</v>
      </c>
      <c r="M2420" s="29">
        <v>8.0273524602348747</v>
      </c>
      <c r="O2420"/>
      <c r="P2420"/>
      <c r="Q2420"/>
      <c r="R2420"/>
      <c r="S2420"/>
      <c r="T2420"/>
    </row>
    <row r="2421" spans="1:20" ht="15" x14ac:dyDescent="0.2">
      <c r="A2421" s="4">
        <v>2021</v>
      </c>
      <c r="B2421" s="2" t="s">
        <v>4726</v>
      </c>
      <c r="C2421" s="7" t="s">
        <v>45</v>
      </c>
      <c r="D2421" s="7" t="s">
        <v>456</v>
      </c>
      <c r="E2421" s="11"/>
      <c r="F2421" s="3" t="s">
        <v>47</v>
      </c>
      <c r="G2421" s="7" t="s">
        <v>10484</v>
      </c>
      <c r="H2421" s="3">
        <v>71</v>
      </c>
      <c r="I2421" s="3">
        <v>111</v>
      </c>
      <c r="J2421" s="3">
        <v>6</v>
      </c>
      <c r="K2421" s="21">
        <v>7.8020833333333331E-2</v>
      </c>
      <c r="L2421" s="21">
        <v>3.4097222222222216E-2</v>
      </c>
      <c r="M2421" s="29">
        <v>8.0106809078771697</v>
      </c>
      <c r="O2421"/>
      <c r="P2421"/>
      <c r="Q2421"/>
      <c r="R2421"/>
      <c r="S2421"/>
      <c r="T2421"/>
    </row>
    <row r="2422" spans="1:20" ht="15" x14ac:dyDescent="0.2">
      <c r="A2422" s="4">
        <v>2021</v>
      </c>
      <c r="B2422" s="2" t="s">
        <v>4726</v>
      </c>
      <c r="C2422" s="7" t="s">
        <v>469</v>
      </c>
      <c r="D2422" s="7" t="s">
        <v>237</v>
      </c>
      <c r="E2422" s="11"/>
      <c r="F2422" s="3" t="s">
        <v>23</v>
      </c>
      <c r="G2422" s="7" t="s">
        <v>4524</v>
      </c>
      <c r="H2422" s="3">
        <v>76</v>
      </c>
      <c r="I2422" s="3">
        <v>112</v>
      </c>
      <c r="J2422" s="3">
        <v>8</v>
      </c>
      <c r="K2422" s="21">
        <v>7.9085648148148155E-2</v>
      </c>
      <c r="L2422" s="21">
        <v>3.516203703703704E-2</v>
      </c>
      <c r="M2422" s="29">
        <v>7.9028245280257572</v>
      </c>
      <c r="O2422"/>
      <c r="P2422"/>
      <c r="Q2422"/>
      <c r="R2422"/>
      <c r="S2422"/>
      <c r="T2422"/>
    </row>
    <row r="2423" spans="1:20" ht="15" x14ac:dyDescent="0.2">
      <c r="A2423" s="4">
        <v>2021</v>
      </c>
      <c r="B2423" s="2" t="s">
        <v>4726</v>
      </c>
      <c r="C2423" s="7" t="s">
        <v>5122</v>
      </c>
      <c r="D2423" s="33" t="s">
        <v>240</v>
      </c>
      <c r="E2423" s="11"/>
      <c r="F2423" s="3" t="s">
        <v>23</v>
      </c>
      <c r="G2423" s="7" t="s">
        <v>4521</v>
      </c>
      <c r="H2423" s="3">
        <v>126</v>
      </c>
      <c r="I2423" s="3">
        <v>113</v>
      </c>
      <c r="J2423" s="3">
        <v>13</v>
      </c>
      <c r="K2423" s="21">
        <v>7.9537037037037031E-2</v>
      </c>
      <c r="L2423" s="21">
        <v>3.5613425925925916E-2</v>
      </c>
      <c r="M2423" s="29">
        <v>7.8579743888242142</v>
      </c>
      <c r="O2423"/>
      <c r="P2423"/>
      <c r="Q2423"/>
      <c r="R2423"/>
      <c r="S2423"/>
      <c r="T2423"/>
    </row>
    <row r="2424" spans="1:20" ht="15" x14ac:dyDescent="0.2">
      <c r="A2424" s="4">
        <v>2021</v>
      </c>
      <c r="B2424" s="2" t="s">
        <v>4726</v>
      </c>
      <c r="C2424" s="7" t="s">
        <v>10474</v>
      </c>
      <c r="D2424" s="7" t="s">
        <v>2245</v>
      </c>
      <c r="E2424" s="11"/>
      <c r="F2424" s="3" t="s">
        <v>47</v>
      </c>
      <c r="G2424" s="7" t="s">
        <v>10484</v>
      </c>
      <c r="H2424" s="3">
        <v>133</v>
      </c>
      <c r="I2424" s="3">
        <v>114</v>
      </c>
      <c r="J2424" s="3">
        <v>7</v>
      </c>
      <c r="K2424" s="21">
        <v>8.0069444444444443E-2</v>
      </c>
      <c r="L2424" s="21">
        <v>3.6145833333333328E-2</v>
      </c>
      <c r="M2424" s="29">
        <v>7.8057241977450129</v>
      </c>
      <c r="O2424"/>
      <c r="P2424"/>
      <c r="Q2424"/>
      <c r="R2424"/>
      <c r="S2424"/>
      <c r="T2424"/>
    </row>
    <row r="2425" spans="1:20" ht="15" x14ac:dyDescent="0.2">
      <c r="A2425" s="4">
        <v>2021</v>
      </c>
      <c r="B2425" s="2" t="s">
        <v>4726</v>
      </c>
      <c r="C2425" s="7" t="s">
        <v>2423</v>
      </c>
      <c r="D2425" s="7" t="s">
        <v>56</v>
      </c>
      <c r="E2425" s="11"/>
      <c r="F2425" s="3" t="s">
        <v>23</v>
      </c>
      <c r="G2425" s="7" t="s">
        <v>4524</v>
      </c>
      <c r="H2425" s="3">
        <v>25</v>
      </c>
      <c r="I2425" s="3">
        <v>115</v>
      </c>
      <c r="J2425" s="3">
        <v>9</v>
      </c>
      <c r="K2425" s="21">
        <v>8.0069444444444443E-2</v>
      </c>
      <c r="L2425" s="21">
        <v>3.6145833333333328E-2</v>
      </c>
      <c r="M2425" s="29">
        <v>7.8057241977450129</v>
      </c>
      <c r="O2425"/>
      <c r="P2425"/>
      <c r="Q2425"/>
      <c r="R2425"/>
      <c r="S2425"/>
      <c r="T2425"/>
    </row>
    <row r="2426" spans="1:20" ht="15" x14ac:dyDescent="0.2">
      <c r="A2426" s="4">
        <v>2021</v>
      </c>
      <c r="B2426" s="2" t="s">
        <v>4726</v>
      </c>
      <c r="C2426" s="7" t="s">
        <v>4915</v>
      </c>
      <c r="D2426" s="33" t="s">
        <v>121</v>
      </c>
      <c r="E2426" s="11"/>
      <c r="F2426" s="3" t="s">
        <v>23</v>
      </c>
      <c r="G2426" s="7" t="s">
        <v>4521</v>
      </c>
      <c r="H2426" s="3">
        <v>75</v>
      </c>
      <c r="I2426" s="3">
        <v>116</v>
      </c>
      <c r="J2426" s="3">
        <v>14</v>
      </c>
      <c r="K2426" s="21">
        <v>8.0069444444444443E-2</v>
      </c>
      <c r="L2426" s="21">
        <v>3.6145833333333328E-2</v>
      </c>
      <c r="M2426" s="29">
        <v>7.8057241977450129</v>
      </c>
      <c r="O2426"/>
      <c r="P2426"/>
      <c r="Q2426"/>
      <c r="R2426"/>
      <c r="S2426"/>
      <c r="T2426"/>
    </row>
    <row r="2427" spans="1:20" ht="15" x14ac:dyDescent="0.2">
      <c r="A2427" s="4">
        <v>2021</v>
      </c>
      <c r="B2427" s="2" t="s">
        <v>4726</v>
      </c>
      <c r="C2427" s="7" t="s">
        <v>1171</v>
      </c>
      <c r="D2427" s="7" t="s">
        <v>1170</v>
      </c>
      <c r="E2427" s="11" t="s">
        <v>420</v>
      </c>
      <c r="F2427" s="3" t="s">
        <v>47</v>
      </c>
      <c r="G2427" s="7" t="s">
        <v>4527</v>
      </c>
      <c r="H2427" s="3">
        <v>97</v>
      </c>
      <c r="I2427" s="3">
        <v>117</v>
      </c>
      <c r="J2427" s="3">
        <v>1</v>
      </c>
      <c r="K2427" s="21">
        <v>8.0219907407407406E-2</v>
      </c>
      <c r="L2427" s="21">
        <v>3.6296296296296292E-2</v>
      </c>
      <c r="M2427" s="29">
        <v>7.7910835377290431</v>
      </c>
      <c r="O2427"/>
      <c r="P2427"/>
      <c r="Q2427"/>
      <c r="R2427"/>
      <c r="S2427"/>
      <c r="T2427"/>
    </row>
    <row r="2428" spans="1:20" ht="15" x14ac:dyDescent="0.2">
      <c r="A2428" s="4">
        <v>2021</v>
      </c>
      <c r="B2428" s="2" t="s">
        <v>4726</v>
      </c>
      <c r="C2428" s="7" t="s">
        <v>10475</v>
      </c>
      <c r="D2428" s="7" t="s">
        <v>1933</v>
      </c>
      <c r="E2428" s="11"/>
      <c r="F2428" s="3" t="s">
        <v>47</v>
      </c>
      <c r="G2428" s="7" t="s">
        <v>4520</v>
      </c>
      <c r="H2428" s="3">
        <v>143</v>
      </c>
      <c r="I2428" s="3">
        <v>118</v>
      </c>
      <c r="J2428" s="3">
        <v>9</v>
      </c>
      <c r="K2428" s="21">
        <v>8.0625000000000002E-2</v>
      </c>
      <c r="L2428" s="21">
        <v>3.6701388888888888E-2</v>
      </c>
      <c r="M2428" s="29">
        <v>7.7519379844961236</v>
      </c>
      <c r="O2428"/>
      <c r="P2428"/>
      <c r="Q2428"/>
      <c r="R2428"/>
      <c r="S2428"/>
      <c r="T2428"/>
    </row>
    <row r="2429" spans="1:20" ht="15" x14ac:dyDescent="0.2">
      <c r="A2429" s="4">
        <v>2021</v>
      </c>
      <c r="B2429" s="2" t="s">
        <v>4726</v>
      </c>
      <c r="C2429" s="7" t="s">
        <v>10476</v>
      </c>
      <c r="D2429" s="7" t="s">
        <v>134</v>
      </c>
      <c r="E2429" s="11"/>
      <c r="F2429" s="3" t="s">
        <v>23</v>
      </c>
      <c r="G2429" s="7" t="s">
        <v>10486</v>
      </c>
      <c r="H2429" s="3">
        <v>32</v>
      </c>
      <c r="I2429" s="3">
        <v>119</v>
      </c>
      <c r="J2429" s="3">
        <v>4</v>
      </c>
      <c r="K2429" s="21">
        <v>8.0752314814814818E-2</v>
      </c>
      <c r="L2429" s="21">
        <v>3.6828703703703704E-2</v>
      </c>
      <c r="M2429" s="29">
        <v>7.7397162104056179</v>
      </c>
      <c r="O2429"/>
      <c r="P2429"/>
      <c r="Q2429"/>
      <c r="R2429"/>
      <c r="S2429"/>
      <c r="T2429"/>
    </row>
    <row r="2430" spans="1:20" ht="15" x14ac:dyDescent="0.2">
      <c r="A2430" s="4">
        <v>2021</v>
      </c>
      <c r="B2430" s="2" t="s">
        <v>4726</v>
      </c>
      <c r="C2430" s="7" t="s">
        <v>1853</v>
      </c>
      <c r="D2430" s="7" t="s">
        <v>644</v>
      </c>
      <c r="E2430" s="11"/>
      <c r="F2430" s="3" t="s">
        <v>23</v>
      </c>
      <c r="G2430" s="7" t="s">
        <v>4526</v>
      </c>
      <c r="H2430" s="3">
        <v>136</v>
      </c>
      <c r="I2430" s="3">
        <v>120</v>
      </c>
      <c r="J2430" s="3">
        <v>2</v>
      </c>
      <c r="K2430" s="21">
        <v>8.2673611111111114E-2</v>
      </c>
      <c r="L2430" s="21">
        <v>3.875E-2</v>
      </c>
      <c r="M2430" s="29">
        <v>7.5598488030239395</v>
      </c>
      <c r="O2430"/>
      <c r="P2430"/>
      <c r="Q2430"/>
      <c r="R2430"/>
      <c r="S2430"/>
      <c r="T2430"/>
    </row>
    <row r="2431" spans="1:20" ht="15" x14ac:dyDescent="0.2">
      <c r="A2431" s="4">
        <v>2021</v>
      </c>
      <c r="B2431" s="2" t="s">
        <v>4726</v>
      </c>
      <c r="C2431" s="7" t="s">
        <v>2409</v>
      </c>
      <c r="D2431" s="7" t="s">
        <v>1933</v>
      </c>
      <c r="E2431" s="11"/>
      <c r="F2431" s="3" t="s">
        <v>47</v>
      </c>
      <c r="G2431" s="7" t="s">
        <v>4520</v>
      </c>
      <c r="H2431" s="3">
        <v>55</v>
      </c>
      <c r="I2431" s="3">
        <v>121</v>
      </c>
      <c r="J2431" s="3">
        <v>10</v>
      </c>
      <c r="K2431" s="21">
        <v>8.2743055555555556E-2</v>
      </c>
      <c r="L2431" s="21">
        <v>3.8819444444444441E-2</v>
      </c>
      <c r="M2431" s="29">
        <v>7.5535039865715481</v>
      </c>
      <c r="O2431"/>
      <c r="P2431"/>
      <c r="Q2431"/>
      <c r="R2431"/>
      <c r="S2431"/>
      <c r="T2431"/>
    </row>
    <row r="2432" spans="1:20" ht="15" x14ac:dyDescent="0.2">
      <c r="A2432" s="4">
        <v>2021</v>
      </c>
      <c r="B2432" s="2" t="s">
        <v>4726</v>
      </c>
      <c r="C2432" s="7" t="s">
        <v>5415</v>
      </c>
      <c r="D2432" s="7" t="s">
        <v>1210</v>
      </c>
      <c r="E2432" s="11" t="s">
        <v>10477</v>
      </c>
      <c r="F2432" s="3" t="s">
        <v>23</v>
      </c>
      <c r="G2432" s="7" t="s">
        <v>4527</v>
      </c>
      <c r="H2432" s="3">
        <v>66</v>
      </c>
      <c r="I2432" s="3">
        <v>122</v>
      </c>
      <c r="J2432" s="3">
        <v>6</v>
      </c>
      <c r="K2432" s="21">
        <v>8.3032407407407416E-2</v>
      </c>
      <c r="L2432" s="21">
        <v>3.9108796296296301E-2</v>
      </c>
      <c r="M2432" s="29">
        <v>7.5271814887092274</v>
      </c>
      <c r="O2432"/>
      <c r="P2432"/>
      <c r="Q2432"/>
      <c r="R2432"/>
      <c r="S2432"/>
      <c r="T2432"/>
    </row>
    <row r="2433" spans="1:20" ht="15" x14ac:dyDescent="0.2">
      <c r="A2433" s="4">
        <v>2021</v>
      </c>
      <c r="B2433" s="2" t="s">
        <v>4726</v>
      </c>
      <c r="C2433" s="7" t="s">
        <v>10478</v>
      </c>
      <c r="D2433" s="7" t="s">
        <v>1122</v>
      </c>
      <c r="E2433" s="11"/>
      <c r="F2433" s="3" t="s">
        <v>47</v>
      </c>
      <c r="G2433" s="7" t="s">
        <v>4520</v>
      </c>
      <c r="H2433" s="3">
        <v>109</v>
      </c>
      <c r="I2433" s="3">
        <v>123</v>
      </c>
      <c r="J2433" s="3">
        <v>11</v>
      </c>
      <c r="K2433" s="21">
        <v>8.3564814814814814E-2</v>
      </c>
      <c r="L2433" s="21">
        <v>3.9641203703703699E-2</v>
      </c>
      <c r="M2433" s="29">
        <v>7.4792243767313016</v>
      </c>
      <c r="O2433"/>
      <c r="P2433"/>
      <c r="Q2433"/>
      <c r="R2433"/>
      <c r="S2433"/>
      <c r="T2433"/>
    </row>
    <row r="2434" spans="1:20" ht="15" x14ac:dyDescent="0.2">
      <c r="A2434" s="4">
        <v>2021</v>
      </c>
      <c r="B2434" s="2" t="s">
        <v>4726</v>
      </c>
      <c r="C2434" s="7" t="s">
        <v>2772</v>
      </c>
      <c r="D2434" s="7" t="s">
        <v>1198</v>
      </c>
      <c r="E2434" s="11"/>
      <c r="F2434" s="3" t="s">
        <v>47</v>
      </c>
      <c r="G2434" s="7" t="s">
        <v>4521</v>
      </c>
      <c r="H2434" s="3">
        <v>122</v>
      </c>
      <c r="I2434" s="3">
        <v>124</v>
      </c>
      <c r="J2434" s="3">
        <v>5</v>
      </c>
      <c r="K2434" s="21">
        <v>8.3564814814814814E-2</v>
      </c>
      <c r="L2434" s="21">
        <v>3.9641203703703699E-2</v>
      </c>
      <c r="M2434" s="29">
        <v>7.4792243767313016</v>
      </c>
      <c r="O2434"/>
      <c r="P2434"/>
      <c r="Q2434"/>
      <c r="R2434"/>
      <c r="S2434"/>
      <c r="T2434"/>
    </row>
    <row r="2435" spans="1:20" ht="15" x14ac:dyDescent="0.2">
      <c r="A2435" s="4">
        <v>2021</v>
      </c>
      <c r="B2435" s="2" t="s">
        <v>4726</v>
      </c>
      <c r="C2435" s="7" t="s">
        <v>10479</v>
      </c>
      <c r="D2435" s="7" t="s">
        <v>121</v>
      </c>
      <c r="E2435" s="11"/>
      <c r="F2435" s="3" t="s">
        <v>23</v>
      </c>
      <c r="G2435" s="7" t="s">
        <v>4521</v>
      </c>
      <c r="H2435" s="3">
        <v>77</v>
      </c>
      <c r="I2435" s="3">
        <v>125</v>
      </c>
      <c r="J2435" s="3">
        <v>15</v>
      </c>
      <c r="K2435" s="21">
        <v>8.4097222222222226E-2</v>
      </c>
      <c r="L2435" s="21">
        <v>4.0173611111111111E-2</v>
      </c>
      <c r="M2435" s="29">
        <v>7.4318744838976043</v>
      </c>
      <c r="O2435"/>
      <c r="P2435"/>
      <c r="Q2435"/>
      <c r="R2435"/>
      <c r="S2435"/>
      <c r="T2435"/>
    </row>
    <row r="2436" spans="1:20" ht="15" x14ac:dyDescent="0.2">
      <c r="A2436" s="4">
        <v>2021</v>
      </c>
      <c r="B2436" s="2" t="s">
        <v>4726</v>
      </c>
      <c r="C2436" s="7" t="s">
        <v>10480</v>
      </c>
      <c r="D2436" s="33" t="s">
        <v>2542</v>
      </c>
      <c r="E2436" s="11"/>
      <c r="F2436" s="3" t="s">
        <v>47</v>
      </c>
      <c r="G2436" s="7" t="s">
        <v>4522</v>
      </c>
      <c r="H2436" s="3">
        <v>56</v>
      </c>
      <c r="I2436" s="3">
        <v>126</v>
      </c>
      <c r="J2436" s="3">
        <v>7</v>
      </c>
      <c r="K2436" s="21">
        <v>8.5833333333333331E-2</v>
      </c>
      <c r="L2436" s="21">
        <v>4.1909722222222216E-2</v>
      </c>
      <c r="M2436" s="29">
        <v>7.2815533980582519</v>
      </c>
      <c r="O2436"/>
      <c r="P2436"/>
      <c r="Q2436"/>
      <c r="R2436"/>
      <c r="S2436"/>
      <c r="T2436"/>
    </row>
    <row r="2437" spans="1:20" ht="15" x14ac:dyDescent="0.2">
      <c r="A2437" s="4">
        <v>2021</v>
      </c>
      <c r="B2437" s="2" t="s">
        <v>4726</v>
      </c>
      <c r="C2437" s="7" t="s">
        <v>2112</v>
      </c>
      <c r="D2437" s="7" t="s">
        <v>464</v>
      </c>
      <c r="E2437" s="11" t="s">
        <v>10481</v>
      </c>
      <c r="F2437" s="3" t="s">
        <v>47</v>
      </c>
      <c r="G2437" s="7" t="s">
        <v>4521</v>
      </c>
      <c r="H2437" s="3">
        <v>116</v>
      </c>
      <c r="I2437" s="3">
        <v>127</v>
      </c>
      <c r="J2437" s="3">
        <v>6</v>
      </c>
      <c r="K2437" s="21">
        <v>8.7372685185185192E-2</v>
      </c>
      <c r="L2437" s="21">
        <v>4.3449074074074077E-2</v>
      </c>
      <c r="M2437" s="29">
        <v>7.1532653331567095</v>
      </c>
      <c r="O2437"/>
      <c r="P2437"/>
      <c r="Q2437"/>
      <c r="R2437"/>
      <c r="S2437"/>
      <c r="T2437"/>
    </row>
    <row r="2438" spans="1:20" ht="15" x14ac:dyDescent="0.2">
      <c r="A2438" s="4">
        <v>2021</v>
      </c>
      <c r="B2438" s="2" t="s">
        <v>4726</v>
      </c>
      <c r="C2438" s="7" t="s">
        <v>5119</v>
      </c>
      <c r="D2438" s="7" t="s">
        <v>32</v>
      </c>
      <c r="E2438" s="11" t="s">
        <v>10481</v>
      </c>
      <c r="F2438" s="3" t="s">
        <v>23</v>
      </c>
      <c r="G2438" s="7" t="s">
        <v>4521</v>
      </c>
      <c r="H2438" s="3">
        <v>117</v>
      </c>
      <c r="I2438" s="3">
        <v>128</v>
      </c>
      <c r="J2438" s="3">
        <v>16</v>
      </c>
      <c r="K2438" s="21">
        <v>8.7372685185185192E-2</v>
      </c>
      <c r="L2438" s="21">
        <v>4.3449074074074077E-2</v>
      </c>
      <c r="M2438" s="29">
        <v>7.1532653331567095</v>
      </c>
      <c r="O2438"/>
      <c r="P2438"/>
      <c r="Q2438"/>
      <c r="R2438"/>
      <c r="S2438"/>
      <c r="T2438"/>
    </row>
    <row r="2439" spans="1:20" ht="15" x14ac:dyDescent="0.2">
      <c r="A2439" s="4">
        <v>2021</v>
      </c>
      <c r="B2439" s="2" t="s">
        <v>4726</v>
      </c>
      <c r="C2439" s="7" t="s">
        <v>1702</v>
      </c>
      <c r="D2439" s="7" t="s">
        <v>4647</v>
      </c>
      <c r="E2439" s="11"/>
      <c r="F2439" s="3" t="s">
        <v>23</v>
      </c>
      <c r="G2439" s="7" t="s">
        <v>4527</v>
      </c>
      <c r="H2439" s="3">
        <v>64</v>
      </c>
      <c r="I2439" s="3">
        <v>129</v>
      </c>
      <c r="J2439" s="3">
        <v>7</v>
      </c>
      <c r="K2439" s="21">
        <v>8.7696759259259252E-2</v>
      </c>
      <c r="L2439" s="21">
        <v>4.3773148148148137E-2</v>
      </c>
      <c r="M2439" s="29">
        <v>7.1268311996832523</v>
      </c>
      <c r="O2439"/>
      <c r="P2439"/>
      <c r="Q2439"/>
      <c r="R2439"/>
      <c r="S2439"/>
      <c r="T2439"/>
    </row>
    <row r="2440" spans="1:20" ht="15" x14ac:dyDescent="0.2">
      <c r="A2440" s="4">
        <v>2021</v>
      </c>
      <c r="B2440" s="2" t="s">
        <v>4726</v>
      </c>
      <c r="C2440" s="7" t="s">
        <v>10482</v>
      </c>
      <c r="D2440" s="7" t="s">
        <v>527</v>
      </c>
      <c r="E2440" s="11"/>
      <c r="F2440" s="3" t="s">
        <v>47</v>
      </c>
      <c r="G2440" s="7" t="s">
        <v>4521</v>
      </c>
      <c r="H2440" s="3">
        <v>123</v>
      </c>
      <c r="I2440" s="3">
        <v>130</v>
      </c>
      <c r="J2440" s="3">
        <v>7</v>
      </c>
      <c r="K2440" s="21">
        <v>8.9039351851851856E-2</v>
      </c>
      <c r="L2440" s="21">
        <v>4.5115740740740741E-2</v>
      </c>
      <c r="M2440" s="29">
        <v>7.0193682568568825</v>
      </c>
      <c r="O2440"/>
      <c r="P2440"/>
      <c r="Q2440"/>
      <c r="R2440"/>
      <c r="S2440"/>
      <c r="T2440"/>
    </row>
    <row r="2441" spans="1:20" ht="15" x14ac:dyDescent="0.2">
      <c r="A2441" s="4">
        <v>2021</v>
      </c>
      <c r="B2441" s="2" t="s">
        <v>4726</v>
      </c>
      <c r="C2441" s="7" t="s">
        <v>3058</v>
      </c>
      <c r="D2441" s="7" t="s">
        <v>70</v>
      </c>
      <c r="E2441" s="11" t="s">
        <v>10483</v>
      </c>
      <c r="F2441" s="3" t="s">
        <v>23</v>
      </c>
      <c r="G2441" s="7" t="s">
        <v>4527</v>
      </c>
      <c r="H2441" s="3">
        <v>68</v>
      </c>
      <c r="I2441" s="3">
        <v>131</v>
      </c>
      <c r="J2441" s="3">
        <v>8</v>
      </c>
      <c r="K2441" s="21">
        <v>9.0462962962962967E-2</v>
      </c>
      <c r="L2441" s="21">
        <v>4.6539351851851853E-2</v>
      </c>
      <c r="M2441" s="29">
        <v>6.908904810644831</v>
      </c>
      <c r="O2441"/>
      <c r="P2441"/>
      <c r="Q2441"/>
      <c r="R2441"/>
      <c r="S2441"/>
      <c r="T2441"/>
    </row>
    <row r="2442" spans="1:20" ht="15" x14ac:dyDescent="0.2">
      <c r="A2442" s="4">
        <v>2021</v>
      </c>
      <c r="B2442" s="2" t="s">
        <v>4726</v>
      </c>
      <c r="C2442" s="7" t="s">
        <v>1695</v>
      </c>
      <c r="D2442" s="7" t="s">
        <v>508</v>
      </c>
      <c r="E2442" s="11"/>
      <c r="F2442" s="3" t="s">
        <v>23</v>
      </c>
      <c r="G2442" s="7" t="s">
        <v>4521</v>
      </c>
      <c r="H2442" s="3">
        <v>3</v>
      </c>
      <c r="I2442" s="3">
        <v>132</v>
      </c>
      <c r="J2442" s="3">
        <v>17</v>
      </c>
      <c r="K2442" s="21">
        <v>9.1469907407407403E-2</v>
      </c>
      <c r="L2442" s="21">
        <v>4.7546296296296288E-2</v>
      </c>
      <c r="M2442" s="29">
        <v>6.8328482854612176</v>
      </c>
      <c r="O2442"/>
      <c r="P2442"/>
      <c r="Q2442"/>
      <c r="R2442"/>
      <c r="S2442"/>
      <c r="T2442"/>
    </row>
    <row r="2443" spans="1:20" ht="15" x14ac:dyDescent="0.2">
      <c r="A2443" s="4">
        <v>2021</v>
      </c>
      <c r="B2443" s="2" t="s">
        <v>4726</v>
      </c>
      <c r="C2443" s="7" t="s">
        <v>10482</v>
      </c>
      <c r="D2443" s="7" t="s">
        <v>97</v>
      </c>
      <c r="E2443" s="11"/>
      <c r="F2443" s="3" t="s">
        <v>23</v>
      </c>
      <c r="G2443" s="7" t="s">
        <v>4524</v>
      </c>
      <c r="H2443" s="3">
        <v>124</v>
      </c>
      <c r="I2443" s="3">
        <v>133</v>
      </c>
      <c r="J2443" s="3">
        <v>10</v>
      </c>
      <c r="K2443" s="21">
        <v>9.2349537037037036E-2</v>
      </c>
      <c r="L2443" s="21">
        <v>4.8425925925925921E-2</v>
      </c>
      <c r="M2443" s="29">
        <v>6.7677653841333498</v>
      </c>
      <c r="O2443"/>
      <c r="P2443"/>
      <c r="Q2443"/>
      <c r="R2443"/>
      <c r="S2443"/>
      <c r="T2443"/>
    </row>
    <row r="2444" spans="1:20" ht="15" x14ac:dyDescent="0.2">
      <c r="A2444" s="4">
        <v>2021</v>
      </c>
      <c r="B2444" s="2" t="s">
        <v>4726</v>
      </c>
      <c r="C2444" s="7" t="s">
        <v>1743</v>
      </c>
      <c r="D2444" s="7" t="s">
        <v>1744</v>
      </c>
      <c r="E2444" s="11" t="s">
        <v>5183</v>
      </c>
      <c r="F2444" s="3" t="s">
        <v>23</v>
      </c>
      <c r="G2444" s="7" t="s">
        <v>4522</v>
      </c>
      <c r="H2444" s="3">
        <v>98</v>
      </c>
      <c r="I2444" s="3">
        <v>134</v>
      </c>
      <c r="J2444" s="3">
        <v>14</v>
      </c>
      <c r="K2444" s="21">
        <v>9.9548611111111115E-2</v>
      </c>
      <c r="L2444" s="21">
        <v>5.5625000000000001E-2</v>
      </c>
      <c r="M2444" s="29">
        <v>6.2783397279386115</v>
      </c>
      <c r="O2444"/>
      <c r="P2444"/>
      <c r="Q2444"/>
      <c r="R2444"/>
      <c r="S2444"/>
      <c r="T2444"/>
    </row>
    <row r="2445" spans="1:20" ht="15" x14ac:dyDescent="0.2">
      <c r="A2445" s="4">
        <v>2021</v>
      </c>
      <c r="B2445" s="2" t="s">
        <v>4726</v>
      </c>
      <c r="C2445" s="7" t="s">
        <v>1103</v>
      </c>
      <c r="D2445" s="7" t="s">
        <v>29</v>
      </c>
      <c r="E2445" s="11" t="s">
        <v>956</v>
      </c>
      <c r="F2445" s="3" t="s">
        <v>23</v>
      </c>
      <c r="G2445" s="7" t="s">
        <v>4521</v>
      </c>
      <c r="H2445" s="3">
        <v>26</v>
      </c>
      <c r="I2445" s="3">
        <v>135</v>
      </c>
      <c r="J2445" s="3">
        <v>18</v>
      </c>
      <c r="K2445" s="21">
        <v>9.9814814814814815E-2</v>
      </c>
      <c r="L2445" s="21">
        <v>5.58912037037037E-2</v>
      </c>
      <c r="M2445" s="29">
        <v>6.2615955473098328</v>
      </c>
      <c r="O2445"/>
      <c r="P2445"/>
      <c r="Q2445"/>
      <c r="R2445"/>
      <c r="S2445"/>
      <c r="T2445"/>
    </row>
    <row r="2446" spans="1:20" ht="15" x14ac:dyDescent="0.2">
      <c r="A2446" s="4">
        <v>2019</v>
      </c>
      <c r="B2446" s="2" t="s">
        <v>4942</v>
      </c>
      <c r="C2446" s="7" t="s">
        <v>9699</v>
      </c>
      <c r="D2446" s="7" t="s">
        <v>5163</v>
      </c>
      <c r="E2446" s="11"/>
      <c r="F2446" s="3" t="s">
        <v>23</v>
      </c>
      <c r="G2446" s="7" t="s">
        <v>4520</v>
      </c>
      <c r="H2446" s="3" t="s">
        <v>6025</v>
      </c>
      <c r="I2446" s="3">
        <v>1</v>
      </c>
      <c r="J2446" s="3">
        <v>1</v>
      </c>
      <c r="K2446" s="21" t="s">
        <v>6830</v>
      </c>
      <c r="L2446" s="22" t="s">
        <v>835</v>
      </c>
      <c r="M2446" s="23">
        <v>15.748031496062993</v>
      </c>
      <c r="O2446"/>
      <c r="P2446"/>
      <c r="Q2446"/>
      <c r="R2446"/>
      <c r="S2446"/>
      <c r="T2446"/>
    </row>
    <row r="2447" spans="1:20" ht="15" x14ac:dyDescent="0.2">
      <c r="A2447" s="4">
        <v>2019</v>
      </c>
      <c r="B2447" s="2" t="s">
        <v>4942</v>
      </c>
      <c r="C2447" s="7" t="s">
        <v>10324</v>
      </c>
      <c r="D2447" s="7" t="s">
        <v>751</v>
      </c>
      <c r="E2447" s="11"/>
      <c r="F2447" s="3" t="s">
        <v>23</v>
      </c>
      <c r="G2447" s="7" t="s">
        <v>4520</v>
      </c>
      <c r="H2447" s="3" t="s">
        <v>5980</v>
      </c>
      <c r="I2447" s="3">
        <v>2</v>
      </c>
      <c r="J2447" s="3">
        <v>2</v>
      </c>
      <c r="K2447" s="21" t="s">
        <v>6831</v>
      </c>
      <c r="L2447" s="24" t="s">
        <v>6191</v>
      </c>
      <c r="M2447" s="23">
        <v>15.497201894102455</v>
      </c>
      <c r="O2447"/>
      <c r="P2447"/>
      <c r="Q2447"/>
      <c r="R2447"/>
      <c r="S2447"/>
      <c r="T2447"/>
    </row>
    <row r="2448" spans="1:20" ht="15" x14ac:dyDescent="0.2">
      <c r="A2448" s="4">
        <v>2019</v>
      </c>
      <c r="B2448" s="2" t="s">
        <v>4942</v>
      </c>
      <c r="C2448" s="7" t="s">
        <v>1465</v>
      </c>
      <c r="D2448" s="7" t="s">
        <v>68</v>
      </c>
      <c r="E2448" s="11" t="s">
        <v>924</v>
      </c>
      <c r="F2448" s="3" t="s">
        <v>23</v>
      </c>
      <c r="G2448" s="7" t="s">
        <v>4522</v>
      </c>
      <c r="H2448" s="3" t="s">
        <v>5898</v>
      </c>
      <c r="I2448" s="3">
        <v>3</v>
      </c>
      <c r="J2448" s="3">
        <v>1</v>
      </c>
      <c r="K2448" s="21" t="s">
        <v>6832</v>
      </c>
      <c r="L2448" s="24" t="s">
        <v>6192</v>
      </c>
      <c r="M2448" s="23">
        <v>15.260703688003392</v>
      </c>
      <c r="O2448"/>
      <c r="P2448"/>
      <c r="Q2448"/>
      <c r="R2448"/>
      <c r="S2448"/>
      <c r="T2448"/>
    </row>
    <row r="2449" spans="1:20" ht="15" x14ac:dyDescent="0.2">
      <c r="A2449" s="4">
        <v>2019</v>
      </c>
      <c r="B2449" s="2" t="s">
        <v>4942</v>
      </c>
      <c r="C2449" s="7" t="s">
        <v>4727</v>
      </c>
      <c r="D2449" s="7" t="s">
        <v>508</v>
      </c>
      <c r="E2449" s="11" t="s">
        <v>5164</v>
      </c>
      <c r="F2449" s="3" t="s">
        <v>23</v>
      </c>
      <c r="G2449" s="7" t="s">
        <v>4520</v>
      </c>
      <c r="H2449" s="3" t="s">
        <v>5981</v>
      </c>
      <c r="I2449" s="3">
        <v>4</v>
      </c>
      <c r="J2449" s="3">
        <v>3</v>
      </c>
      <c r="K2449" s="21" t="s">
        <v>6833</v>
      </c>
      <c r="L2449" s="24" t="s">
        <v>6193</v>
      </c>
      <c r="M2449" s="23">
        <v>14.91918773311231</v>
      </c>
      <c r="O2449"/>
      <c r="P2449"/>
      <c r="Q2449"/>
      <c r="R2449"/>
      <c r="S2449"/>
      <c r="T2449"/>
    </row>
    <row r="2450" spans="1:20" ht="15" x14ac:dyDescent="0.2">
      <c r="A2450" s="4">
        <v>2019</v>
      </c>
      <c r="B2450" s="2" t="s">
        <v>4942</v>
      </c>
      <c r="C2450" s="7" t="s">
        <v>2058</v>
      </c>
      <c r="D2450" s="7" t="s">
        <v>56</v>
      </c>
      <c r="E2450" s="11" t="s">
        <v>5165</v>
      </c>
      <c r="F2450" s="3" t="s">
        <v>23</v>
      </c>
      <c r="G2450" s="7" t="s">
        <v>4522</v>
      </c>
      <c r="H2450" s="3" t="s">
        <v>5986</v>
      </c>
      <c r="I2450" s="3">
        <v>5</v>
      </c>
      <c r="J2450" s="3">
        <v>2</v>
      </c>
      <c r="K2450" s="21" t="s">
        <v>6834</v>
      </c>
      <c r="L2450" s="24" t="s">
        <v>6194</v>
      </c>
      <c r="M2450" s="23">
        <v>14.851485148514852</v>
      </c>
      <c r="O2450"/>
      <c r="P2450"/>
      <c r="Q2450"/>
      <c r="R2450"/>
      <c r="S2450"/>
      <c r="T2450"/>
    </row>
    <row r="2451" spans="1:20" ht="15" x14ac:dyDescent="0.2">
      <c r="A2451" s="4">
        <v>2019</v>
      </c>
      <c r="B2451" s="2" t="s">
        <v>4942</v>
      </c>
      <c r="C2451" s="7" t="s">
        <v>2057</v>
      </c>
      <c r="D2451" s="7" t="s">
        <v>81</v>
      </c>
      <c r="E2451" s="11" t="s">
        <v>51</v>
      </c>
      <c r="F2451" s="3" t="s">
        <v>23</v>
      </c>
      <c r="G2451" s="7" t="s">
        <v>4520</v>
      </c>
      <c r="H2451" s="3" t="s">
        <v>5909</v>
      </c>
      <c r="I2451" s="3">
        <v>6</v>
      </c>
      <c r="J2451" s="3">
        <v>4</v>
      </c>
      <c r="K2451" s="21" t="s">
        <v>6835</v>
      </c>
      <c r="L2451" s="24" t="s">
        <v>6195</v>
      </c>
      <c r="M2451" s="23">
        <v>14.723926380368097</v>
      </c>
      <c r="O2451"/>
      <c r="P2451"/>
      <c r="Q2451"/>
      <c r="R2451"/>
      <c r="S2451"/>
      <c r="T2451"/>
    </row>
    <row r="2452" spans="1:20" ht="15" x14ac:dyDescent="0.2">
      <c r="A2452" s="4">
        <v>2019</v>
      </c>
      <c r="B2452" s="2" t="s">
        <v>4942</v>
      </c>
      <c r="C2452" s="7" t="s">
        <v>2602</v>
      </c>
      <c r="D2452" s="7" t="s">
        <v>3156</v>
      </c>
      <c r="E2452" s="11" t="s">
        <v>4446</v>
      </c>
      <c r="F2452" s="3" t="s">
        <v>23</v>
      </c>
      <c r="G2452" s="7" t="s">
        <v>4520</v>
      </c>
      <c r="H2452" s="3" t="s">
        <v>5952</v>
      </c>
      <c r="I2452" s="3">
        <v>7</v>
      </c>
      <c r="J2452" s="3">
        <v>5</v>
      </c>
      <c r="K2452" s="21" t="s">
        <v>6836</v>
      </c>
      <c r="L2452" s="24" t="s">
        <v>6196</v>
      </c>
      <c r="M2452" s="23">
        <v>14.61038961038961</v>
      </c>
      <c r="O2452"/>
      <c r="P2452"/>
      <c r="Q2452"/>
      <c r="R2452"/>
      <c r="S2452"/>
      <c r="T2452"/>
    </row>
    <row r="2453" spans="1:20" ht="15" x14ac:dyDescent="0.2">
      <c r="A2453" s="4">
        <v>2019</v>
      </c>
      <c r="B2453" s="2" t="s">
        <v>4942</v>
      </c>
      <c r="C2453" s="7" t="s">
        <v>5166</v>
      </c>
      <c r="D2453" s="7" t="s">
        <v>2020</v>
      </c>
      <c r="E2453" s="11" t="s">
        <v>4446</v>
      </c>
      <c r="F2453" s="3" t="s">
        <v>23</v>
      </c>
      <c r="G2453" s="7" t="s">
        <v>4520</v>
      </c>
      <c r="H2453" s="3" t="s">
        <v>5961</v>
      </c>
      <c r="I2453" s="3">
        <v>8</v>
      </c>
      <c r="J2453" s="3">
        <v>6</v>
      </c>
      <c r="K2453" s="21" t="s">
        <v>6630</v>
      </c>
      <c r="L2453" s="24" t="s">
        <v>6197</v>
      </c>
      <c r="M2453" s="23">
        <v>14.481094127111826</v>
      </c>
      <c r="O2453"/>
      <c r="P2453"/>
      <c r="Q2453"/>
      <c r="R2453"/>
      <c r="S2453"/>
      <c r="T2453"/>
    </row>
    <row r="2454" spans="1:20" ht="15" x14ac:dyDescent="0.2">
      <c r="A2454" s="4">
        <v>2019</v>
      </c>
      <c r="B2454" s="2" t="s">
        <v>4942</v>
      </c>
      <c r="C2454" s="7" t="s">
        <v>40</v>
      </c>
      <c r="D2454" s="7" t="s">
        <v>41</v>
      </c>
      <c r="E2454" s="11" t="s">
        <v>48</v>
      </c>
      <c r="F2454" s="3" t="s">
        <v>23</v>
      </c>
      <c r="G2454" s="7" t="s">
        <v>4522</v>
      </c>
      <c r="H2454" s="3" t="s">
        <v>5808</v>
      </c>
      <c r="I2454" s="3">
        <v>9</v>
      </c>
      <c r="J2454" s="3">
        <v>3</v>
      </c>
      <c r="K2454" s="21" t="s">
        <v>6837</v>
      </c>
      <c r="L2454" s="24" t="s">
        <v>6198</v>
      </c>
      <c r="M2454" s="23">
        <v>14.371257485029941</v>
      </c>
      <c r="O2454"/>
      <c r="P2454"/>
      <c r="Q2454"/>
      <c r="R2454"/>
      <c r="S2454"/>
      <c r="T2454"/>
    </row>
    <row r="2455" spans="1:20" ht="15" x14ac:dyDescent="0.2">
      <c r="A2455" s="4">
        <v>2019</v>
      </c>
      <c r="B2455" s="2" t="s">
        <v>4942</v>
      </c>
      <c r="C2455" s="7" t="s">
        <v>2063</v>
      </c>
      <c r="D2455" s="7" t="s">
        <v>621</v>
      </c>
      <c r="E2455" s="11"/>
      <c r="F2455" s="3" t="s">
        <v>23</v>
      </c>
      <c r="G2455" s="7" t="s">
        <v>4520</v>
      </c>
      <c r="H2455" s="3" t="s">
        <v>5906</v>
      </c>
      <c r="I2455" s="3">
        <v>10</v>
      </c>
      <c r="J2455" s="3">
        <v>7</v>
      </c>
      <c r="K2455" s="21" t="s">
        <v>6631</v>
      </c>
      <c r="L2455" s="24" t="s">
        <v>6199</v>
      </c>
      <c r="M2455" s="23">
        <v>14.365522745411013</v>
      </c>
      <c r="O2455"/>
      <c r="P2455"/>
      <c r="Q2455"/>
      <c r="R2455"/>
      <c r="S2455"/>
      <c r="T2455"/>
    </row>
    <row r="2456" spans="1:20" ht="15" x14ac:dyDescent="0.2">
      <c r="A2456" s="4">
        <v>2019</v>
      </c>
      <c r="B2456" s="2" t="s">
        <v>4942</v>
      </c>
      <c r="C2456" s="7" t="s">
        <v>4734</v>
      </c>
      <c r="D2456" s="7" t="s">
        <v>1310</v>
      </c>
      <c r="E2456" s="11" t="s">
        <v>4446</v>
      </c>
      <c r="F2456" s="3" t="s">
        <v>23</v>
      </c>
      <c r="G2456" s="7" t="s">
        <v>4522</v>
      </c>
      <c r="H2456" s="3" t="s">
        <v>5883</v>
      </c>
      <c r="I2456" s="3">
        <v>11</v>
      </c>
      <c r="J2456" s="3">
        <v>4</v>
      </c>
      <c r="K2456" s="21" t="s">
        <v>6838</v>
      </c>
      <c r="L2456" s="24" t="s">
        <v>6200</v>
      </c>
      <c r="M2456" s="23">
        <v>14.359792580773835</v>
      </c>
      <c r="O2456"/>
      <c r="P2456"/>
      <c r="Q2456"/>
      <c r="R2456"/>
      <c r="S2456"/>
      <c r="T2456"/>
    </row>
    <row r="2457" spans="1:20" ht="15" x14ac:dyDescent="0.2">
      <c r="A2457" s="4">
        <v>2019</v>
      </c>
      <c r="B2457" s="2" t="s">
        <v>4942</v>
      </c>
      <c r="C2457" s="7" t="s">
        <v>5167</v>
      </c>
      <c r="D2457" s="7" t="s">
        <v>651</v>
      </c>
      <c r="E2457" s="11"/>
      <c r="F2457" s="3" t="s">
        <v>23</v>
      </c>
      <c r="G2457" s="7" t="s">
        <v>4520</v>
      </c>
      <c r="H2457" s="3" t="s">
        <v>5776</v>
      </c>
      <c r="I2457" s="3">
        <v>12</v>
      </c>
      <c r="J2457" s="3">
        <v>8</v>
      </c>
      <c r="K2457" s="21" t="s">
        <v>6839</v>
      </c>
      <c r="L2457" s="24" t="s">
        <v>6201</v>
      </c>
      <c r="M2457" s="23">
        <v>14.308426073131955</v>
      </c>
      <c r="O2457"/>
      <c r="P2457"/>
      <c r="Q2457"/>
      <c r="R2457"/>
      <c r="S2457"/>
      <c r="T2457"/>
    </row>
    <row r="2458" spans="1:20" ht="15" x14ac:dyDescent="0.2">
      <c r="A2458" s="4">
        <v>2019</v>
      </c>
      <c r="B2458" s="2" t="s">
        <v>4942</v>
      </c>
      <c r="C2458" s="7" t="s">
        <v>787</v>
      </c>
      <c r="D2458" s="7" t="s">
        <v>1149</v>
      </c>
      <c r="E2458" s="11" t="s">
        <v>5168</v>
      </c>
      <c r="F2458" s="3" t="s">
        <v>47</v>
      </c>
      <c r="G2458" s="7" t="s">
        <v>4520</v>
      </c>
      <c r="H2458" s="3" t="s">
        <v>5804</v>
      </c>
      <c r="I2458" s="3">
        <v>13</v>
      </c>
      <c r="J2458" s="3">
        <v>1</v>
      </c>
      <c r="K2458" s="21" t="s">
        <v>6840</v>
      </c>
      <c r="L2458" s="24" t="s">
        <v>6202</v>
      </c>
      <c r="M2458" s="23">
        <v>14.234875444839858</v>
      </c>
      <c r="O2458"/>
      <c r="P2458"/>
      <c r="Q2458"/>
      <c r="R2458"/>
      <c r="S2458"/>
      <c r="T2458"/>
    </row>
    <row r="2459" spans="1:20" ht="15" x14ac:dyDescent="0.2">
      <c r="A2459" s="4">
        <v>2019</v>
      </c>
      <c r="B2459" s="2" t="s">
        <v>4942</v>
      </c>
      <c r="C2459" s="7" t="s">
        <v>5169</v>
      </c>
      <c r="D2459" s="7" t="s">
        <v>751</v>
      </c>
      <c r="E2459" s="11" t="s">
        <v>979</v>
      </c>
      <c r="F2459" s="3" t="s">
        <v>23</v>
      </c>
      <c r="G2459" s="7" t="s">
        <v>4521</v>
      </c>
      <c r="H2459" s="3" t="s">
        <v>5877</v>
      </c>
      <c r="I2459" s="3">
        <v>14</v>
      </c>
      <c r="J2459" s="3">
        <v>1</v>
      </c>
      <c r="K2459" s="21" t="s">
        <v>6841</v>
      </c>
      <c r="L2459" s="24" t="s">
        <v>6203</v>
      </c>
      <c r="M2459" s="23">
        <v>14.162077104642014</v>
      </c>
      <c r="O2459"/>
      <c r="P2459"/>
      <c r="Q2459"/>
      <c r="R2459"/>
      <c r="S2459"/>
      <c r="T2459"/>
    </row>
    <row r="2460" spans="1:20" ht="15" x14ac:dyDescent="0.2">
      <c r="A2460" s="4">
        <v>2019</v>
      </c>
      <c r="B2460" s="2" t="s">
        <v>4942</v>
      </c>
      <c r="C2460" s="7" t="s">
        <v>2041</v>
      </c>
      <c r="D2460" s="7" t="s">
        <v>1312</v>
      </c>
      <c r="E2460" s="11" t="s">
        <v>5170</v>
      </c>
      <c r="F2460" s="3" t="s">
        <v>23</v>
      </c>
      <c r="G2460" s="7" t="s">
        <v>4522</v>
      </c>
      <c r="H2460" s="3" t="s">
        <v>5989</v>
      </c>
      <c r="I2460" s="3">
        <v>15</v>
      </c>
      <c r="J2460" s="3">
        <v>5</v>
      </c>
      <c r="K2460" s="21" t="s">
        <v>6637</v>
      </c>
      <c r="L2460" s="24" t="s">
        <v>6204</v>
      </c>
      <c r="M2460" s="23">
        <v>13.8996138996139</v>
      </c>
      <c r="O2460"/>
      <c r="P2460"/>
      <c r="Q2460"/>
      <c r="R2460"/>
      <c r="S2460"/>
      <c r="T2460"/>
    </row>
    <row r="2461" spans="1:20" ht="15" x14ac:dyDescent="0.2">
      <c r="A2461" s="4">
        <v>2019</v>
      </c>
      <c r="B2461" s="2" t="s">
        <v>4942</v>
      </c>
      <c r="C2461" s="7" t="s">
        <v>3779</v>
      </c>
      <c r="D2461" s="7" t="s">
        <v>3780</v>
      </c>
      <c r="E2461" s="11" t="s">
        <v>4407</v>
      </c>
      <c r="F2461" s="3" t="s">
        <v>23</v>
      </c>
      <c r="G2461" s="7" t="s">
        <v>4520</v>
      </c>
      <c r="H2461" s="3" t="s">
        <v>5841</v>
      </c>
      <c r="I2461" s="3">
        <v>16</v>
      </c>
      <c r="J2461" s="3">
        <v>9</v>
      </c>
      <c r="K2461" s="21" t="s">
        <v>6842</v>
      </c>
      <c r="L2461" s="24" t="s">
        <v>6205</v>
      </c>
      <c r="M2461" s="23">
        <v>13.787820758330142</v>
      </c>
      <c r="O2461"/>
      <c r="P2461"/>
      <c r="Q2461"/>
      <c r="R2461"/>
      <c r="S2461"/>
      <c r="T2461"/>
    </row>
    <row r="2462" spans="1:20" ht="15" x14ac:dyDescent="0.2">
      <c r="A2462" s="4">
        <v>2019</v>
      </c>
      <c r="B2462" s="2" t="s">
        <v>4942</v>
      </c>
      <c r="C2462" s="7" t="s">
        <v>5171</v>
      </c>
      <c r="D2462" s="7" t="s">
        <v>5172</v>
      </c>
      <c r="E2462" s="11"/>
      <c r="F2462" s="3" t="s">
        <v>23</v>
      </c>
      <c r="G2462" s="7" t="s">
        <v>4520</v>
      </c>
      <c r="H2462" s="3" t="s">
        <v>6041</v>
      </c>
      <c r="I2462" s="3">
        <v>17</v>
      </c>
      <c r="J2462" s="3">
        <v>10</v>
      </c>
      <c r="K2462" s="21" t="s">
        <v>6639</v>
      </c>
      <c r="L2462" s="24" t="s">
        <v>6206</v>
      </c>
      <c r="M2462" s="23">
        <v>13.771996939556235</v>
      </c>
      <c r="O2462"/>
      <c r="P2462"/>
      <c r="Q2462"/>
      <c r="R2462"/>
      <c r="S2462"/>
      <c r="T2462"/>
    </row>
    <row r="2463" spans="1:20" ht="15" x14ac:dyDescent="0.2">
      <c r="A2463" s="4">
        <v>2019</v>
      </c>
      <c r="B2463" s="2" t="s">
        <v>4942</v>
      </c>
      <c r="C2463" s="7" t="s">
        <v>5086</v>
      </c>
      <c r="D2463" s="7" t="s">
        <v>5173</v>
      </c>
      <c r="E2463" s="11" t="s">
        <v>5164</v>
      </c>
      <c r="F2463" s="3" t="s">
        <v>23</v>
      </c>
      <c r="G2463" s="7" t="s">
        <v>4522</v>
      </c>
      <c r="H2463" s="3" t="s">
        <v>5953</v>
      </c>
      <c r="I2463" s="3">
        <v>18</v>
      </c>
      <c r="J2463" s="3">
        <v>6</v>
      </c>
      <c r="K2463" s="21" t="s">
        <v>6470</v>
      </c>
      <c r="L2463" s="24" t="s">
        <v>6207</v>
      </c>
      <c r="M2463" s="23">
        <v>13.740458015267176</v>
      </c>
      <c r="O2463"/>
      <c r="P2463"/>
      <c r="Q2463"/>
      <c r="R2463"/>
      <c r="S2463"/>
      <c r="T2463"/>
    </row>
    <row r="2464" spans="1:20" ht="15" x14ac:dyDescent="0.2">
      <c r="A2464" s="4">
        <v>2019</v>
      </c>
      <c r="B2464" s="2" t="s">
        <v>4942</v>
      </c>
      <c r="C2464" s="7" t="s">
        <v>429</v>
      </c>
      <c r="D2464" s="7" t="s">
        <v>166</v>
      </c>
      <c r="E2464" s="11"/>
      <c r="F2464" s="3" t="s">
        <v>23</v>
      </c>
      <c r="G2464" s="7" t="s">
        <v>4520</v>
      </c>
      <c r="H2464" s="3" t="s">
        <v>5853</v>
      </c>
      <c r="I2464" s="3">
        <v>19</v>
      </c>
      <c r="J2464" s="3">
        <v>11</v>
      </c>
      <c r="K2464" s="21" t="s">
        <v>6843</v>
      </c>
      <c r="L2464" s="24" t="s">
        <v>6208</v>
      </c>
      <c r="M2464" s="23">
        <v>13.714285714285715</v>
      </c>
      <c r="O2464"/>
      <c r="P2464"/>
      <c r="Q2464"/>
      <c r="R2464"/>
      <c r="S2464"/>
      <c r="T2464"/>
    </row>
    <row r="2465" spans="1:20" ht="15" x14ac:dyDescent="0.2">
      <c r="A2465" s="4">
        <v>2019</v>
      </c>
      <c r="B2465" s="2" t="s">
        <v>4942</v>
      </c>
      <c r="C2465" s="7" t="s">
        <v>5123</v>
      </c>
      <c r="D2465" s="7" t="s">
        <v>5087</v>
      </c>
      <c r="E2465" s="11" t="s">
        <v>5098</v>
      </c>
      <c r="F2465" s="3" t="s">
        <v>23</v>
      </c>
      <c r="G2465" s="7" t="s">
        <v>4520</v>
      </c>
      <c r="H2465" s="3" t="s">
        <v>5819</v>
      </c>
      <c r="I2465" s="3">
        <v>20</v>
      </c>
      <c r="J2465" s="3">
        <v>12</v>
      </c>
      <c r="K2465" s="21" t="s">
        <v>6471</v>
      </c>
      <c r="L2465" s="24" t="s">
        <v>6209</v>
      </c>
      <c r="M2465" s="23">
        <v>13.703844689760182</v>
      </c>
      <c r="O2465"/>
      <c r="P2465"/>
      <c r="Q2465"/>
      <c r="R2465"/>
      <c r="S2465"/>
      <c r="T2465"/>
    </row>
    <row r="2466" spans="1:20" ht="15" x14ac:dyDescent="0.2">
      <c r="A2466" s="4">
        <v>2019</v>
      </c>
      <c r="B2466" s="2" t="s">
        <v>4942</v>
      </c>
      <c r="C2466" s="7" t="s">
        <v>1868</v>
      </c>
      <c r="D2466" s="7" t="s">
        <v>1867</v>
      </c>
      <c r="E2466" s="11"/>
      <c r="F2466" s="3" t="s">
        <v>23</v>
      </c>
      <c r="G2466" s="7" t="s">
        <v>4520</v>
      </c>
      <c r="H2466" s="3" t="s">
        <v>5939</v>
      </c>
      <c r="I2466" s="3">
        <v>21</v>
      </c>
      <c r="J2466" s="3">
        <v>13</v>
      </c>
      <c r="K2466" s="21" t="s">
        <v>6644</v>
      </c>
      <c r="L2466" s="24" t="s">
        <v>6210</v>
      </c>
      <c r="M2466" s="23">
        <v>13.636363636363637</v>
      </c>
      <c r="O2466"/>
      <c r="P2466"/>
      <c r="Q2466"/>
      <c r="R2466"/>
      <c r="S2466"/>
      <c r="T2466"/>
    </row>
    <row r="2467" spans="1:20" ht="15" x14ac:dyDescent="0.2">
      <c r="A2467" s="4">
        <v>2019</v>
      </c>
      <c r="B2467" s="2" t="s">
        <v>4942</v>
      </c>
      <c r="C2467" s="7" t="s">
        <v>1866</v>
      </c>
      <c r="D2467" s="7" t="s">
        <v>1290</v>
      </c>
      <c r="E2467" s="11" t="s">
        <v>42</v>
      </c>
      <c r="F2467" s="3" t="s">
        <v>23</v>
      </c>
      <c r="G2467" s="7" t="s">
        <v>4520</v>
      </c>
      <c r="H2467" s="3" t="s">
        <v>5965</v>
      </c>
      <c r="I2467" s="3">
        <v>22</v>
      </c>
      <c r="J2467" s="3">
        <v>14</v>
      </c>
      <c r="K2467" s="21" t="s">
        <v>6844</v>
      </c>
      <c r="L2467" s="24" t="s">
        <v>6211</v>
      </c>
      <c r="M2467" s="23">
        <v>13.615733736762481</v>
      </c>
      <c r="O2467"/>
      <c r="P2467"/>
      <c r="Q2467"/>
      <c r="R2467"/>
      <c r="S2467"/>
      <c r="T2467"/>
    </row>
    <row r="2468" spans="1:20" ht="15" x14ac:dyDescent="0.2">
      <c r="A2468" s="4">
        <v>2019</v>
      </c>
      <c r="B2468" s="2" t="s">
        <v>4942</v>
      </c>
      <c r="C2468" s="7" t="s">
        <v>5174</v>
      </c>
      <c r="D2468" s="7" t="s">
        <v>5175</v>
      </c>
      <c r="E2468" s="11" t="s">
        <v>5098</v>
      </c>
      <c r="F2468" s="3" t="s">
        <v>23</v>
      </c>
      <c r="G2468" s="7" t="s">
        <v>4520</v>
      </c>
      <c r="H2468" s="3" t="s">
        <v>5822</v>
      </c>
      <c r="I2468" s="3">
        <v>23</v>
      </c>
      <c r="J2468" s="3">
        <v>15</v>
      </c>
      <c r="K2468" s="21" t="s">
        <v>6845</v>
      </c>
      <c r="L2468" s="24" t="s">
        <v>6212</v>
      </c>
      <c r="M2468" s="23">
        <v>13.559322033898304</v>
      </c>
      <c r="O2468"/>
      <c r="P2468"/>
      <c r="Q2468"/>
      <c r="R2468"/>
      <c r="S2468"/>
      <c r="T2468"/>
    </row>
    <row r="2469" spans="1:20" ht="15" x14ac:dyDescent="0.2">
      <c r="A2469" s="4">
        <v>2019</v>
      </c>
      <c r="B2469" s="2" t="s">
        <v>4942</v>
      </c>
      <c r="C2469" s="7" t="s">
        <v>5176</v>
      </c>
      <c r="D2469" s="7" t="s">
        <v>1260</v>
      </c>
      <c r="E2469" s="11" t="s">
        <v>5164</v>
      </c>
      <c r="F2469" s="3" t="s">
        <v>23</v>
      </c>
      <c r="G2469" s="7" t="s">
        <v>4522</v>
      </c>
      <c r="H2469" s="3" t="s">
        <v>5890</v>
      </c>
      <c r="I2469" s="3">
        <v>24</v>
      </c>
      <c r="J2469" s="3">
        <v>7</v>
      </c>
      <c r="K2469" s="21" t="s">
        <v>6846</v>
      </c>
      <c r="L2469" s="24" t="s">
        <v>6213</v>
      </c>
      <c r="M2469" s="23">
        <v>13.36799108800594</v>
      </c>
      <c r="O2469"/>
      <c r="P2469"/>
      <c r="Q2469"/>
      <c r="R2469"/>
      <c r="S2469"/>
      <c r="T2469"/>
    </row>
    <row r="2470" spans="1:20" ht="15" x14ac:dyDescent="0.2">
      <c r="A2470" s="4">
        <v>2019</v>
      </c>
      <c r="B2470" s="2" t="s">
        <v>4942</v>
      </c>
      <c r="C2470" s="7" t="s">
        <v>5177</v>
      </c>
      <c r="D2470" s="7" t="s">
        <v>5178</v>
      </c>
      <c r="E2470" s="11" t="s">
        <v>42</v>
      </c>
      <c r="F2470" s="3" t="s">
        <v>23</v>
      </c>
      <c r="G2470" s="7" t="s">
        <v>4522</v>
      </c>
      <c r="H2470" s="3" t="s">
        <v>6034</v>
      </c>
      <c r="I2470" s="3">
        <v>25</v>
      </c>
      <c r="J2470" s="3">
        <v>8</v>
      </c>
      <c r="K2470" s="21" t="s">
        <v>6847</v>
      </c>
      <c r="L2470" s="24" t="s">
        <v>6214</v>
      </c>
      <c r="M2470" s="23">
        <v>13.215859030837004</v>
      </c>
      <c r="O2470"/>
      <c r="P2470"/>
      <c r="Q2470"/>
      <c r="R2470"/>
      <c r="S2470"/>
      <c r="T2470"/>
    </row>
    <row r="2471" spans="1:20" ht="15" x14ac:dyDescent="0.2">
      <c r="A2471" s="4">
        <v>2019</v>
      </c>
      <c r="B2471" s="2" t="s">
        <v>4942</v>
      </c>
      <c r="C2471" s="7" t="s">
        <v>5179</v>
      </c>
      <c r="D2471" s="7" t="s">
        <v>2495</v>
      </c>
      <c r="E2471" s="11"/>
      <c r="F2471" s="3" t="s">
        <v>23</v>
      </c>
      <c r="G2471" s="7" t="s">
        <v>4520</v>
      </c>
      <c r="H2471" s="3" t="s">
        <v>5984</v>
      </c>
      <c r="I2471" s="3">
        <v>26</v>
      </c>
      <c r="J2471" s="3">
        <v>16</v>
      </c>
      <c r="K2471" s="21" t="s">
        <v>6848</v>
      </c>
      <c r="L2471" s="24" t="s">
        <v>6215</v>
      </c>
      <c r="M2471" s="23">
        <v>13.167520117044623</v>
      </c>
      <c r="O2471"/>
      <c r="P2471"/>
      <c r="Q2471"/>
      <c r="R2471"/>
      <c r="S2471"/>
      <c r="T2471"/>
    </row>
    <row r="2472" spans="1:20" ht="15" x14ac:dyDescent="0.2">
      <c r="A2472" s="4">
        <v>2019</v>
      </c>
      <c r="B2472" s="2" t="s">
        <v>4942</v>
      </c>
      <c r="C2472" s="7" t="s">
        <v>5180</v>
      </c>
      <c r="D2472" s="7" t="s">
        <v>1176</v>
      </c>
      <c r="E2472" s="11"/>
      <c r="F2472" s="3" t="s">
        <v>23</v>
      </c>
      <c r="G2472" s="7" t="s">
        <v>4520</v>
      </c>
      <c r="H2472" s="3" t="s">
        <v>6044</v>
      </c>
      <c r="I2472" s="3">
        <v>27</v>
      </c>
      <c r="J2472" s="3">
        <v>17</v>
      </c>
      <c r="K2472" s="21" t="s">
        <v>6849</v>
      </c>
      <c r="L2472" s="24" t="s">
        <v>6216</v>
      </c>
      <c r="M2472" s="23">
        <v>13.129102844638949</v>
      </c>
      <c r="O2472"/>
      <c r="P2472"/>
      <c r="Q2472"/>
      <c r="R2472"/>
      <c r="S2472"/>
      <c r="T2472"/>
    </row>
    <row r="2473" spans="1:20" ht="15" x14ac:dyDescent="0.2">
      <c r="A2473" s="4">
        <v>2019</v>
      </c>
      <c r="B2473" s="2" t="s">
        <v>4942</v>
      </c>
      <c r="C2473" s="7" t="s">
        <v>596</v>
      </c>
      <c r="D2473" s="7" t="s">
        <v>72</v>
      </c>
      <c r="E2473" s="11"/>
      <c r="F2473" s="3" t="s">
        <v>23</v>
      </c>
      <c r="G2473" s="7" t="s">
        <v>4521</v>
      </c>
      <c r="H2473" s="3" t="s">
        <v>5752</v>
      </c>
      <c r="I2473" s="3">
        <v>28</v>
      </c>
      <c r="J2473" s="3">
        <v>2</v>
      </c>
      <c r="K2473" s="21" t="s">
        <v>6850</v>
      </c>
      <c r="L2473" s="24" t="s">
        <v>6217</v>
      </c>
      <c r="M2473" s="23">
        <v>12.996389891696751</v>
      </c>
      <c r="O2473"/>
      <c r="P2473"/>
      <c r="Q2473"/>
      <c r="R2473"/>
      <c r="S2473"/>
      <c r="T2473"/>
    </row>
    <row r="2474" spans="1:20" ht="15" x14ac:dyDescent="0.2">
      <c r="A2474" s="4">
        <v>2019</v>
      </c>
      <c r="B2474" s="2" t="s">
        <v>4942</v>
      </c>
      <c r="C2474" s="7" t="s">
        <v>5181</v>
      </c>
      <c r="D2474" s="7" t="s">
        <v>68</v>
      </c>
      <c r="E2474" s="11" t="s">
        <v>48</v>
      </c>
      <c r="F2474" s="3" t="s">
        <v>23</v>
      </c>
      <c r="G2474" s="7" t="s">
        <v>4522</v>
      </c>
      <c r="H2474" s="3" t="s">
        <v>5763</v>
      </c>
      <c r="I2474" s="3">
        <v>29</v>
      </c>
      <c r="J2474" s="3">
        <v>9</v>
      </c>
      <c r="K2474" s="21" t="s">
        <v>6851</v>
      </c>
      <c r="L2474" s="24" t="s">
        <v>6218</v>
      </c>
      <c r="M2474" s="23">
        <v>12.926391382405745</v>
      </c>
      <c r="O2474"/>
      <c r="P2474"/>
      <c r="Q2474"/>
      <c r="R2474"/>
      <c r="S2474"/>
      <c r="T2474"/>
    </row>
    <row r="2475" spans="1:20" ht="15" x14ac:dyDescent="0.2">
      <c r="A2475" s="4">
        <v>2019</v>
      </c>
      <c r="B2475" s="2" t="s">
        <v>4942</v>
      </c>
      <c r="C2475" s="7" t="s">
        <v>1036</v>
      </c>
      <c r="D2475" s="7" t="s">
        <v>136</v>
      </c>
      <c r="E2475" s="11"/>
      <c r="F2475" s="3" t="s">
        <v>23</v>
      </c>
      <c r="G2475" s="7" t="s">
        <v>4522</v>
      </c>
      <c r="H2475" s="3" t="s">
        <v>6016</v>
      </c>
      <c r="I2475" s="3">
        <v>30</v>
      </c>
      <c r="J2475" s="3">
        <v>10</v>
      </c>
      <c r="K2475" s="21" t="s">
        <v>6852</v>
      </c>
      <c r="L2475" s="24" t="s">
        <v>6219</v>
      </c>
      <c r="M2475" s="23">
        <v>12.889366272824919</v>
      </c>
      <c r="O2475"/>
      <c r="P2475"/>
      <c r="Q2475"/>
      <c r="R2475"/>
      <c r="S2475"/>
      <c r="T2475"/>
    </row>
    <row r="2476" spans="1:20" ht="15" x14ac:dyDescent="0.2">
      <c r="A2476" s="4">
        <v>2019</v>
      </c>
      <c r="B2476" s="2" t="s">
        <v>4942</v>
      </c>
      <c r="C2476" s="7" t="s">
        <v>5123</v>
      </c>
      <c r="D2476" s="7" t="s">
        <v>181</v>
      </c>
      <c r="E2476" s="11" t="s">
        <v>5098</v>
      </c>
      <c r="F2476" s="3" t="s">
        <v>23</v>
      </c>
      <c r="G2476" s="7" t="s">
        <v>4521</v>
      </c>
      <c r="H2476" s="3" t="s">
        <v>5820</v>
      </c>
      <c r="I2476" s="3">
        <v>31</v>
      </c>
      <c r="J2476" s="3">
        <v>3</v>
      </c>
      <c r="K2476" s="21" t="s">
        <v>6853</v>
      </c>
      <c r="L2476" s="24" t="s">
        <v>6220</v>
      </c>
      <c r="M2476" s="23">
        <v>12.843382090617196</v>
      </c>
      <c r="O2476"/>
      <c r="P2476"/>
      <c r="Q2476"/>
      <c r="R2476"/>
      <c r="S2476"/>
      <c r="T2476"/>
    </row>
    <row r="2477" spans="1:20" ht="15" x14ac:dyDescent="0.2">
      <c r="A2477" s="4">
        <v>2019</v>
      </c>
      <c r="B2477" s="2" t="s">
        <v>4942</v>
      </c>
      <c r="C2477" s="7" t="s">
        <v>5182</v>
      </c>
      <c r="D2477" s="7" t="s">
        <v>187</v>
      </c>
      <c r="E2477" s="11" t="s">
        <v>5183</v>
      </c>
      <c r="F2477" s="3" t="s">
        <v>23</v>
      </c>
      <c r="G2477" s="7" t="s">
        <v>4520</v>
      </c>
      <c r="H2477" s="3" t="s">
        <v>5787</v>
      </c>
      <c r="I2477" s="3">
        <v>32</v>
      </c>
      <c r="J2477" s="3">
        <v>18</v>
      </c>
      <c r="K2477" s="21" t="s">
        <v>6854</v>
      </c>
      <c r="L2477" s="24" t="s">
        <v>6221</v>
      </c>
      <c r="M2477" s="23">
        <v>12.834224598930481</v>
      </c>
      <c r="O2477"/>
      <c r="P2477"/>
      <c r="Q2477"/>
      <c r="R2477"/>
      <c r="S2477"/>
      <c r="T2477"/>
    </row>
    <row r="2478" spans="1:20" ht="15" x14ac:dyDescent="0.2">
      <c r="A2478" s="4">
        <v>2019</v>
      </c>
      <c r="B2478" s="2" t="s">
        <v>4942</v>
      </c>
      <c r="C2478" s="7" t="s">
        <v>1853</v>
      </c>
      <c r="D2478" s="7" t="s">
        <v>2567</v>
      </c>
      <c r="E2478" s="11" t="s">
        <v>4549</v>
      </c>
      <c r="F2478" s="3" t="s">
        <v>23</v>
      </c>
      <c r="G2478" s="7" t="s">
        <v>4522</v>
      </c>
      <c r="H2478" s="3" t="s">
        <v>5766</v>
      </c>
      <c r="I2478" s="3">
        <v>33</v>
      </c>
      <c r="J2478" s="3">
        <v>11</v>
      </c>
      <c r="K2478" s="21" t="s">
        <v>6854</v>
      </c>
      <c r="L2478" s="24" t="s">
        <v>6221</v>
      </c>
      <c r="M2478" s="23">
        <v>12.834224598930481</v>
      </c>
      <c r="O2478"/>
      <c r="P2478"/>
      <c r="Q2478"/>
      <c r="R2478"/>
      <c r="S2478"/>
      <c r="T2478"/>
    </row>
    <row r="2479" spans="1:20" ht="15" x14ac:dyDescent="0.2">
      <c r="A2479" s="4">
        <v>2019</v>
      </c>
      <c r="B2479" s="2" t="s">
        <v>4942</v>
      </c>
      <c r="C2479" s="7" t="s">
        <v>1862</v>
      </c>
      <c r="D2479" s="7" t="s">
        <v>1861</v>
      </c>
      <c r="E2479" s="11"/>
      <c r="F2479" s="3" t="s">
        <v>23</v>
      </c>
      <c r="G2479" s="7" t="s">
        <v>4522</v>
      </c>
      <c r="H2479" s="3" t="s">
        <v>6038</v>
      </c>
      <c r="I2479" s="3">
        <v>34</v>
      </c>
      <c r="J2479" s="3">
        <v>12</v>
      </c>
      <c r="K2479" s="21" t="s">
        <v>6855</v>
      </c>
      <c r="L2479" s="24" t="s">
        <v>6222</v>
      </c>
      <c r="M2479" s="23">
        <v>12.829650748396293</v>
      </c>
      <c r="O2479"/>
      <c r="P2479"/>
      <c r="Q2479"/>
      <c r="R2479"/>
      <c r="S2479"/>
      <c r="T2479"/>
    </row>
    <row r="2480" spans="1:20" ht="15" x14ac:dyDescent="0.2">
      <c r="A2480" s="4">
        <v>2019</v>
      </c>
      <c r="B2480" s="2" t="s">
        <v>4942</v>
      </c>
      <c r="C2480" s="7" t="s">
        <v>5184</v>
      </c>
      <c r="D2480" s="7" t="s">
        <v>1326</v>
      </c>
      <c r="E2480" s="11" t="s">
        <v>5091</v>
      </c>
      <c r="F2480" s="3" t="s">
        <v>23</v>
      </c>
      <c r="G2480" s="7" t="s">
        <v>4525</v>
      </c>
      <c r="H2480" s="3" t="s">
        <v>5918</v>
      </c>
      <c r="I2480" s="3">
        <v>35</v>
      </c>
      <c r="J2480" s="3">
        <v>1</v>
      </c>
      <c r="K2480" s="21" t="s">
        <v>6856</v>
      </c>
      <c r="L2480" s="24" t="s">
        <v>6223</v>
      </c>
      <c r="M2480" s="23">
        <v>12.806830309498398</v>
      </c>
      <c r="O2480"/>
      <c r="P2480"/>
      <c r="Q2480"/>
      <c r="R2480"/>
      <c r="S2480"/>
      <c r="T2480"/>
    </row>
    <row r="2481" spans="1:20" ht="15" x14ac:dyDescent="0.2">
      <c r="A2481" s="4">
        <v>2019</v>
      </c>
      <c r="B2481" s="2" t="s">
        <v>4942</v>
      </c>
      <c r="C2481" s="7" t="s">
        <v>5185</v>
      </c>
      <c r="D2481" s="7" t="s">
        <v>5186</v>
      </c>
      <c r="E2481" s="11"/>
      <c r="F2481" s="3" t="s">
        <v>23</v>
      </c>
      <c r="G2481" s="7" t="s">
        <v>4522</v>
      </c>
      <c r="H2481" s="3" t="s">
        <v>5983</v>
      </c>
      <c r="I2481" s="3">
        <v>36</v>
      </c>
      <c r="J2481" s="3">
        <v>13</v>
      </c>
      <c r="K2481" s="21" t="s">
        <v>6857</v>
      </c>
      <c r="L2481" s="24" t="s">
        <v>6224</v>
      </c>
      <c r="M2481" s="23">
        <v>12.797724848915747</v>
      </c>
      <c r="O2481"/>
      <c r="P2481"/>
      <c r="Q2481"/>
      <c r="R2481"/>
      <c r="S2481"/>
      <c r="T2481"/>
    </row>
    <row r="2482" spans="1:20" ht="15" x14ac:dyDescent="0.2">
      <c r="A2482" s="4">
        <v>2019</v>
      </c>
      <c r="B2482" s="2" t="s">
        <v>4942</v>
      </c>
      <c r="C2482" s="7" t="s">
        <v>3193</v>
      </c>
      <c r="D2482" s="7" t="s">
        <v>3139</v>
      </c>
      <c r="E2482" s="11" t="s">
        <v>5091</v>
      </c>
      <c r="F2482" s="3" t="s">
        <v>23</v>
      </c>
      <c r="G2482" s="7" t="s">
        <v>4522</v>
      </c>
      <c r="H2482" s="3" t="s">
        <v>5995</v>
      </c>
      <c r="I2482" s="3">
        <v>37</v>
      </c>
      <c r="J2482" s="3">
        <v>14</v>
      </c>
      <c r="K2482" s="21" t="s">
        <v>6858</v>
      </c>
      <c r="L2482" s="24" t="s">
        <v>6225</v>
      </c>
      <c r="M2482" s="23">
        <v>12.788632326820604</v>
      </c>
      <c r="O2482"/>
      <c r="P2482"/>
      <c r="Q2482"/>
      <c r="R2482"/>
      <c r="S2482"/>
      <c r="T2482"/>
    </row>
    <row r="2483" spans="1:20" ht="15" x14ac:dyDescent="0.2">
      <c r="A2483" s="4">
        <v>2019</v>
      </c>
      <c r="B2483" s="2" t="s">
        <v>4942</v>
      </c>
      <c r="C2483" s="7" t="s">
        <v>1087</v>
      </c>
      <c r="D2483" s="7" t="s">
        <v>72</v>
      </c>
      <c r="E2483" s="11" t="s">
        <v>795</v>
      </c>
      <c r="F2483" s="3" t="s">
        <v>23</v>
      </c>
      <c r="G2483" s="7" t="s">
        <v>4522</v>
      </c>
      <c r="H2483" s="3" t="s">
        <v>5744</v>
      </c>
      <c r="I2483" s="3">
        <v>38</v>
      </c>
      <c r="J2483" s="3">
        <v>15</v>
      </c>
      <c r="K2483" s="21" t="s">
        <v>6859</v>
      </c>
      <c r="L2483" s="24" t="s">
        <v>6226</v>
      </c>
      <c r="M2483" s="23">
        <v>12.725344644750795</v>
      </c>
      <c r="O2483"/>
      <c r="P2483"/>
      <c r="Q2483"/>
      <c r="R2483"/>
      <c r="S2483"/>
      <c r="T2483"/>
    </row>
    <row r="2484" spans="1:20" ht="15" x14ac:dyDescent="0.2">
      <c r="A2484" s="4">
        <v>2019</v>
      </c>
      <c r="B2484" s="2" t="s">
        <v>4942</v>
      </c>
      <c r="C2484" s="7" t="s">
        <v>5090</v>
      </c>
      <c r="D2484" s="7" t="s">
        <v>70</v>
      </c>
      <c r="E2484" s="11" t="s">
        <v>5091</v>
      </c>
      <c r="F2484" s="3" t="s">
        <v>23</v>
      </c>
      <c r="G2484" s="7" t="s">
        <v>4522</v>
      </c>
      <c r="H2484" s="3" t="s">
        <v>6003</v>
      </c>
      <c r="I2484" s="3">
        <v>39</v>
      </c>
      <c r="J2484" s="3">
        <v>16</v>
      </c>
      <c r="K2484" s="21" t="s">
        <v>6859</v>
      </c>
      <c r="L2484" s="24" t="s">
        <v>6226</v>
      </c>
      <c r="M2484" s="23">
        <v>12.725344644750795</v>
      </c>
      <c r="O2484"/>
      <c r="P2484"/>
      <c r="Q2484"/>
      <c r="R2484"/>
      <c r="S2484"/>
      <c r="T2484"/>
    </row>
    <row r="2485" spans="1:20" ht="15" x14ac:dyDescent="0.2">
      <c r="A2485" s="4">
        <v>2019</v>
      </c>
      <c r="B2485" s="2" t="s">
        <v>4942</v>
      </c>
      <c r="C2485" s="7" t="s">
        <v>5187</v>
      </c>
      <c r="D2485" s="7" t="s">
        <v>5188</v>
      </c>
      <c r="E2485" s="11"/>
      <c r="F2485" s="3" t="s">
        <v>23</v>
      </c>
      <c r="G2485" s="7" t="s">
        <v>4520</v>
      </c>
      <c r="H2485" s="3" t="s">
        <v>6046</v>
      </c>
      <c r="I2485" s="3">
        <v>40</v>
      </c>
      <c r="J2485" s="3">
        <v>19</v>
      </c>
      <c r="K2485" s="21" t="s">
        <v>6860</v>
      </c>
      <c r="L2485" s="24" t="s">
        <v>6227</v>
      </c>
      <c r="M2485" s="23">
        <v>12.693935119887165</v>
      </c>
      <c r="O2485"/>
      <c r="P2485"/>
      <c r="Q2485"/>
      <c r="R2485"/>
      <c r="S2485"/>
      <c r="T2485"/>
    </row>
    <row r="2486" spans="1:20" ht="15" x14ac:dyDescent="0.2">
      <c r="A2486" s="4">
        <v>2019</v>
      </c>
      <c r="B2486" s="2" t="s">
        <v>4942</v>
      </c>
      <c r="C2486" s="7" t="s">
        <v>4995</v>
      </c>
      <c r="D2486" s="7" t="s">
        <v>257</v>
      </c>
      <c r="E2486" s="11"/>
      <c r="F2486" s="3" t="s">
        <v>23</v>
      </c>
      <c r="G2486" s="7" t="s">
        <v>4522</v>
      </c>
      <c r="H2486" s="3" t="s">
        <v>5960</v>
      </c>
      <c r="I2486" s="3">
        <v>41</v>
      </c>
      <c r="J2486" s="3">
        <v>17</v>
      </c>
      <c r="K2486" s="21" t="s">
        <v>6861</v>
      </c>
      <c r="L2486" s="24" t="s">
        <v>6228</v>
      </c>
      <c r="M2486" s="23">
        <v>12.680521310320534</v>
      </c>
      <c r="O2486"/>
      <c r="P2486"/>
      <c r="Q2486"/>
      <c r="R2486"/>
      <c r="S2486"/>
      <c r="T2486"/>
    </row>
    <row r="2487" spans="1:20" ht="15" x14ac:dyDescent="0.2">
      <c r="A2487" s="4">
        <v>2019</v>
      </c>
      <c r="B2487" s="2" t="s">
        <v>4942</v>
      </c>
      <c r="C2487" s="7" t="s">
        <v>1852</v>
      </c>
      <c r="D2487" s="7" t="s">
        <v>72</v>
      </c>
      <c r="E2487" s="11"/>
      <c r="F2487" s="3" t="s">
        <v>23</v>
      </c>
      <c r="G2487" s="7" t="s">
        <v>4522</v>
      </c>
      <c r="H2487" s="3" t="s">
        <v>6019</v>
      </c>
      <c r="I2487" s="3">
        <v>42</v>
      </c>
      <c r="J2487" s="3">
        <v>18</v>
      </c>
      <c r="K2487" s="21" t="s">
        <v>6862</v>
      </c>
      <c r="L2487" s="24" t="s">
        <v>6229</v>
      </c>
      <c r="M2487" s="23">
        <v>12.658227848101266</v>
      </c>
      <c r="O2487"/>
      <c r="P2487"/>
      <c r="Q2487"/>
      <c r="R2487"/>
      <c r="S2487"/>
      <c r="T2487"/>
    </row>
    <row r="2488" spans="1:20" ht="15" x14ac:dyDescent="0.2">
      <c r="A2488" s="4">
        <v>2019</v>
      </c>
      <c r="B2488" s="2" t="s">
        <v>4942</v>
      </c>
      <c r="C2488" s="7" t="s">
        <v>2059</v>
      </c>
      <c r="D2488" s="7" t="s">
        <v>489</v>
      </c>
      <c r="E2488" s="11" t="s">
        <v>5189</v>
      </c>
      <c r="F2488" s="3" t="s">
        <v>23</v>
      </c>
      <c r="G2488" s="7" t="s">
        <v>4520</v>
      </c>
      <c r="H2488" s="3" t="s">
        <v>5831</v>
      </c>
      <c r="I2488" s="3">
        <v>43</v>
      </c>
      <c r="J2488" s="3">
        <v>20</v>
      </c>
      <c r="K2488" s="21" t="s">
        <v>6863</v>
      </c>
      <c r="L2488" s="24" t="s">
        <v>6230</v>
      </c>
      <c r="M2488" s="23">
        <v>12.526096033402922</v>
      </c>
      <c r="O2488"/>
      <c r="P2488"/>
      <c r="Q2488"/>
      <c r="R2488"/>
      <c r="S2488"/>
      <c r="T2488"/>
    </row>
    <row r="2489" spans="1:20" ht="15" x14ac:dyDescent="0.2">
      <c r="A2489" s="4">
        <v>2019</v>
      </c>
      <c r="B2489" s="2" t="s">
        <v>4942</v>
      </c>
      <c r="C2489" s="7" t="s">
        <v>4037</v>
      </c>
      <c r="D2489" s="7" t="s">
        <v>192</v>
      </c>
      <c r="E2489" s="11"/>
      <c r="F2489" s="3" t="s">
        <v>23</v>
      </c>
      <c r="G2489" s="7" t="s">
        <v>4521</v>
      </c>
      <c r="H2489" s="3" t="s">
        <v>5971</v>
      </c>
      <c r="I2489" s="3">
        <v>44</v>
      </c>
      <c r="J2489" s="3">
        <v>4</v>
      </c>
      <c r="K2489" s="21" t="s">
        <v>6864</v>
      </c>
      <c r="L2489" s="24" t="s">
        <v>6231</v>
      </c>
      <c r="M2489" s="23">
        <v>12.491325468424705</v>
      </c>
      <c r="O2489"/>
      <c r="P2489"/>
      <c r="Q2489"/>
      <c r="R2489"/>
      <c r="S2489"/>
      <c r="T2489"/>
    </row>
    <row r="2490" spans="1:20" ht="15" x14ac:dyDescent="0.2">
      <c r="A2490" s="4">
        <v>2019</v>
      </c>
      <c r="B2490" s="2" t="s">
        <v>4942</v>
      </c>
      <c r="C2490" s="7" t="s">
        <v>2998</v>
      </c>
      <c r="D2490" s="7" t="s">
        <v>81</v>
      </c>
      <c r="E2490" s="11" t="s">
        <v>5190</v>
      </c>
      <c r="F2490" s="3" t="s">
        <v>23</v>
      </c>
      <c r="G2490" s="7" t="s">
        <v>4522</v>
      </c>
      <c r="H2490" s="3" t="s">
        <v>5800</v>
      </c>
      <c r="I2490" s="3">
        <v>45</v>
      </c>
      <c r="J2490" s="3">
        <v>19</v>
      </c>
      <c r="K2490" s="21" t="s">
        <v>6865</v>
      </c>
      <c r="L2490" s="24" t="s">
        <v>6232</v>
      </c>
      <c r="M2490" s="23">
        <v>12.448132780082988</v>
      </c>
      <c r="O2490"/>
      <c r="P2490"/>
      <c r="Q2490"/>
      <c r="R2490"/>
      <c r="S2490"/>
      <c r="T2490"/>
    </row>
    <row r="2491" spans="1:20" ht="15" x14ac:dyDescent="0.2">
      <c r="A2491" s="4">
        <v>2019</v>
      </c>
      <c r="B2491" s="2" t="s">
        <v>4942</v>
      </c>
      <c r="C2491" s="7" t="s">
        <v>1826</v>
      </c>
      <c r="D2491" s="7" t="s">
        <v>50</v>
      </c>
      <c r="E2491" s="11"/>
      <c r="F2491" s="3" t="s">
        <v>23</v>
      </c>
      <c r="G2491" s="7" t="s">
        <v>4520</v>
      </c>
      <c r="H2491" s="3" t="s">
        <v>6001</v>
      </c>
      <c r="I2491" s="3">
        <v>46</v>
      </c>
      <c r="J2491" s="3">
        <v>21</v>
      </c>
      <c r="K2491" s="21" t="s">
        <v>6866</v>
      </c>
      <c r="L2491" s="24" t="s">
        <v>6233</v>
      </c>
      <c r="M2491" s="23">
        <v>12.413793103448276</v>
      </c>
      <c r="O2491"/>
      <c r="P2491"/>
      <c r="Q2491"/>
      <c r="R2491"/>
      <c r="S2491"/>
      <c r="T2491"/>
    </row>
    <row r="2492" spans="1:20" ht="15" x14ac:dyDescent="0.2">
      <c r="A2492" s="4">
        <v>2019</v>
      </c>
      <c r="B2492" s="2" t="s">
        <v>4942</v>
      </c>
      <c r="C2492" s="7" t="s">
        <v>76</v>
      </c>
      <c r="D2492" s="7" t="s">
        <v>77</v>
      </c>
      <c r="E2492" s="11" t="s">
        <v>795</v>
      </c>
      <c r="F2492" s="3" t="s">
        <v>23</v>
      </c>
      <c r="G2492" s="7" t="s">
        <v>4521</v>
      </c>
      <c r="H2492" s="3" t="s">
        <v>5911</v>
      </c>
      <c r="I2492" s="3">
        <v>47</v>
      </c>
      <c r="J2492" s="3">
        <v>5</v>
      </c>
      <c r="K2492" s="21" t="s">
        <v>6867</v>
      </c>
      <c r="L2492" s="24" t="s">
        <v>6234</v>
      </c>
      <c r="M2492" s="23">
        <v>12.358393408856848</v>
      </c>
      <c r="O2492"/>
      <c r="P2492"/>
      <c r="Q2492"/>
      <c r="R2492"/>
      <c r="S2492"/>
      <c r="T2492"/>
    </row>
    <row r="2493" spans="1:20" ht="15" x14ac:dyDescent="0.2">
      <c r="A2493" s="4">
        <v>2019</v>
      </c>
      <c r="B2493" s="2" t="s">
        <v>4942</v>
      </c>
      <c r="C2493" s="7" t="s">
        <v>5191</v>
      </c>
      <c r="D2493" s="7" t="s">
        <v>66</v>
      </c>
      <c r="E2493" s="11"/>
      <c r="F2493" s="3" t="s">
        <v>23</v>
      </c>
      <c r="G2493" s="7" t="s">
        <v>4522</v>
      </c>
      <c r="H2493" s="3" t="s">
        <v>5892</v>
      </c>
      <c r="I2493" s="3">
        <v>48</v>
      </c>
      <c r="J2493" s="3">
        <v>20</v>
      </c>
      <c r="K2493" s="21" t="s">
        <v>6868</v>
      </c>
      <c r="L2493" s="24" t="s">
        <v>6235</v>
      </c>
      <c r="M2493" s="23">
        <v>12.32454638822321</v>
      </c>
      <c r="O2493"/>
      <c r="P2493"/>
      <c r="Q2493"/>
      <c r="R2493"/>
      <c r="S2493"/>
      <c r="T2493"/>
    </row>
    <row r="2494" spans="1:20" ht="15" x14ac:dyDescent="0.2">
      <c r="A2494" s="4">
        <v>2019</v>
      </c>
      <c r="B2494" s="2" t="s">
        <v>4942</v>
      </c>
      <c r="C2494" s="7" t="s">
        <v>5192</v>
      </c>
      <c r="D2494" s="7" t="s">
        <v>66</v>
      </c>
      <c r="E2494" s="11"/>
      <c r="F2494" s="3" t="s">
        <v>23</v>
      </c>
      <c r="G2494" s="7" t="s">
        <v>4520</v>
      </c>
      <c r="H2494" s="3" t="s">
        <v>5860</v>
      </c>
      <c r="I2494" s="3">
        <v>49</v>
      </c>
      <c r="J2494" s="3">
        <v>22</v>
      </c>
      <c r="K2494" s="21" t="s">
        <v>6869</v>
      </c>
      <c r="L2494" s="24" t="s">
        <v>6236</v>
      </c>
      <c r="M2494" s="23">
        <v>12.320328542094456</v>
      </c>
      <c r="O2494"/>
      <c r="P2494"/>
      <c r="Q2494"/>
      <c r="R2494"/>
      <c r="S2494"/>
      <c r="T2494"/>
    </row>
    <row r="2495" spans="1:20" ht="15" x14ac:dyDescent="0.2">
      <c r="A2495" s="4">
        <v>2019</v>
      </c>
      <c r="B2495" s="2" t="s">
        <v>4942</v>
      </c>
      <c r="C2495" s="7" t="s">
        <v>2810</v>
      </c>
      <c r="D2495" s="7" t="s">
        <v>211</v>
      </c>
      <c r="E2495" s="11"/>
      <c r="F2495" s="3" t="s">
        <v>23</v>
      </c>
      <c r="G2495" s="7" t="s">
        <v>4520</v>
      </c>
      <c r="H2495" s="3" t="s">
        <v>5795</v>
      </c>
      <c r="I2495" s="3">
        <v>50</v>
      </c>
      <c r="J2495" s="3">
        <v>23</v>
      </c>
      <c r="K2495" s="21" t="s">
        <v>6870</v>
      </c>
      <c r="L2495" s="24" t="s">
        <v>6237</v>
      </c>
      <c r="M2495" s="23">
        <v>12.249064307587615</v>
      </c>
      <c r="O2495"/>
      <c r="P2495"/>
      <c r="Q2495"/>
      <c r="R2495"/>
      <c r="S2495"/>
      <c r="T2495"/>
    </row>
    <row r="2496" spans="1:20" ht="15" x14ac:dyDescent="0.2">
      <c r="A2496" s="4">
        <v>2019</v>
      </c>
      <c r="B2496" s="2" t="s">
        <v>4942</v>
      </c>
      <c r="C2496" s="7" t="s">
        <v>776</v>
      </c>
      <c r="D2496" s="7" t="s">
        <v>41</v>
      </c>
      <c r="E2496" s="11" t="s">
        <v>1188</v>
      </c>
      <c r="F2496" s="3" t="s">
        <v>23</v>
      </c>
      <c r="G2496" s="7" t="s">
        <v>4524</v>
      </c>
      <c r="H2496" s="3" t="s">
        <v>5997</v>
      </c>
      <c r="I2496" s="3">
        <v>51</v>
      </c>
      <c r="J2496" s="3">
        <v>1</v>
      </c>
      <c r="K2496" s="21" t="s">
        <v>6871</v>
      </c>
      <c r="L2496" s="24" t="s">
        <v>6238</v>
      </c>
      <c r="M2496" s="23">
        <v>12.17450118363206</v>
      </c>
      <c r="O2496"/>
      <c r="P2496"/>
      <c r="Q2496"/>
      <c r="R2496"/>
      <c r="S2496"/>
      <c r="T2496"/>
    </row>
    <row r="2497" spans="1:20" ht="15" x14ac:dyDescent="0.2">
      <c r="A2497" s="4">
        <v>2019</v>
      </c>
      <c r="B2497" s="2" t="s">
        <v>4942</v>
      </c>
      <c r="C2497" s="7" t="s">
        <v>1069</v>
      </c>
      <c r="D2497" s="7" t="s">
        <v>2133</v>
      </c>
      <c r="E2497" s="11" t="s">
        <v>4946</v>
      </c>
      <c r="F2497" s="3" t="s">
        <v>23</v>
      </c>
      <c r="G2497" s="7" t="s">
        <v>4525</v>
      </c>
      <c r="H2497" s="3" t="s">
        <v>5949</v>
      </c>
      <c r="I2497" s="3">
        <v>52</v>
      </c>
      <c r="J2497" s="3">
        <v>2</v>
      </c>
      <c r="K2497" s="21" t="s">
        <v>6871</v>
      </c>
      <c r="L2497" s="24" t="s">
        <v>6238</v>
      </c>
      <c r="M2497" s="23">
        <v>12.17450118363206</v>
      </c>
      <c r="O2497"/>
      <c r="P2497"/>
      <c r="Q2497"/>
      <c r="R2497"/>
      <c r="S2497"/>
      <c r="T2497"/>
    </row>
    <row r="2498" spans="1:20" ht="15" x14ac:dyDescent="0.2">
      <c r="A2498" s="4">
        <v>2019</v>
      </c>
      <c r="B2498" s="2" t="s">
        <v>4942</v>
      </c>
      <c r="C2498" s="7" t="s">
        <v>2080</v>
      </c>
      <c r="D2498" s="7" t="s">
        <v>202</v>
      </c>
      <c r="E2498" s="11"/>
      <c r="F2498" s="3" t="s">
        <v>23</v>
      </c>
      <c r="G2498" s="7" t="s">
        <v>4522</v>
      </c>
      <c r="H2498" s="3" t="s">
        <v>5946</v>
      </c>
      <c r="I2498" s="3">
        <v>53</v>
      </c>
      <c r="J2498" s="3">
        <v>21</v>
      </c>
      <c r="K2498" s="21" t="s">
        <v>6872</v>
      </c>
      <c r="L2498" s="24" t="s">
        <v>6239</v>
      </c>
      <c r="M2498" s="23">
        <v>12.108980827447024</v>
      </c>
      <c r="O2498"/>
      <c r="P2498"/>
      <c r="Q2498"/>
      <c r="R2498"/>
      <c r="S2498"/>
      <c r="T2498"/>
    </row>
    <row r="2499" spans="1:20" ht="15" x14ac:dyDescent="0.2">
      <c r="A2499" s="4">
        <v>2019</v>
      </c>
      <c r="B2499" s="2" t="s">
        <v>4942</v>
      </c>
      <c r="C2499" s="7" t="s">
        <v>1720</v>
      </c>
      <c r="D2499" s="7" t="s">
        <v>72</v>
      </c>
      <c r="E2499" s="11"/>
      <c r="F2499" s="3" t="s">
        <v>23</v>
      </c>
      <c r="G2499" s="7" t="s">
        <v>4520</v>
      </c>
      <c r="H2499" s="3" t="s">
        <v>5987</v>
      </c>
      <c r="I2499" s="3">
        <v>54</v>
      </c>
      <c r="J2499" s="3">
        <v>24</v>
      </c>
      <c r="K2499" s="21" t="s">
        <v>6873</v>
      </c>
      <c r="L2499" s="24" t="s">
        <v>6240</v>
      </c>
      <c r="M2499" s="23">
        <v>12.084592145015106</v>
      </c>
      <c r="O2499"/>
      <c r="P2499"/>
      <c r="Q2499"/>
      <c r="R2499"/>
      <c r="S2499"/>
      <c r="T2499"/>
    </row>
    <row r="2500" spans="1:20" ht="15" x14ac:dyDescent="0.2">
      <c r="A2500" s="4">
        <v>2019</v>
      </c>
      <c r="B2500" s="2" t="s">
        <v>4942</v>
      </c>
      <c r="C2500" s="7" t="s">
        <v>596</v>
      </c>
      <c r="D2500" s="7" t="s">
        <v>608</v>
      </c>
      <c r="E2500" s="11"/>
      <c r="F2500" s="3" t="s">
        <v>23</v>
      </c>
      <c r="G2500" s="7" t="s">
        <v>4523</v>
      </c>
      <c r="H2500" s="3" t="s">
        <v>5753</v>
      </c>
      <c r="I2500" s="3">
        <v>55</v>
      </c>
      <c r="J2500" s="3">
        <v>1</v>
      </c>
      <c r="K2500" s="21" t="s">
        <v>6482</v>
      </c>
      <c r="L2500" s="24" t="s">
        <v>6241</v>
      </c>
      <c r="M2500" s="23">
        <v>12.028065486134315</v>
      </c>
      <c r="O2500"/>
      <c r="P2500"/>
      <c r="Q2500"/>
      <c r="R2500"/>
      <c r="S2500"/>
      <c r="T2500"/>
    </row>
    <row r="2501" spans="1:20" ht="15" x14ac:dyDescent="0.2">
      <c r="A2501" s="4">
        <v>2019</v>
      </c>
      <c r="B2501" s="2" t="s">
        <v>4942</v>
      </c>
      <c r="C2501" s="7" t="s">
        <v>5193</v>
      </c>
      <c r="D2501" s="7" t="s">
        <v>478</v>
      </c>
      <c r="E2501" s="11" t="s">
        <v>5170</v>
      </c>
      <c r="F2501" s="3" t="s">
        <v>23</v>
      </c>
      <c r="G2501" s="7" t="s">
        <v>4520</v>
      </c>
      <c r="H2501" s="3" t="s">
        <v>5734</v>
      </c>
      <c r="I2501" s="3">
        <v>56</v>
      </c>
      <c r="J2501" s="3">
        <v>25</v>
      </c>
      <c r="K2501" s="21" t="s">
        <v>6482</v>
      </c>
      <c r="L2501" s="24" t="s">
        <v>6241</v>
      </c>
      <c r="M2501" s="23">
        <v>12.028065486134315</v>
      </c>
      <c r="O2501"/>
      <c r="P2501"/>
      <c r="Q2501"/>
      <c r="R2501"/>
      <c r="S2501"/>
      <c r="T2501"/>
    </row>
    <row r="2502" spans="1:20" ht="15" x14ac:dyDescent="0.2">
      <c r="A2502" s="4">
        <v>2019</v>
      </c>
      <c r="B2502" s="2" t="s">
        <v>4942</v>
      </c>
      <c r="C2502" s="7" t="s">
        <v>1277</v>
      </c>
      <c r="D2502" s="7" t="s">
        <v>2133</v>
      </c>
      <c r="E2502" s="11" t="s">
        <v>4545</v>
      </c>
      <c r="F2502" s="3" t="s">
        <v>23</v>
      </c>
      <c r="G2502" s="7" t="s">
        <v>4525</v>
      </c>
      <c r="H2502" s="3" t="s">
        <v>5926</v>
      </c>
      <c r="I2502" s="3">
        <v>57</v>
      </c>
      <c r="J2502" s="3">
        <v>3</v>
      </c>
      <c r="K2502" s="21" t="s">
        <v>6664</v>
      </c>
      <c r="L2502" s="24" t="s">
        <v>6242</v>
      </c>
      <c r="M2502" s="23">
        <v>11.960132890365449</v>
      </c>
      <c r="O2502"/>
      <c r="P2502"/>
      <c r="Q2502"/>
      <c r="R2502"/>
      <c r="S2502"/>
      <c r="T2502"/>
    </row>
    <row r="2503" spans="1:20" ht="15" x14ac:dyDescent="0.2">
      <c r="A2503" s="4">
        <v>2019</v>
      </c>
      <c r="B2503" s="2" t="s">
        <v>4942</v>
      </c>
      <c r="C2503" s="7" t="s">
        <v>1794</v>
      </c>
      <c r="D2503" s="7" t="s">
        <v>1310</v>
      </c>
      <c r="E2503" s="11"/>
      <c r="F2503" s="3" t="s">
        <v>23</v>
      </c>
      <c r="G2503" s="7" t="s">
        <v>4520</v>
      </c>
      <c r="H2503" s="3" t="s">
        <v>5789</v>
      </c>
      <c r="I2503" s="3">
        <v>58</v>
      </c>
      <c r="J2503" s="3">
        <v>26</v>
      </c>
      <c r="K2503" s="21" t="s">
        <v>6874</v>
      </c>
      <c r="L2503" s="24" t="s">
        <v>6243</v>
      </c>
      <c r="M2503" s="23">
        <v>11.904761904761905</v>
      </c>
      <c r="O2503"/>
      <c r="P2503"/>
      <c r="Q2503"/>
      <c r="R2503"/>
      <c r="S2503"/>
      <c r="T2503"/>
    </row>
    <row r="2504" spans="1:20" ht="15" x14ac:dyDescent="0.2">
      <c r="A2504" s="4">
        <v>2019</v>
      </c>
      <c r="B2504" s="2" t="s">
        <v>4942</v>
      </c>
      <c r="C2504" s="7" t="s">
        <v>5194</v>
      </c>
      <c r="D2504" s="7" t="s">
        <v>1283</v>
      </c>
      <c r="E2504" s="11" t="s">
        <v>5195</v>
      </c>
      <c r="F2504" s="3" t="s">
        <v>47</v>
      </c>
      <c r="G2504" s="7" t="s">
        <v>4523</v>
      </c>
      <c r="H2504" s="3" t="s">
        <v>5814</v>
      </c>
      <c r="I2504" s="3">
        <v>59</v>
      </c>
      <c r="J2504" s="3">
        <v>1</v>
      </c>
      <c r="K2504" s="21" t="s">
        <v>6875</v>
      </c>
      <c r="L2504" s="24" t="s">
        <v>6244</v>
      </c>
      <c r="M2504" s="23">
        <v>11.900826446280991</v>
      </c>
      <c r="O2504"/>
      <c r="P2504"/>
      <c r="Q2504"/>
      <c r="R2504"/>
      <c r="S2504"/>
      <c r="T2504"/>
    </row>
    <row r="2505" spans="1:20" ht="15" x14ac:dyDescent="0.2">
      <c r="A2505" s="4">
        <v>2019</v>
      </c>
      <c r="B2505" s="2" t="s">
        <v>4942</v>
      </c>
      <c r="C2505" s="7" t="s">
        <v>4009</v>
      </c>
      <c r="D2505" s="7" t="s">
        <v>172</v>
      </c>
      <c r="E2505" s="11"/>
      <c r="F2505" s="3" t="s">
        <v>23</v>
      </c>
      <c r="G2505" s="7" t="s">
        <v>4525</v>
      </c>
      <c r="H2505" s="3" t="s">
        <v>6009</v>
      </c>
      <c r="I2505" s="3">
        <v>60</v>
      </c>
      <c r="J2505" s="3">
        <v>4</v>
      </c>
      <c r="K2505" s="21" t="s">
        <v>6876</v>
      </c>
      <c r="L2505" s="24" t="s">
        <v>6245</v>
      </c>
      <c r="M2505" s="23">
        <v>11.865524060646013</v>
      </c>
      <c r="O2505"/>
      <c r="P2505"/>
      <c r="Q2505"/>
      <c r="R2505"/>
      <c r="S2505"/>
      <c r="T2505"/>
    </row>
    <row r="2506" spans="1:20" ht="15" x14ac:dyDescent="0.2">
      <c r="A2506" s="4">
        <v>2019</v>
      </c>
      <c r="B2506" s="2" t="s">
        <v>4942</v>
      </c>
      <c r="C2506" s="7" t="s">
        <v>5196</v>
      </c>
      <c r="D2506" s="7" t="s">
        <v>2446</v>
      </c>
      <c r="E2506" s="11"/>
      <c r="F2506" s="3" t="s">
        <v>23</v>
      </c>
      <c r="G2506" s="7" t="s">
        <v>4520</v>
      </c>
      <c r="H2506" s="3" t="s">
        <v>5782</v>
      </c>
      <c r="I2506" s="3">
        <v>61</v>
      </c>
      <c r="J2506" s="3">
        <v>27</v>
      </c>
      <c r="K2506" s="21" t="s">
        <v>6877</v>
      </c>
      <c r="L2506" s="24" t="s">
        <v>6246</v>
      </c>
      <c r="M2506" s="23">
        <v>11.86161449752883</v>
      </c>
      <c r="O2506"/>
      <c r="P2506"/>
      <c r="Q2506"/>
      <c r="R2506"/>
      <c r="S2506"/>
      <c r="T2506"/>
    </row>
    <row r="2507" spans="1:20" ht="15" x14ac:dyDescent="0.2">
      <c r="A2507" s="4">
        <v>2019</v>
      </c>
      <c r="B2507" s="2" t="s">
        <v>4942</v>
      </c>
      <c r="C2507" s="7" t="s">
        <v>544</v>
      </c>
      <c r="D2507" s="7" t="s">
        <v>219</v>
      </c>
      <c r="E2507" s="11" t="s">
        <v>4946</v>
      </c>
      <c r="F2507" s="3" t="s">
        <v>47</v>
      </c>
      <c r="G2507" s="7" t="s">
        <v>4521</v>
      </c>
      <c r="H2507" s="3" t="s">
        <v>5996</v>
      </c>
      <c r="I2507" s="3">
        <v>62</v>
      </c>
      <c r="J2507" s="3">
        <v>1</v>
      </c>
      <c r="K2507" s="21" t="s">
        <v>6878</v>
      </c>
      <c r="L2507" s="24" t="s">
        <v>6247</v>
      </c>
      <c r="M2507" s="23">
        <v>11.857707509881422</v>
      </c>
      <c r="O2507"/>
      <c r="P2507"/>
      <c r="Q2507"/>
      <c r="R2507"/>
      <c r="S2507"/>
      <c r="T2507"/>
    </row>
    <row r="2508" spans="1:20" ht="15" x14ac:dyDescent="0.2">
      <c r="A2508" s="4">
        <v>2019</v>
      </c>
      <c r="B2508" s="2" t="s">
        <v>4942</v>
      </c>
      <c r="C2508" s="7" t="s">
        <v>1850</v>
      </c>
      <c r="D2508" s="7" t="s">
        <v>1849</v>
      </c>
      <c r="E2508" s="11"/>
      <c r="F2508" s="3" t="s">
        <v>23</v>
      </c>
      <c r="G2508" s="7" t="s">
        <v>4520</v>
      </c>
      <c r="H2508" s="3" t="s">
        <v>5895</v>
      </c>
      <c r="I2508" s="3">
        <v>63</v>
      </c>
      <c r="J2508" s="3">
        <v>28</v>
      </c>
      <c r="K2508" s="21" t="s">
        <v>6670</v>
      </c>
      <c r="L2508" s="24" t="s">
        <v>6248</v>
      </c>
      <c r="M2508" s="23">
        <v>11.772400261608894</v>
      </c>
      <c r="O2508"/>
      <c r="P2508"/>
      <c r="Q2508"/>
      <c r="R2508"/>
      <c r="S2508"/>
      <c r="T2508"/>
    </row>
    <row r="2509" spans="1:20" ht="15" x14ac:dyDescent="0.2">
      <c r="A2509" s="4">
        <v>2019</v>
      </c>
      <c r="B2509" s="2" t="s">
        <v>4942</v>
      </c>
      <c r="C2509" s="7" t="s">
        <v>1470</v>
      </c>
      <c r="D2509" s="7" t="s">
        <v>189</v>
      </c>
      <c r="E2509" s="11" t="s">
        <v>5197</v>
      </c>
      <c r="F2509" s="3" t="s">
        <v>23</v>
      </c>
      <c r="G2509" s="7" t="s">
        <v>4522</v>
      </c>
      <c r="H2509" s="3" t="s">
        <v>5988</v>
      </c>
      <c r="I2509" s="3">
        <v>64</v>
      </c>
      <c r="J2509" s="3">
        <v>22</v>
      </c>
      <c r="K2509" s="21" t="s">
        <v>6879</v>
      </c>
      <c r="L2509" s="24" t="s">
        <v>6249</v>
      </c>
      <c r="M2509" s="23">
        <v>11.753183153770813</v>
      </c>
      <c r="O2509"/>
      <c r="P2509"/>
      <c r="Q2509"/>
      <c r="R2509"/>
      <c r="S2509"/>
      <c r="T2509"/>
    </row>
    <row r="2510" spans="1:20" ht="15" x14ac:dyDescent="0.2">
      <c r="A2510" s="4">
        <v>2019</v>
      </c>
      <c r="B2510" s="2" t="s">
        <v>4942</v>
      </c>
      <c r="C2510" s="7" t="s">
        <v>1087</v>
      </c>
      <c r="D2510" s="7" t="s">
        <v>1583</v>
      </c>
      <c r="E2510" s="11"/>
      <c r="F2510" s="3" t="s">
        <v>23</v>
      </c>
      <c r="G2510" s="7" t="s">
        <v>4528</v>
      </c>
      <c r="H2510" s="3" t="s">
        <v>5849</v>
      </c>
      <c r="I2510" s="3">
        <v>65</v>
      </c>
      <c r="J2510" s="3">
        <v>1</v>
      </c>
      <c r="K2510" s="21" t="s">
        <v>6880</v>
      </c>
      <c r="L2510" s="24" t="s">
        <v>6250</v>
      </c>
      <c r="M2510" s="23">
        <v>11.722565939433409</v>
      </c>
      <c r="O2510"/>
      <c r="P2510"/>
      <c r="Q2510"/>
      <c r="R2510"/>
      <c r="S2510"/>
      <c r="T2510"/>
    </row>
    <row r="2511" spans="1:20" ht="15" x14ac:dyDescent="0.2">
      <c r="A2511" s="4">
        <v>2019</v>
      </c>
      <c r="B2511" s="2" t="s">
        <v>4942</v>
      </c>
      <c r="C2511" s="7" t="s">
        <v>1050</v>
      </c>
      <c r="D2511" s="7" t="s">
        <v>677</v>
      </c>
      <c r="E2511" s="11" t="s">
        <v>5198</v>
      </c>
      <c r="F2511" s="3" t="s">
        <v>23</v>
      </c>
      <c r="G2511" s="7" t="s">
        <v>4522</v>
      </c>
      <c r="H2511" s="3" t="s">
        <v>5998</v>
      </c>
      <c r="I2511" s="3">
        <v>66</v>
      </c>
      <c r="J2511" s="3">
        <v>23</v>
      </c>
      <c r="K2511" s="21" t="s">
        <v>6881</v>
      </c>
      <c r="L2511" s="24" t="s">
        <v>6251</v>
      </c>
      <c r="M2511" s="23">
        <v>11.695906432748538</v>
      </c>
      <c r="O2511"/>
      <c r="P2511"/>
      <c r="Q2511"/>
      <c r="R2511"/>
      <c r="S2511"/>
      <c r="T2511"/>
    </row>
    <row r="2512" spans="1:20" ht="15" x14ac:dyDescent="0.2">
      <c r="A2512" s="4">
        <v>2019</v>
      </c>
      <c r="B2512" s="2" t="s">
        <v>4942</v>
      </c>
      <c r="C2512" s="7" t="s">
        <v>1424</v>
      </c>
      <c r="D2512" s="7" t="s">
        <v>1423</v>
      </c>
      <c r="E2512" s="11" t="s">
        <v>1188</v>
      </c>
      <c r="F2512" s="3" t="s">
        <v>23</v>
      </c>
      <c r="G2512" s="7" t="s">
        <v>4521</v>
      </c>
      <c r="H2512" s="3" t="s">
        <v>5941</v>
      </c>
      <c r="I2512" s="3">
        <v>67</v>
      </c>
      <c r="J2512" s="3">
        <v>6</v>
      </c>
      <c r="K2512" s="21" t="s">
        <v>6882</v>
      </c>
      <c r="L2512" s="24" t="s">
        <v>6252</v>
      </c>
      <c r="M2512" s="23">
        <v>11.661807580174926</v>
      </c>
      <c r="O2512"/>
      <c r="P2512"/>
      <c r="Q2512"/>
      <c r="R2512"/>
      <c r="S2512"/>
      <c r="T2512"/>
    </row>
    <row r="2513" spans="1:20" ht="15" x14ac:dyDescent="0.2">
      <c r="A2513" s="4">
        <v>2019</v>
      </c>
      <c r="B2513" s="2" t="s">
        <v>4942</v>
      </c>
      <c r="C2513" s="7" t="s">
        <v>4756</v>
      </c>
      <c r="D2513" s="7" t="s">
        <v>4757</v>
      </c>
      <c r="E2513" s="11"/>
      <c r="F2513" s="3" t="s">
        <v>47</v>
      </c>
      <c r="G2513" s="7" t="s">
        <v>4521</v>
      </c>
      <c r="H2513" s="3" t="s">
        <v>5861</v>
      </c>
      <c r="I2513" s="3">
        <v>68</v>
      </c>
      <c r="J2513" s="3">
        <v>2</v>
      </c>
      <c r="K2513" s="21" t="s">
        <v>6883</v>
      </c>
      <c r="L2513" s="24" t="s">
        <v>6253</v>
      </c>
      <c r="M2513" s="23">
        <v>11.57556270096463</v>
      </c>
      <c r="O2513"/>
      <c r="P2513"/>
      <c r="Q2513"/>
      <c r="R2513"/>
      <c r="S2513"/>
      <c r="T2513"/>
    </row>
    <row r="2514" spans="1:20" ht="15" x14ac:dyDescent="0.2">
      <c r="A2514" s="4">
        <v>2019</v>
      </c>
      <c r="B2514" s="2" t="s">
        <v>4942</v>
      </c>
      <c r="C2514" s="7" t="s">
        <v>803</v>
      </c>
      <c r="D2514" s="7" t="s">
        <v>56</v>
      </c>
      <c r="E2514" s="11"/>
      <c r="F2514" s="3" t="s">
        <v>23</v>
      </c>
      <c r="G2514" s="7" t="s">
        <v>4520</v>
      </c>
      <c r="H2514" s="3" t="s">
        <v>6035</v>
      </c>
      <c r="I2514" s="3">
        <v>69</v>
      </c>
      <c r="J2514" s="3">
        <v>29</v>
      </c>
      <c r="K2514" s="21" t="s">
        <v>6883</v>
      </c>
      <c r="L2514" s="24" t="s">
        <v>6253</v>
      </c>
      <c r="M2514" s="23">
        <v>11.57556270096463</v>
      </c>
      <c r="O2514"/>
      <c r="P2514"/>
      <c r="Q2514"/>
      <c r="R2514"/>
      <c r="S2514"/>
      <c r="T2514"/>
    </row>
    <row r="2515" spans="1:20" ht="15" x14ac:dyDescent="0.2">
      <c r="A2515" s="4">
        <v>2019</v>
      </c>
      <c r="B2515" s="2" t="s">
        <v>4942</v>
      </c>
      <c r="C2515" s="7" t="s">
        <v>2026</v>
      </c>
      <c r="D2515" s="7" t="s">
        <v>2025</v>
      </c>
      <c r="E2515" s="11" t="s">
        <v>5108</v>
      </c>
      <c r="F2515" s="3" t="s">
        <v>23</v>
      </c>
      <c r="G2515" s="7" t="s">
        <v>4522</v>
      </c>
      <c r="H2515" s="3" t="s">
        <v>5889</v>
      </c>
      <c r="I2515" s="3">
        <v>70</v>
      </c>
      <c r="J2515" s="3">
        <v>24</v>
      </c>
      <c r="K2515" s="21" t="s">
        <v>6884</v>
      </c>
      <c r="L2515" s="24" t="s">
        <v>6254</v>
      </c>
      <c r="M2515" s="23">
        <v>11.560693641618498</v>
      </c>
      <c r="O2515"/>
      <c r="P2515"/>
      <c r="Q2515"/>
      <c r="R2515"/>
      <c r="S2515"/>
      <c r="T2515"/>
    </row>
    <row r="2516" spans="1:20" ht="15" x14ac:dyDescent="0.2">
      <c r="A2516" s="4">
        <v>2019</v>
      </c>
      <c r="B2516" s="2" t="s">
        <v>4942</v>
      </c>
      <c r="C2516" s="7" t="s">
        <v>3289</v>
      </c>
      <c r="D2516" s="7" t="s">
        <v>4837</v>
      </c>
      <c r="E2516" s="11" t="s">
        <v>5183</v>
      </c>
      <c r="F2516" s="3" t="s">
        <v>47</v>
      </c>
      <c r="G2516" s="7" t="s">
        <v>4520</v>
      </c>
      <c r="H2516" s="3" t="s">
        <v>5934</v>
      </c>
      <c r="I2516" s="3">
        <v>71</v>
      </c>
      <c r="J2516" s="3">
        <v>2</v>
      </c>
      <c r="K2516" s="21" t="s">
        <v>6885</v>
      </c>
      <c r="L2516" s="24" t="s">
        <v>6255</v>
      </c>
      <c r="M2516" s="23">
        <v>11.538461538461538</v>
      </c>
      <c r="O2516"/>
      <c r="P2516"/>
      <c r="Q2516"/>
      <c r="R2516"/>
      <c r="S2516"/>
      <c r="T2516"/>
    </row>
    <row r="2517" spans="1:20" ht="15" x14ac:dyDescent="0.2">
      <c r="A2517" s="4">
        <v>2019</v>
      </c>
      <c r="B2517" s="2" t="s">
        <v>4942</v>
      </c>
      <c r="C2517" s="7" t="s">
        <v>5094</v>
      </c>
      <c r="D2517" s="7" t="s">
        <v>2578</v>
      </c>
      <c r="E2517" s="11"/>
      <c r="F2517" s="3" t="s">
        <v>23</v>
      </c>
      <c r="G2517" s="7" t="s">
        <v>4525</v>
      </c>
      <c r="H2517" s="3" t="s">
        <v>5921</v>
      </c>
      <c r="I2517" s="3">
        <v>72</v>
      </c>
      <c r="J2517" s="3">
        <v>5</v>
      </c>
      <c r="K2517" s="21" t="s">
        <v>6886</v>
      </c>
      <c r="L2517" s="24" t="s">
        <v>6256</v>
      </c>
      <c r="M2517" s="23">
        <v>11.516314779270633</v>
      </c>
      <c r="O2517"/>
      <c r="P2517"/>
      <c r="Q2517"/>
      <c r="R2517"/>
      <c r="S2517"/>
      <c r="T2517"/>
    </row>
    <row r="2518" spans="1:20" ht="15" x14ac:dyDescent="0.2">
      <c r="A2518" s="4">
        <v>2019</v>
      </c>
      <c r="B2518" s="2" t="s">
        <v>4942</v>
      </c>
      <c r="C2518" s="7" t="s">
        <v>5199</v>
      </c>
      <c r="D2518" s="7" t="s">
        <v>192</v>
      </c>
      <c r="E2518" s="11"/>
      <c r="F2518" s="3" t="s">
        <v>23</v>
      </c>
      <c r="G2518" s="7" t="s">
        <v>4520</v>
      </c>
      <c r="H2518" s="3" t="s">
        <v>5930</v>
      </c>
      <c r="I2518" s="3">
        <v>73</v>
      </c>
      <c r="J2518" s="3">
        <v>30</v>
      </c>
      <c r="K2518" s="21" t="s">
        <v>6887</v>
      </c>
      <c r="L2518" s="24" t="s">
        <v>6257</v>
      </c>
      <c r="M2518" s="23">
        <v>11.505273250239693</v>
      </c>
      <c r="O2518"/>
      <c r="P2518"/>
      <c r="Q2518"/>
      <c r="R2518"/>
      <c r="S2518"/>
      <c r="T2518"/>
    </row>
    <row r="2519" spans="1:20" ht="15" x14ac:dyDescent="0.2">
      <c r="A2519" s="4">
        <v>2019</v>
      </c>
      <c r="B2519" s="2" t="s">
        <v>4942</v>
      </c>
      <c r="C2519" s="7" t="s">
        <v>1813</v>
      </c>
      <c r="D2519" s="7" t="s">
        <v>648</v>
      </c>
      <c r="E2519" s="11"/>
      <c r="F2519" s="3" t="s">
        <v>23</v>
      </c>
      <c r="G2519" s="7" t="s">
        <v>4522</v>
      </c>
      <c r="H2519" s="3" t="s">
        <v>5760</v>
      </c>
      <c r="I2519" s="3">
        <v>74</v>
      </c>
      <c r="J2519" s="3">
        <v>25</v>
      </c>
      <c r="K2519" s="21" t="s">
        <v>6888</v>
      </c>
      <c r="L2519" s="24" t="s">
        <v>6258</v>
      </c>
      <c r="M2519" s="23">
        <v>11.454024817053769</v>
      </c>
      <c r="O2519"/>
      <c r="P2519"/>
      <c r="Q2519"/>
      <c r="R2519"/>
      <c r="S2519"/>
      <c r="T2519"/>
    </row>
    <row r="2520" spans="1:20" ht="15" x14ac:dyDescent="0.2">
      <c r="A2520" s="4">
        <v>2019</v>
      </c>
      <c r="B2520" s="2" t="s">
        <v>4942</v>
      </c>
      <c r="C2520" s="7" t="s">
        <v>5200</v>
      </c>
      <c r="D2520" s="7" t="s">
        <v>608</v>
      </c>
      <c r="E2520" s="11"/>
      <c r="F2520" s="3" t="s">
        <v>23</v>
      </c>
      <c r="G2520" s="7" t="s">
        <v>4520</v>
      </c>
      <c r="H2520" s="3" t="s">
        <v>5985</v>
      </c>
      <c r="I2520" s="3">
        <v>75</v>
      </c>
      <c r="J2520" s="3">
        <v>31</v>
      </c>
      <c r="K2520" s="21" t="s">
        <v>6889</v>
      </c>
      <c r="L2520" s="24" t="s">
        <v>6259</v>
      </c>
      <c r="M2520" s="23">
        <v>11.421319796954315</v>
      </c>
      <c r="O2520"/>
      <c r="P2520"/>
      <c r="Q2520"/>
      <c r="R2520"/>
      <c r="S2520"/>
      <c r="T2520"/>
    </row>
    <row r="2521" spans="1:20" ht="15" x14ac:dyDescent="0.2">
      <c r="A2521" s="4">
        <v>2019</v>
      </c>
      <c r="B2521" s="2" t="s">
        <v>4942</v>
      </c>
      <c r="C2521" s="7" t="s">
        <v>3171</v>
      </c>
      <c r="D2521" s="7" t="s">
        <v>66</v>
      </c>
      <c r="E2521" s="11"/>
      <c r="F2521" s="3" t="s">
        <v>23</v>
      </c>
      <c r="G2521" s="7" t="s">
        <v>4522</v>
      </c>
      <c r="H2521" s="3" t="s">
        <v>5881</v>
      </c>
      <c r="I2521" s="3">
        <v>76</v>
      </c>
      <c r="J2521" s="3">
        <v>26</v>
      </c>
      <c r="K2521" s="21" t="s">
        <v>6890</v>
      </c>
      <c r="L2521" s="24" t="s">
        <v>6260</v>
      </c>
      <c r="M2521" s="23">
        <v>11.313639220615965</v>
      </c>
      <c r="O2521"/>
      <c r="P2521"/>
      <c r="Q2521"/>
      <c r="R2521"/>
      <c r="S2521"/>
      <c r="T2521"/>
    </row>
    <row r="2522" spans="1:20" ht="15" x14ac:dyDescent="0.2">
      <c r="A2522" s="4">
        <v>2019</v>
      </c>
      <c r="B2522" s="2" t="s">
        <v>4942</v>
      </c>
      <c r="C2522" s="7" t="s">
        <v>1358</v>
      </c>
      <c r="D2522" s="7" t="s">
        <v>62</v>
      </c>
      <c r="E2522" s="11"/>
      <c r="F2522" s="3" t="s">
        <v>23</v>
      </c>
      <c r="G2522" s="7" t="s">
        <v>4522</v>
      </c>
      <c r="H2522" s="3" t="s">
        <v>5900</v>
      </c>
      <c r="I2522" s="3">
        <v>77</v>
      </c>
      <c r="J2522" s="3">
        <v>27</v>
      </c>
      <c r="K2522" s="21" t="s">
        <v>6891</v>
      </c>
      <c r="L2522" s="24" t="s">
        <v>6261</v>
      </c>
      <c r="M2522" s="23">
        <v>11.299435028248588</v>
      </c>
      <c r="O2522"/>
      <c r="P2522"/>
      <c r="Q2522"/>
      <c r="R2522"/>
      <c r="S2522"/>
      <c r="T2522"/>
    </row>
    <row r="2523" spans="1:20" ht="15" x14ac:dyDescent="0.2">
      <c r="A2523" s="4">
        <v>2019</v>
      </c>
      <c r="B2523" s="2" t="s">
        <v>4942</v>
      </c>
      <c r="C2523" s="7" t="s">
        <v>5201</v>
      </c>
      <c r="D2523" s="7" t="s">
        <v>41</v>
      </c>
      <c r="E2523" s="11"/>
      <c r="F2523" s="3" t="s">
        <v>23</v>
      </c>
      <c r="G2523" s="7" t="s">
        <v>4520</v>
      </c>
      <c r="H2523" s="3" t="s">
        <v>5872</v>
      </c>
      <c r="I2523" s="3">
        <v>78</v>
      </c>
      <c r="J2523" s="3">
        <v>32</v>
      </c>
      <c r="K2523" s="21" t="s">
        <v>6892</v>
      </c>
      <c r="L2523" s="24" t="s">
        <v>6262</v>
      </c>
      <c r="M2523" s="23">
        <v>11.292346298619824</v>
      </c>
      <c r="O2523"/>
      <c r="P2523"/>
      <c r="Q2523"/>
      <c r="R2523"/>
      <c r="S2523"/>
      <c r="T2523"/>
    </row>
    <row r="2524" spans="1:20" ht="15" x14ac:dyDescent="0.2">
      <c r="A2524" s="4">
        <v>2019</v>
      </c>
      <c r="B2524" s="2" t="s">
        <v>4942</v>
      </c>
      <c r="C2524" s="7" t="s">
        <v>1801</v>
      </c>
      <c r="D2524" s="7" t="s">
        <v>179</v>
      </c>
      <c r="E2524" s="11" t="s">
        <v>5202</v>
      </c>
      <c r="F2524" s="3" t="s">
        <v>23</v>
      </c>
      <c r="G2524" s="7" t="s">
        <v>4522</v>
      </c>
      <c r="H2524" s="3" t="s">
        <v>6013</v>
      </c>
      <c r="I2524" s="3">
        <v>79</v>
      </c>
      <c r="J2524" s="3">
        <v>28</v>
      </c>
      <c r="K2524" s="21" t="s">
        <v>6893</v>
      </c>
      <c r="L2524" s="24" t="s">
        <v>6263</v>
      </c>
      <c r="M2524" s="23">
        <v>11.274663326025681</v>
      </c>
      <c r="O2524"/>
      <c r="P2524"/>
      <c r="Q2524"/>
      <c r="R2524"/>
      <c r="S2524"/>
      <c r="T2524"/>
    </row>
    <row r="2525" spans="1:20" ht="15" x14ac:dyDescent="0.2">
      <c r="A2525" s="4">
        <v>2019</v>
      </c>
      <c r="B2525" s="2" t="s">
        <v>4942</v>
      </c>
      <c r="C2525" s="7" t="s">
        <v>5203</v>
      </c>
      <c r="D2525" s="7" t="s">
        <v>5204</v>
      </c>
      <c r="E2525" s="11" t="s">
        <v>5183</v>
      </c>
      <c r="F2525" s="3" t="s">
        <v>23</v>
      </c>
      <c r="G2525" s="7" t="s">
        <v>4520</v>
      </c>
      <c r="H2525" s="3" t="s">
        <v>5791</v>
      </c>
      <c r="I2525" s="3">
        <v>80</v>
      </c>
      <c r="J2525" s="3">
        <v>33</v>
      </c>
      <c r="K2525" s="21" t="s">
        <v>6894</v>
      </c>
      <c r="L2525" s="24" t="s">
        <v>6264</v>
      </c>
      <c r="M2525" s="23">
        <v>11.271133375078271</v>
      </c>
      <c r="O2525"/>
      <c r="P2525"/>
      <c r="Q2525"/>
      <c r="R2525"/>
      <c r="S2525"/>
      <c r="T2525"/>
    </row>
    <row r="2526" spans="1:20" ht="15" x14ac:dyDescent="0.2">
      <c r="A2526" s="4">
        <v>2019</v>
      </c>
      <c r="B2526" s="2" t="s">
        <v>4942</v>
      </c>
      <c r="C2526" s="7" t="s">
        <v>5112</v>
      </c>
      <c r="D2526" s="7" t="s">
        <v>1629</v>
      </c>
      <c r="E2526" s="11"/>
      <c r="F2526" s="3" t="s">
        <v>23</v>
      </c>
      <c r="G2526" s="7" t="s">
        <v>4522</v>
      </c>
      <c r="H2526" s="3" t="s">
        <v>5857</v>
      </c>
      <c r="I2526" s="3">
        <v>81</v>
      </c>
      <c r="J2526" s="3">
        <v>29</v>
      </c>
      <c r="K2526" s="21" t="s">
        <v>6895</v>
      </c>
      <c r="L2526" s="24" t="s">
        <v>6265</v>
      </c>
      <c r="M2526" s="23">
        <v>11.25</v>
      </c>
      <c r="O2526"/>
      <c r="P2526"/>
      <c r="Q2526"/>
      <c r="R2526"/>
      <c r="S2526"/>
      <c r="T2526"/>
    </row>
    <row r="2527" spans="1:20" ht="15" x14ac:dyDescent="0.2">
      <c r="A2527" s="4">
        <v>2019</v>
      </c>
      <c r="B2527" s="2" t="s">
        <v>4942</v>
      </c>
      <c r="C2527" s="7" t="s">
        <v>5090</v>
      </c>
      <c r="D2527" s="7" t="s">
        <v>1616</v>
      </c>
      <c r="E2527" s="11" t="s">
        <v>5091</v>
      </c>
      <c r="F2527" s="3" t="s">
        <v>47</v>
      </c>
      <c r="G2527" s="7" t="s">
        <v>4522</v>
      </c>
      <c r="H2527" s="3" t="s">
        <v>6005</v>
      </c>
      <c r="I2527" s="3">
        <v>82</v>
      </c>
      <c r="J2527" s="3">
        <v>1</v>
      </c>
      <c r="K2527" s="21" t="s">
        <v>6896</v>
      </c>
      <c r="L2527" s="24" t="s">
        <v>6266</v>
      </c>
      <c r="M2527" s="23">
        <v>11.246485473289598</v>
      </c>
      <c r="O2527"/>
      <c r="P2527"/>
      <c r="Q2527"/>
      <c r="R2527"/>
      <c r="S2527"/>
      <c r="T2527"/>
    </row>
    <row r="2528" spans="1:20" ht="15" x14ac:dyDescent="0.2">
      <c r="A2528" s="4">
        <v>2019</v>
      </c>
      <c r="B2528" s="2" t="s">
        <v>4942</v>
      </c>
      <c r="C2528" s="7" t="s">
        <v>1323</v>
      </c>
      <c r="D2528" s="7" t="s">
        <v>72</v>
      </c>
      <c r="E2528" s="11" t="s">
        <v>5205</v>
      </c>
      <c r="F2528" s="3" t="s">
        <v>23</v>
      </c>
      <c r="G2528" s="7" t="s">
        <v>4522</v>
      </c>
      <c r="H2528" s="3" t="s">
        <v>5992</v>
      </c>
      <c r="I2528" s="3">
        <v>83</v>
      </c>
      <c r="J2528" s="3">
        <v>30</v>
      </c>
      <c r="K2528" s="21" t="s">
        <v>6897</v>
      </c>
      <c r="L2528" s="24" t="s">
        <v>6267</v>
      </c>
      <c r="M2528" s="23">
        <v>11.214953271028037</v>
      </c>
      <c r="O2528"/>
      <c r="P2528"/>
      <c r="Q2528"/>
      <c r="R2528"/>
      <c r="S2528"/>
      <c r="T2528"/>
    </row>
    <row r="2529" spans="1:20" ht="15" x14ac:dyDescent="0.2">
      <c r="A2529" s="4">
        <v>2019</v>
      </c>
      <c r="B2529" s="2" t="s">
        <v>4942</v>
      </c>
      <c r="C2529" s="7" t="s">
        <v>569</v>
      </c>
      <c r="D2529" s="7" t="s">
        <v>622</v>
      </c>
      <c r="E2529" s="11"/>
      <c r="F2529" s="3" t="s">
        <v>23</v>
      </c>
      <c r="G2529" s="7" t="s">
        <v>4522</v>
      </c>
      <c r="H2529" s="3" t="s">
        <v>6012</v>
      </c>
      <c r="I2529" s="3">
        <v>84</v>
      </c>
      <c r="J2529" s="3">
        <v>31</v>
      </c>
      <c r="K2529" s="21" t="s">
        <v>6898</v>
      </c>
      <c r="L2529" s="24" t="s">
        <v>6268</v>
      </c>
      <c r="M2529" s="23">
        <v>11.204481792717088</v>
      </c>
      <c r="O2529"/>
      <c r="P2529"/>
      <c r="Q2529"/>
      <c r="R2529"/>
      <c r="S2529"/>
      <c r="T2529"/>
    </row>
    <row r="2530" spans="1:20" ht="15" x14ac:dyDescent="0.2">
      <c r="A2530" s="4">
        <v>2019</v>
      </c>
      <c r="B2530" s="2" t="s">
        <v>4942</v>
      </c>
      <c r="C2530" s="7" t="s">
        <v>99</v>
      </c>
      <c r="D2530" s="7" t="s">
        <v>72</v>
      </c>
      <c r="E2530" s="11"/>
      <c r="F2530" s="3" t="s">
        <v>23</v>
      </c>
      <c r="G2530" s="7" t="s">
        <v>4524</v>
      </c>
      <c r="H2530" s="3" t="s">
        <v>5968</v>
      </c>
      <c r="I2530" s="3">
        <v>85</v>
      </c>
      <c r="J2530" s="3">
        <v>2</v>
      </c>
      <c r="K2530" s="21" t="s">
        <v>6899</v>
      </c>
      <c r="L2530" s="24" t="s">
        <v>6269</v>
      </c>
      <c r="M2530" s="23">
        <v>11.19751166407465</v>
      </c>
      <c r="O2530"/>
      <c r="P2530"/>
      <c r="Q2530"/>
      <c r="R2530"/>
      <c r="S2530"/>
      <c r="T2530"/>
    </row>
    <row r="2531" spans="1:20" ht="15" x14ac:dyDescent="0.2">
      <c r="A2531" s="4">
        <v>2019</v>
      </c>
      <c r="B2531" s="2" t="s">
        <v>4942</v>
      </c>
      <c r="C2531" s="7" t="s">
        <v>1945</v>
      </c>
      <c r="D2531" s="7" t="s">
        <v>29</v>
      </c>
      <c r="E2531" s="11"/>
      <c r="F2531" s="3" t="s">
        <v>23</v>
      </c>
      <c r="G2531" s="7" t="s">
        <v>4522</v>
      </c>
      <c r="H2531" s="3" t="s">
        <v>6027</v>
      </c>
      <c r="I2531" s="3">
        <v>86</v>
      </c>
      <c r="J2531" s="3">
        <v>32</v>
      </c>
      <c r="K2531" s="21" t="s">
        <v>6900</v>
      </c>
      <c r="L2531" s="24" t="s">
        <v>6270</v>
      </c>
      <c r="M2531" s="23">
        <v>11.187072715972654</v>
      </c>
      <c r="O2531"/>
      <c r="P2531"/>
      <c r="Q2531"/>
      <c r="R2531"/>
      <c r="S2531"/>
      <c r="T2531"/>
    </row>
    <row r="2532" spans="1:20" ht="15" x14ac:dyDescent="0.2">
      <c r="A2532" s="4">
        <v>2019</v>
      </c>
      <c r="B2532" s="2" t="s">
        <v>4942</v>
      </c>
      <c r="C2532" s="7" t="s">
        <v>5206</v>
      </c>
      <c r="D2532" s="7" t="s">
        <v>240</v>
      </c>
      <c r="E2532" s="11" t="s">
        <v>4939</v>
      </c>
      <c r="F2532" s="3" t="s">
        <v>23</v>
      </c>
      <c r="G2532" s="7" t="s">
        <v>4520</v>
      </c>
      <c r="H2532" s="3" t="s">
        <v>5848</v>
      </c>
      <c r="I2532" s="3">
        <v>87</v>
      </c>
      <c r="J2532" s="3">
        <v>34</v>
      </c>
      <c r="K2532" s="21" t="s">
        <v>6901</v>
      </c>
      <c r="L2532" s="24" t="s">
        <v>6271</v>
      </c>
      <c r="M2532" s="23">
        <v>11.155872327238921</v>
      </c>
      <c r="O2532"/>
      <c r="P2532"/>
      <c r="Q2532"/>
      <c r="R2532"/>
      <c r="S2532"/>
      <c r="T2532"/>
    </row>
    <row r="2533" spans="1:20" ht="15" x14ac:dyDescent="0.2">
      <c r="A2533" s="4">
        <v>2019</v>
      </c>
      <c r="B2533" s="2" t="s">
        <v>4942</v>
      </c>
      <c r="C2533" s="7" t="s">
        <v>1069</v>
      </c>
      <c r="D2533" s="7" t="s">
        <v>2155</v>
      </c>
      <c r="E2533" s="11" t="s">
        <v>4946</v>
      </c>
      <c r="F2533" s="3" t="s">
        <v>47</v>
      </c>
      <c r="G2533" s="7" t="s">
        <v>4528</v>
      </c>
      <c r="H2533" s="3" t="s">
        <v>5950</v>
      </c>
      <c r="I2533" s="3">
        <v>88</v>
      </c>
      <c r="J2533" s="3">
        <v>1</v>
      </c>
      <c r="K2533" s="21" t="s">
        <v>6902</v>
      </c>
      <c r="L2533" s="24" t="s">
        <v>6272</v>
      </c>
      <c r="M2533" s="23">
        <v>11.145510835913312</v>
      </c>
      <c r="O2533"/>
      <c r="P2533"/>
      <c r="Q2533"/>
      <c r="R2533"/>
      <c r="S2533"/>
      <c r="T2533"/>
    </row>
    <row r="2534" spans="1:20" ht="15" x14ac:dyDescent="0.2">
      <c r="A2534" s="4">
        <v>2019</v>
      </c>
      <c r="B2534" s="2" t="s">
        <v>4942</v>
      </c>
      <c r="C2534" s="7" t="s">
        <v>1845</v>
      </c>
      <c r="D2534" s="7" t="s">
        <v>1383</v>
      </c>
      <c r="E2534" s="11" t="s">
        <v>979</v>
      </c>
      <c r="F2534" s="3" t="s">
        <v>23</v>
      </c>
      <c r="G2534" s="7" t="s">
        <v>4520</v>
      </c>
      <c r="H2534" s="3" t="s">
        <v>5882</v>
      </c>
      <c r="I2534" s="3">
        <v>89</v>
      </c>
      <c r="J2534" s="3">
        <v>35</v>
      </c>
      <c r="K2534" s="21" t="s">
        <v>6903</v>
      </c>
      <c r="L2534" s="24" t="s">
        <v>6273</v>
      </c>
      <c r="M2534" s="23">
        <v>11.142061281337048</v>
      </c>
      <c r="O2534"/>
      <c r="P2534"/>
      <c r="Q2534"/>
      <c r="R2534"/>
      <c r="S2534"/>
      <c r="T2534"/>
    </row>
    <row r="2535" spans="1:20" ht="15" x14ac:dyDescent="0.2">
      <c r="A2535" s="4">
        <v>2019</v>
      </c>
      <c r="B2535" s="2" t="s">
        <v>4942</v>
      </c>
      <c r="C2535" s="7" t="s">
        <v>1384</v>
      </c>
      <c r="D2535" s="7" t="s">
        <v>1383</v>
      </c>
      <c r="E2535" s="11"/>
      <c r="F2535" s="3" t="s">
        <v>23</v>
      </c>
      <c r="G2535" s="7" t="s">
        <v>4522</v>
      </c>
      <c r="H2535" s="3" t="s">
        <v>5839</v>
      </c>
      <c r="I2535" s="3">
        <v>90</v>
      </c>
      <c r="J2535" s="3">
        <v>33</v>
      </c>
      <c r="K2535" s="21" t="s">
        <v>6904</v>
      </c>
      <c r="L2535" s="24" t="s">
        <v>6274</v>
      </c>
      <c r="M2535" s="23">
        <v>11.117974058060531</v>
      </c>
      <c r="O2535"/>
      <c r="P2535"/>
      <c r="Q2535"/>
      <c r="R2535"/>
      <c r="S2535"/>
      <c r="T2535"/>
    </row>
    <row r="2536" spans="1:20" ht="15" x14ac:dyDescent="0.2">
      <c r="A2536" s="4">
        <v>2019</v>
      </c>
      <c r="B2536" s="2" t="s">
        <v>4942</v>
      </c>
      <c r="C2536" s="7" t="s">
        <v>1789</v>
      </c>
      <c r="D2536" s="7" t="s">
        <v>44</v>
      </c>
      <c r="E2536" s="11"/>
      <c r="F2536" s="3" t="s">
        <v>23</v>
      </c>
      <c r="G2536" s="7" t="s">
        <v>4520</v>
      </c>
      <c r="H2536" s="3" t="s">
        <v>5834</v>
      </c>
      <c r="I2536" s="3">
        <v>91</v>
      </c>
      <c r="J2536" s="3">
        <v>36</v>
      </c>
      <c r="K2536" s="21" t="s">
        <v>6905</v>
      </c>
      <c r="L2536" s="24" t="s">
        <v>6275</v>
      </c>
      <c r="M2536" s="23">
        <v>11.111111111111111</v>
      </c>
      <c r="O2536"/>
      <c r="P2536"/>
      <c r="Q2536"/>
      <c r="R2536"/>
      <c r="S2536"/>
      <c r="T2536"/>
    </row>
    <row r="2537" spans="1:20" ht="15" x14ac:dyDescent="0.2">
      <c r="A2537" s="4">
        <v>2019</v>
      </c>
      <c r="B2537" s="2" t="s">
        <v>4942</v>
      </c>
      <c r="C2537" s="7" t="s">
        <v>3680</v>
      </c>
      <c r="D2537" s="7" t="s">
        <v>268</v>
      </c>
      <c r="E2537" s="11"/>
      <c r="F2537" s="3" t="s">
        <v>23</v>
      </c>
      <c r="G2537" s="7" t="s">
        <v>4523</v>
      </c>
      <c r="H2537" s="3" t="s">
        <v>6042</v>
      </c>
      <c r="I2537" s="3">
        <v>92</v>
      </c>
      <c r="J2537" s="3">
        <v>2</v>
      </c>
      <c r="K2537" s="21" t="s">
        <v>6906</v>
      </c>
      <c r="L2537" s="24" t="s">
        <v>6276</v>
      </c>
      <c r="M2537" s="23">
        <v>11.104256631708822</v>
      </c>
      <c r="O2537"/>
      <c r="P2537"/>
      <c r="Q2537"/>
      <c r="R2537"/>
      <c r="S2537"/>
      <c r="T2537"/>
    </row>
    <row r="2538" spans="1:20" ht="15" x14ac:dyDescent="0.2">
      <c r="A2538" s="4">
        <v>2019</v>
      </c>
      <c r="B2538" s="2" t="s">
        <v>4942</v>
      </c>
      <c r="C2538" s="7" t="s">
        <v>5207</v>
      </c>
      <c r="D2538" s="7" t="s">
        <v>4913</v>
      </c>
      <c r="E2538" s="11" t="s">
        <v>193</v>
      </c>
      <c r="F2538" s="3" t="s">
        <v>47</v>
      </c>
      <c r="G2538" s="7" t="s">
        <v>4520</v>
      </c>
      <c r="H2538" s="3" t="s">
        <v>5970</v>
      </c>
      <c r="I2538" s="3">
        <v>93</v>
      </c>
      <c r="J2538" s="3">
        <v>3</v>
      </c>
      <c r="K2538" s="21" t="s">
        <v>6907</v>
      </c>
      <c r="L2538" s="24" t="s">
        <v>6277</v>
      </c>
      <c r="M2538" s="23">
        <v>11.083743842364532</v>
      </c>
      <c r="O2538"/>
      <c r="P2538"/>
      <c r="Q2538"/>
      <c r="R2538"/>
      <c r="S2538"/>
      <c r="T2538"/>
    </row>
    <row r="2539" spans="1:20" ht="15" x14ac:dyDescent="0.2">
      <c r="A2539" s="4">
        <v>2019</v>
      </c>
      <c r="B2539" s="2" t="s">
        <v>4942</v>
      </c>
      <c r="C2539" s="7" t="s">
        <v>5129</v>
      </c>
      <c r="D2539" s="7" t="s">
        <v>75</v>
      </c>
      <c r="E2539" s="11"/>
      <c r="F2539" s="3" t="s">
        <v>23</v>
      </c>
      <c r="G2539" s="7" t="s">
        <v>4520</v>
      </c>
      <c r="H2539" s="3" t="s">
        <v>5874</v>
      </c>
      <c r="I2539" s="3">
        <v>94</v>
      </c>
      <c r="J2539" s="3">
        <v>37</v>
      </c>
      <c r="K2539" s="21" t="s">
        <v>6908</v>
      </c>
      <c r="L2539" s="24" t="s">
        <v>6278</v>
      </c>
      <c r="M2539" s="23">
        <v>11.056511056511056</v>
      </c>
      <c r="O2539"/>
      <c r="P2539"/>
      <c r="Q2539"/>
      <c r="R2539"/>
      <c r="S2539"/>
      <c r="T2539"/>
    </row>
    <row r="2540" spans="1:20" ht="15" x14ac:dyDescent="0.2">
      <c r="A2540" s="4">
        <v>2019</v>
      </c>
      <c r="B2540" s="2" t="s">
        <v>4942</v>
      </c>
      <c r="C2540" s="7" t="s">
        <v>5208</v>
      </c>
      <c r="D2540" s="7" t="s">
        <v>174</v>
      </c>
      <c r="E2540" s="11"/>
      <c r="F2540" s="3" t="s">
        <v>23</v>
      </c>
      <c r="G2540" s="7" t="s">
        <v>4521</v>
      </c>
      <c r="H2540" s="3" t="s">
        <v>5947</v>
      </c>
      <c r="I2540" s="3">
        <v>95</v>
      </c>
      <c r="J2540" s="3">
        <v>7</v>
      </c>
      <c r="K2540" s="21" t="s">
        <v>6909</v>
      </c>
      <c r="L2540" s="24" t="s">
        <v>6279</v>
      </c>
      <c r="M2540" s="23">
        <v>11.005808621216753</v>
      </c>
      <c r="O2540"/>
      <c r="P2540"/>
      <c r="Q2540"/>
      <c r="R2540"/>
      <c r="S2540"/>
      <c r="T2540"/>
    </row>
    <row r="2541" spans="1:20" ht="15" x14ac:dyDescent="0.2">
      <c r="A2541" s="4">
        <v>2019</v>
      </c>
      <c r="B2541" s="2" t="s">
        <v>4942</v>
      </c>
      <c r="C2541" s="7" t="s">
        <v>4785</v>
      </c>
      <c r="D2541" s="7" t="s">
        <v>143</v>
      </c>
      <c r="E2541" s="11"/>
      <c r="F2541" s="3" t="s">
        <v>47</v>
      </c>
      <c r="G2541" s="7" t="s">
        <v>4520</v>
      </c>
      <c r="H2541" s="3" t="s">
        <v>5994</v>
      </c>
      <c r="I2541" s="3">
        <v>96</v>
      </c>
      <c r="J2541" s="3">
        <v>4</v>
      </c>
      <c r="K2541" s="21" t="s">
        <v>6910</v>
      </c>
      <c r="L2541" s="24" t="s">
        <v>6280</v>
      </c>
      <c r="M2541" s="23">
        <v>10.982306284319707</v>
      </c>
      <c r="O2541"/>
      <c r="P2541"/>
      <c r="Q2541"/>
      <c r="R2541"/>
      <c r="S2541"/>
      <c r="T2541"/>
    </row>
    <row r="2542" spans="1:20" ht="15" x14ac:dyDescent="0.2">
      <c r="A2542" s="4">
        <v>2019</v>
      </c>
      <c r="B2542" s="2" t="s">
        <v>4942</v>
      </c>
      <c r="C2542" s="7" t="s">
        <v>667</v>
      </c>
      <c r="D2542" s="7" t="s">
        <v>648</v>
      </c>
      <c r="E2542" s="11"/>
      <c r="F2542" s="3" t="s">
        <v>23</v>
      </c>
      <c r="G2542" s="7" t="s">
        <v>4521</v>
      </c>
      <c r="H2542" s="3" t="s">
        <v>5929</v>
      </c>
      <c r="I2542" s="3">
        <v>97</v>
      </c>
      <c r="J2542" s="3">
        <v>8</v>
      </c>
      <c r="K2542" s="21" t="s">
        <v>6911</v>
      </c>
      <c r="L2542" s="24" t="s">
        <v>6281</v>
      </c>
      <c r="M2542" s="23">
        <v>10.978956999085087</v>
      </c>
      <c r="O2542"/>
      <c r="P2542"/>
      <c r="Q2542"/>
      <c r="R2542"/>
      <c r="S2542"/>
      <c r="T2542"/>
    </row>
    <row r="2543" spans="1:20" ht="15" x14ac:dyDescent="0.2">
      <c r="A2543" s="4">
        <v>2019</v>
      </c>
      <c r="B2543" s="2" t="s">
        <v>4942</v>
      </c>
      <c r="C2543" s="7" t="s">
        <v>1796</v>
      </c>
      <c r="D2543" s="7" t="s">
        <v>1614</v>
      </c>
      <c r="E2543" s="11"/>
      <c r="F2543" s="3" t="s">
        <v>47</v>
      </c>
      <c r="G2543" s="7" t="s">
        <v>4522</v>
      </c>
      <c r="H2543" s="3" t="s">
        <v>5990</v>
      </c>
      <c r="I2543" s="3">
        <v>98</v>
      </c>
      <c r="J2543" s="3">
        <v>2</v>
      </c>
      <c r="K2543" s="21" t="s">
        <v>6912</v>
      </c>
      <c r="L2543" s="24" t="s">
        <v>6282</v>
      </c>
      <c r="M2543" s="23">
        <v>10.975609756097562</v>
      </c>
      <c r="O2543"/>
      <c r="P2543"/>
      <c r="Q2543"/>
      <c r="R2543"/>
      <c r="S2543"/>
      <c r="T2543"/>
    </row>
    <row r="2544" spans="1:20" ht="15" x14ac:dyDescent="0.2">
      <c r="A2544" s="4">
        <v>2019</v>
      </c>
      <c r="B2544" s="2" t="s">
        <v>4942</v>
      </c>
      <c r="C2544" s="7" t="s">
        <v>1844</v>
      </c>
      <c r="D2544" s="7" t="s">
        <v>189</v>
      </c>
      <c r="E2544" s="11"/>
      <c r="F2544" s="3" t="s">
        <v>23</v>
      </c>
      <c r="G2544" s="7" t="s">
        <v>4524</v>
      </c>
      <c r="H2544" s="3" t="s">
        <v>6031</v>
      </c>
      <c r="I2544" s="3">
        <v>99</v>
      </c>
      <c r="J2544" s="3">
        <v>3</v>
      </c>
      <c r="K2544" s="21" t="s">
        <v>6913</v>
      </c>
      <c r="L2544" s="24" t="s">
        <v>6283</v>
      </c>
      <c r="M2544" s="23">
        <v>10.91570648878108</v>
      </c>
      <c r="O2544"/>
      <c r="P2544"/>
      <c r="Q2544"/>
      <c r="R2544"/>
      <c r="S2544"/>
      <c r="T2544"/>
    </row>
    <row r="2545" spans="1:20" ht="15" x14ac:dyDescent="0.2">
      <c r="A2545" s="4">
        <v>2019</v>
      </c>
      <c r="B2545" s="2" t="s">
        <v>4942</v>
      </c>
      <c r="C2545" s="7" t="s">
        <v>2610</v>
      </c>
      <c r="D2545" s="7" t="s">
        <v>257</v>
      </c>
      <c r="E2545" s="11"/>
      <c r="F2545" s="3" t="s">
        <v>23</v>
      </c>
      <c r="G2545" s="7" t="s">
        <v>4521</v>
      </c>
      <c r="H2545" s="3" t="s">
        <v>6030</v>
      </c>
      <c r="I2545" s="3">
        <v>100</v>
      </c>
      <c r="J2545" s="3">
        <v>9</v>
      </c>
      <c r="K2545" s="21" t="s">
        <v>6914</v>
      </c>
      <c r="L2545" s="24" t="s">
        <v>6284</v>
      </c>
      <c r="M2545" s="23">
        <v>10.879419764279238</v>
      </c>
      <c r="O2545"/>
      <c r="P2545"/>
      <c r="Q2545"/>
      <c r="R2545"/>
      <c r="S2545"/>
      <c r="T2545"/>
    </row>
    <row r="2546" spans="1:20" ht="15" x14ac:dyDescent="0.2">
      <c r="A2546" s="4">
        <v>2019</v>
      </c>
      <c r="B2546" s="2" t="s">
        <v>4942</v>
      </c>
      <c r="C2546" s="7" t="s">
        <v>5209</v>
      </c>
      <c r="D2546" s="7" t="s">
        <v>502</v>
      </c>
      <c r="E2546" s="11" t="s">
        <v>4646</v>
      </c>
      <c r="F2546" s="3" t="s">
        <v>23</v>
      </c>
      <c r="G2546" s="7" t="s">
        <v>4520</v>
      </c>
      <c r="H2546" s="3" t="s">
        <v>6043</v>
      </c>
      <c r="I2546" s="3">
        <v>101</v>
      </c>
      <c r="J2546" s="3">
        <v>38</v>
      </c>
      <c r="K2546" s="21" t="s">
        <v>6915</v>
      </c>
      <c r="L2546" s="24" t="s">
        <v>6285</v>
      </c>
      <c r="M2546" s="23">
        <v>10.863005431502716</v>
      </c>
      <c r="O2546"/>
      <c r="P2546"/>
      <c r="Q2546"/>
      <c r="R2546"/>
      <c r="S2546"/>
      <c r="T2546"/>
    </row>
    <row r="2547" spans="1:20" ht="15" x14ac:dyDescent="0.2">
      <c r="A2547" s="4">
        <v>2019</v>
      </c>
      <c r="B2547" s="2" t="s">
        <v>4942</v>
      </c>
      <c r="C2547" s="7" t="s">
        <v>3032</v>
      </c>
      <c r="D2547" s="7" t="s">
        <v>84</v>
      </c>
      <c r="E2547" s="11"/>
      <c r="F2547" s="3" t="s">
        <v>23</v>
      </c>
      <c r="G2547" s="7" t="s">
        <v>4521</v>
      </c>
      <c r="H2547" s="3" t="s">
        <v>5979</v>
      </c>
      <c r="I2547" s="3">
        <v>102</v>
      </c>
      <c r="J2547" s="3">
        <v>10</v>
      </c>
      <c r="K2547" s="21" t="s">
        <v>6916</v>
      </c>
      <c r="L2547" s="24" t="s">
        <v>6286</v>
      </c>
      <c r="M2547" s="23">
        <v>10.849909584086801</v>
      </c>
      <c r="O2547"/>
      <c r="P2547"/>
      <c r="Q2547"/>
      <c r="R2547"/>
      <c r="S2547"/>
      <c r="T2547"/>
    </row>
    <row r="2548" spans="1:20" ht="15" x14ac:dyDescent="0.2">
      <c r="A2548" s="4">
        <v>2019</v>
      </c>
      <c r="B2548" s="2" t="s">
        <v>4942</v>
      </c>
      <c r="C2548" s="7" t="s">
        <v>4807</v>
      </c>
      <c r="D2548" s="7" t="s">
        <v>150</v>
      </c>
      <c r="E2548" s="11"/>
      <c r="F2548" s="3" t="s">
        <v>23</v>
      </c>
      <c r="G2548" s="7" t="s">
        <v>4520</v>
      </c>
      <c r="H2548" s="3" t="s">
        <v>6036</v>
      </c>
      <c r="I2548" s="3">
        <v>103</v>
      </c>
      <c r="J2548" s="3">
        <v>39</v>
      </c>
      <c r="K2548" s="21" t="s">
        <v>6682</v>
      </c>
      <c r="L2548" s="24" t="s">
        <v>6287</v>
      </c>
      <c r="M2548" s="23">
        <v>10.833584110743304</v>
      </c>
      <c r="O2548"/>
      <c r="P2548"/>
      <c r="Q2548"/>
      <c r="R2548"/>
      <c r="S2548"/>
      <c r="T2548"/>
    </row>
    <row r="2549" spans="1:20" ht="15" x14ac:dyDescent="0.2">
      <c r="A2549" s="4">
        <v>2019</v>
      </c>
      <c r="B2549" s="2" t="s">
        <v>4942</v>
      </c>
      <c r="C2549" s="7" t="s">
        <v>2613</v>
      </c>
      <c r="D2549" s="7" t="s">
        <v>622</v>
      </c>
      <c r="E2549" s="11"/>
      <c r="F2549" s="3" t="s">
        <v>23</v>
      </c>
      <c r="G2549" s="7" t="s">
        <v>4520</v>
      </c>
      <c r="H2549" s="3" t="s">
        <v>5859</v>
      </c>
      <c r="I2549" s="3">
        <v>104</v>
      </c>
      <c r="J2549" s="3">
        <v>40</v>
      </c>
      <c r="K2549" s="21" t="s">
        <v>6917</v>
      </c>
      <c r="L2549" s="24" t="s">
        <v>6288</v>
      </c>
      <c r="M2549" s="23">
        <v>10.807565295706995</v>
      </c>
      <c r="O2549"/>
      <c r="P2549"/>
      <c r="Q2549"/>
      <c r="R2549"/>
      <c r="S2549"/>
      <c r="T2549"/>
    </row>
    <row r="2550" spans="1:20" ht="15" x14ac:dyDescent="0.2">
      <c r="A2550" s="4">
        <v>2019</v>
      </c>
      <c r="B2550" s="2" t="s">
        <v>4942</v>
      </c>
      <c r="C2550" s="7" t="s">
        <v>4804</v>
      </c>
      <c r="D2550" s="7" t="s">
        <v>22</v>
      </c>
      <c r="E2550" s="11"/>
      <c r="F2550" s="3" t="s">
        <v>23</v>
      </c>
      <c r="G2550" s="7" t="s">
        <v>4520</v>
      </c>
      <c r="H2550" s="3" t="s">
        <v>5896</v>
      </c>
      <c r="I2550" s="3">
        <v>105</v>
      </c>
      <c r="J2550" s="3">
        <v>41</v>
      </c>
      <c r="K2550" s="21" t="s">
        <v>6918</v>
      </c>
      <c r="L2550" s="24" t="s">
        <v>6289</v>
      </c>
      <c r="M2550" s="23">
        <v>10.794602698650674</v>
      </c>
      <c r="O2550"/>
      <c r="P2550"/>
      <c r="Q2550"/>
      <c r="R2550"/>
      <c r="S2550"/>
      <c r="T2550"/>
    </row>
    <row r="2551" spans="1:20" ht="15" x14ac:dyDescent="0.2">
      <c r="A2551" s="4">
        <v>2019</v>
      </c>
      <c r="B2551" s="2" t="s">
        <v>4942</v>
      </c>
      <c r="C2551" s="7" t="s">
        <v>4819</v>
      </c>
      <c r="D2551" s="7" t="s">
        <v>81</v>
      </c>
      <c r="E2551" s="11" t="s">
        <v>4446</v>
      </c>
      <c r="F2551" s="3" t="s">
        <v>23</v>
      </c>
      <c r="G2551" s="7" t="s">
        <v>4522</v>
      </c>
      <c r="H2551" s="3" t="s">
        <v>5802</v>
      </c>
      <c r="I2551" s="3">
        <v>106</v>
      </c>
      <c r="J2551" s="3">
        <v>34</v>
      </c>
      <c r="K2551" s="21" t="s">
        <v>6683</v>
      </c>
      <c r="L2551" s="24" t="s">
        <v>6290</v>
      </c>
      <c r="M2551" s="23">
        <v>10.784901138406232</v>
      </c>
      <c r="O2551"/>
      <c r="P2551"/>
      <c r="Q2551"/>
      <c r="R2551"/>
      <c r="S2551"/>
      <c r="T2551"/>
    </row>
    <row r="2552" spans="1:20" ht="15" x14ac:dyDescent="0.2">
      <c r="A2552" s="4">
        <v>2019</v>
      </c>
      <c r="B2552" s="2" t="s">
        <v>4942</v>
      </c>
      <c r="C2552" s="7" t="s">
        <v>1785</v>
      </c>
      <c r="D2552" s="7" t="s">
        <v>66</v>
      </c>
      <c r="E2552" s="11"/>
      <c r="F2552" s="3" t="s">
        <v>23</v>
      </c>
      <c r="G2552" s="7" t="s">
        <v>4522</v>
      </c>
      <c r="H2552" s="3" t="s">
        <v>5741</v>
      </c>
      <c r="I2552" s="3">
        <v>107</v>
      </c>
      <c r="J2552" s="3">
        <v>35</v>
      </c>
      <c r="K2552" s="21" t="s">
        <v>6919</v>
      </c>
      <c r="L2552" s="24" t="s">
        <v>6291</v>
      </c>
      <c r="M2552" s="23">
        <v>10.778443113772454</v>
      </c>
      <c r="O2552"/>
      <c r="P2552"/>
      <c r="Q2552"/>
      <c r="R2552"/>
      <c r="S2552"/>
      <c r="T2552"/>
    </row>
    <row r="2553" spans="1:20" ht="15" x14ac:dyDescent="0.2">
      <c r="A2553" s="4">
        <v>2019</v>
      </c>
      <c r="B2553" s="2" t="s">
        <v>4942</v>
      </c>
      <c r="C2553" s="7" t="s">
        <v>4596</v>
      </c>
      <c r="D2553" s="7" t="s">
        <v>192</v>
      </c>
      <c r="E2553" s="11" t="s">
        <v>5098</v>
      </c>
      <c r="F2553" s="3" t="s">
        <v>23</v>
      </c>
      <c r="G2553" s="7" t="s">
        <v>4520</v>
      </c>
      <c r="H2553" s="3" t="s">
        <v>5829</v>
      </c>
      <c r="I2553" s="3">
        <v>108</v>
      </c>
      <c r="J2553" s="3">
        <v>42</v>
      </c>
      <c r="K2553" s="21" t="s">
        <v>6920</v>
      </c>
      <c r="L2553" s="24" t="s">
        <v>6292</v>
      </c>
      <c r="M2553" s="23">
        <v>10.775217000897936</v>
      </c>
      <c r="O2553"/>
      <c r="P2553"/>
      <c r="Q2553"/>
      <c r="R2553"/>
      <c r="S2553"/>
      <c r="T2553"/>
    </row>
    <row r="2554" spans="1:20" ht="15" x14ac:dyDescent="0.2">
      <c r="A2554" s="4">
        <v>2019</v>
      </c>
      <c r="B2554" s="2" t="s">
        <v>4942</v>
      </c>
      <c r="C2554" s="7" t="s">
        <v>2327</v>
      </c>
      <c r="D2554" s="7" t="s">
        <v>189</v>
      </c>
      <c r="E2554" s="11"/>
      <c r="F2554" s="3" t="s">
        <v>23</v>
      </c>
      <c r="G2554" s="7" t="s">
        <v>4524</v>
      </c>
      <c r="H2554" s="3" t="s">
        <v>5972</v>
      </c>
      <c r="I2554" s="3">
        <v>109</v>
      </c>
      <c r="J2554" s="3">
        <v>4</v>
      </c>
      <c r="K2554" s="21" t="s">
        <v>6921</v>
      </c>
      <c r="L2554" s="24" t="s">
        <v>6293</v>
      </c>
      <c r="M2554" s="23">
        <v>10.749477455957003</v>
      </c>
      <c r="O2554"/>
      <c r="P2554"/>
      <c r="Q2554"/>
      <c r="R2554"/>
      <c r="S2554"/>
      <c r="T2554"/>
    </row>
    <row r="2555" spans="1:20" ht="15" x14ac:dyDescent="0.2">
      <c r="A2555" s="4">
        <v>2019</v>
      </c>
      <c r="B2555" s="2" t="s">
        <v>4942</v>
      </c>
      <c r="C2555" s="7" t="s">
        <v>5210</v>
      </c>
      <c r="D2555" s="7" t="s">
        <v>524</v>
      </c>
      <c r="E2555" s="11"/>
      <c r="F2555" s="3" t="s">
        <v>47</v>
      </c>
      <c r="G2555" s="7" t="s">
        <v>4521</v>
      </c>
      <c r="H2555" s="3" t="s">
        <v>5754</v>
      </c>
      <c r="I2555" s="3">
        <v>110</v>
      </c>
      <c r="J2555" s="3">
        <v>3</v>
      </c>
      <c r="K2555" s="21" t="s">
        <v>6922</v>
      </c>
      <c r="L2555" s="24" t="s">
        <v>6294</v>
      </c>
      <c r="M2555" s="23">
        <v>10.743061772605193</v>
      </c>
      <c r="O2555"/>
      <c r="P2555"/>
      <c r="Q2555"/>
      <c r="R2555"/>
      <c r="S2555"/>
      <c r="T2555"/>
    </row>
    <row r="2556" spans="1:20" ht="15" x14ac:dyDescent="0.2">
      <c r="A2556" s="4">
        <v>2019</v>
      </c>
      <c r="B2556" s="2" t="s">
        <v>4942</v>
      </c>
      <c r="C2556" s="7" t="s">
        <v>5211</v>
      </c>
      <c r="D2556" s="7" t="s">
        <v>29</v>
      </c>
      <c r="E2556" s="11"/>
      <c r="F2556" s="3" t="s">
        <v>23</v>
      </c>
      <c r="G2556" s="7" t="s">
        <v>4522</v>
      </c>
      <c r="H2556" s="3" t="s">
        <v>5871</v>
      </c>
      <c r="I2556" s="3">
        <v>111</v>
      </c>
      <c r="J2556" s="3">
        <v>36</v>
      </c>
      <c r="K2556" s="21" t="s">
        <v>6923</v>
      </c>
      <c r="L2556" s="24" t="s">
        <v>6295</v>
      </c>
      <c r="M2556" s="23">
        <v>10.723860589812332</v>
      </c>
      <c r="O2556"/>
      <c r="P2556"/>
      <c r="Q2556"/>
      <c r="R2556"/>
      <c r="S2556"/>
      <c r="T2556"/>
    </row>
    <row r="2557" spans="1:20" ht="15" x14ac:dyDescent="0.2">
      <c r="A2557" s="4">
        <v>2019</v>
      </c>
      <c r="B2557" s="2" t="s">
        <v>4942</v>
      </c>
      <c r="C2557" s="7" t="s">
        <v>4781</v>
      </c>
      <c r="D2557" s="7" t="s">
        <v>562</v>
      </c>
      <c r="E2557" s="11" t="s">
        <v>5189</v>
      </c>
      <c r="F2557" s="3" t="s">
        <v>47</v>
      </c>
      <c r="G2557" s="7" t="s">
        <v>4522</v>
      </c>
      <c r="H2557" s="3" t="s">
        <v>5810</v>
      </c>
      <c r="I2557" s="3">
        <v>112</v>
      </c>
      <c r="J2557" s="3">
        <v>3</v>
      </c>
      <c r="K2557" s="21" t="s">
        <v>6924</v>
      </c>
      <c r="L2557" s="24" t="s">
        <v>6296</v>
      </c>
      <c r="M2557" s="23">
        <v>10.707911957168353</v>
      </c>
      <c r="O2557"/>
      <c r="P2557"/>
      <c r="Q2557"/>
      <c r="R2557"/>
      <c r="S2557"/>
      <c r="T2557"/>
    </row>
    <row r="2558" spans="1:20" ht="15" x14ac:dyDescent="0.2">
      <c r="A2558" s="4">
        <v>2019</v>
      </c>
      <c r="B2558" s="2" t="s">
        <v>4942</v>
      </c>
      <c r="C2558" s="7" t="s">
        <v>4781</v>
      </c>
      <c r="D2558" s="7" t="s">
        <v>5212</v>
      </c>
      <c r="E2558" s="11" t="s">
        <v>5213</v>
      </c>
      <c r="F2558" s="3" t="s">
        <v>23</v>
      </c>
      <c r="G2558" s="7" t="s">
        <v>4525</v>
      </c>
      <c r="H2558" s="3" t="s">
        <v>5811</v>
      </c>
      <c r="I2558" s="3">
        <v>113</v>
      </c>
      <c r="J2558" s="3">
        <v>6</v>
      </c>
      <c r="K2558" s="21" t="s">
        <v>6924</v>
      </c>
      <c r="L2558" s="24" t="s">
        <v>6296</v>
      </c>
      <c r="M2558" s="23">
        <v>10.707911957168353</v>
      </c>
      <c r="O2558"/>
      <c r="P2558"/>
      <c r="Q2558"/>
      <c r="R2558"/>
      <c r="S2558"/>
      <c r="T2558"/>
    </row>
    <row r="2559" spans="1:20" ht="15" x14ac:dyDescent="0.2">
      <c r="A2559" s="4">
        <v>2019</v>
      </c>
      <c r="B2559" s="2" t="s">
        <v>4942</v>
      </c>
      <c r="C2559" s="7" t="s">
        <v>5214</v>
      </c>
      <c r="D2559" s="7" t="s">
        <v>29</v>
      </c>
      <c r="E2559" s="11"/>
      <c r="F2559" s="3" t="s">
        <v>23</v>
      </c>
      <c r="G2559" s="7" t="s">
        <v>4522</v>
      </c>
      <c r="H2559" s="3" t="s">
        <v>5908</v>
      </c>
      <c r="I2559" s="3">
        <v>114</v>
      </c>
      <c r="J2559" s="3">
        <v>37</v>
      </c>
      <c r="K2559" s="21" t="s">
        <v>6925</v>
      </c>
      <c r="L2559" s="24" t="s">
        <v>6297</v>
      </c>
      <c r="M2559" s="23">
        <v>10.704727921498662</v>
      </c>
      <c r="O2559"/>
      <c r="P2559"/>
      <c r="Q2559"/>
      <c r="R2559"/>
      <c r="S2559"/>
      <c r="T2559"/>
    </row>
    <row r="2560" spans="1:20" ht="15" x14ac:dyDescent="0.2">
      <c r="A2560" s="4">
        <v>2019</v>
      </c>
      <c r="B2560" s="2" t="s">
        <v>4942</v>
      </c>
      <c r="C2560" s="7" t="s">
        <v>5215</v>
      </c>
      <c r="D2560" s="7" t="s">
        <v>2111</v>
      </c>
      <c r="E2560" s="11"/>
      <c r="F2560" s="3" t="s">
        <v>47</v>
      </c>
      <c r="G2560" s="7" t="s">
        <v>4520</v>
      </c>
      <c r="H2560" s="3" t="s">
        <v>5873</v>
      </c>
      <c r="I2560" s="3">
        <v>115</v>
      </c>
      <c r="J2560" s="3">
        <v>5</v>
      </c>
      <c r="K2560" s="21" t="s">
        <v>6926</v>
      </c>
      <c r="L2560" s="24" t="s">
        <v>6298</v>
      </c>
      <c r="M2560" s="23">
        <v>10.654039656703167</v>
      </c>
      <c r="O2560"/>
      <c r="P2560"/>
      <c r="Q2560"/>
      <c r="R2560"/>
      <c r="S2560"/>
      <c r="T2560"/>
    </row>
    <row r="2561" spans="1:20" ht="15" x14ac:dyDescent="0.2">
      <c r="A2561" s="4">
        <v>2019</v>
      </c>
      <c r="B2561" s="2" t="s">
        <v>4942</v>
      </c>
      <c r="C2561" s="7" t="s">
        <v>1334</v>
      </c>
      <c r="D2561" s="7" t="s">
        <v>3156</v>
      </c>
      <c r="E2561" s="11"/>
      <c r="F2561" s="3" t="s">
        <v>23</v>
      </c>
      <c r="G2561" s="7" t="s">
        <v>4520</v>
      </c>
      <c r="H2561" s="3" t="s">
        <v>6007</v>
      </c>
      <c r="I2561" s="3">
        <v>116</v>
      </c>
      <c r="J2561" s="3">
        <v>43</v>
      </c>
      <c r="K2561" s="21" t="s">
        <v>6927</v>
      </c>
      <c r="L2561" s="24" t="s">
        <v>6299</v>
      </c>
      <c r="M2561" s="23">
        <v>10.64773735581189</v>
      </c>
      <c r="O2561"/>
      <c r="P2561"/>
      <c r="Q2561"/>
      <c r="R2561"/>
      <c r="S2561"/>
      <c r="T2561"/>
    </row>
    <row r="2562" spans="1:20" ht="15" x14ac:dyDescent="0.2">
      <c r="A2562" s="4">
        <v>2019</v>
      </c>
      <c r="B2562" s="2" t="s">
        <v>4942</v>
      </c>
      <c r="C2562" s="7" t="s">
        <v>5216</v>
      </c>
      <c r="D2562" s="7" t="s">
        <v>644</v>
      </c>
      <c r="E2562" s="11" t="s">
        <v>5217</v>
      </c>
      <c r="F2562" s="3" t="s">
        <v>23</v>
      </c>
      <c r="G2562" s="7" t="s">
        <v>4521</v>
      </c>
      <c r="H2562" s="3" t="s">
        <v>5780</v>
      </c>
      <c r="I2562" s="3">
        <v>117</v>
      </c>
      <c r="J2562" s="3">
        <v>11</v>
      </c>
      <c r="K2562" s="21" t="s">
        <v>6928</v>
      </c>
      <c r="L2562" s="24" t="s">
        <v>6300</v>
      </c>
      <c r="M2562" s="23">
        <v>10.62887511071745</v>
      </c>
      <c r="O2562"/>
      <c r="P2562"/>
      <c r="Q2562"/>
      <c r="R2562"/>
      <c r="S2562"/>
      <c r="T2562"/>
    </row>
    <row r="2563" spans="1:20" ht="15" x14ac:dyDescent="0.2">
      <c r="A2563" s="4">
        <v>2019</v>
      </c>
      <c r="B2563" s="2" t="s">
        <v>4942</v>
      </c>
      <c r="C2563" s="7" t="s">
        <v>2455</v>
      </c>
      <c r="D2563" s="7" t="s">
        <v>508</v>
      </c>
      <c r="E2563" s="11"/>
      <c r="F2563" s="3" t="s">
        <v>23</v>
      </c>
      <c r="G2563" s="7" t="s">
        <v>4521</v>
      </c>
      <c r="H2563" s="3" t="s">
        <v>5912</v>
      </c>
      <c r="I2563" s="3">
        <v>118</v>
      </c>
      <c r="J2563" s="3">
        <v>12</v>
      </c>
      <c r="K2563" s="21" t="s">
        <v>6929</v>
      </c>
      <c r="L2563" s="24" t="s">
        <v>6301</v>
      </c>
      <c r="M2563" s="23">
        <v>10.619469026548673</v>
      </c>
      <c r="O2563"/>
      <c r="P2563"/>
      <c r="Q2563"/>
      <c r="R2563"/>
      <c r="S2563"/>
      <c r="T2563"/>
    </row>
    <row r="2564" spans="1:20" ht="15" x14ac:dyDescent="0.2">
      <c r="A2564" s="4">
        <v>2019</v>
      </c>
      <c r="B2564" s="2" t="s">
        <v>4942</v>
      </c>
      <c r="C2564" s="7" t="s">
        <v>1710</v>
      </c>
      <c r="D2564" s="7" t="s">
        <v>136</v>
      </c>
      <c r="E2564" s="11"/>
      <c r="F2564" s="3" t="s">
        <v>23</v>
      </c>
      <c r="G2564" s="7" t="s">
        <v>4522</v>
      </c>
      <c r="H2564" s="3" t="s">
        <v>5832</v>
      </c>
      <c r="I2564" s="3">
        <v>119</v>
      </c>
      <c r="J2564" s="3">
        <v>38</v>
      </c>
      <c r="K2564" s="21" t="s">
        <v>6930</v>
      </c>
      <c r="L2564" s="24" t="s">
        <v>6302</v>
      </c>
      <c r="M2564" s="23">
        <v>10.613207547169813</v>
      </c>
      <c r="O2564"/>
      <c r="P2564"/>
      <c r="Q2564"/>
      <c r="R2564"/>
      <c r="S2564"/>
      <c r="T2564"/>
    </row>
    <row r="2565" spans="1:20" ht="15" x14ac:dyDescent="0.2">
      <c r="A2565" s="4">
        <v>2019</v>
      </c>
      <c r="B2565" s="2" t="s">
        <v>4942</v>
      </c>
      <c r="C2565" s="7" t="s">
        <v>5218</v>
      </c>
      <c r="D2565" s="7" t="s">
        <v>1733</v>
      </c>
      <c r="E2565" s="11"/>
      <c r="F2565" s="3" t="s">
        <v>23</v>
      </c>
      <c r="G2565" s="7" t="s">
        <v>4523</v>
      </c>
      <c r="H2565" s="3" t="s">
        <v>5880</v>
      </c>
      <c r="I2565" s="3">
        <v>120</v>
      </c>
      <c r="J2565" s="3">
        <v>3</v>
      </c>
      <c r="K2565" s="21" t="s">
        <v>6931</v>
      </c>
      <c r="L2565" s="24" t="s">
        <v>6303</v>
      </c>
      <c r="M2565" s="23">
        <v>10.566480774875258</v>
      </c>
      <c r="O2565"/>
      <c r="P2565"/>
      <c r="Q2565"/>
      <c r="R2565"/>
      <c r="S2565"/>
      <c r="T2565"/>
    </row>
    <row r="2566" spans="1:20" ht="15" x14ac:dyDescent="0.2">
      <c r="A2566" s="4">
        <v>2019</v>
      </c>
      <c r="B2566" s="2" t="s">
        <v>4942</v>
      </c>
      <c r="C2566" s="7" t="s">
        <v>4742</v>
      </c>
      <c r="D2566" s="7" t="s">
        <v>2192</v>
      </c>
      <c r="E2566" s="11"/>
      <c r="F2566" s="3" t="s">
        <v>47</v>
      </c>
      <c r="G2566" s="7" t="s">
        <v>4522</v>
      </c>
      <c r="H2566" s="3" t="s">
        <v>5928</v>
      </c>
      <c r="I2566" s="3">
        <v>121</v>
      </c>
      <c r="J2566" s="3">
        <v>4</v>
      </c>
      <c r="K2566" s="21" t="s">
        <v>6932</v>
      </c>
      <c r="L2566" s="24" t="s">
        <v>6304</v>
      </c>
      <c r="M2566" s="23">
        <v>10.557184750733137</v>
      </c>
      <c r="O2566"/>
      <c r="P2566"/>
      <c r="Q2566"/>
      <c r="R2566"/>
      <c r="S2566"/>
      <c r="T2566"/>
    </row>
    <row r="2567" spans="1:20" ht="15" x14ac:dyDescent="0.2">
      <c r="A2567" s="4">
        <v>2019</v>
      </c>
      <c r="B2567" s="2" t="s">
        <v>4942</v>
      </c>
      <c r="C2567" s="7" t="s">
        <v>4664</v>
      </c>
      <c r="D2567" s="7" t="s">
        <v>237</v>
      </c>
      <c r="E2567" s="11" t="s">
        <v>161</v>
      </c>
      <c r="F2567" s="3" t="s">
        <v>23</v>
      </c>
      <c r="G2567" s="7" t="s">
        <v>4522</v>
      </c>
      <c r="H2567" s="3" t="s">
        <v>5933</v>
      </c>
      <c r="I2567" s="3">
        <v>122</v>
      </c>
      <c r="J2567" s="3">
        <v>39</v>
      </c>
      <c r="K2567" s="21" t="s">
        <v>6933</v>
      </c>
      <c r="L2567" s="24" t="s">
        <v>6305</v>
      </c>
      <c r="M2567" s="23">
        <v>10.554089709762533</v>
      </c>
      <c r="O2567"/>
      <c r="P2567"/>
      <c r="Q2567"/>
      <c r="R2567"/>
      <c r="S2567"/>
      <c r="T2567"/>
    </row>
    <row r="2568" spans="1:20" ht="15" x14ac:dyDescent="0.2">
      <c r="A2568" s="18">
        <v>2019</v>
      </c>
      <c r="B2568" s="14" t="s">
        <v>4942</v>
      </c>
      <c r="C2568" s="16" t="s">
        <v>5219</v>
      </c>
      <c r="D2568" s="16" t="s">
        <v>97</v>
      </c>
      <c r="E2568" s="17"/>
      <c r="F2568" s="15" t="s">
        <v>23</v>
      </c>
      <c r="G2568" s="16" t="s">
        <v>4522</v>
      </c>
      <c r="H2568" s="15" t="s">
        <v>5878</v>
      </c>
      <c r="I2568" s="15">
        <v>123</v>
      </c>
      <c r="J2568" s="15">
        <v>40</v>
      </c>
      <c r="K2568" s="26" t="s">
        <v>6934</v>
      </c>
      <c r="L2568" s="70" t="s">
        <v>6306</v>
      </c>
      <c r="M2568" s="27">
        <v>10.54172767203514</v>
      </c>
      <c r="O2568"/>
      <c r="P2568"/>
      <c r="Q2568"/>
      <c r="R2568"/>
      <c r="S2568"/>
      <c r="T2568"/>
    </row>
    <row r="2569" spans="1:20" ht="15" x14ac:dyDescent="0.2">
      <c r="A2569" s="4">
        <v>2019</v>
      </c>
      <c r="B2569" s="2" t="s">
        <v>4942</v>
      </c>
      <c r="C2569" s="7" t="s">
        <v>78</v>
      </c>
      <c r="D2569" s="7" t="s">
        <v>79</v>
      </c>
      <c r="E2569" s="11"/>
      <c r="F2569" s="3" t="s">
        <v>23</v>
      </c>
      <c r="G2569" s="7" t="s">
        <v>4521</v>
      </c>
      <c r="H2569" s="3" t="s">
        <v>6023</v>
      </c>
      <c r="I2569" s="3">
        <v>124</v>
      </c>
      <c r="J2569" s="3">
        <v>13</v>
      </c>
      <c r="K2569" s="21" t="s">
        <v>6935</v>
      </c>
      <c r="L2569" s="24" t="s">
        <v>6307</v>
      </c>
      <c r="M2569" s="23">
        <v>10.51094890510949</v>
      </c>
      <c r="O2569"/>
      <c r="P2569"/>
      <c r="Q2569"/>
      <c r="R2569"/>
      <c r="S2569"/>
      <c r="T2569"/>
    </row>
    <row r="2570" spans="1:20" ht="15" x14ac:dyDescent="0.2">
      <c r="A2570" s="4">
        <v>2019</v>
      </c>
      <c r="B2570" s="2" t="s">
        <v>4942</v>
      </c>
      <c r="C2570" s="7" t="s">
        <v>4096</v>
      </c>
      <c r="D2570" s="7" t="s">
        <v>5220</v>
      </c>
      <c r="E2570" s="11" t="s">
        <v>5221</v>
      </c>
      <c r="F2570" s="3" t="s">
        <v>23</v>
      </c>
      <c r="G2570" s="7" t="s">
        <v>4521</v>
      </c>
      <c r="H2570" s="3" t="s">
        <v>5885</v>
      </c>
      <c r="I2570" s="3">
        <v>125</v>
      </c>
      <c r="J2570" s="3">
        <v>14</v>
      </c>
      <c r="K2570" s="21" t="s">
        <v>6936</v>
      </c>
      <c r="L2570" s="24" t="s">
        <v>6308</v>
      </c>
      <c r="M2570" s="23">
        <v>10.504814706740589</v>
      </c>
      <c r="O2570"/>
      <c r="P2570"/>
      <c r="Q2570"/>
      <c r="R2570"/>
      <c r="S2570"/>
      <c r="T2570"/>
    </row>
    <row r="2571" spans="1:20" ht="15" x14ac:dyDescent="0.2">
      <c r="A2571" s="4">
        <v>2019</v>
      </c>
      <c r="B2571" s="2" t="s">
        <v>4942</v>
      </c>
      <c r="C2571" s="7" t="s">
        <v>1414</v>
      </c>
      <c r="D2571" s="7" t="s">
        <v>1245</v>
      </c>
      <c r="E2571" s="11"/>
      <c r="F2571" s="3" t="s">
        <v>23</v>
      </c>
      <c r="G2571" s="7" t="s">
        <v>4526</v>
      </c>
      <c r="H2571" s="3" t="s">
        <v>6040</v>
      </c>
      <c r="I2571" s="3">
        <v>126</v>
      </c>
      <c r="J2571" s="3">
        <v>1</v>
      </c>
      <c r="K2571" s="21" t="s">
        <v>6937</v>
      </c>
      <c r="L2571" s="24" t="s">
        <v>6309</v>
      </c>
      <c r="M2571" s="23">
        <v>10.498687664041995</v>
      </c>
      <c r="O2571"/>
      <c r="P2571"/>
      <c r="Q2571"/>
      <c r="R2571"/>
      <c r="S2571"/>
      <c r="T2571"/>
    </row>
    <row r="2572" spans="1:20" ht="15" x14ac:dyDescent="0.2">
      <c r="A2572" s="4">
        <v>2019</v>
      </c>
      <c r="B2572" s="2" t="s">
        <v>4942</v>
      </c>
      <c r="C2572" s="7" t="s">
        <v>1997</v>
      </c>
      <c r="D2572" s="7" t="s">
        <v>179</v>
      </c>
      <c r="E2572" s="11"/>
      <c r="F2572" s="3" t="s">
        <v>23</v>
      </c>
      <c r="G2572" s="7" t="s">
        <v>4520</v>
      </c>
      <c r="H2572" s="3" t="s">
        <v>5864</v>
      </c>
      <c r="I2572" s="3">
        <v>127</v>
      </c>
      <c r="J2572" s="3">
        <v>44</v>
      </c>
      <c r="K2572" s="21" t="s">
        <v>6937</v>
      </c>
      <c r="L2572" s="24" t="s">
        <v>6309</v>
      </c>
      <c r="M2572" s="23">
        <v>10.498687664041995</v>
      </c>
      <c r="O2572"/>
      <c r="P2572"/>
      <c r="Q2572"/>
      <c r="R2572"/>
      <c r="S2572"/>
      <c r="T2572"/>
    </row>
    <row r="2573" spans="1:20" ht="15" x14ac:dyDescent="0.2">
      <c r="A2573" s="4">
        <v>2019</v>
      </c>
      <c r="B2573" s="2" t="s">
        <v>4942</v>
      </c>
      <c r="C2573" s="7" t="s">
        <v>5208</v>
      </c>
      <c r="D2573" s="7" t="s">
        <v>5222</v>
      </c>
      <c r="E2573" s="11"/>
      <c r="F2573" s="3" t="s">
        <v>23</v>
      </c>
      <c r="G2573" s="7" t="s">
        <v>4528</v>
      </c>
      <c r="H2573" s="3" t="s">
        <v>6017</v>
      </c>
      <c r="I2573" s="3">
        <v>128</v>
      </c>
      <c r="J2573" s="3">
        <v>2</v>
      </c>
      <c r="K2573" s="21" t="s">
        <v>6938</v>
      </c>
      <c r="L2573" s="24" t="s">
        <v>6310</v>
      </c>
      <c r="M2573" s="23">
        <v>10.492567764500146</v>
      </c>
      <c r="O2573"/>
      <c r="P2573"/>
      <c r="Q2573"/>
      <c r="R2573"/>
      <c r="S2573"/>
      <c r="T2573"/>
    </row>
    <row r="2574" spans="1:20" ht="15" x14ac:dyDescent="0.2">
      <c r="A2574" s="4">
        <v>2019</v>
      </c>
      <c r="B2574" s="2" t="s">
        <v>4942</v>
      </c>
      <c r="C2574" s="7" t="s">
        <v>1789</v>
      </c>
      <c r="D2574" s="7" t="s">
        <v>637</v>
      </c>
      <c r="E2574" s="11"/>
      <c r="F2574" s="3" t="s">
        <v>23</v>
      </c>
      <c r="G2574" s="7" t="s">
        <v>4521</v>
      </c>
      <c r="H2574" s="3" t="s">
        <v>5833</v>
      </c>
      <c r="I2574" s="3">
        <v>129</v>
      </c>
      <c r="J2574" s="3">
        <v>15</v>
      </c>
      <c r="K2574" s="21" t="s">
        <v>6939</v>
      </c>
      <c r="L2574" s="24" t="s">
        <v>6311</v>
      </c>
      <c r="M2574" s="23">
        <v>10.452961672473867</v>
      </c>
      <c r="O2574"/>
      <c r="P2574"/>
      <c r="Q2574"/>
      <c r="R2574"/>
      <c r="S2574"/>
      <c r="T2574"/>
    </row>
    <row r="2575" spans="1:20" ht="15" x14ac:dyDescent="0.2">
      <c r="A2575" s="4">
        <v>2019</v>
      </c>
      <c r="B2575" s="2" t="s">
        <v>4942</v>
      </c>
      <c r="C2575" s="7" t="s">
        <v>2729</v>
      </c>
      <c r="D2575" s="7" t="s">
        <v>438</v>
      </c>
      <c r="E2575" s="11"/>
      <c r="F2575" s="3" t="s">
        <v>47</v>
      </c>
      <c r="G2575" s="7" t="s">
        <v>4520</v>
      </c>
      <c r="H2575" s="3" t="s">
        <v>5739</v>
      </c>
      <c r="I2575" s="3">
        <v>130</v>
      </c>
      <c r="J2575" s="3">
        <v>6</v>
      </c>
      <c r="K2575" s="21" t="s">
        <v>6940</v>
      </c>
      <c r="L2575" s="24" t="s">
        <v>6312</v>
      </c>
      <c r="M2575" s="23">
        <v>10.434782608695652</v>
      </c>
      <c r="O2575"/>
      <c r="P2575"/>
      <c r="Q2575"/>
      <c r="R2575"/>
      <c r="S2575"/>
      <c r="T2575"/>
    </row>
    <row r="2576" spans="1:20" ht="15" x14ac:dyDescent="0.2">
      <c r="A2576" s="4">
        <v>2019</v>
      </c>
      <c r="B2576" s="2" t="s">
        <v>4942</v>
      </c>
      <c r="C2576" s="7" t="s">
        <v>1647</v>
      </c>
      <c r="D2576" s="7" t="s">
        <v>1122</v>
      </c>
      <c r="E2576" s="11"/>
      <c r="F2576" s="3" t="s">
        <v>47</v>
      </c>
      <c r="G2576" s="7" t="s">
        <v>4520</v>
      </c>
      <c r="H2576" s="3" t="s">
        <v>5904</v>
      </c>
      <c r="I2576" s="3">
        <v>131</v>
      </c>
      <c r="J2576" s="3">
        <v>7</v>
      </c>
      <c r="K2576" s="21" t="s">
        <v>6941</v>
      </c>
      <c r="L2576" s="24" t="s">
        <v>6313</v>
      </c>
      <c r="M2576" s="23">
        <v>10.431758910460736</v>
      </c>
      <c r="O2576"/>
      <c r="P2576"/>
      <c r="Q2576"/>
      <c r="R2576"/>
      <c r="S2576"/>
      <c r="T2576"/>
    </row>
    <row r="2577" spans="1:20" ht="15" x14ac:dyDescent="0.2">
      <c r="A2577" s="4">
        <v>2019</v>
      </c>
      <c r="B2577" s="2" t="s">
        <v>4942</v>
      </c>
      <c r="C2577" s="7" t="s">
        <v>1514</v>
      </c>
      <c r="D2577" s="7" t="s">
        <v>751</v>
      </c>
      <c r="E2577" s="11"/>
      <c r="F2577" s="3" t="s">
        <v>23</v>
      </c>
      <c r="G2577" s="7" t="s">
        <v>4522</v>
      </c>
      <c r="H2577" s="3" t="s">
        <v>5756</v>
      </c>
      <c r="I2577" s="3">
        <v>132</v>
      </c>
      <c r="J2577" s="3">
        <v>41</v>
      </c>
      <c r="K2577" s="21" t="s">
        <v>6942</v>
      </c>
      <c r="L2577" s="24" t="s">
        <v>6314</v>
      </c>
      <c r="M2577" s="23">
        <v>10.3866128101558</v>
      </c>
      <c r="O2577"/>
      <c r="P2577"/>
      <c r="Q2577"/>
      <c r="R2577"/>
      <c r="S2577"/>
      <c r="T2577"/>
    </row>
    <row r="2578" spans="1:20" ht="15" x14ac:dyDescent="0.2">
      <c r="A2578" s="4">
        <v>2019</v>
      </c>
      <c r="B2578" s="2" t="s">
        <v>4942</v>
      </c>
      <c r="C2578" s="7" t="s">
        <v>2011</v>
      </c>
      <c r="D2578" s="7" t="s">
        <v>62</v>
      </c>
      <c r="E2578" s="11"/>
      <c r="F2578" s="3" t="s">
        <v>23</v>
      </c>
      <c r="G2578" s="7" t="s">
        <v>4521</v>
      </c>
      <c r="H2578" s="3" t="s">
        <v>5905</v>
      </c>
      <c r="I2578" s="3">
        <v>133</v>
      </c>
      <c r="J2578" s="3">
        <v>16</v>
      </c>
      <c r="K2578" s="21" t="s">
        <v>6943</v>
      </c>
      <c r="L2578" s="24" t="s">
        <v>6315</v>
      </c>
      <c r="M2578" s="23">
        <v>10.371650821089023</v>
      </c>
      <c r="O2578"/>
      <c r="P2578"/>
      <c r="Q2578"/>
      <c r="R2578"/>
      <c r="S2578"/>
      <c r="T2578"/>
    </row>
    <row r="2579" spans="1:20" ht="15" x14ac:dyDescent="0.2">
      <c r="A2579" s="4">
        <v>2019</v>
      </c>
      <c r="B2579" s="2" t="s">
        <v>4942</v>
      </c>
      <c r="C2579" s="7" t="s">
        <v>5223</v>
      </c>
      <c r="D2579" s="7" t="s">
        <v>254</v>
      </c>
      <c r="E2579" s="11" t="s">
        <v>5224</v>
      </c>
      <c r="F2579" s="3" t="s">
        <v>47</v>
      </c>
      <c r="G2579" s="7" t="s">
        <v>4520</v>
      </c>
      <c r="H2579" s="3" t="s">
        <v>5927</v>
      </c>
      <c r="I2579" s="3">
        <v>134</v>
      </c>
      <c r="J2579" s="3">
        <v>8</v>
      </c>
      <c r="K2579" s="21" t="s">
        <v>6944</v>
      </c>
      <c r="L2579" s="24" t="s">
        <v>6316</v>
      </c>
      <c r="M2579" s="23">
        <v>10.315186246418339</v>
      </c>
      <c r="O2579"/>
      <c r="P2579"/>
      <c r="Q2579"/>
      <c r="R2579"/>
      <c r="S2579"/>
      <c r="T2579"/>
    </row>
    <row r="2580" spans="1:20" ht="15" x14ac:dyDescent="0.2">
      <c r="A2580" s="4">
        <v>2019</v>
      </c>
      <c r="B2580" s="2" t="s">
        <v>4942</v>
      </c>
      <c r="C2580" s="7" t="s">
        <v>278</v>
      </c>
      <c r="D2580" s="7" t="s">
        <v>145</v>
      </c>
      <c r="E2580" s="11"/>
      <c r="F2580" s="3" t="s">
        <v>23</v>
      </c>
      <c r="G2580" s="7" t="s">
        <v>4521</v>
      </c>
      <c r="H2580" s="3" t="s">
        <v>5836</v>
      </c>
      <c r="I2580" s="3">
        <v>135</v>
      </c>
      <c r="J2580" s="3">
        <v>17</v>
      </c>
      <c r="K2580" s="21" t="s">
        <v>6945</v>
      </c>
      <c r="L2580" s="24" t="s">
        <v>6317</v>
      </c>
      <c r="M2580" s="23">
        <v>10.300429184549357</v>
      </c>
      <c r="O2580"/>
      <c r="P2580"/>
      <c r="Q2580"/>
      <c r="R2580"/>
      <c r="S2580"/>
      <c r="T2580"/>
    </row>
    <row r="2581" spans="1:20" ht="15" x14ac:dyDescent="0.2">
      <c r="A2581" s="4">
        <v>2019</v>
      </c>
      <c r="B2581" s="2" t="s">
        <v>4942</v>
      </c>
      <c r="C2581" s="7" t="s">
        <v>1707</v>
      </c>
      <c r="D2581" s="7" t="s">
        <v>1706</v>
      </c>
      <c r="E2581" s="11"/>
      <c r="F2581" s="3" t="s">
        <v>23</v>
      </c>
      <c r="G2581" s="7" t="s">
        <v>4522</v>
      </c>
      <c r="H2581" s="3" t="s">
        <v>5745</v>
      </c>
      <c r="I2581" s="3">
        <v>136</v>
      </c>
      <c r="J2581" s="3">
        <v>42</v>
      </c>
      <c r="K2581" s="21" t="s">
        <v>6946</v>
      </c>
      <c r="L2581" s="24" t="s">
        <v>6318</v>
      </c>
      <c r="M2581" s="23">
        <v>10.294538175579069</v>
      </c>
      <c r="O2581"/>
      <c r="P2581"/>
      <c r="Q2581"/>
      <c r="R2581"/>
      <c r="S2581"/>
      <c r="T2581"/>
    </row>
    <row r="2582" spans="1:20" ht="15" x14ac:dyDescent="0.2">
      <c r="A2582" s="4">
        <v>2019</v>
      </c>
      <c r="B2582" s="2" t="s">
        <v>4942</v>
      </c>
      <c r="C2582" s="7" t="s">
        <v>5225</v>
      </c>
      <c r="D2582" s="7" t="s">
        <v>784</v>
      </c>
      <c r="E2582" s="11"/>
      <c r="F2582" s="3" t="s">
        <v>23</v>
      </c>
      <c r="G2582" s="7" t="s">
        <v>4520</v>
      </c>
      <c r="H2582" s="3" t="s">
        <v>6024</v>
      </c>
      <c r="I2582" s="3">
        <v>137</v>
      </c>
      <c r="J2582" s="3">
        <v>45</v>
      </c>
      <c r="K2582" s="21" t="s">
        <v>6947</v>
      </c>
      <c r="L2582" s="24" t="s">
        <v>6319</v>
      </c>
      <c r="M2582" s="23">
        <v>10.233086981239341</v>
      </c>
      <c r="O2582"/>
      <c r="P2582"/>
      <c r="Q2582"/>
      <c r="R2582"/>
      <c r="S2582"/>
      <c r="T2582"/>
    </row>
    <row r="2583" spans="1:20" ht="15" x14ac:dyDescent="0.2">
      <c r="A2583" s="4">
        <v>2019</v>
      </c>
      <c r="B2583" s="2" t="s">
        <v>4942</v>
      </c>
      <c r="C2583" s="7" t="s">
        <v>4867</v>
      </c>
      <c r="D2583" s="33" t="s">
        <v>726</v>
      </c>
      <c r="E2583" s="11" t="s">
        <v>4755</v>
      </c>
      <c r="F2583" s="3" t="s">
        <v>47</v>
      </c>
      <c r="G2583" s="7" t="s">
        <v>4522</v>
      </c>
      <c r="H2583" s="3" t="s">
        <v>5842</v>
      </c>
      <c r="I2583" s="3">
        <v>138</v>
      </c>
      <c r="J2583" s="3">
        <v>5</v>
      </c>
      <c r="K2583" s="21" t="s">
        <v>6948</v>
      </c>
      <c r="L2583" s="24" t="s">
        <v>6320</v>
      </c>
      <c r="M2583" s="23">
        <v>10.204081632653061</v>
      </c>
      <c r="O2583"/>
      <c r="P2583"/>
      <c r="Q2583"/>
      <c r="R2583"/>
      <c r="S2583"/>
      <c r="T2583"/>
    </row>
    <row r="2584" spans="1:20" ht="15" x14ac:dyDescent="0.2">
      <c r="A2584" s="4">
        <v>2019</v>
      </c>
      <c r="B2584" s="2" t="s">
        <v>4942</v>
      </c>
      <c r="C2584" s="7" t="s">
        <v>5226</v>
      </c>
      <c r="D2584" s="7" t="s">
        <v>1916</v>
      </c>
      <c r="E2584" s="11"/>
      <c r="F2584" s="3" t="s">
        <v>47</v>
      </c>
      <c r="G2584" s="7" t="s">
        <v>4522</v>
      </c>
      <c r="H2584" s="3" t="s">
        <v>5945</v>
      </c>
      <c r="I2584" s="3">
        <v>139</v>
      </c>
      <c r="J2584" s="3">
        <v>6</v>
      </c>
      <c r="K2584" s="21" t="s">
        <v>6948</v>
      </c>
      <c r="L2584" s="24" t="s">
        <v>6320</v>
      </c>
      <c r="M2584" s="23">
        <v>10.204081632653061</v>
      </c>
      <c r="O2584"/>
      <c r="P2584"/>
      <c r="Q2584"/>
      <c r="R2584"/>
      <c r="S2584"/>
      <c r="T2584"/>
    </row>
    <row r="2585" spans="1:20" ht="15" x14ac:dyDescent="0.2">
      <c r="A2585" s="4">
        <v>2019</v>
      </c>
      <c r="B2585" s="2" t="s">
        <v>4942</v>
      </c>
      <c r="C2585" s="7" t="s">
        <v>5227</v>
      </c>
      <c r="D2585" s="7" t="s">
        <v>237</v>
      </c>
      <c r="E2585" s="11"/>
      <c r="F2585" s="3" t="s">
        <v>23</v>
      </c>
      <c r="G2585" s="7" t="s">
        <v>4521</v>
      </c>
      <c r="H2585" s="3" t="s">
        <v>5951</v>
      </c>
      <c r="I2585" s="3">
        <v>140</v>
      </c>
      <c r="J2585" s="3">
        <v>18</v>
      </c>
      <c r="K2585" s="21" t="s">
        <v>6949</v>
      </c>
      <c r="L2585" s="24" t="s">
        <v>6321</v>
      </c>
      <c r="M2585" s="23">
        <v>10.19830028328612</v>
      </c>
      <c r="O2585"/>
      <c r="P2585"/>
      <c r="Q2585"/>
      <c r="R2585"/>
      <c r="S2585"/>
      <c r="T2585"/>
    </row>
    <row r="2586" spans="1:20" ht="15" x14ac:dyDescent="0.2">
      <c r="A2586" s="4">
        <v>2019</v>
      </c>
      <c r="B2586" s="2" t="s">
        <v>4942</v>
      </c>
      <c r="C2586" s="7" t="s">
        <v>4101</v>
      </c>
      <c r="D2586" s="7" t="s">
        <v>169</v>
      </c>
      <c r="E2586" s="11" t="s">
        <v>5098</v>
      </c>
      <c r="F2586" s="3" t="s">
        <v>47</v>
      </c>
      <c r="G2586" s="7" t="s">
        <v>4522</v>
      </c>
      <c r="H2586" s="3" t="s">
        <v>5823</v>
      </c>
      <c r="I2586" s="3">
        <v>141</v>
      </c>
      <c r="J2586" s="3">
        <v>7</v>
      </c>
      <c r="K2586" s="21" t="s">
        <v>6949</v>
      </c>
      <c r="L2586" s="24" t="s">
        <v>6321</v>
      </c>
      <c r="M2586" s="23">
        <v>10.19830028328612</v>
      </c>
      <c r="O2586"/>
      <c r="P2586"/>
      <c r="Q2586"/>
      <c r="R2586"/>
      <c r="S2586"/>
      <c r="T2586"/>
    </row>
    <row r="2587" spans="1:20" ht="15" x14ac:dyDescent="0.2">
      <c r="A2587" s="4">
        <v>2019</v>
      </c>
      <c r="B2587" s="2" t="s">
        <v>4942</v>
      </c>
      <c r="C2587" s="7" t="s">
        <v>1688</v>
      </c>
      <c r="D2587" s="7" t="s">
        <v>1687</v>
      </c>
      <c r="E2587" s="11"/>
      <c r="F2587" s="3" t="s">
        <v>47</v>
      </c>
      <c r="G2587" s="7" t="s">
        <v>4522</v>
      </c>
      <c r="H2587" s="3" t="s">
        <v>6018</v>
      </c>
      <c r="I2587" s="3">
        <v>142</v>
      </c>
      <c r="J2587" s="3">
        <v>8</v>
      </c>
      <c r="K2587" s="21" t="s">
        <v>6949</v>
      </c>
      <c r="L2587" s="24" t="s">
        <v>6321</v>
      </c>
      <c r="M2587" s="23">
        <v>10.19830028328612</v>
      </c>
      <c r="O2587"/>
      <c r="P2587"/>
      <c r="Q2587"/>
      <c r="R2587"/>
      <c r="S2587"/>
      <c r="T2587"/>
    </row>
    <row r="2588" spans="1:20" ht="15" x14ac:dyDescent="0.2">
      <c r="A2588" s="4">
        <v>2019</v>
      </c>
      <c r="B2588" s="2" t="s">
        <v>4942</v>
      </c>
      <c r="C2588" s="7" t="s">
        <v>5228</v>
      </c>
      <c r="D2588" s="7" t="s">
        <v>211</v>
      </c>
      <c r="E2588" s="11"/>
      <c r="F2588" s="3" t="s">
        <v>23</v>
      </c>
      <c r="G2588" s="7" t="s">
        <v>4520</v>
      </c>
      <c r="H2588" s="3" t="s">
        <v>5925</v>
      </c>
      <c r="I2588" s="3">
        <v>143</v>
      </c>
      <c r="J2588" s="3">
        <v>46</v>
      </c>
      <c r="K2588" s="21" t="s">
        <v>6950</v>
      </c>
      <c r="L2588" s="24" t="s">
        <v>6322</v>
      </c>
      <c r="M2588" s="23">
        <v>10.16949152542373</v>
      </c>
      <c r="O2588"/>
      <c r="P2588"/>
      <c r="Q2588"/>
      <c r="R2588"/>
      <c r="S2588"/>
      <c r="T2588"/>
    </row>
    <row r="2589" spans="1:20" ht="15" x14ac:dyDescent="0.2">
      <c r="A2589" s="4">
        <v>2019</v>
      </c>
      <c r="B2589" s="2" t="s">
        <v>4942</v>
      </c>
      <c r="C2589" s="7" t="s">
        <v>2712</v>
      </c>
      <c r="D2589" s="7" t="s">
        <v>1667</v>
      </c>
      <c r="E2589" s="11"/>
      <c r="F2589" s="3" t="s">
        <v>23</v>
      </c>
      <c r="G2589" s="7" t="s">
        <v>4520</v>
      </c>
      <c r="H2589" s="3" t="s">
        <v>5807</v>
      </c>
      <c r="I2589" s="3">
        <v>144</v>
      </c>
      <c r="J2589" s="3">
        <v>47</v>
      </c>
      <c r="K2589" s="21" t="s">
        <v>6950</v>
      </c>
      <c r="L2589" s="24" t="s">
        <v>6322</v>
      </c>
      <c r="M2589" s="23">
        <v>10.16949152542373</v>
      </c>
      <c r="O2589"/>
      <c r="P2589"/>
      <c r="Q2589"/>
      <c r="R2589"/>
      <c r="S2589"/>
      <c r="T2589"/>
    </row>
    <row r="2590" spans="1:20" ht="15" x14ac:dyDescent="0.2">
      <c r="A2590" s="4">
        <v>2019</v>
      </c>
      <c r="B2590" s="2" t="s">
        <v>4942</v>
      </c>
      <c r="C2590" s="7" t="s">
        <v>4834</v>
      </c>
      <c r="D2590" s="7" t="s">
        <v>648</v>
      </c>
      <c r="E2590" s="11"/>
      <c r="F2590" s="3" t="s">
        <v>23</v>
      </c>
      <c r="G2590" s="7" t="s">
        <v>4522</v>
      </c>
      <c r="H2590" s="3" t="s">
        <v>5838</v>
      </c>
      <c r="I2590" s="3">
        <v>145</v>
      </c>
      <c r="J2590" s="3">
        <v>43</v>
      </c>
      <c r="K2590" s="21" t="s">
        <v>6951</v>
      </c>
      <c r="L2590" s="24" t="s">
        <v>6323</v>
      </c>
      <c r="M2590" s="23">
        <v>10.163749294184077</v>
      </c>
      <c r="O2590"/>
      <c r="P2590"/>
      <c r="Q2590"/>
      <c r="R2590"/>
      <c r="S2590"/>
      <c r="T2590"/>
    </row>
    <row r="2591" spans="1:20" ht="15" x14ac:dyDescent="0.2">
      <c r="A2591" s="4">
        <v>2019</v>
      </c>
      <c r="B2591" s="2" t="s">
        <v>4942</v>
      </c>
      <c r="C2591" s="7" t="s">
        <v>180</v>
      </c>
      <c r="D2591" s="7" t="s">
        <v>2474</v>
      </c>
      <c r="E2591" s="11"/>
      <c r="F2591" s="3" t="s">
        <v>47</v>
      </c>
      <c r="G2591" s="7" t="s">
        <v>4523</v>
      </c>
      <c r="H2591" s="3" t="s">
        <v>5863</v>
      </c>
      <c r="I2591" s="3">
        <v>146</v>
      </c>
      <c r="J2591" s="3">
        <v>2</v>
      </c>
      <c r="K2591" s="21" t="s">
        <v>6952</v>
      </c>
      <c r="L2591" s="24" t="s">
        <v>6324</v>
      </c>
      <c r="M2591" s="23">
        <v>10.158013544018059</v>
      </c>
      <c r="O2591"/>
      <c r="P2591"/>
      <c r="Q2591"/>
      <c r="R2591"/>
      <c r="S2591"/>
      <c r="T2591"/>
    </row>
    <row r="2592" spans="1:20" ht="15" x14ac:dyDescent="0.2">
      <c r="A2592" s="4">
        <v>2019</v>
      </c>
      <c r="B2592" s="2" t="s">
        <v>4942</v>
      </c>
      <c r="C2592" s="7" t="s">
        <v>1268</v>
      </c>
      <c r="D2592" s="7" t="s">
        <v>751</v>
      </c>
      <c r="E2592" s="11"/>
      <c r="F2592" s="3" t="s">
        <v>23</v>
      </c>
      <c r="G2592" s="7" t="s">
        <v>4520</v>
      </c>
      <c r="H2592" s="3" t="s">
        <v>6045</v>
      </c>
      <c r="I2592" s="3">
        <v>147</v>
      </c>
      <c r="J2592" s="3">
        <v>48</v>
      </c>
      <c r="K2592" s="21" t="s">
        <v>6953</v>
      </c>
      <c r="L2592" s="24" t="s">
        <v>6325</v>
      </c>
      <c r="M2592" s="23">
        <v>10.146561443066517</v>
      </c>
      <c r="O2592"/>
      <c r="P2592"/>
      <c r="Q2592"/>
      <c r="R2592"/>
      <c r="S2592"/>
      <c r="T2592"/>
    </row>
    <row r="2593" spans="1:20" ht="15" x14ac:dyDescent="0.2">
      <c r="A2593" s="4">
        <v>2019</v>
      </c>
      <c r="B2593" s="2" t="s">
        <v>4942</v>
      </c>
      <c r="C2593" s="7" t="s">
        <v>5128</v>
      </c>
      <c r="D2593" s="7" t="s">
        <v>35</v>
      </c>
      <c r="E2593" s="11"/>
      <c r="F2593" s="3" t="s">
        <v>23</v>
      </c>
      <c r="G2593" s="7" t="s">
        <v>4522</v>
      </c>
      <c r="H2593" s="3" t="s">
        <v>5835</v>
      </c>
      <c r="I2593" s="3">
        <v>148</v>
      </c>
      <c r="J2593" s="3">
        <v>44</v>
      </c>
      <c r="K2593" s="21" t="s">
        <v>6954</v>
      </c>
      <c r="L2593" s="24" t="s">
        <v>6326</v>
      </c>
      <c r="M2593" s="23">
        <v>10.098176718092565</v>
      </c>
      <c r="O2593"/>
      <c r="P2593"/>
      <c r="Q2593"/>
      <c r="R2593"/>
      <c r="S2593"/>
      <c r="T2593"/>
    </row>
    <row r="2594" spans="1:20" ht="15" x14ac:dyDescent="0.2">
      <c r="A2594" s="4">
        <v>2019</v>
      </c>
      <c r="B2594" s="2" t="s">
        <v>4942</v>
      </c>
      <c r="C2594" s="7" t="s">
        <v>5229</v>
      </c>
      <c r="D2594" s="7" t="s">
        <v>1248</v>
      </c>
      <c r="E2594" s="11" t="s">
        <v>4679</v>
      </c>
      <c r="F2594" s="3" t="s">
        <v>47</v>
      </c>
      <c r="G2594" s="7" t="s">
        <v>4522</v>
      </c>
      <c r="H2594" s="3" t="s">
        <v>5748</v>
      </c>
      <c r="I2594" s="3">
        <v>149</v>
      </c>
      <c r="J2594" s="3">
        <v>9</v>
      </c>
      <c r="K2594" s="21" t="s">
        <v>6955</v>
      </c>
      <c r="L2594" s="24" t="s">
        <v>6327</v>
      </c>
      <c r="M2594" s="23">
        <v>10.09251471825063</v>
      </c>
      <c r="O2594"/>
      <c r="P2594"/>
      <c r="Q2594"/>
      <c r="R2594"/>
      <c r="S2594"/>
      <c r="T2594"/>
    </row>
    <row r="2595" spans="1:20" ht="15" x14ac:dyDescent="0.2">
      <c r="A2595" s="4">
        <v>2019</v>
      </c>
      <c r="B2595" s="2" t="s">
        <v>4942</v>
      </c>
      <c r="C2595" s="7" t="s">
        <v>2120</v>
      </c>
      <c r="D2595" s="7" t="s">
        <v>2119</v>
      </c>
      <c r="E2595" s="11" t="s">
        <v>5230</v>
      </c>
      <c r="F2595" s="3" t="s">
        <v>47</v>
      </c>
      <c r="G2595" s="7" t="s">
        <v>4520</v>
      </c>
      <c r="H2595" s="3" t="s">
        <v>5963</v>
      </c>
      <c r="I2595" s="3">
        <v>150</v>
      </c>
      <c r="J2595" s="3">
        <v>9</v>
      </c>
      <c r="K2595" s="21" t="s">
        <v>6956</v>
      </c>
      <c r="L2595" s="24" t="s">
        <v>6328</v>
      </c>
      <c r="M2595" s="23">
        <v>10.084033613445378</v>
      </c>
      <c r="O2595"/>
      <c r="P2595"/>
      <c r="Q2595"/>
      <c r="R2595"/>
      <c r="S2595"/>
      <c r="T2595"/>
    </row>
    <row r="2596" spans="1:20" ht="15" x14ac:dyDescent="0.2">
      <c r="A2596" s="4">
        <v>2019</v>
      </c>
      <c r="B2596" s="2" t="s">
        <v>4942</v>
      </c>
      <c r="C2596" s="7" t="s">
        <v>3331</v>
      </c>
      <c r="D2596" s="7" t="s">
        <v>5231</v>
      </c>
      <c r="E2596" s="11"/>
      <c r="F2596" s="3" t="s">
        <v>47</v>
      </c>
      <c r="G2596" s="7" t="s">
        <v>4523</v>
      </c>
      <c r="H2596" s="3" t="s">
        <v>5897</v>
      </c>
      <c r="I2596" s="3">
        <v>151</v>
      </c>
      <c r="J2596" s="3">
        <v>3</v>
      </c>
      <c r="K2596" s="21" t="s">
        <v>6957</v>
      </c>
      <c r="L2596" s="24" t="s">
        <v>6329</v>
      </c>
      <c r="M2596" s="23">
        <v>10.06993006993007</v>
      </c>
      <c r="O2596"/>
      <c r="P2596"/>
      <c r="Q2596"/>
      <c r="R2596"/>
      <c r="S2596"/>
      <c r="T2596"/>
    </row>
    <row r="2597" spans="1:20" ht="15" x14ac:dyDescent="0.2">
      <c r="A2597" s="4">
        <v>2019</v>
      </c>
      <c r="B2597" s="2" t="s">
        <v>4942</v>
      </c>
      <c r="C2597" s="7" t="s">
        <v>146</v>
      </c>
      <c r="D2597" s="7" t="s">
        <v>147</v>
      </c>
      <c r="E2597" s="11" t="s">
        <v>4824</v>
      </c>
      <c r="F2597" s="3" t="s">
        <v>23</v>
      </c>
      <c r="G2597" s="7" t="s">
        <v>4521</v>
      </c>
      <c r="H2597" s="3" t="s">
        <v>5976</v>
      </c>
      <c r="I2597" s="3">
        <v>152</v>
      </c>
      <c r="J2597" s="3">
        <v>19</v>
      </c>
      <c r="K2597" s="21" t="s">
        <v>6958</v>
      </c>
      <c r="L2597" s="24" t="s">
        <v>6330</v>
      </c>
      <c r="M2597" s="23">
        <v>10.027855153203342</v>
      </c>
      <c r="O2597"/>
      <c r="P2597"/>
      <c r="Q2597"/>
      <c r="R2597"/>
      <c r="S2597"/>
      <c r="T2597"/>
    </row>
    <row r="2598" spans="1:20" ht="15" x14ac:dyDescent="0.2">
      <c r="A2598" s="4">
        <v>2019</v>
      </c>
      <c r="B2598" s="2" t="s">
        <v>4942</v>
      </c>
      <c r="C2598" s="7" t="s">
        <v>180</v>
      </c>
      <c r="D2598" s="7" t="s">
        <v>181</v>
      </c>
      <c r="E2598" s="11"/>
      <c r="F2598" s="3" t="s">
        <v>23</v>
      </c>
      <c r="G2598" s="7" t="s">
        <v>4521</v>
      </c>
      <c r="H2598" s="3" t="s">
        <v>5862</v>
      </c>
      <c r="I2598" s="3">
        <v>153</v>
      </c>
      <c r="J2598" s="3">
        <v>20</v>
      </c>
      <c r="K2598" s="21" t="s">
        <v>6958</v>
      </c>
      <c r="L2598" s="24" t="s">
        <v>6330</v>
      </c>
      <c r="M2598" s="23">
        <v>10.027855153203342</v>
      </c>
      <c r="O2598"/>
      <c r="P2598"/>
      <c r="Q2598"/>
      <c r="R2598"/>
      <c r="S2598"/>
      <c r="T2598"/>
    </row>
    <row r="2599" spans="1:20" ht="15" x14ac:dyDescent="0.2">
      <c r="A2599" s="4">
        <v>2019</v>
      </c>
      <c r="B2599" s="2" t="s">
        <v>4942</v>
      </c>
      <c r="C2599" s="7" t="s">
        <v>5214</v>
      </c>
      <c r="D2599" s="7" t="s">
        <v>2254</v>
      </c>
      <c r="E2599" s="11"/>
      <c r="F2599" s="3" t="s">
        <v>47</v>
      </c>
      <c r="G2599" s="7" t="s">
        <v>4522</v>
      </c>
      <c r="H2599" s="3" t="s">
        <v>5907</v>
      </c>
      <c r="I2599" s="3">
        <v>154</v>
      </c>
      <c r="J2599" s="3">
        <v>10</v>
      </c>
      <c r="K2599" s="21" t="s">
        <v>6959</v>
      </c>
      <c r="L2599" s="24" t="s">
        <v>6331</v>
      </c>
      <c r="M2599" s="23">
        <v>10.016694490818031</v>
      </c>
      <c r="O2599"/>
      <c r="P2599"/>
      <c r="Q2599"/>
      <c r="R2599"/>
      <c r="S2599"/>
      <c r="T2599"/>
    </row>
    <row r="2600" spans="1:20" ht="15" x14ac:dyDescent="0.2">
      <c r="A2600" s="4">
        <v>2019</v>
      </c>
      <c r="B2600" s="2" t="s">
        <v>4942</v>
      </c>
      <c r="C2600" s="7" t="s">
        <v>1783</v>
      </c>
      <c r="D2600" s="7" t="s">
        <v>172</v>
      </c>
      <c r="E2600" s="11"/>
      <c r="F2600" s="3" t="s">
        <v>23</v>
      </c>
      <c r="G2600" s="7" t="s">
        <v>4522</v>
      </c>
      <c r="H2600" s="3" t="s">
        <v>5799</v>
      </c>
      <c r="I2600" s="3">
        <v>155</v>
      </c>
      <c r="J2600" s="3">
        <v>45</v>
      </c>
      <c r="K2600" s="21" t="s">
        <v>6960</v>
      </c>
      <c r="L2600" s="24" t="s">
        <v>6332</v>
      </c>
      <c r="M2600" s="23">
        <v>10.00277854959711</v>
      </c>
      <c r="O2600"/>
      <c r="P2600"/>
      <c r="Q2600"/>
      <c r="R2600"/>
      <c r="S2600"/>
      <c r="T2600"/>
    </row>
    <row r="2601" spans="1:20" ht="15" x14ac:dyDescent="0.2">
      <c r="A2601" s="4">
        <v>2019</v>
      </c>
      <c r="B2601" s="2" t="s">
        <v>4942</v>
      </c>
      <c r="C2601" s="7" t="s">
        <v>4057</v>
      </c>
      <c r="D2601" s="7" t="s">
        <v>751</v>
      </c>
      <c r="E2601" s="11"/>
      <c r="F2601" s="3" t="s">
        <v>23</v>
      </c>
      <c r="G2601" s="7" t="s">
        <v>4520</v>
      </c>
      <c r="H2601" s="3" t="s">
        <v>5940</v>
      </c>
      <c r="I2601" s="3">
        <v>156</v>
      </c>
      <c r="J2601" s="3">
        <v>49</v>
      </c>
      <c r="K2601" s="21" t="s">
        <v>6961</v>
      </c>
      <c r="L2601" s="24" t="s">
        <v>6333</v>
      </c>
      <c r="M2601" s="23">
        <v>9.9972229936128851</v>
      </c>
      <c r="O2601"/>
      <c r="P2601"/>
      <c r="Q2601"/>
      <c r="R2601"/>
      <c r="S2601"/>
      <c r="T2601"/>
    </row>
    <row r="2602" spans="1:20" ht="15" x14ac:dyDescent="0.2">
      <c r="A2602" s="4">
        <v>2019</v>
      </c>
      <c r="B2602" s="2" t="s">
        <v>4942</v>
      </c>
      <c r="C2602" s="7" t="s">
        <v>2386</v>
      </c>
      <c r="D2602" s="7" t="s">
        <v>464</v>
      </c>
      <c r="E2602" s="11"/>
      <c r="F2602" s="3" t="s">
        <v>47</v>
      </c>
      <c r="G2602" s="7" t="s">
        <v>4522</v>
      </c>
      <c r="H2602" s="3" t="s">
        <v>5978</v>
      </c>
      <c r="I2602" s="3">
        <v>157</v>
      </c>
      <c r="J2602" s="3">
        <v>11</v>
      </c>
      <c r="K2602" s="21" t="s">
        <v>6962</v>
      </c>
      <c r="L2602" s="24" t="s">
        <v>6334</v>
      </c>
      <c r="M2602" s="23">
        <v>9.9529997235277854</v>
      </c>
      <c r="O2602"/>
      <c r="P2602"/>
      <c r="Q2602"/>
      <c r="R2602"/>
      <c r="S2602"/>
      <c r="T2602"/>
    </row>
    <row r="2603" spans="1:20" ht="15" x14ac:dyDescent="0.2">
      <c r="A2603" s="4">
        <v>2019</v>
      </c>
      <c r="B2603" s="2" t="s">
        <v>4942</v>
      </c>
      <c r="C2603" s="7" t="s">
        <v>5232</v>
      </c>
      <c r="D2603" s="7" t="s">
        <v>56</v>
      </c>
      <c r="E2603" s="11"/>
      <c r="F2603" s="3" t="s">
        <v>23</v>
      </c>
      <c r="G2603" s="7" t="s">
        <v>4522</v>
      </c>
      <c r="H2603" s="3" t="s">
        <v>5943</v>
      </c>
      <c r="I2603" s="3">
        <v>158</v>
      </c>
      <c r="J2603" s="3">
        <v>46</v>
      </c>
      <c r="K2603" s="21" t="s">
        <v>6963</v>
      </c>
      <c r="L2603" s="24" t="s">
        <v>6335</v>
      </c>
      <c r="M2603" s="23">
        <v>9.9474993092014383</v>
      </c>
      <c r="O2603"/>
      <c r="P2603"/>
      <c r="Q2603"/>
      <c r="R2603"/>
      <c r="S2603"/>
      <c r="T2603"/>
    </row>
    <row r="2604" spans="1:20" ht="15" x14ac:dyDescent="0.2">
      <c r="A2604" s="4">
        <v>2019</v>
      </c>
      <c r="B2604" s="2" t="s">
        <v>4942</v>
      </c>
      <c r="C2604" s="7" t="s">
        <v>3731</v>
      </c>
      <c r="D2604" s="7" t="s">
        <v>1260</v>
      </c>
      <c r="E2604" s="11"/>
      <c r="F2604" s="3" t="s">
        <v>23</v>
      </c>
      <c r="G2604" s="7" t="s">
        <v>4522</v>
      </c>
      <c r="H2604" s="3" t="s">
        <v>5902</v>
      </c>
      <c r="I2604" s="3">
        <v>159</v>
      </c>
      <c r="J2604" s="3">
        <v>47</v>
      </c>
      <c r="K2604" s="21" t="s">
        <v>6964</v>
      </c>
      <c r="L2604" s="24" t="s">
        <v>6336</v>
      </c>
      <c r="M2604" s="23">
        <v>9.8657166346944383</v>
      </c>
      <c r="O2604"/>
      <c r="P2604"/>
      <c r="Q2604"/>
      <c r="R2604"/>
      <c r="S2604"/>
      <c r="T2604"/>
    </row>
    <row r="2605" spans="1:20" ht="15" x14ac:dyDescent="0.2">
      <c r="A2605" s="4">
        <v>2019</v>
      </c>
      <c r="B2605" s="2" t="s">
        <v>4942</v>
      </c>
      <c r="C2605" s="7" t="s">
        <v>5233</v>
      </c>
      <c r="D2605" s="7" t="s">
        <v>1982</v>
      </c>
      <c r="E2605" s="11"/>
      <c r="F2605" s="3" t="s">
        <v>47</v>
      </c>
      <c r="G2605" s="7" t="s">
        <v>4520</v>
      </c>
      <c r="H2605" s="3" t="s">
        <v>5913</v>
      </c>
      <c r="I2605" s="3">
        <v>160</v>
      </c>
      <c r="J2605" s="3">
        <v>10</v>
      </c>
      <c r="K2605" s="21" t="s">
        <v>6965</v>
      </c>
      <c r="L2605" s="24" t="s">
        <v>6337</v>
      </c>
      <c r="M2605" s="23">
        <v>9.8092643051771127</v>
      </c>
      <c r="O2605"/>
      <c r="P2605"/>
      <c r="Q2605"/>
      <c r="R2605"/>
      <c r="S2605"/>
      <c r="T2605"/>
    </row>
    <row r="2606" spans="1:20" ht="15" x14ac:dyDescent="0.2">
      <c r="A2606" s="4">
        <v>2019</v>
      </c>
      <c r="B2606" s="2" t="s">
        <v>4942</v>
      </c>
      <c r="C2606" s="7" t="s">
        <v>5234</v>
      </c>
      <c r="D2606" s="7" t="s">
        <v>4844</v>
      </c>
      <c r="E2606" s="11"/>
      <c r="F2606" s="3" t="s">
        <v>47</v>
      </c>
      <c r="G2606" s="7" t="s">
        <v>4520</v>
      </c>
      <c r="H2606" s="3" t="s">
        <v>6037</v>
      </c>
      <c r="I2606" s="3">
        <v>161</v>
      </c>
      <c r="J2606" s="3">
        <v>11</v>
      </c>
      <c r="K2606" s="21" t="s">
        <v>6966</v>
      </c>
      <c r="L2606" s="24" t="s">
        <v>6338</v>
      </c>
      <c r="M2606" s="23">
        <v>9.7693351424694708</v>
      </c>
      <c r="O2606"/>
      <c r="P2606"/>
      <c r="Q2606"/>
      <c r="R2606"/>
      <c r="S2606"/>
      <c r="T2606"/>
    </row>
    <row r="2607" spans="1:20" ht="15" x14ac:dyDescent="0.2">
      <c r="A2607" s="4">
        <v>2019</v>
      </c>
      <c r="B2607" s="2" t="s">
        <v>4942</v>
      </c>
      <c r="C2607" s="7" t="s">
        <v>5235</v>
      </c>
      <c r="D2607" s="7" t="s">
        <v>2529</v>
      </c>
      <c r="E2607" s="11"/>
      <c r="F2607" s="3" t="s">
        <v>23</v>
      </c>
      <c r="G2607" s="7" t="s">
        <v>4522</v>
      </c>
      <c r="H2607" s="3" t="s">
        <v>5846</v>
      </c>
      <c r="I2607" s="3">
        <v>162</v>
      </c>
      <c r="J2607" s="3">
        <v>48</v>
      </c>
      <c r="K2607" s="21" t="s">
        <v>6967</v>
      </c>
      <c r="L2607" s="24" t="s">
        <v>6339</v>
      </c>
      <c r="M2607" s="23">
        <v>9.7587422065600418</v>
      </c>
      <c r="O2607"/>
      <c r="P2607"/>
      <c r="Q2607"/>
      <c r="R2607"/>
      <c r="S2607"/>
      <c r="T2607"/>
    </row>
    <row r="2608" spans="1:20" ht="15" x14ac:dyDescent="0.2">
      <c r="A2608" s="4">
        <v>2019</v>
      </c>
      <c r="B2608" s="2" t="s">
        <v>4942</v>
      </c>
      <c r="C2608" s="7" t="s">
        <v>3463</v>
      </c>
      <c r="D2608" s="7" t="s">
        <v>456</v>
      </c>
      <c r="E2608" s="11"/>
      <c r="F2608" s="3" t="s">
        <v>47</v>
      </c>
      <c r="G2608" s="7" t="s">
        <v>4520</v>
      </c>
      <c r="H2608" s="3" t="s">
        <v>5973</v>
      </c>
      <c r="I2608" s="3">
        <v>163</v>
      </c>
      <c r="J2608" s="3">
        <v>12</v>
      </c>
      <c r="K2608" s="21" t="s">
        <v>6967</v>
      </c>
      <c r="L2608" s="24" t="s">
        <v>6339</v>
      </c>
      <c r="M2608" s="23">
        <v>9.7587422065600418</v>
      </c>
      <c r="O2608"/>
      <c r="P2608"/>
      <c r="Q2608"/>
      <c r="R2608"/>
      <c r="S2608"/>
      <c r="T2608"/>
    </row>
    <row r="2609" spans="1:20" ht="15" x14ac:dyDescent="0.2">
      <c r="A2609" s="4">
        <v>2019</v>
      </c>
      <c r="B2609" s="2" t="s">
        <v>4942</v>
      </c>
      <c r="C2609" s="7" t="s">
        <v>5236</v>
      </c>
      <c r="D2609" s="33" t="s">
        <v>121</v>
      </c>
      <c r="E2609" s="11"/>
      <c r="F2609" s="3" t="s">
        <v>23</v>
      </c>
      <c r="G2609" s="7" t="s">
        <v>4520</v>
      </c>
      <c r="H2609" s="3" t="s">
        <v>5858</v>
      </c>
      <c r="I2609" s="3">
        <v>164</v>
      </c>
      <c r="J2609" s="3">
        <v>50</v>
      </c>
      <c r="K2609" s="21" t="s">
        <v>6968</v>
      </c>
      <c r="L2609" s="24" t="s">
        <v>6340</v>
      </c>
      <c r="M2609" s="23">
        <v>9.7560975609756113</v>
      </c>
      <c r="O2609"/>
      <c r="P2609"/>
      <c r="Q2609"/>
      <c r="R2609"/>
      <c r="S2609"/>
      <c r="T2609"/>
    </row>
    <row r="2610" spans="1:20" ht="15" x14ac:dyDescent="0.2">
      <c r="A2610" s="4">
        <v>2019</v>
      </c>
      <c r="B2610" s="2" t="s">
        <v>4942</v>
      </c>
      <c r="C2610" s="7" t="s">
        <v>74</v>
      </c>
      <c r="D2610" s="7" t="s">
        <v>1492</v>
      </c>
      <c r="E2610" s="11" t="s">
        <v>5237</v>
      </c>
      <c r="F2610" s="3" t="s">
        <v>47</v>
      </c>
      <c r="G2610" s="7" t="s">
        <v>4520</v>
      </c>
      <c r="H2610" s="3" t="s">
        <v>5740</v>
      </c>
      <c r="I2610" s="3">
        <v>165</v>
      </c>
      <c r="J2610" s="3">
        <v>13</v>
      </c>
      <c r="K2610" s="21" t="s">
        <v>6968</v>
      </c>
      <c r="L2610" s="24" t="s">
        <v>6340</v>
      </c>
      <c r="M2610" s="23">
        <v>9.7560975609756113</v>
      </c>
      <c r="O2610"/>
      <c r="P2610"/>
      <c r="Q2610"/>
      <c r="R2610"/>
      <c r="S2610"/>
      <c r="T2610"/>
    </row>
    <row r="2611" spans="1:20" ht="15" x14ac:dyDescent="0.2">
      <c r="A2611" s="4">
        <v>2019</v>
      </c>
      <c r="B2611" s="2" t="s">
        <v>4942</v>
      </c>
      <c r="C2611" s="7" t="s">
        <v>442</v>
      </c>
      <c r="D2611" s="7" t="s">
        <v>443</v>
      </c>
      <c r="E2611" s="11" t="s">
        <v>959</v>
      </c>
      <c r="F2611" s="3" t="s">
        <v>47</v>
      </c>
      <c r="G2611" s="7" t="s">
        <v>4522</v>
      </c>
      <c r="H2611" s="3" t="s">
        <v>5762</v>
      </c>
      <c r="I2611" s="3">
        <v>166</v>
      </c>
      <c r="J2611" s="3">
        <v>12</v>
      </c>
      <c r="K2611" s="21" t="s">
        <v>6969</v>
      </c>
      <c r="L2611" s="24" t="s">
        <v>6341</v>
      </c>
      <c r="M2611" s="23">
        <v>9.748172217709179</v>
      </c>
      <c r="O2611"/>
      <c r="P2611"/>
      <c r="Q2611"/>
      <c r="R2611"/>
      <c r="S2611"/>
      <c r="T2611"/>
    </row>
    <row r="2612" spans="1:20" ht="15" x14ac:dyDescent="0.2">
      <c r="A2612" s="4">
        <v>2019</v>
      </c>
      <c r="B2612" s="2" t="s">
        <v>4942</v>
      </c>
      <c r="C2612" s="7" t="s">
        <v>650</v>
      </c>
      <c r="D2612" s="7" t="s">
        <v>651</v>
      </c>
      <c r="E2612" s="11"/>
      <c r="F2612" s="3" t="s">
        <v>23</v>
      </c>
      <c r="G2612" s="7" t="s">
        <v>4522</v>
      </c>
      <c r="H2612" s="3" t="s">
        <v>5999</v>
      </c>
      <c r="I2612" s="3">
        <v>167</v>
      </c>
      <c r="J2612" s="3">
        <v>49</v>
      </c>
      <c r="K2612" s="21" t="s">
        <v>6970</v>
      </c>
      <c r="L2612" s="24" t="s">
        <v>6342</v>
      </c>
      <c r="M2612" s="23">
        <v>9.7349918875067605</v>
      </c>
      <c r="O2612"/>
      <c r="P2612"/>
      <c r="Q2612"/>
      <c r="R2612"/>
      <c r="S2612"/>
      <c r="T2612"/>
    </row>
    <row r="2613" spans="1:20" ht="15" x14ac:dyDescent="0.2">
      <c r="A2613" s="4">
        <v>2019</v>
      </c>
      <c r="B2613" s="2" t="s">
        <v>4942</v>
      </c>
      <c r="C2613" s="7" t="s">
        <v>5238</v>
      </c>
      <c r="D2613" s="7" t="s">
        <v>5239</v>
      </c>
      <c r="E2613" s="11"/>
      <c r="F2613" s="3" t="s">
        <v>23</v>
      </c>
      <c r="G2613" s="7" t="s">
        <v>4520</v>
      </c>
      <c r="H2613" s="3" t="s">
        <v>5774</v>
      </c>
      <c r="I2613" s="3">
        <v>168</v>
      </c>
      <c r="J2613" s="3">
        <v>51</v>
      </c>
      <c r="K2613" s="21" t="s">
        <v>6971</v>
      </c>
      <c r="L2613" s="24" t="s">
        <v>6343</v>
      </c>
      <c r="M2613" s="23">
        <v>9.7192224622030228</v>
      </c>
      <c r="O2613"/>
      <c r="P2613"/>
      <c r="Q2613"/>
      <c r="R2613"/>
      <c r="S2613"/>
      <c r="T2613"/>
    </row>
    <row r="2614" spans="1:20" ht="15" x14ac:dyDescent="0.2">
      <c r="A2614" s="4">
        <v>2019</v>
      </c>
      <c r="B2614" s="2" t="s">
        <v>4942</v>
      </c>
      <c r="C2614" s="7" t="s">
        <v>5240</v>
      </c>
      <c r="D2614" s="7" t="s">
        <v>1346</v>
      </c>
      <c r="E2614" s="11" t="s">
        <v>5098</v>
      </c>
      <c r="F2614" s="3" t="s">
        <v>23</v>
      </c>
      <c r="G2614" s="7" t="s">
        <v>4522</v>
      </c>
      <c r="H2614" s="3" t="s">
        <v>5818</v>
      </c>
      <c r="I2614" s="3">
        <v>169</v>
      </c>
      <c r="J2614" s="3">
        <v>50</v>
      </c>
      <c r="K2614" s="21" t="s">
        <v>6972</v>
      </c>
      <c r="L2614" s="24" t="s">
        <v>6344</v>
      </c>
      <c r="M2614" s="23">
        <v>9.7139773340528883</v>
      </c>
      <c r="O2614"/>
      <c r="P2614"/>
      <c r="Q2614"/>
      <c r="R2614"/>
      <c r="S2614"/>
      <c r="T2614"/>
    </row>
    <row r="2615" spans="1:20" ht="15" x14ac:dyDescent="0.2">
      <c r="A2615" s="4">
        <v>2019</v>
      </c>
      <c r="B2615" s="2" t="s">
        <v>4942</v>
      </c>
      <c r="C2615" s="7" t="s">
        <v>4995</v>
      </c>
      <c r="D2615" s="7" t="s">
        <v>4875</v>
      </c>
      <c r="E2615" s="11"/>
      <c r="F2615" s="3" t="s">
        <v>47</v>
      </c>
      <c r="G2615" s="7" t="s">
        <v>4522</v>
      </c>
      <c r="H2615" s="3" t="s">
        <v>5959</v>
      </c>
      <c r="I2615" s="3">
        <v>170</v>
      </c>
      <c r="J2615" s="3">
        <v>13</v>
      </c>
      <c r="K2615" s="21" t="s">
        <v>6973</v>
      </c>
      <c r="L2615" s="24" t="s">
        <v>6345</v>
      </c>
      <c r="M2615" s="23">
        <v>9.711356892365794</v>
      </c>
      <c r="O2615"/>
      <c r="P2615"/>
      <c r="Q2615"/>
      <c r="R2615"/>
      <c r="S2615"/>
      <c r="T2615"/>
    </row>
    <row r="2616" spans="1:20" ht="15" x14ac:dyDescent="0.2">
      <c r="A2616" s="4">
        <v>2019</v>
      </c>
      <c r="B2616" s="2" t="s">
        <v>4942</v>
      </c>
      <c r="C2616" s="7" t="s">
        <v>1220</v>
      </c>
      <c r="D2616" s="7" t="s">
        <v>72</v>
      </c>
      <c r="E2616" s="11"/>
      <c r="F2616" s="3" t="s">
        <v>23</v>
      </c>
      <c r="G2616" s="7" t="s">
        <v>4521</v>
      </c>
      <c r="H2616" s="3" t="s">
        <v>5798</v>
      </c>
      <c r="I2616" s="3">
        <v>171</v>
      </c>
      <c r="J2616" s="3">
        <v>21</v>
      </c>
      <c r="K2616" s="21" t="s">
        <v>6974</v>
      </c>
      <c r="L2616" s="24" t="s">
        <v>6346</v>
      </c>
      <c r="M2616" s="23">
        <v>9.6904441453566612</v>
      </c>
      <c r="O2616"/>
      <c r="P2616"/>
      <c r="Q2616"/>
      <c r="R2616"/>
      <c r="S2616"/>
      <c r="T2616"/>
    </row>
    <row r="2617" spans="1:20" ht="15" x14ac:dyDescent="0.2">
      <c r="A2617" s="4">
        <v>2019</v>
      </c>
      <c r="B2617" s="2" t="s">
        <v>4942</v>
      </c>
      <c r="C2617" s="7" t="s">
        <v>1787</v>
      </c>
      <c r="D2617" s="7" t="s">
        <v>1786</v>
      </c>
      <c r="E2617" s="11"/>
      <c r="F2617" s="3" t="s">
        <v>47</v>
      </c>
      <c r="G2617" s="7" t="s">
        <v>4521</v>
      </c>
      <c r="H2617" s="3" t="s">
        <v>5991</v>
      </c>
      <c r="I2617" s="3">
        <v>172</v>
      </c>
      <c r="J2617" s="3">
        <v>4</v>
      </c>
      <c r="K2617" s="21" t="s">
        <v>6975</v>
      </c>
      <c r="L2617" s="24" t="s">
        <v>6347</v>
      </c>
      <c r="M2617" s="23">
        <v>9.6878363832077508</v>
      </c>
      <c r="O2617"/>
      <c r="P2617"/>
      <c r="Q2617"/>
      <c r="R2617"/>
      <c r="S2617"/>
      <c r="T2617"/>
    </row>
    <row r="2618" spans="1:20" ht="15" x14ac:dyDescent="0.2">
      <c r="A2618" s="4">
        <v>2019</v>
      </c>
      <c r="B2618" s="2" t="s">
        <v>4942</v>
      </c>
      <c r="C2618" s="7" t="s">
        <v>5241</v>
      </c>
      <c r="D2618" s="7" t="s">
        <v>1269</v>
      </c>
      <c r="E2618" s="11"/>
      <c r="F2618" s="3" t="s">
        <v>47</v>
      </c>
      <c r="G2618" s="7" t="s">
        <v>4522</v>
      </c>
      <c r="H2618" s="3" t="s">
        <v>5975</v>
      </c>
      <c r="I2618" s="3">
        <v>173</v>
      </c>
      <c r="J2618" s="3">
        <v>14</v>
      </c>
      <c r="K2618" s="21" t="s">
        <v>6976</v>
      </c>
      <c r="L2618" s="24" t="s">
        <v>6348</v>
      </c>
      <c r="M2618" s="23">
        <v>9.6826250672404512</v>
      </c>
      <c r="O2618"/>
      <c r="P2618"/>
      <c r="Q2618"/>
      <c r="R2618"/>
      <c r="S2618"/>
      <c r="T2618"/>
    </row>
    <row r="2619" spans="1:20" ht="15" x14ac:dyDescent="0.2">
      <c r="A2619" s="4">
        <v>2019</v>
      </c>
      <c r="B2619" s="2" t="s">
        <v>4942</v>
      </c>
      <c r="C2619" s="7" t="s">
        <v>3034</v>
      </c>
      <c r="D2619" s="7" t="s">
        <v>498</v>
      </c>
      <c r="E2619" s="11"/>
      <c r="F2619" s="3" t="s">
        <v>23</v>
      </c>
      <c r="G2619" s="7" t="s">
        <v>4520</v>
      </c>
      <c r="H2619" s="3" t="s">
        <v>5944</v>
      </c>
      <c r="I2619" s="3">
        <v>174</v>
      </c>
      <c r="J2619" s="3">
        <v>52</v>
      </c>
      <c r="K2619" s="21" t="s">
        <v>6977</v>
      </c>
      <c r="L2619" s="24" t="s">
        <v>6349</v>
      </c>
      <c r="M2619" s="23">
        <v>9.6722192369693722</v>
      </c>
      <c r="O2619"/>
      <c r="P2619"/>
      <c r="Q2619"/>
      <c r="R2619"/>
      <c r="S2619"/>
      <c r="T2619"/>
    </row>
    <row r="2620" spans="1:20" ht="15" x14ac:dyDescent="0.2">
      <c r="A2620" s="4">
        <v>2019</v>
      </c>
      <c r="B2620" s="2" t="s">
        <v>4942</v>
      </c>
      <c r="C2620" s="7" t="s">
        <v>4781</v>
      </c>
      <c r="D2620" s="7" t="s">
        <v>189</v>
      </c>
      <c r="E2620" s="11" t="s">
        <v>5242</v>
      </c>
      <c r="F2620" s="3" t="s">
        <v>23</v>
      </c>
      <c r="G2620" s="7" t="s">
        <v>4522</v>
      </c>
      <c r="H2620" s="3" t="s">
        <v>5812</v>
      </c>
      <c r="I2620" s="3">
        <v>175</v>
      </c>
      <c r="J2620" s="3">
        <v>51</v>
      </c>
      <c r="K2620" s="21" t="s">
        <v>6483</v>
      </c>
      <c r="L2620" s="24" t="s">
        <v>6350</v>
      </c>
      <c r="M2620" s="23">
        <v>9.6437181891240282</v>
      </c>
      <c r="O2620"/>
      <c r="P2620"/>
      <c r="Q2620"/>
      <c r="R2620"/>
      <c r="S2620"/>
      <c r="T2620"/>
    </row>
    <row r="2621" spans="1:20" ht="15" x14ac:dyDescent="0.2">
      <c r="A2621" s="4">
        <v>2019</v>
      </c>
      <c r="B2621" s="2" t="s">
        <v>4942</v>
      </c>
      <c r="C2621" s="7" t="s">
        <v>5243</v>
      </c>
      <c r="D2621" s="7" t="s">
        <v>169</v>
      </c>
      <c r="E2621" s="11"/>
      <c r="F2621" s="3" t="s">
        <v>47</v>
      </c>
      <c r="G2621" s="7" t="s">
        <v>4521</v>
      </c>
      <c r="H2621" s="3" t="s">
        <v>5737</v>
      </c>
      <c r="I2621" s="3">
        <v>176</v>
      </c>
      <c r="J2621" s="3">
        <v>5</v>
      </c>
      <c r="K2621" s="21" t="s">
        <v>6978</v>
      </c>
      <c r="L2621" s="24" t="s">
        <v>6351</v>
      </c>
      <c r="M2621" s="23">
        <v>9.6282428456806635</v>
      </c>
      <c r="O2621"/>
      <c r="P2621"/>
      <c r="Q2621"/>
      <c r="R2621"/>
      <c r="S2621"/>
      <c r="T2621"/>
    </row>
    <row r="2622" spans="1:20" ht="15" x14ac:dyDescent="0.2">
      <c r="A2622" s="4">
        <v>2019</v>
      </c>
      <c r="B2622" s="2" t="s">
        <v>4942</v>
      </c>
      <c r="C2622" s="7" t="s">
        <v>5244</v>
      </c>
      <c r="D2622" s="7" t="s">
        <v>548</v>
      </c>
      <c r="E2622" s="11"/>
      <c r="F2622" s="3" t="s">
        <v>23</v>
      </c>
      <c r="G2622" s="7" t="s">
        <v>4522</v>
      </c>
      <c r="H2622" s="3" t="s">
        <v>6028</v>
      </c>
      <c r="I2622" s="3">
        <v>177</v>
      </c>
      <c r="J2622" s="3">
        <v>52</v>
      </c>
      <c r="K2622" s="21" t="s">
        <v>6979</v>
      </c>
      <c r="L2622" s="24" t="s">
        <v>6352</v>
      </c>
      <c r="M2622" s="23">
        <v>9.620523784072688</v>
      </c>
      <c r="O2622"/>
      <c r="P2622"/>
      <c r="Q2622"/>
      <c r="R2622"/>
      <c r="S2622"/>
      <c r="T2622"/>
    </row>
    <row r="2623" spans="1:20" ht="15" x14ac:dyDescent="0.2">
      <c r="A2623" s="4">
        <v>2019</v>
      </c>
      <c r="B2623" s="2" t="s">
        <v>4942</v>
      </c>
      <c r="C2623" s="7" t="s">
        <v>2655</v>
      </c>
      <c r="D2623" s="7" t="s">
        <v>1483</v>
      </c>
      <c r="E2623" s="11" t="s">
        <v>5098</v>
      </c>
      <c r="F2623" s="3" t="s">
        <v>23</v>
      </c>
      <c r="G2623" s="7" t="s">
        <v>4521</v>
      </c>
      <c r="H2623" s="3" t="s">
        <v>5825</v>
      </c>
      <c r="I2623" s="3">
        <v>178</v>
      </c>
      <c r="J2623" s="3">
        <v>22</v>
      </c>
      <c r="K2623" s="21" t="s">
        <v>6980</v>
      </c>
      <c r="L2623" s="24" t="s">
        <v>6353</v>
      </c>
      <c r="M2623" s="23">
        <v>9.5974406824846721</v>
      </c>
      <c r="O2623"/>
      <c r="P2623"/>
      <c r="Q2623"/>
      <c r="R2623"/>
      <c r="S2623"/>
      <c r="T2623"/>
    </row>
    <row r="2624" spans="1:20" ht="15" x14ac:dyDescent="0.2">
      <c r="A2624" s="4">
        <v>2019</v>
      </c>
      <c r="B2624" s="2" t="s">
        <v>4942</v>
      </c>
      <c r="C2624" s="7" t="s">
        <v>5245</v>
      </c>
      <c r="D2624" s="7" t="s">
        <v>751</v>
      </c>
      <c r="E2624" s="11"/>
      <c r="F2624" s="3" t="s">
        <v>23</v>
      </c>
      <c r="G2624" s="7" t="s">
        <v>4520</v>
      </c>
      <c r="H2624" s="3" t="s">
        <v>6039</v>
      </c>
      <c r="I2624" s="3">
        <v>179</v>
      </c>
      <c r="J2624" s="3">
        <v>53</v>
      </c>
      <c r="K2624" s="21" t="s">
        <v>6981</v>
      </c>
      <c r="L2624" s="24" t="s">
        <v>6354</v>
      </c>
      <c r="M2624" s="23">
        <v>9.5541401273885356</v>
      </c>
      <c r="O2624"/>
      <c r="P2624"/>
      <c r="Q2624"/>
      <c r="R2624"/>
      <c r="S2624"/>
      <c r="T2624"/>
    </row>
    <row r="2625" spans="1:20" ht="15" x14ac:dyDescent="0.2">
      <c r="A2625" s="4">
        <v>2019</v>
      </c>
      <c r="B2625" s="2" t="s">
        <v>4942</v>
      </c>
      <c r="C2625" s="7" t="s">
        <v>5246</v>
      </c>
      <c r="D2625" s="7" t="s">
        <v>179</v>
      </c>
      <c r="E2625" s="11"/>
      <c r="F2625" s="3" t="s">
        <v>23</v>
      </c>
      <c r="G2625" s="7" t="s">
        <v>4522</v>
      </c>
      <c r="H2625" s="3" t="s">
        <v>5964</v>
      </c>
      <c r="I2625" s="3">
        <v>180</v>
      </c>
      <c r="J2625" s="3">
        <v>53</v>
      </c>
      <c r="K2625" s="21" t="s">
        <v>6982</v>
      </c>
      <c r="L2625" s="24" t="s">
        <v>6355</v>
      </c>
      <c r="M2625" s="23">
        <v>9.5440084835630969</v>
      </c>
      <c r="O2625"/>
      <c r="P2625"/>
      <c r="Q2625"/>
      <c r="R2625"/>
      <c r="S2625"/>
      <c r="T2625"/>
    </row>
    <row r="2626" spans="1:20" ht="15" x14ac:dyDescent="0.2">
      <c r="A2626" s="4">
        <v>2019</v>
      </c>
      <c r="B2626" s="2" t="s">
        <v>4942</v>
      </c>
      <c r="C2626" s="7" t="s">
        <v>4851</v>
      </c>
      <c r="D2626" s="7" t="s">
        <v>124</v>
      </c>
      <c r="E2626" s="11"/>
      <c r="F2626" s="3" t="s">
        <v>23</v>
      </c>
      <c r="G2626" s="7" t="s">
        <v>4521</v>
      </c>
      <c r="H2626" s="3" t="s">
        <v>5955</v>
      </c>
      <c r="I2626" s="3">
        <v>181</v>
      </c>
      <c r="J2626" s="3">
        <v>23</v>
      </c>
      <c r="K2626" s="21" t="s">
        <v>6983</v>
      </c>
      <c r="L2626" s="24" t="s">
        <v>6356</v>
      </c>
      <c r="M2626" s="23">
        <v>9.5238095238095237</v>
      </c>
      <c r="O2626"/>
      <c r="P2626"/>
      <c r="Q2626"/>
      <c r="R2626"/>
      <c r="S2626"/>
      <c r="T2626"/>
    </row>
    <row r="2627" spans="1:20" ht="15" x14ac:dyDescent="0.2">
      <c r="A2627" s="4">
        <v>2019</v>
      </c>
      <c r="B2627" s="2" t="s">
        <v>4942</v>
      </c>
      <c r="C2627" s="7" t="s">
        <v>689</v>
      </c>
      <c r="D2627" s="7" t="s">
        <v>690</v>
      </c>
      <c r="E2627" s="11"/>
      <c r="F2627" s="3" t="s">
        <v>23</v>
      </c>
      <c r="G2627" s="7" t="s">
        <v>4522</v>
      </c>
      <c r="H2627" s="3" t="s">
        <v>5868</v>
      </c>
      <c r="I2627" s="3">
        <v>182</v>
      </c>
      <c r="J2627" s="3">
        <v>54</v>
      </c>
      <c r="K2627" s="21" t="s">
        <v>6984</v>
      </c>
      <c r="L2627" s="24" t="s">
        <v>6357</v>
      </c>
      <c r="M2627" s="23">
        <v>9.5187731359069279</v>
      </c>
      <c r="O2627"/>
      <c r="P2627"/>
      <c r="Q2627"/>
      <c r="R2627"/>
      <c r="S2627"/>
      <c r="T2627"/>
    </row>
    <row r="2628" spans="1:20" ht="15" x14ac:dyDescent="0.2">
      <c r="A2628" s="4">
        <v>2019</v>
      </c>
      <c r="B2628" s="2" t="s">
        <v>4942</v>
      </c>
      <c r="C2628" s="7" t="s">
        <v>1903</v>
      </c>
      <c r="D2628" s="7" t="s">
        <v>145</v>
      </c>
      <c r="E2628" s="11"/>
      <c r="F2628" s="3" t="s">
        <v>23</v>
      </c>
      <c r="G2628" s="7" t="s">
        <v>4522</v>
      </c>
      <c r="H2628" s="3" t="s">
        <v>5768</v>
      </c>
      <c r="I2628" s="3">
        <v>183</v>
      </c>
      <c r="J2628" s="3">
        <v>55</v>
      </c>
      <c r="K2628" s="21" t="s">
        <v>6985</v>
      </c>
      <c r="L2628" s="24" t="s">
        <v>6358</v>
      </c>
      <c r="M2628" s="23">
        <v>9.4911679409438445</v>
      </c>
      <c r="O2628"/>
      <c r="P2628"/>
      <c r="Q2628"/>
      <c r="R2628"/>
      <c r="S2628"/>
      <c r="T2628"/>
    </row>
    <row r="2629" spans="1:20" ht="15" x14ac:dyDescent="0.2">
      <c r="A2629" s="4">
        <v>2019</v>
      </c>
      <c r="B2629" s="2" t="s">
        <v>4942</v>
      </c>
      <c r="C2629" s="7" t="s">
        <v>5247</v>
      </c>
      <c r="D2629" s="7" t="s">
        <v>185</v>
      </c>
      <c r="E2629" s="11" t="s">
        <v>5098</v>
      </c>
      <c r="F2629" s="3" t="s">
        <v>23</v>
      </c>
      <c r="G2629" s="7" t="s">
        <v>4521</v>
      </c>
      <c r="H2629" s="3" t="s">
        <v>5824</v>
      </c>
      <c r="I2629" s="3">
        <v>184</v>
      </c>
      <c r="J2629" s="3">
        <v>24</v>
      </c>
      <c r="K2629" s="21" t="s">
        <v>6986</v>
      </c>
      <c r="L2629" s="24" t="s">
        <v>6359</v>
      </c>
      <c r="M2629" s="23">
        <v>9.4836670179135929</v>
      </c>
      <c r="O2629"/>
      <c r="P2629"/>
      <c r="Q2629"/>
      <c r="R2629"/>
      <c r="S2629"/>
      <c r="T2629"/>
    </row>
    <row r="2630" spans="1:20" ht="15" x14ac:dyDescent="0.2">
      <c r="A2630" s="4">
        <v>2019</v>
      </c>
      <c r="B2630" s="2" t="s">
        <v>4942</v>
      </c>
      <c r="C2630" s="7" t="s">
        <v>5248</v>
      </c>
      <c r="D2630" s="7" t="s">
        <v>79</v>
      </c>
      <c r="E2630" s="11"/>
      <c r="F2630" s="3" t="s">
        <v>23</v>
      </c>
      <c r="G2630" s="7" t="s">
        <v>4522</v>
      </c>
      <c r="H2630" s="3" t="s">
        <v>5750</v>
      </c>
      <c r="I2630" s="3">
        <v>185</v>
      </c>
      <c r="J2630" s="3">
        <v>56</v>
      </c>
      <c r="K2630" s="21" t="s">
        <v>6987</v>
      </c>
      <c r="L2630" s="24" t="s">
        <v>6360</v>
      </c>
      <c r="M2630" s="23">
        <v>9.47119179163378</v>
      </c>
      <c r="O2630"/>
      <c r="P2630"/>
      <c r="Q2630"/>
      <c r="R2630"/>
      <c r="S2630"/>
      <c r="T2630"/>
    </row>
    <row r="2631" spans="1:20" ht="15" x14ac:dyDescent="0.2">
      <c r="A2631" s="4">
        <v>2019</v>
      </c>
      <c r="B2631" s="2" t="s">
        <v>4942</v>
      </c>
      <c r="C2631" s="7" t="s">
        <v>1609</v>
      </c>
      <c r="D2631" s="33" t="s">
        <v>121</v>
      </c>
      <c r="E2631" s="11"/>
      <c r="F2631" s="3" t="s">
        <v>23</v>
      </c>
      <c r="G2631" s="7" t="s">
        <v>4522</v>
      </c>
      <c r="H2631" s="3" t="s">
        <v>5781</v>
      </c>
      <c r="I2631" s="3">
        <v>186</v>
      </c>
      <c r="J2631" s="3">
        <v>57</v>
      </c>
      <c r="K2631" s="21" t="s">
        <v>6988</v>
      </c>
      <c r="L2631" s="24" t="s">
        <v>6361</v>
      </c>
      <c r="M2631" s="23">
        <v>9.4587493431424061</v>
      </c>
      <c r="O2631"/>
      <c r="P2631"/>
      <c r="Q2631"/>
      <c r="R2631"/>
      <c r="S2631"/>
      <c r="T2631"/>
    </row>
    <row r="2632" spans="1:20" ht="15" x14ac:dyDescent="0.2">
      <c r="A2632" s="4">
        <v>2019</v>
      </c>
      <c r="B2632" s="2" t="s">
        <v>4942</v>
      </c>
      <c r="C2632" s="7" t="s">
        <v>3836</v>
      </c>
      <c r="D2632" s="7" t="s">
        <v>72</v>
      </c>
      <c r="E2632" s="11"/>
      <c r="F2632" s="3" t="s">
        <v>23</v>
      </c>
      <c r="G2632" s="7" t="s">
        <v>4521</v>
      </c>
      <c r="H2632" s="3" t="s">
        <v>6008</v>
      </c>
      <c r="I2632" s="3">
        <v>187</v>
      </c>
      <c r="J2632" s="3">
        <v>25</v>
      </c>
      <c r="K2632" s="21" t="s">
        <v>6989</v>
      </c>
      <c r="L2632" s="24" t="s">
        <v>6362</v>
      </c>
      <c r="M2632" s="23">
        <v>9.4512995536886333</v>
      </c>
      <c r="O2632"/>
      <c r="P2632"/>
      <c r="Q2632"/>
      <c r="R2632"/>
      <c r="S2632"/>
      <c r="T2632"/>
    </row>
    <row r="2633" spans="1:20" ht="15" x14ac:dyDescent="0.2">
      <c r="A2633" s="4">
        <v>2019</v>
      </c>
      <c r="B2633" s="2" t="s">
        <v>4942</v>
      </c>
      <c r="C2633" s="7" t="s">
        <v>5249</v>
      </c>
      <c r="D2633" s="7" t="s">
        <v>211</v>
      </c>
      <c r="E2633" s="11"/>
      <c r="F2633" s="3" t="s">
        <v>23</v>
      </c>
      <c r="G2633" s="7" t="s">
        <v>4520</v>
      </c>
      <c r="H2633" s="3" t="s">
        <v>5770</v>
      </c>
      <c r="I2633" s="3">
        <v>188</v>
      </c>
      <c r="J2633" s="3">
        <v>54</v>
      </c>
      <c r="K2633" s="21" t="s">
        <v>6990</v>
      </c>
      <c r="L2633" s="24" t="s">
        <v>6363</v>
      </c>
      <c r="M2633" s="23">
        <v>9.4265514532600161</v>
      </c>
      <c r="O2633"/>
      <c r="P2633"/>
      <c r="Q2633"/>
      <c r="R2633"/>
      <c r="S2633"/>
      <c r="T2633"/>
    </row>
    <row r="2634" spans="1:20" ht="15" x14ac:dyDescent="0.2">
      <c r="A2634" s="4">
        <v>2019</v>
      </c>
      <c r="B2634" s="2" t="s">
        <v>4942</v>
      </c>
      <c r="C2634" s="7" t="s">
        <v>5250</v>
      </c>
      <c r="D2634" s="7" t="s">
        <v>2245</v>
      </c>
      <c r="E2634" s="11"/>
      <c r="F2634" s="3" t="s">
        <v>47</v>
      </c>
      <c r="G2634" s="7" t="s">
        <v>4520</v>
      </c>
      <c r="H2634" s="3" t="s">
        <v>5830</v>
      </c>
      <c r="I2634" s="3">
        <v>189</v>
      </c>
      <c r="J2634" s="3">
        <v>14</v>
      </c>
      <c r="K2634" s="21" t="s">
        <v>6991</v>
      </c>
      <c r="L2634" s="24" t="s">
        <v>6364</v>
      </c>
      <c r="M2634" s="23">
        <v>9.4216173776498291</v>
      </c>
      <c r="O2634"/>
      <c r="P2634"/>
      <c r="Q2634"/>
      <c r="R2634"/>
      <c r="S2634"/>
      <c r="T2634"/>
    </row>
    <row r="2635" spans="1:20" ht="15" x14ac:dyDescent="0.2">
      <c r="A2635" s="4">
        <v>2019</v>
      </c>
      <c r="B2635" s="2" t="s">
        <v>4942</v>
      </c>
      <c r="C2635" s="7" t="s">
        <v>2809</v>
      </c>
      <c r="D2635" s="7" t="s">
        <v>5251</v>
      </c>
      <c r="E2635" s="11"/>
      <c r="F2635" s="3" t="s">
        <v>47</v>
      </c>
      <c r="G2635" s="7" t="s">
        <v>4520</v>
      </c>
      <c r="H2635" s="3" t="s">
        <v>5767</v>
      </c>
      <c r="I2635" s="3">
        <v>190</v>
      </c>
      <c r="J2635" s="3">
        <v>15</v>
      </c>
      <c r="K2635" s="21" t="s">
        <v>6992</v>
      </c>
      <c r="L2635" s="24" t="s">
        <v>6365</v>
      </c>
      <c r="M2635" s="23">
        <v>9.3872229465449806</v>
      </c>
      <c r="O2635"/>
      <c r="P2635"/>
      <c r="Q2635"/>
      <c r="R2635"/>
      <c r="S2635"/>
      <c r="T2635"/>
    </row>
    <row r="2636" spans="1:20" ht="15" x14ac:dyDescent="0.2">
      <c r="A2636" s="4">
        <v>2019</v>
      </c>
      <c r="B2636" s="2" t="s">
        <v>4942</v>
      </c>
      <c r="C2636" s="7" t="s">
        <v>3783</v>
      </c>
      <c r="D2636" s="7" t="s">
        <v>5252</v>
      </c>
      <c r="E2636" s="11" t="s">
        <v>5253</v>
      </c>
      <c r="F2636" s="3" t="s">
        <v>47</v>
      </c>
      <c r="G2636" s="7" t="s">
        <v>4520</v>
      </c>
      <c r="H2636" s="3" t="s">
        <v>5797</v>
      </c>
      <c r="I2636" s="3">
        <v>191</v>
      </c>
      <c r="J2636" s="3">
        <v>16</v>
      </c>
      <c r="K2636" s="21" t="s">
        <v>6993</v>
      </c>
      <c r="L2636" s="24" t="s">
        <v>6366</v>
      </c>
      <c r="M2636" s="23">
        <v>9.3774420421984903</v>
      </c>
      <c r="O2636"/>
      <c r="P2636"/>
      <c r="Q2636"/>
      <c r="R2636"/>
      <c r="S2636"/>
      <c r="T2636"/>
    </row>
    <row r="2637" spans="1:20" ht="15" x14ac:dyDescent="0.2">
      <c r="A2637" s="4">
        <v>2019</v>
      </c>
      <c r="B2637" s="2" t="s">
        <v>4942</v>
      </c>
      <c r="C2637" s="7" t="s">
        <v>1984</v>
      </c>
      <c r="D2637" s="7" t="s">
        <v>81</v>
      </c>
      <c r="E2637" s="11" t="s">
        <v>5253</v>
      </c>
      <c r="F2637" s="3" t="s">
        <v>23</v>
      </c>
      <c r="G2637" s="7" t="s">
        <v>4520</v>
      </c>
      <c r="H2637" s="3" t="s">
        <v>5796</v>
      </c>
      <c r="I2637" s="3">
        <v>192</v>
      </c>
      <c r="J2637" s="3">
        <v>55</v>
      </c>
      <c r="K2637" s="21" t="s">
        <v>6993</v>
      </c>
      <c r="L2637" s="24" t="s">
        <v>6366</v>
      </c>
      <c r="M2637" s="23">
        <v>9.3774420421984903</v>
      </c>
      <c r="O2637"/>
      <c r="P2637"/>
      <c r="Q2637"/>
      <c r="R2637"/>
      <c r="S2637"/>
      <c r="T2637"/>
    </row>
    <row r="2638" spans="1:20" ht="15" x14ac:dyDescent="0.2">
      <c r="A2638" s="4">
        <v>2019</v>
      </c>
      <c r="B2638" s="2" t="s">
        <v>4942</v>
      </c>
      <c r="C2638" s="7" t="s">
        <v>5254</v>
      </c>
      <c r="D2638" s="7" t="s">
        <v>562</v>
      </c>
      <c r="E2638" s="11"/>
      <c r="F2638" s="3" t="s">
        <v>47</v>
      </c>
      <c r="G2638" s="7" t="s">
        <v>4520</v>
      </c>
      <c r="H2638" s="3" t="s">
        <v>5866</v>
      </c>
      <c r="I2638" s="3">
        <v>193</v>
      </c>
      <c r="J2638" s="3">
        <v>17</v>
      </c>
      <c r="K2638" s="21" t="s">
        <v>6994</v>
      </c>
      <c r="L2638" s="24" t="s">
        <v>6367</v>
      </c>
      <c r="M2638" s="23">
        <v>9.3555093555093549</v>
      </c>
      <c r="O2638"/>
      <c r="P2638"/>
      <c r="Q2638"/>
      <c r="R2638"/>
      <c r="S2638"/>
      <c r="T2638"/>
    </row>
    <row r="2639" spans="1:20" ht="15" x14ac:dyDescent="0.2">
      <c r="A2639" s="4">
        <v>2019</v>
      </c>
      <c r="B2639" s="2" t="s">
        <v>4942</v>
      </c>
      <c r="C2639" s="7" t="s">
        <v>2218</v>
      </c>
      <c r="D2639" s="7" t="s">
        <v>622</v>
      </c>
      <c r="E2639" s="11"/>
      <c r="F2639" s="3" t="s">
        <v>23</v>
      </c>
      <c r="G2639" s="7" t="s">
        <v>4522</v>
      </c>
      <c r="H2639" s="3" t="s">
        <v>6015</v>
      </c>
      <c r="I2639" s="3">
        <v>194</v>
      </c>
      <c r="J2639" s="3">
        <v>58</v>
      </c>
      <c r="K2639" s="21" t="s">
        <v>6995</v>
      </c>
      <c r="L2639" s="24" t="s">
        <v>6368</v>
      </c>
      <c r="M2639" s="23">
        <v>9.3530787217459093</v>
      </c>
      <c r="O2639"/>
      <c r="P2639"/>
      <c r="Q2639"/>
      <c r="R2639"/>
      <c r="S2639"/>
      <c r="T2639"/>
    </row>
    <row r="2640" spans="1:20" ht="15" x14ac:dyDescent="0.2">
      <c r="A2640" s="4">
        <v>2019</v>
      </c>
      <c r="B2640" s="2" t="s">
        <v>4942</v>
      </c>
      <c r="C2640" s="7" t="s">
        <v>1714</v>
      </c>
      <c r="D2640" s="7" t="s">
        <v>181</v>
      </c>
      <c r="E2640" s="11"/>
      <c r="F2640" s="3" t="s">
        <v>23</v>
      </c>
      <c r="G2640" s="7" t="s">
        <v>4521</v>
      </c>
      <c r="H2640" s="3" t="s">
        <v>6006</v>
      </c>
      <c r="I2640" s="3">
        <v>195</v>
      </c>
      <c r="J2640" s="3">
        <v>26</v>
      </c>
      <c r="K2640" s="21" t="s">
        <v>6996</v>
      </c>
      <c r="L2640" s="24" t="s">
        <v>6369</v>
      </c>
      <c r="M2640" s="23">
        <v>9.3506493506493502</v>
      </c>
      <c r="O2640"/>
      <c r="P2640"/>
      <c r="Q2640"/>
      <c r="R2640"/>
      <c r="S2640"/>
      <c r="T2640"/>
    </row>
    <row r="2641" spans="1:20" ht="15" x14ac:dyDescent="0.2">
      <c r="A2641" s="4">
        <v>2019</v>
      </c>
      <c r="B2641" s="2" t="s">
        <v>4942</v>
      </c>
      <c r="C2641" s="7" t="s">
        <v>1685</v>
      </c>
      <c r="D2641" s="7" t="s">
        <v>1684</v>
      </c>
      <c r="E2641" s="11"/>
      <c r="F2641" s="3" t="s">
        <v>47</v>
      </c>
      <c r="G2641" s="7" t="s">
        <v>4521</v>
      </c>
      <c r="H2641" s="3" t="s">
        <v>5759</v>
      </c>
      <c r="I2641" s="3">
        <v>196</v>
      </c>
      <c r="J2641" s="3">
        <v>6</v>
      </c>
      <c r="K2641" s="21" t="s">
        <v>6997</v>
      </c>
      <c r="L2641" s="24" t="s">
        <v>6370</v>
      </c>
      <c r="M2641" s="23">
        <v>9.3457943925233646</v>
      </c>
      <c r="O2641"/>
      <c r="P2641"/>
      <c r="Q2641"/>
      <c r="R2641"/>
      <c r="S2641"/>
      <c r="T2641"/>
    </row>
    <row r="2642" spans="1:20" ht="15" x14ac:dyDescent="0.2">
      <c r="A2642" s="4">
        <v>2019</v>
      </c>
      <c r="B2642" s="2" t="s">
        <v>4942</v>
      </c>
      <c r="C2642" s="7" t="s">
        <v>5255</v>
      </c>
      <c r="D2642" s="7" t="s">
        <v>5256</v>
      </c>
      <c r="E2642" s="11"/>
      <c r="F2642" s="3" t="s">
        <v>23</v>
      </c>
      <c r="G2642" s="7" t="s">
        <v>4520</v>
      </c>
      <c r="H2642" s="3" t="s">
        <v>5931</v>
      </c>
      <c r="I2642" s="3">
        <v>197</v>
      </c>
      <c r="J2642" s="3">
        <v>56</v>
      </c>
      <c r="K2642" s="21" t="s">
        <v>6998</v>
      </c>
      <c r="L2642" s="24" t="s">
        <v>6371</v>
      </c>
      <c r="M2642" s="23">
        <v>9.2903225806451619</v>
      </c>
      <c r="O2642"/>
      <c r="P2642"/>
      <c r="Q2642"/>
      <c r="R2642"/>
      <c r="S2642"/>
      <c r="T2642"/>
    </row>
    <row r="2643" spans="1:20" ht="15" x14ac:dyDescent="0.2">
      <c r="A2643" s="4">
        <v>2019</v>
      </c>
      <c r="B2643" s="2" t="s">
        <v>4942</v>
      </c>
      <c r="C2643" s="7" t="s">
        <v>1723</v>
      </c>
      <c r="D2643" s="7" t="s">
        <v>46</v>
      </c>
      <c r="E2643" s="11"/>
      <c r="F2643" s="3" t="s">
        <v>47</v>
      </c>
      <c r="G2643" s="7" t="s">
        <v>4520</v>
      </c>
      <c r="H2643" s="3" t="s">
        <v>6000</v>
      </c>
      <c r="I2643" s="3">
        <v>198</v>
      </c>
      <c r="J2643" s="3">
        <v>18</v>
      </c>
      <c r="K2643" s="21" t="s">
        <v>6999</v>
      </c>
      <c r="L2643" s="24" t="s">
        <v>6372</v>
      </c>
      <c r="M2643" s="23">
        <v>9.268795056642638</v>
      </c>
      <c r="O2643"/>
      <c r="P2643"/>
      <c r="Q2643"/>
      <c r="R2643"/>
      <c r="S2643"/>
      <c r="T2643"/>
    </row>
    <row r="2644" spans="1:20" ht="15" x14ac:dyDescent="0.2">
      <c r="A2644" s="4">
        <v>2019</v>
      </c>
      <c r="B2644" s="2" t="s">
        <v>4942</v>
      </c>
      <c r="C2644" s="7" t="s">
        <v>2407</v>
      </c>
      <c r="D2644" s="7" t="s">
        <v>1933</v>
      </c>
      <c r="E2644" s="11"/>
      <c r="F2644" s="3" t="s">
        <v>47</v>
      </c>
      <c r="G2644" s="7" t="s">
        <v>4520</v>
      </c>
      <c r="H2644" s="3" t="s">
        <v>5731</v>
      </c>
      <c r="I2644" s="3">
        <v>199</v>
      </c>
      <c r="J2644" s="3">
        <v>19</v>
      </c>
      <c r="K2644" s="21" t="s">
        <v>7000</v>
      </c>
      <c r="L2644" s="24" t="s">
        <v>6373</v>
      </c>
      <c r="M2644" s="23">
        <v>9.2568783749035752</v>
      </c>
      <c r="O2644"/>
      <c r="P2644"/>
      <c r="Q2644"/>
      <c r="R2644"/>
      <c r="S2644"/>
      <c r="T2644"/>
    </row>
    <row r="2645" spans="1:20" ht="15" x14ac:dyDescent="0.2">
      <c r="A2645" s="4">
        <v>2019</v>
      </c>
      <c r="B2645" s="2" t="s">
        <v>4942</v>
      </c>
      <c r="C2645" s="7" t="s">
        <v>2409</v>
      </c>
      <c r="D2645" s="7" t="s">
        <v>1933</v>
      </c>
      <c r="E2645" s="11"/>
      <c r="F2645" s="3" t="s">
        <v>47</v>
      </c>
      <c r="G2645" s="7" t="s">
        <v>4520</v>
      </c>
      <c r="H2645" s="3" t="s">
        <v>5732</v>
      </c>
      <c r="I2645" s="3">
        <v>200</v>
      </c>
      <c r="J2645" s="3">
        <v>20</v>
      </c>
      <c r="K2645" s="21" t="s">
        <v>7001</v>
      </c>
      <c r="L2645" s="24" t="s">
        <v>6374</v>
      </c>
      <c r="M2645" s="23">
        <v>9.2544987146529571</v>
      </c>
      <c r="O2645"/>
      <c r="P2645"/>
      <c r="Q2645"/>
      <c r="R2645"/>
      <c r="S2645"/>
      <c r="T2645"/>
    </row>
    <row r="2646" spans="1:20" ht="15" x14ac:dyDescent="0.2">
      <c r="A2646" s="4">
        <v>2019</v>
      </c>
      <c r="B2646" s="2" t="s">
        <v>4942</v>
      </c>
      <c r="C2646" s="7" t="s">
        <v>5027</v>
      </c>
      <c r="D2646" s="7" t="s">
        <v>720</v>
      </c>
      <c r="E2646" s="11"/>
      <c r="F2646" s="3" t="s">
        <v>47</v>
      </c>
      <c r="G2646" s="7" t="s">
        <v>4520</v>
      </c>
      <c r="H2646" s="3" t="s">
        <v>6049</v>
      </c>
      <c r="I2646" s="3">
        <v>201</v>
      </c>
      <c r="J2646" s="3">
        <v>21</v>
      </c>
      <c r="K2646" s="21" t="s">
        <v>7002</v>
      </c>
      <c r="L2646" s="24" t="s">
        <v>6375</v>
      </c>
      <c r="M2646" s="23">
        <v>9.2426187419768944</v>
      </c>
      <c r="O2646"/>
      <c r="P2646"/>
      <c r="Q2646"/>
      <c r="R2646"/>
      <c r="S2646"/>
      <c r="T2646"/>
    </row>
    <row r="2647" spans="1:20" ht="15" x14ac:dyDescent="0.2">
      <c r="A2647" s="4">
        <v>2019</v>
      </c>
      <c r="B2647" s="2" t="s">
        <v>4942</v>
      </c>
      <c r="C2647" s="7" t="s">
        <v>1695</v>
      </c>
      <c r="D2647" s="7" t="s">
        <v>440</v>
      </c>
      <c r="E2647" s="11" t="s">
        <v>420</v>
      </c>
      <c r="F2647" s="3" t="s">
        <v>47</v>
      </c>
      <c r="G2647" s="7" t="s">
        <v>4522</v>
      </c>
      <c r="H2647" s="3" t="s">
        <v>5962</v>
      </c>
      <c r="I2647" s="3">
        <v>202</v>
      </c>
      <c r="J2647" s="3">
        <v>15</v>
      </c>
      <c r="K2647" s="21" t="s">
        <v>7003</v>
      </c>
      <c r="L2647" s="24" t="s">
        <v>6376</v>
      </c>
      <c r="M2647" s="23">
        <v>9.2378752886836022</v>
      </c>
      <c r="O2647"/>
      <c r="P2647"/>
      <c r="Q2647"/>
      <c r="R2647"/>
      <c r="S2647"/>
      <c r="T2647"/>
    </row>
    <row r="2648" spans="1:20" ht="15" x14ac:dyDescent="0.2">
      <c r="A2648" s="4">
        <v>2019</v>
      </c>
      <c r="B2648" s="2" t="s">
        <v>4942</v>
      </c>
      <c r="C2648" s="7" t="s">
        <v>5257</v>
      </c>
      <c r="D2648" s="7" t="s">
        <v>443</v>
      </c>
      <c r="E2648" s="11"/>
      <c r="F2648" s="3" t="s">
        <v>47</v>
      </c>
      <c r="G2648" s="7" t="s">
        <v>4522</v>
      </c>
      <c r="H2648" s="3" t="s">
        <v>5758</v>
      </c>
      <c r="I2648" s="3">
        <v>203</v>
      </c>
      <c r="J2648" s="3">
        <v>16</v>
      </c>
      <c r="K2648" s="21" t="s">
        <v>7003</v>
      </c>
      <c r="L2648" s="24" t="s">
        <v>6376</v>
      </c>
      <c r="M2648" s="23">
        <v>9.2378752886836022</v>
      </c>
      <c r="O2648"/>
      <c r="P2648"/>
      <c r="Q2648"/>
      <c r="R2648"/>
      <c r="S2648"/>
      <c r="T2648"/>
    </row>
    <row r="2649" spans="1:20" ht="15" x14ac:dyDescent="0.2">
      <c r="A2649" s="4">
        <v>2019</v>
      </c>
      <c r="B2649" s="2" t="s">
        <v>4942</v>
      </c>
      <c r="C2649" s="7" t="s">
        <v>4856</v>
      </c>
      <c r="D2649" s="7" t="s">
        <v>46</v>
      </c>
      <c r="E2649" s="11"/>
      <c r="F2649" s="3" t="s">
        <v>47</v>
      </c>
      <c r="G2649" s="7" t="s">
        <v>4522</v>
      </c>
      <c r="H2649" s="3" t="s">
        <v>5761</v>
      </c>
      <c r="I2649" s="3">
        <v>204</v>
      </c>
      <c r="J2649" s="3">
        <v>17</v>
      </c>
      <c r="K2649" s="21" t="s">
        <v>7004</v>
      </c>
      <c r="L2649" s="24" t="s">
        <v>6377</v>
      </c>
      <c r="M2649" s="23">
        <v>9.2071611253196934</v>
      </c>
      <c r="O2649"/>
      <c r="P2649"/>
      <c r="Q2649"/>
      <c r="R2649"/>
      <c r="S2649"/>
      <c r="T2649"/>
    </row>
    <row r="2650" spans="1:20" ht="15" x14ac:dyDescent="0.2">
      <c r="A2650" s="4">
        <v>2019</v>
      </c>
      <c r="B2650" s="2" t="s">
        <v>4942</v>
      </c>
      <c r="C2650" s="7" t="s">
        <v>5258</v>
      </c>
      <c r="D2650" s="7" t="s">
        <v>136</v>
      </c>
      <c r="E2650" s="11"/>
      <c r="F2650" s="3" t="s">
        <v>23</v>
      </c>
      <c r="G2650" s="7" t="s">
        <v>4522</v>
      </c>
      <c r="H2650" s="3" t="s">
        <v>5852</v>
      </c>
      <c r="I2650" s="3">
        <v>205</v>
      </c>
      <c r="J2650" s="3">
        <v>59</v>
      </c>
      <c r="K2650" s="21" t="s">
        <v>7005</v>
      </c>
      <c r="L2650" s="24" t="s">
        <v>6378</v>
      </c>
      <c r="M2650" s="23">
        <v>9.120851279452749</v>
      </c>
      <c r="O2650"/>
      <c r="P2650"/>
      <c r="Q2650"/>
      <c r="R2650"/>
      <c r="S2650"/>
      <c r="T2650"/>
    </row>
    <row r="2651" spans="1:20" ht="15" x14ac:dyDescent="0.2">
      <c r="A2651" s="4">
        <v>2019</v>
      </c>
      <c r="B2651" s="2" t="s">
        <v>4942</v>
      </c>
      <c r="C2651" s="7" t="s">
        <v>1945</v>
      </c>
      <c r="D2651" s="7" t="s">
        <v>1884</v>
      </c>
      <c r="E2651" s="11"/>
      <c r="F2651" s="3" t="s">
        <v>47</v>
      </c>
      <c r="G2651" s="7" t="s">
        <v>4522</v>
      </c>
      <c r="H2651" s="3" t="s">
        <v>6026</v>
      </c>
      <c r="I2651" s="3">
        <v>206</v>
      </c>
      <c r="J2651" s="3">
        <v>18</v>
      </c>
      <c r="K2651" s="21" t="s">
        <v>7006</v>
      </c>
      <c r="L2651" s="24" t="s">
        <v>6379</v>
      </c>
      <c r="M2651" s="23">
        <v>9.1139240506329102</v>
      </c>
      <c r="O2651"/>
      <c r="P2651"/>
      <c r="Q2651"/>
      <c r="R2651"/>
      <c r="S2651"/>
      <c r="T2651"/>
    </row>
    <row r="2652" spans="1:20" ht="15" x14ac:dyDescent="0.2">
      <c r="A2652" s="4">
        <v>2019</v>
      </c>
      <c r="B2652" s="2" t="s">
        <v>4942</v>
      </c>
      <c r="C2652" s="7" t="s">
        <v>1627</v>
      </c>
      <c r="D2652" s="7" t="s">
        <v>460</v>
      </c>
      <c r="E2652" s="11"/>
      <c r="F2652" s="3" t="s">
        <v>47</v>
      </c>
      <c r="G2652" s="7" t="s">
        <v>4522</v>
      </c>
      <c r="H2652" s="3" t="s">
        <v>5969</v>
      </c>
      <c r="I2652" s="3">
        <v>207</v>
      </c>
      <c r="J2652" s="3">
        <v>19</v>
      </c>
      <c r="K2652" s="21" t="s">
        <v>7007</v>
      </c>
      <c r="L2652" s="24" t="s">
        <v>6380</v>
      </c>
      <c r="M2652" s="23">
        <v>9.0932053548875977</v>
      </c>
      <c r="O2652"/>
      <c r="P2652"/>
      <c r="Q2652"/>
      <c r="R2652"/>
      <c r="S2652"/>
      <c r="T2652"/>
    </row>
    <row r="2653" spans="1:20" ht="15" x14ac:dyDescent="0.2">
      <c r="A2653" s="4">
        <v>2019</v>
      </c>
      <c r="B2653" s="2" t="s">
        <v>4942</v>
      </c>
      <c r="C2653" s="7" t="s">
        <v>253</v>
      </c>
      <c r="D2653" s="7" t="s">
        <v>608</v>
      </c>
      <c r="E2653" s="11"/>
      <c r="F2653" s="3" t="s">
        <v>23</v>
      </c>
      <c r="G2653" s="7" t="s">
        <v>4520</v>
      </c>
      <c r="H2653" s="3" t="s">
        <v>5974</v>
      </c>
      <c r="I2653" s="3">
        <v>208</v>
      </c>
      <c r="J2653" s="3">
        <v>57</v>
      </c>
      <c r="K2653" s="21" t="s">
        <v>7008</v>
      </c>
      <c r="L2653" s="24" t="s">
        <v>6381</v>
      </c>
      <c r="M2653" s="23">
        <v>9.0886139863670792</v>
      </c>
      <c r="O2653"/>
      <c r="P2653"/>
      <c r="Q2653"/>
      <c r="R2653"/>
      <c r="S2653"/>
      <c r="T2653"/>
    </row>
    <row r="2654" spans="1:20" ht="15" x14ac:dyDescent="0.2">
      <c r="A2654" s="4">
        <v>2019</v>
      </c>
      <c r="B2654" s="2" t="s">
        <v>4942</v>
      </c>
      <c r="C2654" s="7" t="s">
        <v>244</v>
      </c>
      <c r="D2654" s="7" t="s">
        <v>84</v>
      </c>
      <c r="E2654" s="11"/>
      <c r="F2654" s="3" t="s">
        <v>23</v>
      </c>
      <c r="G2654" s="7" t="s">
        <v>4527</v>
      </c>
      <c r="H2654" s="3" t="s">
        <v>5935</v>
      </c>
      <c r="I2654" s="3">
        <v>209</v>
      </c>
      <c r="J2654" s="3">
        <v>1</v>
      </c>
      <c r="K2654" s="21" t="s">
        <v>6703</v>
      </c>
      <c r="L2654" s="24" t="s">
        <v>6382</v>
      </c>
      <c r="M2654" s="23">
        <v>9.0748676581799845</v>
      </c>
      <c r="O2654"/>
      <c r="P2654"/>
      <c r="Q2654"/>
      <c r="R2654"/>
      <c r="S2654"/>
      <c r="T2654"/>
    </row>
    <row r="2655" spans="1:20" ht="15" x14ac:dyDescent="0.2">
      <c r="A2655" s="4">
        <v>2019</v>
      </c>
      <c r="B2655" s="2" t="s">
        <v>4942</v>
      </c>
      <c r="C2655" s="7" t="s">
        <v>5259</v>
      </c>
      <c r="D2655" s="7" t="s">
        <v>5260</v>
      </c>
      <c r="E2655" s="11" t="s">
        <v>5170</v>
      </c>
      <c r="F2655" s="3" t="s">
        <v>47</v>
      </c>
      <c r="G2655" s="7" t="s">
        <v>4522</v>
      </c>
      <c r="H2655" s="3" t="s">
        <v>5899</v>
      </c>
      <c r="I2655" s="3">
        <v>210</v>
      </c>
      <c r="J2655" s="3">
        <v>20</v>
      </c>
      <c r="K2655" s="21" t="s">
        <v>7009</v>
      </c>
      <c r="L2655" s="24" t="s">
        <v>6383</v>
      </c>
      <c r="M2655" s="23">
        <v>9.0634441087613293</v>
      </c>
      <c r="O2655"/>
      <c r="P2655"/>
      <c r="Q2655"/>
      <c r="R2655"/>
      <c r="S2655"/>
      <c r="T2655"/>
    </row>
    <row r="2656" spans="1:20" ht="15" x14ac:dyDescent="0.2">
      <c r="A2656" s="4">
        <v>2019</v>
      </c>
      <c r="B2656" s="2" t="s">
        <v>4942</v>
      </c>
      <c r="C2656" s="7" t="s">
        <v>5261</v>
      </c>
      <c r="D2656" s="7" t="s">
        <v>1524</v>
      </c>
      <c r="E2656" s="11"/>
      <c r="F2656" s="3" t="s">
        <v>47</v>
      </c>
      <c r="G2656" s="7" t="s">
        <v>4520</v>
      </c>
      <c r="H2656" s="3" t="s">
        <v>5803</v>
      </c>
      <c r="I2656" s="3">
        <v>211</v>
      </c>
      <c r="J2656" s="3">
        <v>22</v>
      </c>
      <c r="K2656" s="21" t="s">
        <v>7010</v>
      </c>
      <c r="L2656" s="24" t="s">
        <v>6384</v>
      </c>
      <c r="M2656" s="23">
        <v>9.0611628492323177</v>
      </c>
      <c r="O2656"/>
      <c r="P2656"/>
      <c r="Q2656"/>
      <c r="R2656"/>
      <c r="S2656"/>
      <c r="T2656"/>
    </row>
    <row r="2657" spans="1:20" ht="15" x14ac:dyDescent="0.2">
      <c r="A2657" s="4">
        <v>2019</v>
      </c>
      <c r="B2657" s="2" t="s">
        <v>4942</v>
      </c>
      <c r="C2657" s="7" t="s">
        <v>5262</v>
      </c>
      <c r="D2657" s="7" t="s">
        <v>440</v>
      </c>
      <c r="E2657" s="11" t="s">
        <v>5098</v>
      </c>
      <c r="F2657" s="3" t="s">
        <v>47</v>
      </c>
      <c r="G2657" s="7" t="s">
        <v>4522</v>
      </c>
      <c r="H2657" s="3" t="s">
        <v>5826</v>
      </c>
      <c r="I2657" s="3">
        <v>212</v>
      </c>
      <c r="J2657" s="3">
        <v>21</v>
      </c>
      <c r="K2657" s="21" t="s">
        <v>7011</v>
      </c>
      <c r="L2657" s="24" t="s">
        <v>6385</v>
      </c>
      <c r="M2657" s="23">
        <v>9.0520492833794322</v>
      </c>
      <c r="O2657"/>
      <c r="P2657"/>
      <c r="Q2657"/>
      <c r="R2657"/>
      <c r="S2657"/>
      <c r="T2657"/>
    </row>
    <row r="2658" spans="1:20" ht="15" x14ac:dyDescent="0.2">
      <c r="A2658" s="4">
        <v>2019</v>
      </c>
      <c r="B2658" s="2" t="s">
        <v>4942</v>
      </c>
      <c r="C2658" s="7" t="s">
        <v>5263</v>
      </c>
      <c r="D2658" s="7" t="s">
        <v>445</v>
      </c>
      <c r="E2658" s="11"/>
      <c r="F2658" s="3" t="s">
        <v>47</v>
      </c>
      <c r="G2658" s="7" t="s">
        <v>4522</v>
      </c>
      <c r="H2658" s="3" t="s">
        <v>5805</v>
      </c>
      <c r="I2658" s="3">
        <v>213</v>
      </c>
      <c r="J2658" s="3">
        <v>22</v>
      </c>
      <c r="K2658" s="21" t="s">
        <v>7012</v>
      </c>
      <c r="L2658" s="24" t="s">
        <v>6386</v>
      </c>
      <c r="M2658" s="23">
        <v>9.0429540316503392</v>
      </c>
      <c r="O2658"/>
      <c r="P2658"/>
      <c r="Q2658"/>
      <c r="R2658"/>
      <c r="S2658"/>
      <c r="T2658"/>
    </row>
    <row r="2659" spans="1:20" ht="15" x14ac:dyDescent="0.2">
      <c r="A2659" s="4">
        <v>2019</v>
      </c>
      <c r="B2659" s="2" t="s">
        <v>4942</v>
      </c>
      <c r="C2659" s="7" t="s">
        <v>5264</v>
      </c>
      <c r="D2659" s="7" t="s">
        <v>211</v>
      </c>
      <c r="E2659" s="11" t="s">
        <v>4939</v>
      </c>
      <c r="F2659" s="3" t="s">
        <v>23</v>
      </c>
      <c r="G2659" s="7" t="s">
        <v>4520</v>
      </c>
      <c r="H2659" s="3" t="s">
        <v>5735</v>
      </c>
      <c r="I2659" s="3">
        <v>214</v>
      </c>
      <c r="J2659" s="3">
        <v>58</v>
      </c>
      <c r="K2659" s="21" t="s">
        <v>7013</v>
      </c>
      <c r="L2659" s="24" t="s">
        <v>6387</v>
      </c>
      <c r="M2659" s="23">
        <v>9.0293453724604973</v>
      </c>
      <c r="O2659"/>
      <c r="P2659"/>
      <c r="Q2659"/>
      <c r="R2659"/>
      <c r="S2659"/>
      <c r="T2659"/>
    </row>
    <row r="2660" spans="1:20" ht="15" x14ac:dyDescent="0.2">
      <c r="A2660" s="4">
        <v>2019</v>
      </c>
      <c r="B2660" s="2" t="s">
        <v>4942</v>
      </c>
      <c r="C2660" s="7" t="s">
        <v>1647</v>
      </c>
      <c r="D2660" s="7" t="s">
        <v>449</v>
      </c>
      <c r="E2660" s="11" t="s">
        <v>1033</v>
      </c>
      <c r="F2660" s="3" t="s">
        <v>47</v>
      </c>
      <c r="G2660" s="7" t="s">
        <v>4524</v>
      </c>
      <c r="H2660" s="3" t="s">
        <v>5886</v>
      </c>
      <c r="I2660" s="3">
        <v>215</v>
      </c>
      <c r="J2660" s="3">
        <v>1</v>
      </c>
      <c r="K2660" s="21" t="s">
        <v>7014</v>
      </c>
      <c r="L2660" s="24" t="s">
        <v>6388</v>
      </c>
      <c r="M2660" s="23">
        <v>9.0270812437311942</v>
      </c>
      <c r="O2660"/>
      <c r="P2660"/>
      <c r="Q2660"/>
      <c r="R2660"/>
      <c r="S2660"/>
      <c r="T2660"/>
    </row>
    <row r="2661" spans="1:20" ht="15" x14ac:dyDescent="0.2">
      <c r="A2661" s="4">
        <v>2019</v>
      </c>
      <c r="B2661" s="2" t="s">
        <v>4942</v>
      </c>
      <c r="C2661" s="7" t="s">
        <v>557</v>
      </c>
      <c r="D2661" s="7" t="s">
        <v>732</v>
      </c>
      <c r="E2661" s="11"/>
      <c r="F2661" s="3" t="s">
        <v>47</v>
      </c>
      <c r="G2661" s="7" t="s">
        <v>4521</v>
      </c>
      <c r="H2661" s="3" t="s">
        <v>5958</v>
      </c>
      <c r="I2661" s="3">
        <v>216</v>
      </c>
      <c r="J2661" s="3">
        <v>7</v>
      </c>
      <c r="K2661" s="21" t="s">
        <v>7015</v>
      </c>
      <c r="L2661" s="24" t="s">
        <v>6389</v>
      </c>
      <c r="M2661" s="23">
        <v>9.0135202804206305</v>
      </c>
      <c r="O2661"/>
      <c r="P2661"/>
      <c r="Q2661"/>
      <c r="R2661"/>
      <c r="S2661"/>
      <c r="T2661"/>
    </row>
    <row r="2662" spans="1:20" ht="15" x14ac:dyDescent="0.2">
      <c r="A2662" s="4">
        <v>2019</v>
      </c>
      <c r="B2662" s="2" t="s">
        <v>4942</v>
      </c>
      <c r="C2662" s="7" t="s">
        <v>2515</v>
      </c>
      <c r="D2662" s="7" t="s">
        <v>1283</v>
      </c>
      <c r="E2662" s="11"/>
      <c r="F2662" s="3" t="s">
        <v>47</v>
      </c>
      <c r="G2662" s="7" t="s">
        <v>4520</v>
      </c>
      <c r="H2662" s="3" t="s">
        <v>5783</v>
      </c>
      <c r="I2662" s="3">
        <v>217</v>
      </c>
      <c r="J2662" s="3">
        <v>23</v>
      </c>
      <c r="K2662" s="21" t="s">
        <v>7016</v>
      </c>
      <c r="L2662" s="24" t="s">
        <v>6390</v>
      </c>
      <c r="M2662" s="23">
        <v>8.9753178758414354</v>
      </c>
      <c r="O2662"/>
      <c r="P2662"/>
      <c r="Q2662"/>
      <c r="R2662"/>
      <c r="S2662"/>
      <c r="T2662"/>
    </row>
    <row r="2663" spans="1:20" ht="15" x14ac:dyDescent="0.2">
      <c r="A2663" s="4">
        <v>2019</v>
      </c>
      <c r="B2663" s="2" t="s">
        <v>4942</v>
      </c>
      <c r="C2663" s="7" t="s">
        <v>1621</v>
      </c>
      <c r="D2663" s="7" t="s">
        <v>299</v>
      </c>
      <c r="E2663" s="11"/>
      <c r="F2663" s="3" t="s">
        <v>23</v>
      </c>
      <c r="G2663" s="7" t="s">
        <v>4524</v>
      </c>
      <c r="H2663" s="3" t="s">
        <v>5794</v>
      </c>
      <c r="I2663" s="3">
        <v>218</v>
      </c>
      <c r="J2663" s="3">
        <v>5</v>
      </c>
      <c r="K2663" s="21" t="s">
        <v>7017</v>
      </c>
      <c r="L2663" s="24" t="s">
        <v>6391</v>
      </c>
      <c r="M2663" s="23">
        <v>8.9574521025130629</v>
      </c>
      <c r="O2663"/>
      <c r="P2663"/>
      <c r="Q2663"/>
      <c r="R2663"/>
      <c r="S2663"/>
      <c r="T2663"/>
    </row>
    <row r="2664" spans="1:20" ht="15" x14ac:dyDescent="0.2">
      <c r="A2664" s="4">
        <v>2019</v>
      </c>
      <c r="B2664" s="2" t="s">
        <v>4942</v>
      </c>
      <c r="C2664" s="7" t="s">
        <v>5265</v>
      </c>
      <c r="D2664" s="7" t="s">
        <v>1253</v>
      </c>
      <c r="E2664" s="11" t="s">
        <v>4433</v>
      </c>
      <c r="F2664" s="3" t="s">
        <v>23</v>
      </c>
      <c r="G2664" s="7" t="s">
        <v>4522</v>
      </c>
      <c r="H2664" s="3" t="s">
        <v>5773</v>
      </c>
      <c r="I2664" s="3">
        <v>219</v>
      </c>
      <c r="J2664" s="3">
        <v>60</v>
      </c>
      <c r="K2664" s="21" t="s">
        <v>7018</v>
      </c>
      <c r="L2664" s="24" t="s">
        <v>6392</v>
      </c>
      <c r="M2664" s="23">
        <v>8.9552238805970141</v>
      </c>
      <c r="O2664"/>
      <c r="P2664"/>
      <c r="Q2664"/>
      <c r="R2664"/>
      <c r="S2664"/>
      <c r="T2664"/>
    </row>
    <row r="2665" spans="1:20" ht="15" x14ac:dyDescent="0.2">
      <c r="A2665" s="4">
        <v>2019</v>
      </c>
      <c r="B2665" s="2" t="s">
        <v>4942</v>
      </c>
      <c r="C2665" s="7" t="s">
        <v>1651</v>
      </c>
      <c r="D2665" s="7" t="s">
        <v>66</v>
      </c>
      <c r="E2665" s="11"/>
      <c r="F2665" s="3" t="s">
        <v>23</v>
      </c>
      <c r="G2665" s="7" t="s">
        <v>4522</v>
      </c>
      <c r="H2665" s="3" t="s">
        <v>5793</v>
      </c>
      <c r="I2665" s="3">
        <v>220</v>
      </c>
      <c r="J2665" s="3">
        <v>61</v>
      </c>
      <c r="K2665" s="21" t="s">
        <v>7019</v>
      </c>
      <c r="L2665" s="24" t="s">
        <v>6393</v>
      </c>
      <c r="M2665" s="23">
        <v>8.9507707608155158</v>
      </c>
      <c r="O2665"/>
      <c r="P2665"/>
      <c r="Q2665"/>
      <c r="R2665"/>
      <c r="S2665"/>
      <c r="T2665"/>
    </row>
    <row r="2666" spans="1:20" ht="15" x14ac:dyDescent="0.2">
      <c r="A2666" s="4">
        <v>2019</v>
      </c>
      <c r="B2666" s="2" t="s">
        <v>4942</v>
      </c>
      <c r="C2666" s="7" t="s">
        <v>4849</v>
      </c>
      <c r="D2666" s="7" t="s">
        <v>29</v>
      </c>
      <c r="E2666" s="11"/>
      <c r="F2666" s="3" t="s">
        <v>23</v>
      </c>
      <c r="G2666" s="7" t="s">
        <v>4522</v>
      </c>
      <c r="H2666" s="3" t="s">
        <v>6022</v>
      </c>
      <c r="I2666" s="3">
        <v>221</v>
      </c>
      <c r="J2666" s="3">
        <v>62</v>
      </c>
      <c r="K2666" s="21" t="s">
        <v>7020</v>
      </c>
      <c r="L2666" s="24" t="s">
        <v>6394</v>
      </c>
      <c r="M2666" s="23">
        <v>8.924144769459593</v>
      </c>
      <c r="O2666"/>
      <c r="P2666"/>
      <c r="Q2666"/>
      <c r="R2666"/>
      <c r="S2666"/>
      <c r="T2666"/>
    </row>
    <row r="2667" spans="1:20" ht="15" x14ac:dyDescent="0.2">
      <c r="A2667" s="4">
        <v>2019</v>
      </c>
      <c r="B2667" s="2" t="s">
        <v>4942</v>
      </c>
      <c r="C2667" s="7" t="s">
        <v>5266</v>
      </c>
      <c r="D2667" s="7" t="s">
        <v>66</v>
      </c>
      <c r="E2667" s="11"/>
      <c r="F2667" s="3" t="s">
        <v>23</v>
      </c>
      <c r="G2667" s="7" t="s">
        <v>4521</v>
      </c>
      <c r="H2667" s="3" t="s">
        <v>5920</v>
      </c>
      <c r="I2667" s="3">
        <v>222</v>
      </c>
      <c r="J2667" s="3">
        <v>27</v>
      </c>
      <c r="K2667" s="21" t="s">
        <v>7020</v>
      </c>
      <c r="L2667" s="24" t="s">
        <v>6394</v>
      </c>
      <c r="M2667" s="23">
        <v>8.924144769459593</v>
      </c>
      <c r="O2667"/>
      <c r="P2667"/>
      <c r="Q2667"/>
      <c r="R2667"/>
      <c r="S2667"/>
      <c r="T2667"/>
    </row>
    <row r="2668" spans="1:20" ht="15" x14ac:dyDescent="0.2">
      <c r="A2668" s="4">
        <v>2019</v>
      </c>
      <c r="B2668" s="2" t="s">
        <v>4942</v>
      </c>
      <c r="C2668" s="7" t="s">
        <v>1601</v>
      </c>
      <c r="D2668" s="7" t="s">
        <v>720</v>
      </c>
      <c r="E2668" s="11" t="s">
        <v>4838</v>
      </c>
      <c r="F2668" s="3" t="s">
        <v>47</v>
      </c>
      <c r="G2668" s="7" t="s">
        <v>4522</v>
      </c>
      <c r="H2668" s="3" t="s">
        <v>5736</v>
      </c>
      <c r="I2668" s="3">
        <v>223</v>
      </c>
      <c r="J2668" s="3">
        <v>23</v>
      </c>
      <c r="K2668" s="21" t="s">
        <v>7021</v>
      </c>
      <c r="L2668" s="24" t="s">
        <v>6395</v>
      </c>
      <c r="M2668" s="23">
        <v>8.9042790007420241</v>
      </c>
      <c r="O2668"/>
      <c r="P2668"/>
      <c r="Q2668"/>
      <c r="R2668"/>
      <c r="S2668"/>
      <c r="T2668"/>
    </row>
    <row r="2669" spans="1:20" ht="15" x14ac:dyDescent="0.2">
      <c r="A2669" s="4">
        <v>2019</v>
      </c>
      <c r="B2669" s="2" t="s">
        <v>4942</v>
      </c>
      <c r="C2669" s="7" t="s">
        <v>1562</v>
      </c>
      <c r="D2669" s="7" t="s">
        <v>491</v>
      </c>
      <c r="E2669" s="11"/>
      <c r="F2669" s="3" t="s">
        <v>23</v>
      </c>
      <c r="G2669" s="7" t="s">
        <v>4520</v>
      </c>
      <c r="H2669" s="3" t="s">
        <v>5726</v>
      </c>
      <c r="I2669" s="3">
        <v>224</v>
      </c>
      <c r="J2669" s="3">
        <v>59</v>
      </c>
      <c r="K2669" s="21" t="s">
        <v>6706</v>
      </c>
      <c r="L2669" s="24" t="s">
        <v>6396</v>
      </c>
      <c r="M2669" s="23">
        <v>8.8998763906056855</v>
      </c>
      <c r="O2669"/>
      <c r="P2669"/>
      <c r="Q2669"/>
      <c r="R2669"/>
      <c r="S2669"/>
      <c r="T2669"/>
    </row>
    <row r="2670" spans="1:20" ht="15" x14ac:dyDescent="0.2">
      <c r="A2670" s="4">
        <v>2019</v>
      </c>
      <c r="B2670" s="2" t="s">
        <v>4942</v>
      </c>
      <c r="C2670" s="7" t="s">
        <v>616</v>
      </c>
      <c r="D2670" s="33" t="s">
        <v>2126</v>
      </c>
      <c r="E2670" s="11" t="s">
        <v>5164</v>
      </c>
      <c r="F2670" s="3" t="s">
        <v>47</v>
      </c>
      <c r="G2670" s="7" t="s">
        <v>4520</v>
      </c>
      <c r="H2670" s="3" t="s">
        <v>5916</v>
      </c>
      <c r="I2670" s="3">
        <v>225</v>
      </c>
      <c r="J2670" s="3">
        <v>24</v>
      </c>
      <c r="K2670" s="21" t="s">
        <v>7022</v>
      </c>
      <c r="L2670" s="24" t="s">
        <v>6397</v>
      </c>
      <c r="M2670" s="23">
        <v>8.8976767177459219</v>
      </c>
      <c r="O2670"/>
      <c r="P2670"/>
      <c r="Q2670"/>
      <c r="R2670"/>
      <c r="S2670"/>
      <c r="T2670"/>
    </row>
    <row r="2671" spans="1:20" ht="15" x14ac:dyDescent="0.2">
      <c r="A2671" s="4">
        <v>2019</v>
      </c>
      <c r="B2671" s="2" t="s">
        <v>4942</v>
      </c>
      <c r="C2671" s="7" t="s">
        <v>2797</v>
      </c>
      <c r="D2671" s="7" t="s">
        <v>174</v>
      </c>
      <c r="E2671" s="11"/>
      <c r="F2671" s="3" t="s">
        <v>23</v>
      </c>
      <c r="G2671" s="7" t="s">
        <v>4524</v>
      </c>
      <c r="H2671" s="3" t="s">
        <v>6033</v>
      </c>
      <c r="I2671" s="3">
        <v>226</v>
      </c>
      <c r="J2671" s="3">
        <v>6</v>
      </c>
      <c r="K2671" s="21" t="s">
        <v>7023</v>
      </c>
      <c r="L2671" s="24" t="s">
        <v>6398</v>
      </c>
      <c r="M2671" s="23">
        <v>8.8845014807502469</v>
      </c>
      <c r="O2671"/>
      <c r="P2671"/>
      <c r="Q2671"/>
      <c r="R2671"/>
      <c r="S2671"/>
      <c r="T2671"/>
    </row>
    <row r="2672" spans="1:20" ht="15" x14ac:dyDescent="0.2">
      <c r="A2672" s="4">
        <v>2019</v>
      </c>
      <c r="B2672" s="2" t="s">
        <v>4942</v>
      </c>
      <c r="C2672" s="7" t="s">
        <v>5267</v>
      </c>
      <c r="D2672" s="7" t="s">
        <v>5268</v>
      </c>
      <c r="E2672" s="11"/>
      <c r="F2672" s="3" t="s">
        <v>47</v>
      </c>
      <c r="G2672" s="7" t="s">
        <v>4520</v>
      </c>
      <c r="H2672" s="3" t="s">
        <v>5867</v>
      </c>
      <c r="I2672" s="3">
        <v>227</v>
      </c>
      <c r="J2672" s="3">
        <v>25</v>
      </c>
      <c r="K2672" s="21" t="s">
        <v>7024</v>
      </c>
      <c r="L2672" s="24" t="s">
        <v>6399</v>
      </c>
      <c r="M2672" s="23">
        <v>8.8823094004441163</v>
      </c>
      <c r="O2672"/>
      <c r="P2672"/>
      <c r="Q2672"/>
      <c r="R2672"/>
      <c r="S2672"/>
      <c r="T2672"/>
    </row>
    <row r="2673" spans="1:20" ht="15" x14ac:dyDescent="0.2">
      <c r="A2673" s="4">
        <v>2019</v>
      </c>
      <c r="B2673" s="2" t="s">
        <v>4942</v>
      </c>
      <c r="C2673" s="7" t="s">
        <v>5269</v>
      </c>
      <c r="D2673" s="7" t="s">
        <v>5270</v>
      </c>
      <c r="E2673" s="11"/>
      <c r="F2673" s="3" t="s">
        <v>23</v>
      </c>
      <c r="G2673" s="7" t="s">
        <v>4520</v>
      </c>
      <c r="H2673" s="3" t="s">
        <v>5738</v>
      </c>
      <c r="I2673" s="3">
        <v>228</v>
      </c>
      <c r="J2673" s="3">
        <v>60</v>
      </c>
      <c r="K2673" s="21" t="s">
        <v>7025</v>
      </c>
      <c r="L2673" s="24" t="s">
        <v>6400</v>
      </c>
      <c r="M2673" s="23">
        <v>8.8473826492995826</v>
      </c>
      <c r="O2673"/>
      <c r="P2673"/>
      <c r="Q2673"/>
      <c r="R2673"/>
      <c r="S2673"/>
      <c r="T2673"/>
    </row>
    <row r="2674" spans="1:20" ht="15" x14ac:dyDescent="0.2">
      <c r="A2674" s="4">
        <v>2019</v>
      </c>
      <c r="B2674" s="2" t="s">
        <v>4942</v>
      </c>
      <c r="C2674" s="7" t="s">
        <v>1649</v>
      </c>
      <c r="D2674" s="7" t="s">
        <v>121</v>
      </c>
      <c r="E2674" s="11" t="s">
        <v>5098</v>
      </c>
      <c r="F2674" s="3" t="s">
        <v>23</v>
      </c>
      <c r="G2674" s="7" t="s">
        <v>4522</v>
      </c>
      <c r="H2674" s="3" t="s">
        <v>5821</v>
      </c>
      <c r="I2674" s="3">
        <v>229</v>
      </c>
      <c r="J2674" s="3">
        <v>63</v>
      </c>
      <c r="K2674" s="21" t="s">
        <v>7026</v>
      </c>
      <c r="L2674" s="24" t="s">
        <v>6401</v>
      </c>
      <c r="M2674" s="23">
        <v>8.827856792545365</v>
      </c>
      <c r="O2674"/>
      <c r="P2674"/>
      <c r="Q2674"/>
      <c r="R2674"/>
      <c r="S2674"/>
      <c r="T2674"/>
    </row>
    <row r="2675" spans="1:20" ht="15" x14ac:dyDescent="0.2">
      <c r="A2675" s="4">
        <v>2019</v>
      </c>
      <c r="B2675" s="2" t="s">
        <v>4942</v>
      </c>
      <c r="C2675" s="7" t="s">
        <v>5271</v>
      </c>
      <c r="D2675" s="7" t="s">
        <v>3163</v>
      </c>
      <c r="E2675" s="11"/>
      <c r="F2675" s="3" t="s">
        <v>23</v>
      </c>
      <c r="G2675" s="7" t="s">
        <v>4522</v>
      </c>
      <c r="H2675" s="3" t="s">
        <v>6021</v>
      </c>
      <c r="I2675" s="3">
        <v>230</v>
      </c>
      <c r="J2675" s="3">
        <v>64</v>
      </c>
      <c r="K2675" s="21" t="s">
        <v>7027</v>
      </c>
      <c r="L2675" s="24" t="s">
        <v>6402</v>
      </c>
      <c r="M2675" s="23">
        <v>8.7783467446964156</v>
      </c>
      <c r="O2675"/>
      <c r="P2675"/>
      <c r="Q2675"/>
      <c r="R2675"/>
      <c r="S2675"/>
      <c r="T2675"/>
    </row>
    <row r="2676" spans="1:20" ht="15" x14ac:dyDescent="0.2">
      <c r="A2676" s="4">
        <v>2019</v>
      </c>
      <c r="B2676" s="2" t="s">
        <v>4942</v>
      </c>
      <c r="C2676" s="7" t="s">
        <v>220</v>
      </c>
      <c r="D2676" s="7" t="s">
        <v>269</v>
      </c>
      <c r="E2676" s="11"/>
      <c r="F2676" s="3" t="s">
        <v>47</v>
      </c>
      <c r="G2676" s="7" t="s">
        <v>4522</v>
      </c>
      <c r="H2676" s="3" t="s">
        <v>5785</v>
      </c>
      <c r="I2676" s="3">
        <v>231</v>
      </c>
      <c r="J2676" s="3">
        <v>24</v>
      </c>
      <c r="K2676" s="21" t="s">
        <v>7028</v>
      </c>
      <c r="L2676" s="24" t="s">
        <v>6403</v>
      </c>
      <c r="M2676" s="23">
        <v>8.7740677553009991</v>
      </c>
      <c r="O2676"/>
      <c r="P2676"/>
      <c r="Q2676"/>
      <c r="R2676"/>
      <c r="S2676"/>
      <c r="T2676"/>
    </row>
    <row r="2677" spans="1:20" ht="15" x14ac:dyDescent="0.2">
      <c r="A2677" s="4">
        <v>2019</v>
      </c>
      <c r="B2677" s="2" t="s">
        <v>4942</v>
      </c>
      <c r="C2677" s="7" t="s">
        <v>4713</v>
      </c>
      <c r="D2677" s="7" t="s">
        <v>4714</v>
      </c>
      <c r="E2677" s="11" t="s">
        <v>5183</v>
      </c>
      <c r="F2677" s="3" t="s">
        <v>47</v>
      </c>
      <c r="G2677" s="7" t="s">
        <v>4520</v>
      </c>
      <c r="H2677" s="3" t="s">
        <v>5942</v>
      </c>
      <c r="I2677" s="3">
        <v>232</v>
      </c>
      <c r="J2677" s="3">
        <v>26</v>
      </c>
      <c r="K2677" s="21" t="s">
        <v>7029</v>
      </c>
      <c r="L2677" s="24" t="s">
        <v>6404</v>
      </c>
      <c r="M2677" s="23">
        <v>8.7676570871894786</v>
      </c>
      <c r="O2677"/>
      <c r="P2677"/>
      <c r="Q2677"/>
      <c r="R2677"/>
      <c r="S2677"/>
      <c r="T2677"/>
    </row>
    <row r="2678" spans="1:20" ht="15" x14ac:dyDescent="0.2">
      <c r="A2678" s="4">
        <v>2019</v>
      </c>
      <c r="B2678" s="2" t="s">
        <v>4942</v>
      </c>
      <c r="C2678" s="7" t="s">
        <v>1358</v>
      </c>
      <c r="D2678" s="7" t="s">
        <v>462</v>
      </c>
      <c r="E2678" s="11" t="s">
        <v>161</v>
      </c>
      <c r="F2678" s="3" t="s">
        <v>47</v>
      </c>
      <c r="G2678" s="7" t="s">
        <v>4520</v>
      </c>
      <c r="H2678" s="3" t="s">
        <v>5901</v>
      </c>
      <c r="I2678" s="3">
        <v>233</v>
      </c>
      <c r="J2678" s="3">
        <v>27</v>
      </c>
      <c r="K2678" s="21" t="s">
        <v>7029</v>
      </c>
      <c r="L2678" s="24" t="s">
        <v>6404</v>
      </c>
      <c r="M2678" s="23">
        <v>8.7676570871894786</v>
      </c>
      <c r="O2678"/>
      <c r="P2678"/>
      <c r="Q2678"/>
      <c r="R2678"/>
      <c r="S2678"/>
      <c r="T2678"/>
    </row>
    <row r="2679" spans="1:20" ht="15" x14ac:dyDescent="0.2">
      <c r="A2679" s="4">
        <v>2019</v>
      </c>
      <c r="B2679" s="2" t="s">
        <v>4942</v>
      </c>
      <c r="C2679" s="7" t="s">
        <v>1417</v>
      </c>
      <c r="D2679" s="7" t="s">
        <v>1122</v>
      </c>
      <c r="E2679" s="11"/>
      <c r="F2679" s="3" t="s">
        <v>47</v>
      </c>
      <c r="G2679" s="7" t="s">
        <v>4520</v>
      </c>
      <c r="H2679" s="3" t="s">
        <v>5856</v>
      </c>
      <c r="I2679" s="3">
        <v>234</v>
      </c>
      <c r="J2679" s="3">
        <v>28</v>
      </c>
      <c r="K2679" s="21" t="s">
        <v>7030</v>
      </c>
      <c r="L2679" s="24" t="s">
        <v>6405</v>
      </c>
      <c r="M2679" s="23">
        <v>8.7378640776699026</v>
      </c>
      <c r="O2679"/>
      <c r="P2679"/>
      <c r="Q2679"/>
      <c r="R2679"/>
      <c r="S2679"/>
      <c r="T2679"/>
    </row>
    <row r="2680" spans="1:20" ht="15" x14ac:dyDescent="0.2">
      <c r="A2680" s="4">
        <v>2019</v>
      </c>
      <c r="B2680" s="2" t="s">
        <v>4942</v>
      </c>
      <c r="C2680" s="7" t="s">
        <v>5272</v>
      </c>
      <c r="D2680" s="7" t="s">
        <v>5273</v>
      </c>
      <c r="E2680" s="11" t="s">
        <v>5274</v>
      </c>
      <c r="F2680" s="3" t="s">
        <v>23</v>
      </c>
      <c r="G2680" s="7" t="s">
        <v>4520</v>
      </c>
      <c r="H2680" s="3" t="s">
        <v>5779</v>
      </c>
      <c r="I2680" s="3">
        <v>235</v>
      </c>
      <c r="J2680" s="3">
        <v>61</v>
      </c>
      <c r="K2680" s="21" t="s">
        <v>7031</v>
      </c>
      <c r="L2680" s="24" t="s">
        <v>6406</v>
      </c>
      <c r="M2680" s="23">
        <v>8.6998550024166263</v>
      </c>
      <c r="O2680"/>
      <c r="P2680"/>
      <c r="Q2680"/>
      <c r="R2680"/>
      <c r="S2680"/>
      <c r="T2680"/>
    </row>
    <row r="2681" spans="1:20" ht="15" x14ac:dyDescent="0.2">
      <c r="A2681" s="4">
        <v>2019</v>
      </c>
      <c r="B2681" s="2" t="s">
        <v>4942</v>
      </c>
      <c r="C2681" s="7" t="s">
        <v>5272</v>
      </c>
      <c r="D2681" s="7" t="s">
        <v>5275</v>
      </c>
      <c r="E2681" s="11" t="s">
        <v>5274</v>
      </c>
      <c r="F2681" s="3" t="s">
        <v>23</v>
      </c>
      <c r="G2681" s="7" t="s">
        <v>4520</v>
      </c>
      <c r="H2681" s="3" t="s">
        <v>5778</v>
      </c>
      <c r="I2681" s="3">
        <v>236</v>
      </c>
      <c r="J2681" s="3">
        <v>62</v>
      </c>
      <c r="K2681" s="21" t="s">
        <v>7032</v>
      </c>
      <c r="L2681" s="24" t="s">
        <v>6407</v>
      </c>
      <c r="M2681" s="23">
        <v>8.6977530804542145</v>
      </c>
      <c r="O2681"/>
      <c r="P2681"/>
      <c r="Q2681"/>
      <c r="R2681"/>
      <c r="S2681"/>
      <c r="T2681"/>
    </row>
    <row r="2682" spans="1:20" ht="15" x14ac:dyDescent="0.2">
      <c r="A2682" s="4">
        <v>2019</v>
      </c>
      <c r="B2682" s="2" t="s">
        <v>4942</v>
      </c>
      <c r="C2682" s="7" t="s">
        <v>1979</v>
      </c>
      <c r="D2682" s="7" t="s">
        <v>648</v>
      </c>
      <c r="E2682" s="11"/>
      <c r="F2682" s="3" t="s">
        <v>23</v>
      </c>
      <c r="G2682" s="7" t="s">
        <v>4522</v>
      </c>
      <c r="H2682" s="3" t="s">
        <v>5876</v>
      </c>
      <c r="I2682" s="3">
        <v>237</v>
      </c>
      <c r="J2682" s="3">
        <v>65</v>
      </c>
      <c r="K2682" s="21" t="s">
        <v>7033</v>
      </c>
      <c r="L2682" s="24" t="s">
        <v>6408</v>
      </c>
      <c r="M2682" s="23">
        <v>8.6809741982155781</v>
      </c>
      <c r="O2682"/>
      <c r="P2682"/>
      <c r="Q2682"/>
      <c r="R2682"/>
      <c r="S2682"/>
      <c r="T2682"/>
    </row>
    <row r="2683" spans="1:20" ht="15" x14ac:dyDescent="0.2">
      <c r="A2683" s="4">
        <v>2019</v>
      </c>
      <c r="B2683" s="2" t="s">
        <v>4942</v>
      </c>
      <c r="C2683" s="7" t="s">
        <v>244</v>
      </c>
      <c r="D2683" s="7" t="s">
        <v>279</v>
      </c>
      <c r="E2683" s="11"/>
      <c r="F2683" s="3" t="s">
        <v>47</v>
      </c>
      <c r="G2683" s="7" t="s">
        <v>4524</v>
      </c>
      <c r="H2683" s="3" t="s">
        <v>5936</v>
      </c>
      <c r="I2683" s="3">
        <v>238</v>
      </c>
      <c r="J2683" s="3">
        <v>2</v>
      </c>
      <c r="K2683" s="21" t="s">
        <v>7034</v>
      </c>
      <c r="L2683" s="24" t="s">
        <v>6409</v>
      </c>
      <c r="M2683" s="23">
        <v>8.662175168431185</v>
      </c>
      <c r="O2683"/>
      <c r="P2683"/>
      <c r="Q2683"/>
      <c r="R2683"/>
      <c r="S2683"/>
      <c r="T2683"/>
    </row>
    <row r="2684" spans="1:20" ht="15" x14ac:dyDescent="0.2">
      <c r="A2684" s="4">
        <v>2019</v>
      </c>
      <c r="B2684" s="2" t="s">
        <v>4942</v>
      </c>
      <c r="C2684" s="7" t="s">
        <v>1275</v>
      </c>
      <c r="D2684" s="7" t="s">
        <v>1879</v>
      </c>
      <c r="E2684" s="11"/>
      <c r="F2684" s="3" t="s">
        <v>47</v>
      </c>
      <c r="G2684" s="7" t="s">
        <v>4520</v>
      </c>
      <c r="H2684" s="3" t="s">
        <v>5749</v>
      </c>
      <c r="I2684" s="3">
        <v>239</v>
      </c>
      <c r="J2684" s="3">
        <v>29</v>
      </c>
      <c r="K2684" s="21" t="s">
        <v>7035</v>
      </c>
      <c r="L2684" s="24" t="s">
        <v>6410</v>
      </c>
      <c r="M2684" s="23">
        <v>8.6538461538461551</v>
      </c>
      <c r="O2684"/>
      <c r="P2684"/>
      <c r="Q2684"/>
      <c r="R2684"/>
      <c r="S2684"/>
      <c r="T2684"/>
    </row>
    <row r="2685" spans="1:20" ht="15" x14ac:dyDescent="0.2">
      <c r="A2685" s="4">
        <v>2019</v>
      </c>
      <c r="B2685" s="2" t="s">
        <v>4942</v>
      </c>
      <c r="C2685" s="7" t="s">
        <v>5276</v>
      </c>
      <c r="D2685" s="7" t="s">
        <v>169</v>
      </c>
      <c r="E2685" s="11"/>
      <c r="F2685" s="3" t="s">
        <v>47</v>
      </c>
      <c r="G2685" s="7" t="s">
        <v>4520</v>
      </c>
      <c r="H2685" s="3" t="s">
        <v>5764</v>
      </c>
      <c r="I2685" s="3">
        <v>240</v>
      </c>
      <c r="J2685" s="3">
        <v>30</v>
      </c>
      <c r="K2685" s="21" t="s">
        <v>7035</v>
      </c>
      <c r="L2685" s="24" t="s">
        <v>6410</v>
      </c>
      <c r="M2685" s="23">
        <v>8.6538461538461551</v>
      </c>
      <c r="O2685"/>
      <c r="P2685"/>
      <c r="Q2685"/>
      <c r="R2685"/>
      <c r="S2685"/>
      <c r="T2685"/>
    </row>
    <row r="2686" spans="1:20" ht="15" x14ac:dyDescent="0.2">
      <c r="A2686" s="4">
        <v>2019</v>
      </c>
      <c r="B2686" s="2" t="s">
        <v>4942</v>
      </c>
      <c r="C2686" s="7" t="s">
        <v>198</v>
      </c>
      <c r="D2686" s="7" t="s">
        <v>5277</v>
      </c>
      <c r="E2686" s="11"/>
      <c r="F2686" s="3" t="s">
        <v>47</v>
      </c>
      <c r="G2686" s="7" t="s">
        <v>4520</v>
      </c>
      <c r="H2686" s="3" t="s">
        <v>5869</v>
      </c>
      <c r="I2686" s="3">
        <v>241</v>
      </c>
      <c r="J2686" s="3">
        <v>31</v>
      </c>
      <c r="K2686" s="21" t="s">
        <v>7036</v>
      </c>
      <c r="L2686" s="24" t="s">
        <v>6411</v>
      </c>
      <c r="M2686" s="23">
        <v>8.6372360844529741</v>
      </c>
      <c r="O2686"/>
      <c r="P2686"/>
      <c r="Q2686"/>
      <c r="R2686"/>
      <c r="S2686"/>
      <c r="T2686"/>
    </row>
    <row r="2687" spans="1:20" ht="15" x14ac:dyDescent="0.2">
      <c r="A2687" s="4">
        <v>2019</v>
      </c>
      <c r="B2687" s="2" t="s">
        <v>4942</v>
      </c>
      <c r="C2687" s="7" t="s">
        <v>469</v>
      </c>
      <c r="D2687" s="7" t="s">
        <v>470</v>
      </c>
      <c r="E2687" s="11"/>
      <c r="F2687" s="3" t="s">
        <v>47</v>
      </c>
      <c r="G2687" s="7" t="s">
        <v>4522</v>
      </c>
      <c r="H2687" s="3" t="s">
        <v>5887</v>
      </c>
      <c r="I2687" s="3">
        <v>242</v>
      </c>
      <c r="J2687" s="3">
        <v>25</v>
      </c>
      <c r="K2687" s="21" t="s">
        <v>7037</v>
      </c>
      <c r="L2687" s="24" t="s">
        <v>6412</v>
      </c>
      <c r="M2687" s="23">
        <v>8.6248203162434116</v>
      </c>
      <c r="O2687"/>
      <c r="P2687"/>
      <c r="Q2687"/>
      <c r="R2687"/>
      <c r="S2687"/>
      <c r="T2687"/>
    </row>
    <row r="2688" spans="1:20" ht="15" x14ac:dyDescent="0.2">
      <c r="A2688" s="4">
        <v>2019</v>
      </c>
      <c r="B2688" s="2" t="s">
        <v>4942</v>
      </c>
      <c r="C2688" s="7" t="s">
        <v>5278</v>
      </c>
      <c r="D2688" s="7" t="s">
        <v>4875</v>
      </c>
      <c r="E2688" s="11"/>
      <c r="F2688" s="3" t="s">
        <v>47</v>
      </c>
      <c r="G2688" s="7" t="s">
        <v>4521</v>
      </c>
      <c r="H2688" s="3" t="s">
        <v>5790</v>
      </c>
      <c r="I2688" s="3">
        <v>243</v>
      </c>
      <c r="J2688" s="3">
        <v>8</v>
      </c>
      <c r="K2688" s="21" t="s">
        <v>7038</v>
      </c>
      <c r="L2688" s="24" t="s">
        <v>6413</v>
      </c>
      <c r="M2688" s="23">
        <v>8.6124401913875595</v>
      </c>
      <c r="O2688"/>
      <c r="P2688"/>
      <c r="Q2688"/>
      <c r="R2688"/>
      <c r="S2688"/>
      <c r="T2688"/>
    </row>
    <row r="2689" spans="1:20" ht="15" x14ac:dyDescent="0.2">
      <c r="A2689" s="4">
        <v>2019</v>
      </c>
      <c r="B2689" s="2" t="s">
        <v>4942</v>
      </c>
      <c r="C2689" s="7" t="s">
        <v>1651</v>
      </c>
      <c r="D2689" s="7" t="s">
        <v>548</v>
      </c>
      <c r="E2689" s="11"/>
      <c r="F2689" s="3" t="s">
        <v>47</v>
      </c>
      <c r="G2689" s="7" t="s">
        <v>4522</v>
      </c>
      <c r="H2689" s="3" t="s">
        <v>5792</v>
      </c>
      <c r="I2689" s="3">
        <v>244</v>
      </c>
      <c r="J2689" s="3">
        <v>26</v>
      </c>
      <c r="K2689" s="21" t="s">
        <v>7038</v>
      </c>
      <c r="L2689" s="24" t="s">
        <v>6413</v>
      </c>
      <c r="M2689" s="23">
        <v>8.6124401913875595</v>
      </c>
      <c r="O2689"/>
      <c r="P2689"/>
      <c r="Q2689"/>
      <c r="R2689"/>
      <c r="S2689"/>
      <c r="T2689"/>
    </row>
    <row r="2690" spans="1:20" ht="15" x14ac:dyDescent="0.2">
      <c r="A2690" s="4">
        <v>2019</v>
      </c>
      <c r="B2690" s="2" t="s">
        <v>4942</v>
      </c>
      <c r="C2690" s="7" t="s">
        <v>280</v>
      </c>
      <c r="D2690" s="7" t="s">
        <v>281</v>
      </c>
      <c r="E2690" s="11"/>
      <c r="F2690" s="3" t="s">
        <v>47</v>
      </c>
      <c r="G2690" s="7" t="s">
        <v>4521</v>
      </c>
      <c r="H2690" s="3" t="s">
        <v>5855</v>
      </c>
      <c r="I2690" s="3">
        <v>245</v>
      </c>
      <c r="J2690" s="3">
        <v>9</v>
      </c>
      <c r="K2690" s="21" t="s">
        <v>7039</v>
      </c>
      <c r="L2690" s="24" t="s">
        <v>6414</v>
      </c>
      <c r="M2690" s="23">
        <v>8.6062634472866364</v>
      </c>
      <c r="O2690"/>
      <c r="P2690"/>
      <c r="Q2690"/>
      <c r="R2690"/>
      <c r="S2690"/>
      <c r="T2690"/>
    </row>
    <row r="2691" spans="1:20" ht="15" x14ac:dyDescent="0.2">
      <c r="A2691" s="4">
        <v>2019</v>
      </c>
      <c r="B2691" s="2" t="s">
        <v>4942</v>
      </c>
      <c r="C2691" s="7" t="s">
        <v>5184</v>
      </c>
      <c r="D2691" s="7" t="s">
        <v>551</v>
      </c>
      <c r="E2691" s="11" t="s">
        <v>5091</v>
      </c>
      <c r="F2691" s="3" t="s">
        <v>47</v>
      </c>
      <c r="G2691" s="7" t="s">
        <v>4522</v>
      </c>
      <c r="H2691" s="3" t="s">
        <v>5917</v>
      </c>
      <c r="I2691" s="3">
        <v>246</v>
      </c>
      <c r="J2691" s="3">
        <v>27</v>
      </c>
      <c r="K2691" s="21" t="s">
        <v>7040</v>
      </c>
      <c r="L2691" s="24" t="s">
        <v>6415</v>
      </c>
      <c r="M2691" s="23">
        <v>8.5980415572008599</v>
      </c>
      <c r="O2691"/>
      <c r="P2691"/>
      <c r="Q2691"/>
      <c r="R2691"/>
      <c r="S2691"/>
      <c r="T2691"/>
    </row>
    <row r="2692" spans="1:20" ht="15" x14ac:dyDescent="0.2">
      <c r="A2692" s="4">
        <v>2019</v>
      </c>
      <c r="B2692" s="2" t="s">
        <v>4942</v>
      </c>
      <c r="C2692" s="7" t="s">
        <v>5279</v>
      </c>
      <c r="D2692" s="7" t="s">
        <v>209</v>
      </c>
      <c r="E2692" s="11"/>
      <c r="F2692" s="3" t="s">
        <v>23</v>
      </c>
      <c r="G2692" s="7" t="s">
        <v>4521</v>
      </c>
      <c r="H2692" s="3" t="s">
        <v>5891</v>
      </c>
      <c r="I2692" s="3">
        <v>247</v>
      </c>
      <c r="J2692" s="3">
        <v>28</v>
      </c>
      <c r="K2692" s="21" t="s">
        <v>7041</v>
      </c>
      <c r="L2692" s="24" t="s">
        <v>6416</v>
      </c>
      <c r="M2692" s="23">
        <v>8.5775553967119382</v>
      </c>
      <c r="O2692"/>
      <c r="P2692"/>
      <c r="Q2692"/>
      <c r="R2692"/>
      <c r="S2692"/>
      <c r="T2692"/>
    </row>
    <row r="2693" spans="1:20" ht="15" x14ac:dyDescent="0.2">
      <c r="A2693" s="4">
        <v>2019</v>
      </c>
      <c r="B2693" s="2" t="s">
        <v>4942</v>
      </c>
      <c r="C2693" s="7" t="s">
        <v>656</v>
      </c>
      <c r="D2693" s="7" t="s">
        <v>105</v>
      </c>
      <c r="E2693" s="11" t="s">
        <v>5280</v>
      </c>
      <c r="F2693" s="3" t="s">
        <v>23</v>
      </c>
      <c r="G2693" s="7" t="s">
        <v>4522</v>
      </c>
      <c r="H2693" s="3" t="s">
        <v>6004</v>
      </c>
      <c r="I2693" s="3">
        <v>248</v>
      </c>
      <c r="J2693" s="3">
        <v>66</v>
      </c>
      <c r="K2693" s="21" t="s">
        <v>7042</v>
      </c>
      <c r="L2693" s="24" t="s">
        <v>6417</v>
      </c>
      <c r="M2693" s="23">
        <v>8.5551330798479093</v>
      </c>
      <c r="O2693"/>
      <c r="P2693"/>
      <c r="Q2693"/>
      <c r="R2693"/>
      <c r="S2693"/>
      <c r="T2693"/>
    </row>
    <row r="2694" spans="1:20" ht="15" x14ac:dyDescent="0.2">
      <c r="A2694" s="4">
        <v>2019</v>
      </c>
      <c r="B2694" s="2" t="s">
        <v>4942</v>
      </c>
      <c r="C2694" s="7" t="s">
        <v>173</v>
      </c>
      <c r="D2694" s="7" t="s">
        <v>654</v>
      </c>
      <c r="E2694" s="11" t="s">
        <v>4618</v>
      </c>
      <c r="F2694" s="3" t="s">
        <v>23</v>
      </c>
      <c r="G2694" s="7" t="s">
        <v>4521</v>
      </c>
      <c r="H2694" s="3" t="s">
        <v>5888</v>
      </c>
      <c r="I2694" s="3">
        <v>249</v>
      </c>
      <c r="J2694" s="3">
        <v>29</v>
      </c>
      <c r="K2694" s="21" t="s">
        <v>7043</v>
      </c>
      <c r="L2694" s="24" t="s">
        <v>6418</v>
      </c>
      <c r="M2694" s="23">
        <v>8.5348506401137989</v>
      </c>
      <c r="O2694"/>
      <c r="P2694"/>
      <c r="Q2694"/>
      <c r="R2694"/>
      <c r="S2694"/>
      <c r="T2694"/>
    </row>
    <row r="2695" spans="1:20" ht="15" x14ac:dyDescent="0.2">
      <c r="A2695" s="4">
        <v>2019</v>
      </c>
      <c r="B2695" s="2" t="s">
        <v>4942</v>
      </c>
      <c r="C2695" s="7" t="s">
        <v>5281</v>
      </c>
      <c r="D2695" s="7" t="s">
        <v>192</v>
      </c>
      <c r="E2695" s="11"/>
      <c r="F2695" s="3" t="s">
        <v>23</v>
      </c>
      <c r="G2695" s="7" t="s">
        <v>4522</v>
      </c>
      <c r="H2695" s="3" t="s">
        <v>5728</v>
      </c>
      <c r="I2695" s="3">
        <v>250</v>
      </c>
      <c r="J2695" s="3">
        <v>67</v>
      </c>
      <c r="K2695" s="21" t="s">
        <v>6708</v>
      </c>
      <c r="L2695" s="24" t="s">
        <v>6419</v>
      </c>
      <c r="M2695" s="23">
        <v>8.4945729117508257</v>
      </c>
      <c r="O2695"/>
      <c r="P2695"/>
      <c r="Q2695"/>
      <c r="R2695"/>
      <c r="S2695"/>
      <c r="T2695"/>
    </row>
    <row r="2696" spans="1:20" ht="15" x14ac:dyDescent="0.2">
      <c r="A2696" s="4">
        <v>2019</v>
      </c>
      <c r="B2696" s="2" t="s">
        <v>4942</v>
      </c>
      <c r="C2696" s="7" t="s">
        <v>4897</v>
      </c>
      <c r="D2696" s="7" t="s">
        <v>4898</v>
      </c>
      <c r="E2696" s="11"/>
      <c r="F2696" s="3" t="s">
        <v>47</v>
      </c>
      <c r="G2696" s="7" t="s">
        <v>4520</v>
      </c>
      <c r="H2696" s="3" t="s">
        <v>5727</v>
      </c>
      <c r="I2696" s="3">
        <v>251</v>
      </c>
      <c r="J2696" s="3">
        <v>32</v>
      </c>
      <c r="K2696" s="21" t="s">
        <v>6708</v>
      </c>
      <c r="L2696" s="24" t="s">
        <v>6419</v>
      </c>
      <c r="M2696" s="23">
        <v>8.4945729117508257</v>
      </c>
      <c r="O2696"/>
      <c r="P2696"/>
      <c r="Q2696"/>
      <c r="R2696"/>
      <c r="S2696"/>
      <c r="T2696"/>
    </row>
    <row r="2697" spans="1:20" ht="15" x14ac:dyDescent="0.2">
      <c r="A2697" s="4">
        <v>2019</v>
      </c>
      <c r="B2697" s="2" t="s">
        <v>4942</v>
      </c>
      <c r="C2697" s="7" t="s">
        <v>5282</v>
      </c>
      <c r="D2697" s="7" t="s">
        <v>1290</v>
      </c>
      <c r="E2697" s="11" t="s">
        <v>5098</v>
      </c>
      <c r="F2697" s="3" t="s">
        <v>23</v>
      </c>
      <c r="G2697" s="7" t="s">
        <v>4520</v>
      </c>
      <c r="H2697" s="3" t="s">
        <v>5827</v>
      </c>
      <c r="I2697" s="3">
        <v>252</v>
      </c>
      <c r="J2697" s="3">
        <v>63</v>
      </c>
      <c r="K2697" s="21" t="s">
        <v>7044</v>
      </c>
      <c r="L2697" s="24" t="s">
        <v>6420</v>
      </c>
      <c r="M2697" s="23">
        <v>8.4805653710247348</v>
      </c>
      <c r="O2697"/>
      <c r="P2697"/>
      <c r="Q2697"/>
      <c r="R2697"/>
      <c r="S2697"/>
      <c r="T2697"/>
    </row>
    <row r="2698" spans="1:20" ht="15" x14ac:dyDescent="0.2">
      <c r="A2698" s="4">
        <v>2019</v>
      </c>
      <c r="B2698" s="2" t="s">
        <v>4942</v>
      </c>
      <c r="C2698" s="7" t="s">
        <v>4846</v>
      </c>
      <c r="D2698" s="7" t="s">
        <v>1616</v>
      </c>
      <c r="E2698" s="11"/>
      <c r="F2698" s="3" t="s">
        <v>47</v>
      </c>
      <c r="G2698" s="7" t="s">
        <v>4522</v>
      </c>
      <c r="H2698" s="3" t="s">
        <v>5733</v>
      </c>
      <c r="I2698" s="3">
        <v>253</v>
      </c>
      <c r="J2698" s="3">
        <v>28</v>
      </c>
      <c r="K2698" s="21" t="s">
        <v>7045</v>
      </c>
      <c r="L2698" s="24" t="s">
        <v>6421</v>
      </c>
      <c r="M2698" s="23">
        <v>8.4785680640602923</v>
      </c>
      <c r="O2698"/>
      <c r="P2698"/>
      <c r="Q2698"/>
      <c r="R2698"/>
      <c r="S2698"/>
      <c r="T2698"/>
    </row>
    <row r="2699" spans="1:20" ht="15" x14ac:dyDescent="0.2">
      <c r="A2699" s="4">
        <v>2019</v>
      </c>
      <c r="B2699" s="2" t="s">
        <v>4942</v>
      </c>
      <c r="C2699" s="7" t="s">
        <v>5283</v>
      </c>
      <c r="D2699" s="7" t="s">
        <v>5284</v>
      </c>
      <c r="E2699" s="11" t="s">
        <v>5285</v>
      </c>
      <c r="F2699" s="3" t="s">
        <v>47</v>
      </c>
      <c r="G2699" s="7" t="s">
        <v>4520</v>
      </c>
      <c r="H2699" s="3" t="s">
        <v>6048</v>
      </c>
      <c r="I2699" s="3">
        <v>254</v>
      </c>
      <c r="J2699" s="3">
        <v>33</v>
      </c>
      <c r="K2699" s="21" t="s">
        <v>7046</v>
      </c>
      <c r="L2699" s="24" t="s">
        <v>6422</v>
      </c>
      <c r="M2699" s="23">
        <v>8.4526884245127967</v>
      </c>
      <c r="O2699"/>
      <c r="P2699"/>
      <c r="Q2699"/>
      <c r="R2699"/>
      <c r="S2699"/>
      <c r="T2699"/>
    </row>
    <row r="2700" spans="1:20" ht="15" x14ac:dyDescent="0.2">
      <c r="A2700" s="4">
        <v>2019</v>
      </c>
      <c r="B2700" s="2" t="s">
        <v>4942</v>
      </c>
      <c r="C2700" s="7" t="s">
        <v>5286</v>
      </c>
      <c r="D2700" s="7" t="s">
        <v>5287</v>
      </c>
      <c r="E2700" s="11"/>
      <c r="F2700" s="3" t="s">
        <v>47</v>
      </c>
      <c r="G2700" s="7" t="s">
        <v>4520</v>
      </c>
      <c r="H2700" s="3" t="s">
        <v>5813</v>
      </c>
      <c r="I2700" s="3">
        <v>255</v>
      </c>
      <c r="J2700" s="3">
        <v>34</v>
      </c>
      <c r="K2700" s="21" t="s">
        <v>7047</v>
      </c>
      <c r="L2700" s="24" t="s">
        <v>6423</v>
      </c>
      <c r="M2700" s="23">
        <v>8.4151472650771399</v>
      </c>
      <c r="O2700"/>
      <c r="P2700"/>
      <c r="Q2700"/>
      <c r="R2700"/>
      <c r="S2700"/>
      <c r="T2700"/>
    </row>
    <row r="2701" spans="1:20" ht="15" x14ac:dyDescent="0.2">
      <c r="A2701" s="4">
        <v>2019</v>
      </c>
      <c r="B2701" s="2" t="s">
        <v>4942</v>
      </c>
      <c r="C2701" s="7" t="s">
        <v>5022</v>
      </c>
      <c r="D2701" s="7" t="s">
        <v>2462</v>
      </c>
      <c r="E2701" s="11"/>
      <c r="F2701" s="3" t="s">
        <v>47</v>
      </c>
      <c r="G2701" s="7" t="s">
        <v>4523</v>
      </c>
      <c r="H2701" s="3" t="s">
        <v>5743</v>
      </c>
      <c r="I2701" s="3">
        <v>256</v>
      </c>
      <c r="J2701" s="3">
        <v>4</v>
      </c>
      <c r="K2701" s="21" t="s">
        <v>7048</v>
      </c>
      <c r="L2701" s="24" t="s">
        <v>6424</v>
      </c>
      <c r="M2701" s="23">
        <v>8.3974807557732678</v>
      </c>
      <c r="O2701"/>
      <c r="P2701"/>
      <c r="Q2701"/>
      <c r="R2701"/>
      <c r="S2701"/>
      <c r="T2701"/>
    </row>
    <row r="2702" spans="1:20" ht="15" x14ac:dyDescent="0.2">
      <c r="A2702" s="4">
        <v>2019</v>
      </c>
      <c r="B2702" s="2" t="s">
        <v>4942</v>
      </c>
      <c r="C2702" s="7" t="s">
        <v>1328</v>
      </c>
      <c r="D2702" s="7" t="s">
        <v>219</v>
      </c>
      <c r="E2702" s="11"/>
      <c r="F2702" s="3" t="s">
        <v>47</v>
      </c>
      <c r="G2702" s="7" t="s">
        <v>4521</v>
      </c>
      <c r="H2702" s="3" t="s">
        <v>5742</v>
      </c>
      <c r="I2702" s="3">
        <v>257</v>
      </c>
      <c r="J2702" s="3">
        <v>10</v>
      </c>
      <c r="K2702" s="21" t="s">
        <v>7049</v>
      </c>
      <c r="L2702" s="24" t="s">
        <v>6425</v>
      </c>
      <c r="M2702" s="23">
        <v>8.3955223880597014</v>
      </c>
      <c r="O2702"/>
      <c r="P2702"/>
      <c r="Q2702"/>
      <c r="R2702"/>
      <c r="S2702"/>
      <c r="T2702"/>
    </row>
    <row r="2703" spans="1:20" ht="15" x14ac:dyDescent="0.2">
      <c r="A2703" s="4">
        <v>2019</v>
      </c>
      <c r="B2703" s="2" t="s">
        <v>4942</v>
      </c>
      <c r="C2703" s="7" t="s">
        <v>1603</v>
      </c>
      <c r="D2703" s="7" t="s">
        <v>66</v>
      </c>
      <c r="E2703" s="11"/>
      <c r="F2703" s="3" t="s">
        <v>23</v>
      </c>
      <c r="G2703" s="7" t="s">
        <v>4522</v>
      </c>
      <c r="H2703" s="3" t="s">
        <v>5967</v>
      </c>
      <c r="I2703" s="3">
        <v>258</v>
      </c>
      <c r="J2703" s="3">
        <v>68</v>
      </c>
      <c r="K2703" s="21" t="s">
        <v>7050</v>
      </c>
      <c r="L2703" s="24" t="s">
        <v>6426</v>
      </c>
      <c r="M2703" s="23">
        <v>8.3896527615940339</v>
      </c>
      <c r="O2703"/>
      <c r="P2703"/>
      <c r="Q2703"/>
      <c r="R2703"/>
      <c r="S2703"/>
      <c r="T2703"/>
    </row>
    <row r="2704" spans="1:20" ht="15" x14ac:dyDescent="0.2">
      <c r="A2704" s="4">
        <v>2019</v>
      </c>
      <c r="B2704" s="2" t="s">
        <v>4942</v>
      </c>
      <c r="C2704" s="7" t="s">
        <v>1635</v>
      </c>
      <c r="D2704" s="7" t="s">
        <v>1884</v>
      </c>
      <c r="E2704" s="11"/>
      <c r="F2704" s="3" t="s">
        <v>47</v>
      </c>
      <c r="G2704" s="7" t="s">
        <v>4520</v>
      </c>
      <c r="H2704" s="3" t="s">
        <v>5815</v>
      </c>
      <c r="I2704" s="3">
        <v>259</v>
      </c>
      <c r="J2704" s="3">
        <v>35</v>
      </c>
      <c r="K2704" s="21" t="s">
        <v>7051</v>
      </c>
      <c r="L2704" s="24" t="s">
        <v>6427</v>
      </c>
      <c r="M2704" s="23">
        <v>8.387698042870456</v>
      </c>
      <c r="O2704"/>
      <c r="P2704"/>
      <c r="Q2704"/>
      <c r="R2704"/>
      <c r="S2704"/>
      <c r="T2704"/>
    </row>
    <row r="2705" spans="1:20" ht="15" x14ac:dyDescent="0.2">
      <c r="A2705" s="4">
        <v>2019</v>
      </c>
      <c r="B2705" s="2" t="s">
        <v>4942</v>
      </c>
      <c r="C2705" s="7" t="s">
        <v>5288</v>
      </c>
      <c r="D2705" s="7" t="s">
        <v>5289</v>
      </c>
      <c r="E2705" s="11"/>
      <c r="F2705" s="3" t="s">
        <v>47</v>
      </c>
      <c r="G2705" s="7" t="s">
        <v>4520</v>
      </c>
      <c r="H2705" s="3" t="s">
        <v>5809</v>
      </c>
      <c r="I2705" s="3">
        <v>260</v>
      </c>
      <c r="J2705" s="3">
        <v>36</v>
      </c>
      <c r="K2705" s="21" t="s">
        <v>7052</v>
      </c>
      <c r="L2705" s="24" t="s">
        <v>6428</v>
      </c>
      <c r="M2705" s="23">
        <v>8.3857442348008391</v>
      </c>
      <c r="O2705"/>
      <c r="P2705"/>
      <c r="Q2705"/>
      <c r="R2705"/>
      <c r="S2705"/>
      <c r="T2705"/>
    </row>
    <row r="2706" spans="1:20" ht="15" x14ac:dyDescent="0.2">
      <c r="A2706" s="4">
        <v>2019</v>
      </c>
      <c r="B2706" s="2" t="s">
        <v>4942</v>
      </c>
      <c r="C2706" s="7" t="s">
        <v>4863</v>
      </c>
      <c r="D2706" s="7" t="s">
        <v>97</v>
      </c>
      <c r="E2706" s="11"/>
      <c r="F2706" s="3" t="s">
        <v>47</v>
      </c>
      <c r="G2706" s="7" t="s">
        <v>4522</v>
      </c>
      <c r="H2706" s="3" t="s">
        <v>5816</v>
      </c>
      <c r="I2706" s="3">
        <v>261</v>
      </c>
      <c r="J2706" s="3">
        <v>29</v>
      </c>
      <c r="K2706" s="21" t="s">
        <v>7052</v>
      </c>
      <c r="L2706" s="24" t="s">
        <v>6428</v>
      </c>
      <c r="M2706" s="23">
        <v>8.3857442348008391</v>
      </c>
      <c r="O2706"/>
      <c r="P2706"/>
      <c r="Q2706"/>
      <c r="R2706"/>
      <c r="S2706"/>
      <c r="T2706"/>
    </row>
    <row r="2707" spans="1:20" ht="15" x14ac:dyDescent="0.2">
      <c r="A2707" s="4">
        <v>2019</v>
      </c>
      <c r="B2707" s="2" t="s">
        <v>4942</v>
      </c>
      <c r="C2707" s="7" t="s">
        <v>465</v>
      </c>
      <c r="D2707" s="7" t="s">
        <v>466</v>
      </c>
      <c r="E2707" s="11" t="s">
        <v>4446</v>
      </c>
      <c r="F2707" s="3" t="s">
        <v>47</v>
      </c>
      <c r="G2707" s="7" t="s">
        <v>4522</v>
      </c>
      <c r="H2707" s="3" t="s">
        <v>5977</v>
      </c>
      <c r="I2707" s="3">
        <v>262</v>
      </c>
      <c r="J2707" s="3">
        <v>30</v>
      </c>
      <c r="K2707" s="21" t="s">
        <v>7053</v>
      </c>
      <c r="L2707" s="24" t="s">
        <v>6429</v>
      </c>
      <c r="M2707" s="23">
        <v>8.3779380963462877</v>
      </c>
      <c r="O2707"/>
      <c r="P2707"/>
      <c r="Q2707"/>
      <c r="R2707"/>
      <c r="S2707"/>
      <c r="T2707"/>
    </row>
    <row r="2708" spans="1:20" ht="15" x14ac:dyDescent="0.2">
      <c r="A2708" s="4">
        <v>2019</v>
      </c>
      <c r="B2708" s="2" t="s">
        <v>4942</v>
      </c>
      <c r="C2708" s="7" t="s">
        <v>5290</v>
      </c>
      <c r="D2708" s="7" t="s">
        <v>2226</v>
      </c>
      <c r="E2708" s="11"/>
      <c r="F2708" s="3" t="s">
        <v>47</v>
      </c>
      <c r="G2708" s="7" t="s">
        <v>4522</v>
      </c>
      <c r="H2708" s="3" t="s">
        <v>5765</v>
      </c>
      <c r="I2708" s="3">
        <v>263</v>
      </c>
      <c r="J2708" s="3">
        <v>31</v>
      </c>
      <c r="K2708" s="21" t="s">
        <v>7054</v>
      </c>
      <c r="L2708" s="24" t="s">
        <v>6430</v>
      </c>
      <c r="M2708" s="23">
        <v>8.3623693379790947</v>
      </c>
      <c r="O2708"/>
      <c r="P2708"/>
      <c r="Q2708"/>
      <c r="R2708"/>
      <c r="S2708"/>
      <c r="T2708"/>
    </row>
    <row r="2709" spans="1:20" ht="15" x14ac:dyDescent="0.2">
      <c r="A2709" s="4">
        <v>2019</v>
      </c>
      <c r="B2709" s="2" t="s">
        <v>4942</v>
      </c>
      <c r="C2709" s="7" t="s">
        <v>4908</v>
      </c>
      <c r="D2709" s="7" t="s">
        <v>105</v>
      </c>
      <c r="E2709" s="11"/>
      <c r="F2709" s="3" t="s">
        <v>23</v>
      </c>
      <c r="G2709" s="7" t="s">
        <v>4524</v>
      </c>
      <c r="H2709" s="3" t="s">
        <v>5747</v>
      </c>
      <c r="I2709" s="3">
        <v>264</v>
      </c>
      <c r="J2709" s="3">
        <v>7</v>
      </c>
      <c r="K2709" s="21" t="s">
        <v>7055</v>
      </c>
      <c r="L2709" s="24" t="s">
        <v>6431</v>
      </c>
      <c r="M2709" s="23">
        <v>8.3429895712630362</v>
      </c>
      <c r="O2709"/>
      <c r="P2709"/>
      <c r="Q2709"/>
      <c r="R2709"/>
      <c r="S2709"/>
      <c r="T2709"/>
    </row>
    <row r="2710" spans="1:20" ht="15" x14ac:dyDescent="0.2">
      <c r="A2710" s="4">
        <v>2019</v>
      </c>
      <c r="B2710" s="2" t="s">
        <v>4942</v>
      </c>
      <c r="C2710" s="7" t="s">
        <v>4851</v>
      </c>
      <c r="D2710" s="7" t="s">
        <v>4875</v>
      </c>
      <c r="E2710" s="11" t="s">
        <v>924</v>
      </c>
      <c r="F2710" s="3" t="s">
        <v>47</v>
      </c>
      <c r="G2710" s="7" t="s">
        <v>4522</v>
      </c>
      <c r="H2710" s="3" t="s">
        <v>5956</v>
      </c>
      <c r="I2710" s="3">
        <v>265</v>
      </c>
      <c r="J2710" s="3">
        <v>32</v>
      </c>
      <c r="K2710" s="21" t="s">
        <v>7056</v>
      </c>
      <c r="L2710" s="24" t="s">
        <v>6432</v>
      </c>
      <c r="M2710" s="23">
        <v>8.3275503122831367</v>
      </c>
      <c r="O2710"/>
      <c r="P2710"/>
      <c r="Q2710"/>
      <c r="R2710"/>
      <c r="S2710"/>
      <c r="T2710"/>
    </row>
    <row r="2711" spans="1:20" ht="15" x14ac:dyDescent="0.2">
      <c r="A2711" s="4">
        <v>2019</v>
      </c>
      <c r="B2711" s="2" t="s">
        <v>4942</v>
      </c>
      <c r="C2711" s="7" t="s">
        <v>5291</v>
      </c>
      <c r="D2711" s="7" t="s">
        <v>1980</v>
      </c>
      <c r="E2711" s="11"/>
      <c r="F2711" s="3" t="s">
        <v>47</v>
      </c>
      <c r="G2711" s="7" t="s">
        <v>4520</v>
      </c>
      <c r="H2711" s="3" t="s">
        <v>5806</v>
      </c>
      <c r="I2711" s="3">
        <v>266</v>
      </c>
      <c r="J2711" s="3">
        <v>37</v>
      </c>
      <c r="K2711" s="21" t="s">
        <v>7057</v>
      </c>
      <c r="L2711" s="24" t="s">
        <v>6433</v>
      </c>
      <c r="M2711" s="23">
        <v>8.3217753120665741</v>
      </c>
      <c r="O2711"/>
      <c r="P2711"/>
      <c r="Q2711"/>
      <c r="R2711"/>
      <c r="S2711"/>
      <c r="T2711"/>
    </row>
    <row r="2712" spans="1:20" ht="15" x14ac:dyDescent="0.2">
      <c r="A2712" s="4">
        <v>2019</v>
      </c>
      <c r="B2712" s="2" t="s">
        <v>4942</v>
      </c>
      <c r="C2712" s="7" t="s">
        <v>5258</v>
      </c>
      <c r="D2712" s="7" t="s">
        <v>551</v>
      </c>
      <c r="E2712" s="11"/>
      <c r="F2712" s="3" t="s">
        <v>47</v>
      </c>
      <c r="G2712" s="7" t="s">
        <v>4522</v>
      </c>
      <c r="H2712" s="3" t="s">
        <v>5854</v>
      </c>
      <c r="I2712" s="3">
        <v>267</v>
      </c>
      <c r="J2712" s="3">
        <v>33</v>
      </c>
      <c r="K2712" s="21" t="s">
        <v>7057</v>
      </c>
      <c r="L2712" s="24" t="s">
        <v>6433</v>
      </c>
      <c r="M2712" s="23">
        <v>8.3217753120665741</v>
      </c>
      <c r="O2712"/>
      <c r="P2712"/>
      <c r="Q2712"/>
      <c r="R2712"/>
      <c r="S2712"/>
      <c r="T2712"/>
    </row>
    <row r="2713" spans="1:20" ht="15" x14ac:dyDescent="0.2">
      <c r="A2713" s="4">
        <v>2019</v>
      </c>
      <c r="B2713" s="2" t="s">
        <v>4942</v>
      </c>
      <c r="C2713" s="7" t="s">
        <v>1657</v>
      </c>
      <c r="D2713" s="7" t="s">
        <v>143</v>
      </c>
      <c r="E2713" s="11"/>
      <c r="F2713" s="3" t="s">
        <v>47</v>
      </c>
      <c r="G2713" s="7" t="s">
        <v>4520</v>
      </c>
      <c r="H2713" s="3" t="s">
        <v>6020</v>
      </c>
      <c r="I2713" s="3">
        <v>268</v>
      </c>
      <c r="J2713" s="3">
        <v>38</v>
      </c>
      <c r="K2713" s="21" t="s">
        <v>7058</v>
      </c>
      <c r="L2713" s="24" t="s">
        <v>6434</v>
      </c>
      <c r="M2713" s="23">
        <v>8.317929759704251</v>
      </c>
      <c r="O2713"/>
      <c r="P2713"/>
      <c r="Q2713"/>
      <c r="R2713"/>
      <c r="S2713"/>
      <c r="T2713"/>
    </row>
    <row r="2714" spans="1:20" ht="15" x14ac:dyDescent="0.2">
      <c r="A2714" s="4">
        <v>2019</v>
      </c>
      <c r="B2714" s="2" t="s">
        <v>4942</v>
      </c>
      <c r="C2714" s="7" t="s">
        <v>2818</v>
      </c>
      <c r="D2714" s="7" t="s">
        <v>5292</v>
      </c>
      <c r="E2714" s="11" t="s">
        <v>959</v>
      </c>
      <c r="F2714" s="3" t="s">
        <v>47</v>
      </c>
      <c r="G2714" s="7" t="s">
        <v>4528</v>
      </c>
      <c r="H2714" s="3" t="s">
        <v>5751</v>
      </c>
      <c r="I2714" s="3">
        <v>269</v>
      </c>
      <c r="J2714" s="3">
        <v>2</v>
      </c>
      <c r="K2714" s="21" t="s">
        <v>7059</v>
      </c>
      <c r="L2714" s="24" t="s">
        <v>6435</v>
      </c>
      <c r="M2714" s="23">
        <v>8.2930200414651001</v>
      </c>
      <c r="O2714"/>
      <c r="P2714"/>
      <c r="Q2714"/>
      <c r="R2714"/>
      <c r="S2714"/>
      <c r="T2714"/>
    </row>
    <row r="2715" spans="1:20" ht="15" x14ac:dyDescent="0.2">
      <c r="A2715" s="4">
        <v>2019</v>
      </c>
      <c r="B2715" s="2" t="s">
        <v>4942</v>
      </c>
      <c r="C2715" s="7" t="s">
        <v>4930</v>
      </c>
      <c r="D2715" s="7" t="s">
        <v>1302</v>
      </c>
      <c r="E2715" s="11"/>
      <c r="F2715" s="3" t="s">
        <v>47</v>
      </c>
      <c r="G2715" s="7" t="s">
        <v>4521</v>
      </c>
      <c r="H2715" s="3" t="s">
        <v>5775</v>
      </c>
      <c r="I2715" s="3">
        <v>270</v>
      </c>
      <c r="J2715" s="3">
        <v>11</v>
      </c>
      <c r="K2715" s="21" t="s">
        <v>6711</v>
      </c>
      <c r="L2715" s="24" t="s">
        <v>6436</v>
      </c>
      <c r="M2715" s="23">
        <v>8.2911100875172732</v>
      </c>
      <c r="O2715"/>
      <c r="P2715"/>
      <c r="Q2715"/>
      <c r="R2715"/>
      <c r="S2715"/>
      <c r="T2715"/>
    </row>
    <row r="2716" spans="1:20" ht="15" x14ac:dyDescent="0.2">
      <c r="A2716" s="4">
        <v>2019</v>
      </c>
      <c r="B2716" s="2" t="s">
        <v>4942</v>
      </c>
      <c r="C2716" s="7" t="s">
        <v>5293</v>
      </c>
      <c r="D2716" s="7" t="s">
        <v>1733</v>
      </c>
      <c r="E2716" s="11"/>
      <c r="F2716" s="3" t="s">
        <v>23</v>
      </c>
      <c r="G2716" s="7" t="s">
        <v>4520</v>
      </c>
      <c r="H2716" s="3" t="s">
        <v>5851</v>
      </c>
      <c r="I2716" s="3">
        <v>271</v>
      </c>
      <c r="J2716" s="3">
        <v>64</v>
      </c>
      <c r="K2716" s="21" t="s">
        <v>7060</v>
      </c>
      <c r="L2716" s="24" t="s">
        <v>6437</v>
      </c>
      <c r="M2716" s="23">
        <v>8.2892010131245684</v>
      </c>
      <c r="O2716"/>
      <c r="P2716"/>
      <c r="Q2716"/>
      <c r="R2716"/>
      <c r="S2716"/>
      <c r="T2716"/>
    </row>
    <row r="2717" spans="1:20" ht="15" x14ac:dyDescent="0.2">
      <c r="A2717" s="4">
        <v>2019</v>
      </c>
      <c r="B2717" s="2" t="s">
        <v>4942</v>
      </c>
      <c r="C2717" s="7" t="s">
        <v>990</v>
      </c>
      <c r="D2717" s="7" t="s">
        <v>785</v>
      </c>
      <c r="E2717" s="11" t="s">
        <v>4869</v>
      </c>
      <c r="F2717" s="3" t="s">
        <v>23</v>
      </c>
      <c r="G2717" s="7" t="s">
        <v>4521</v>
      </c>
      <c r="H2717" s="3" t="s">
        <v>5729</v>
      </c>
      <c r="I2717" s="3">
        <v>272</v>
      </c>
      <c r="J2717" s="3">
        <v>30</v>
      </c>
      <c r="K2717" s="21" t="s">
        <v>7061</v>
      </c>
      <c r="L2717" s="24" t="s">
        <v>6438</v>
      </c>
      <c r="M2717" s="23">
        <v>8.283479061205707</v>
      </c>
      <c r="O2717"/>
      <c r="P2717"/>
      <c r="Q2717"/>
      <c r="R2717"/>
      <c r="S2717"/>
      <c r="T2717"/>
    </row>
    <row r="2718" spans="1:20" ht="15" x14ac:dyDescent="0.2">
      <c r="A2718" s="4">
        <v>2019</v>
      </c>
      <c r="B2718" s="2" t="s">
        <v>4942</v>
      </c>
      <c r="C2718" s="7" t="s">
        <v>5294</v>
      </c>
      <c r="D2718" s="7" t="s">
        <v>1122</v>
      </c>
      <c r="E2718" s="11"/>
      <c r="F2718" s="3" t="s">
        <v>47</v>
      </c>
      <c r="G2718" s="7" t="s">
        <v>4522</v>
      </c>
      <c r="H2718" s="3" t="s">
        <v>5879</v>
      </c>
      <c r="I2718" s="3">
        <v>273</v>
      </c>
      <c r="J2718" s="3">
        <v>34</v>
      </c>
      <c r="K2718" s="21" t="s">
        <v>7062</v>
      </c>
      <c r="L2718" s="24" t="s">
        <v>6439</v>
      </c>
      <c r="M2718" s="23">
        <v>8.2455336692624837</v>
      </c>
      <c r="O2718"/>
      <c r="P2718"/>
      <c r="Q2718"/>
      <c r="R2718"/>
      <c r="S2718"/>
      <c r="T2718"/>
    </row>
    <row r="2719" spans="1:20" ht="15" x14ac:dyDescent="0.2">
      <c r="A2719" s="4">
        <v>2019</v>
      </c>
      <c r="B2719" s="2" t="s">
        <v>4942</v>
      </c>
      <c r="C2719" s="7" t="s">
        <v>5295</v>
      </c>
      <c r="D2719" s="7" t="s">
        <v>2111</v>
      </c>
      <c r="E2719" s="11"/>
      <c r="F2719" s="3" t="s">
        <v>47</v>
      </c>
      <c r="G2719" s="7" t="s">
        <v>4522</v>
      </c>
      <c r="H2719" s="3" t="s">
        <v>6014</v>
      </c>
      <c r="I2719" s="3">
        <v>274</v>
      </c>
      <c r="J2719" s="3">
        <v>35</v>
      </c>
      <c r="K2719" s="21" t="s">
        <v>7062</v>
      </c>
      <c r="L2719" s="24" t="s">
        <v>6439</v>
      </c>
      <c r="M2719" s="23">
        <v>8.2455336692624837</v>
      </c>
      <c r="O2719"/>
      <c r="P2719"/>
      <c r="Q2719"/>
      <c r="R2719"/>
      <c r="S2719"/>
      <c r="T2719"/>
    </row>
    <row r="2720" spans="1:20" ht="15" x14ac:dyDescent="0.2">
      <c r="A2720" s="4">
        <v>2019</v>
      </c>
      <c r="B2720" s="2" t="s">
        <v>4942</v>
      </c>
      <c r="C2720" s="7" t="s">
        <v>5296</v>
      </c>
      <c r="D2720" s="7" t="s">
        <v>1726</v>
      </c>
      <c r="E2720" s="11"/>
      <c r="F2720" s="3" t="s">
        <v>47</v>
      </c>
      <c r="G2720" s="7" t="s">
        <v>4521</v>
      </c>
      <c r="H2720" s="3" t="s">
        <v>6002</v>
      </c>
      <c r="I2720" s="3">
        <v>275</v>
      </c>
      <c r="J2720" s="3">
        <v>12</v>
      </c>
      <c r="K2720" s="21" t="s">
        <v>7063</v>
      </c>
      <c r="L2720" s="24" t="s">
        <v>6440</v>
      </c>
      <c r="M2720" s="23">
        <v>8.2379862700228834</v>
      </c>
      <c r="O2720"/>
      <c r="P2720"/>
      <c r="Q2720"/>
      <c r="R2720"/>
      <c r="S2720"/>
      <c r="T2720"/>
    </row>
    <row r="2721" spans="1:20" ht="15" x14ac:dyDescent="0.2">
      <c r="A2721" s="4">
        <v>2019</v>
      </c>
      <c r="B2721" s="2" t="s">
        <v>4942</v>
      </c>
      <c r="C2721" s="7" t="s">
        <v>4664</v>
      </c>
      <c r="D2721" s="7" t="s">
        <v>470</v>
      </c>
      <c r="E2721" s="11" t="s">
        <v>161</v>
      </c>
      <c r="F2721" s="3" t="s">
        <v>47</v>
      </c>
      <c r="G2721" s="7" t="s">
        <v>4522</v>
      </c>
      <c r="H2721" s="3" t="s">
        <v>5932</v>
      </c>
      <c r="I2721" s="3">
        <v>276</v>
      </c>
      <c r="J2721" s="3">
        <v>36</v>
      </c>
      <c r="K2721" s="21" t="s">
        <v>7064</v>
      </c>
      <c r="L2721" s="24" t="s">
        <v>6441</v>
      </c>
      <c r="M2721" s="23">
        <v>8.2229328460484243</v>
      </c>
      <c r="O2721"/>
      <c r="P2721"/>
      <c r="Q2721"/>
      <c r="R2721"/>
      <c r="S2721"/>
      <c r="T2721"/>
    </row>
    <row r="2722" spans="1:20" ht="15" x14ac:dyDescent="0.2">
      <c r="A2722" s="4">
        <v>2019</v>
      </c>
      <c r="B2722" s="2" t="s">
        <v>4942</v>
      </c>
      <c r="C2722" s="7" t="s">
        <v>1112</v>
      </c>
      <c r="D2722" s="7" t="s">
        <v>1460</v>
      </c>
      <c r="E2722" s="11"/>
      <c r="F2722" s="3" t="s">
        <v>47</v>
      </c>
      <c r="G2722" s="7" t="s">
        <v>4520</v>
      </c>
      <c r="H2722" s="3" t="s">
        <v>5870</v>
      </c>
      <c r="I2722" s="3">
        <v>277</v>
      </c>
      <c r="J2722" s="3">
        <v>39</v>
      </c>
      <c r="K2722" s="21" t="s">
        <v>7065</v>
      </c>
      <c r="L2722" s="24" t="s">
        <v>6442</v>
      </c>
      <c r="M2722" s="23">
        <v>8.2210550353962084</v>
      </c>
      <c r="O2722"/>
      <c r="P2722"/>
      <c r="Q2722"/>
      <c r="R2722"/>
      <c r="S2722"/>
      <c r="T2722"/>
    </row>
    <row r="2723" spans="1:20" ht="15" x14ac:dyDescent="0.2">
      <c r="A2723" s="4">
        <v>2019</v>
      </c>
      <c r="B2723" s="2" t="s">
        <v>4942</v>
      </c>
      <c r="C2723" s="7" t="s">
        <v>3913</v>
      </c>
      <c r="D2723" s="33" t="s">
        <v>548</v>
      </c>
      <c r="E2723" s="11" t="s">
        <v>5224</v>
      </c>
      <c r="F2723" s="3" t="s">
        <v>47</v>
      </c>
      <c r="G2723" s="7" t="s">
        <v>4521</v>
      </c>
      <c r="H2723" s="3" t="s">
        <v>5910</v>
      </c>
      <c r="I2723" s="3">
        <v>278</v>
      </c>
      <c r="J2723" s="3">
        <v>13</v>
      </c>
      <c r="K2723" s="21" t="s">
        <v>7066</v>
      </c>
      <c r="L2723" s="24" t="s">
        <v>6443</v>
      </c>
      <c r="M2723" s="23">
        <v>8.1929904415111512</v>
      </c>
      <c r="O2723"/>
      <c r="P2723"/>
      <c r="Q2723"/>
      <c r="R2723"/>
      <c r="S2723"/>
      <c r="T2723"/>
    </row>
    <row r="2724" spans="1:20" ht="15" x14ac:dyDescent="0.2">
      <c r="A2724" s="4">
        <v>2019</v>
      </c>
      <c r="B2724" s="2" t="s">
        <v>4942</v>
      </c>
      <c r="C2724" s="7" t="s">
        <v>1615</v>
      </c>
      <c r="D2724" s="7" t="s">
        <v>1614</v>
      </c>
      <c r="E2724" s="11"/>
      <c r="F2724" s="3" t="s">
        <v>47</v>
      </c>
      <c r="G2724" s="7" t="s">
        <v>4520</v>
      </c>
      <c r="H2724" s="3" t="s">
        <v>5937</v>
      </c>
      <c r="I2724" s="3">
        <v>279</v>
      </c>
      <c r="J2724" s="3">
        <v>40</v>
      </c>
      <c r="K2724" s="21" t="s">
        <v>7067</v>
      </c>
      <c r="L2724" s="24" t="s">
        <v>6444</v>
      </c>
      <c r="M2724" s="23">
        <v>8.1558676937018575</v>
      </c>
      <c r="O2724"/>
      <c r="P2724"/>
      <c r="Q2724"/>
      <c r="R2724"/>
      <c r="S2724"/>
      <c r="T2724"/>
    </row>
    <row r="2725" spans="1:20" ht="15" x14ac:dyDescent="0.2">
      <c r="A2725" s="4">
        <v>2019</v>
      </c>
      <c r="B2725" s="2" t="s">
        <v>4942</v>
      </c>
      <c r="C2725" s="7" t="s">
        <v>1586</v>
      </c>
      <c r="D2725" s="7" t="s">
        <v>68</v>
      </c>
      <c r="E2725" s="11"/>
      <c r="F2725" s="3" t="s">
        <v>23</v>
      </c>
      <c r="G2725" s="7" t="s">
        <v>4520</v>
      </c>
      <c r="H2725" s="3" t="s">
        <v>5893</v>
      </c>
      <c r="I2725" s="3">
        <v>280</v>
      </c>
      <c r="J2725" s="3">
        <v>65</v>
      </c>
      <c r="K2725" s="21" t="s">
        <v>7068</v>
      </c>
      <c r="L2725" s="24" t="s">
        <v>6445</v>
      </c>
      <c r="M2725" s="23">
        <v>8.1429540827866997</v>
      </c>
      <c r="O2725"/>
      <c r="P2725"/>
      <c r="Q2725"/>
      <c r="R2725"/>
      <c r="S2725"/>
      <c r="T2725"/>
    </row>
    <row r="2726" spans="1:20" ht="15" x14ac:dyDescent="0.2">
      <c r="A2726" s="4">
        <v>2019</v>
      </c>
      <c r="B2726" s="2" t="s">
        <v>4942</v>
      </c>
      <c r="C2726" s="7" t="s">
        <v>1430</v>
      </c>
      <c r="D2726" s="7" t="s">
        <v>1943</v>
      </c>
      <c r="E2726" s="11"/>
      <c r="F2726" s="3" t="s">
        <v>47</v>
      </c>
      <c r="G2726" s="7" t="s">
        <v>4520</v>
      </c>
      <c r="H2726" s="3" t="s">
        <v>5784</v>
      </c>
      <c r="I2726" s="3">
        <v>281</v>
      </c>
      <c r="J2726" s="3">
        <v>41</v>
      </c>
      <c r="K2726" s="21" t="s">
        <v>7069</v>
      </c>
      <c r="L2726" s="24" t="s">
        <v>6446</v>
      </c>
      <c r="M2726" s="23">
        <v>8.0880700966075025</v>
      </c>
      <c r="O2726"/>
      <c r="P2726"/>
      <c r="Q2726"/>
      <c r="R2726"/>
      <c r="S2726"/>
      <c r="T2726"/>
    </row>
    <row r="2727" spans="1:20" ht="15" x14ac:dyDescent="0.2">
      <c r="A2727" s="4">
        <v>2019</v>
      </c>
      <c r="B2727" s="2" t="s">
        <v>4942</v>
      </c>
      <c r="C2727" s="7" t="s">
        <v>3520</v>
      </c>
      <c r="D2727" s="7" t="s">
        <v>1616</v>
      </c>
      <c r="E2727" s="11"/>
      <c r="F2727" s="3" t="s">
        <v>47</v>
      </c>
      <c r="G2727" s="7" t="s">
        <v>4522</v>
      </c>
      <c r="H2727" s="3" t="s">
        <v>5982</v>
      </c>
      <c r="I2727" s="3">
        <v>282</v>
      </c>
      <c r="J2727" s="3">
        <v>37</v>
      </c>
      <c r="K2727" s="21" t="s">
        <v>7070</v>
      </c>
      <c r="L2727" s="24" t="s">
        <v>6447</v>
      </c>
      <c r="M2727" s="23">
        <v>8.0826223619218673</v>
      </c>
      <c r="O2727"/>
      <c r="P2727"/>
      <c r="Q2727"/>
      <c r="R2727"/>
      <c r="S2727"/>
      <c r="T2727"/>
    </row>
    <row r="2728" spans="1:20" ht="15" x14ac:dyDescent="0.2">
      <c r="A2728" s="4">
        <v>2019</v>
      </c>
      <c r="B2728" s="2" t="s">
        <v>4942</v>
      </c>
      <c r="C2728" s="7" t="s">
        <v>2242</v>
      </c>
      <c r="D2728" s="7" t="s">
        <v>548</v>
      </c>
      <c r="E2728" s="11"/>
      <c r="F2728" s="3" t="s">
        <v>47</v>
      </c>
      <c r="G2728" s="7" t="s">
        <v>4522</v>
      </c>
      <c r="H2728" s="3" t="s">
        <v>5954</v>
      </c>
      <c r="I2728" s="3">
        <v>283</v>
      </c>
      <c r="J2728" s="3">
        <v>38</v>
      </c>
      <c r="K2728" s="21" t="s">
        <v>7070</v>
      </c>
      <c r="L2728" s="24" t="s">
        <v>6447</v>
      </c>
      <c r="M2728" s="23">
        <v>8.0826223619218673</v>
      </c>
      <c r="O2728"/>
      <c r="P2728"/>
      <c r="Q2728"/>
      <c r="R2728"/>
      <c r="S2728"/>
      <c r="T2728"/>
    </row>
    <row r="2729" spans="1:20" ht="15" x14ac:dyDescent="0.2">
      <c r="A2729" s="4">
        <v>2019</v>
      </c>
      <c r="B2729" s="2" t="s">
        <v>4942</v>
      </c>
      <c r="C2729" s="7" t="s">
        <v>1853</v>
      </c>
      <c r="D2729" s="7" t="s">
        <v>562</v>
      </c>
      <c r="E2729" s="11"/>
      <c r="F2729" s="3" t="s">
        <v>47</v>
      </c>
      <c r="G2729" s="7" t="s">
        <v>4522</v>
      </c>
      <c r="H2729" s="3" t="s">
        <v>5746</v>
      </c>
      <c r="I2729" s="3">
        <v>284</v>
      </c>
      <c r="J2729" s="3">
        <v>39</v>
      </c>
      <c r="K2729" s="21" t="s">
        <v>7071</v>
      </c>
      <c r="L2729" s="24" t="s">
        <v>6448</v>
      </c>
      <c r="M2729" s="23">
        <v>8.0160320641282556</v>
      </c>
      <c r="O2729"/>
      <c r="P2729"/>
      <c r="Q2729"/>
      <c r="R2729"/>
      <c r="S2729"/>
      <c r="T2729"/>
    </row>
    <row r="2730" spans="1:20" ht="15" x14ac:dyDescent="0.2">
      <c r="A2730" s="4">
        <v>2019</v>
      </c>
      <c r="B2730" s="2" t="s">
        <v>4942</v>
      </c>
      <c r="C2730" s="7" t="s">
        <v>5297</v>
      </c>
      <c r="D2730" s="7" t="s">
        <v>29</v>
      </c>
      <c r="E2730" s="11"/>
      <c r="F2730" s="3" t="s">
        <v>23</v>
      </c>
      <c r="G2730" s="7" t="s">
        <v>4520</v>
      </c>
      <c r="H2730" s="3" t="s">
        <v>5771</v>
      </c>
      <c r="I2730" s="3">
        <v>285</v>
      </c>
      <c r="J2730" s="3">
        <v>66</v>
      </c>
      <c r="K2730" s="21" t="s">
        <v>7072</v>
      </c>
      <c r="L2730" s="24" t="s">
        <v>6449</v>
      </c>
      <c r="M2730" s="23">
        <v>8.0124638326285336</v>
      </c>
      <c r="O2730"/>
      <c r="P2730"/>
      <c r="Q2730"/>
      <c r="R2730"/>
      <c r="S2730"/>
      <c r="T2730"/>
    </row>
    <row r="2731" spans="1:20" ht="15" x14ac:dyDescent="0.2">
      <c r="A2731" s="4">
        <v>2019</v>
      </c>
      <c r="B2731" s="2" t="s">
        <v>4942</v>
      </c>
      <c r="C2731" s="7" t="s">
        <v>5298</v>
      </c>
      <c r="D2731" s="7" t="s">
        <v>2009</v>
      </c>
      <c r="E2731" s="11"/>
      <c r="F2731" s="3" t="s">
        <v>47</v>
      </c>
      <c r="G2731" s="7" t="s">
        <v>4520</v>
      </c>
      <c r="H2731" s="3" t="s">
        <v>5772</v>
      </c>
      <c r="I2731" s="3">
        <v>286</v>
      </c>
      <c r="J2731" s="3">
        <v>42</v>
      </c>
      <c r="K2731" s="21" t="s">
        <v>7072</v>
      </c>
      <c r="L2731" s="24" t="s">
        <v>6449</v>
      </c>
      <c r="M2731" s="23">
        <v>8.0124638326285336</v>
      </c>
      <c r="O2731"/>
      <c r="P2731"/>
      <c r="Q2731"/>
      <c r="R2731"/>
      <c r="S2731"/>
      <c r="T2731"/>
    </row>
    <row r="2732" spans="1:20" ht="15" x14ac:dyDescent="0.2">
      <c r="A2732" s="4">
        <v>2019</v>
      </c>
      <c r="B2732" s="2" t="s">
        <v>4942</v>
      </c>
      <c r="C2732" s="7" t="s">
        <v>5050</v>
      </c>
      <c r="D2732" s="7" t="s">
        <v>2474</v>
      </c>
      <c r="E2732" s="11"/>
      <c r="F2732" s="3" t="s">
        <v>47</v>
      </c>
      <c r="G2732" s="7" t="s">
        <v>4520</v>
      </c>
      <c r="H2732" s="3" t="s">
        <v>5843</v>
      </c>
      <c r="I2732" s="3">
        <v>287</v>
      </c>
      <c r="J2732" s="3">
        <v>43</v>
      </c>
      <c r="K2732" s="21" t="s">
        <v>7073</v>
      </c>
      <c r="L2732" s="24" t="s">
        <v>6450</v>
      </c>
      <c r="M2732" s="23">
        <v>8.0053368912608391</v>
      </c>
      <c r="O2732"/>
      <c r="P2732"/>
      <c r="Q2732"/>
      <c r="R2732"/>
      <c r="S2732"/>
      <c r="T2732"/>
    </row>
    <row r="2733" spans="1:20" ht="15" x14ac:dyDescent="0.2">
      <c r="A2733" s="4">
        <v>2019</v>
      </c>
      <c r="B2733" s="2" t="s">
        <v>4942</v>
      </c>
      <c r="C2733" s="7" t="s">
        <v>5049</v>
      </c>
      <c r="D2733" s="7" t="s">
        <v>541</v>
      </c>
      <c r="E2733" s="11"/>
      <c r="F2733" s="3" t="s">
        <v>47</v>
      </c>
      <c r="G2733" s="7" t="s">
        <v>4520</v>
      </c>
      <c r="H2733" s="3" t="s">
        <v>5844</v>
      </c>
      <c r="I2733" s="3">
        <v>288</v>
      </c>
      <c r="J2733" s="3">
        <v>44</v>
      </c>
      <c r="K2733" s="21" t="s">
        <v>7074</v>
      </c>
      <c r="L2733" s="24" t="s">
        <v>6451</v>
      </c>
      <c r="M2733" s="23">
        <v>8.0035571365051137</v>
      </c>
      <c r="O2733"/>
      <c r="P2733"/>
      <c r="Q2733"/>
      <c r="R2733"/>
      <c r="S2733"/>
      <c r="T2733"/>
    </row>
    <row r="2734" spans="1:20" ht="15" x14ac:dyDescent="0.2">
      <c r="A2734" s="4">
        <v>2019</v>
      </c>
      <c r="B2734" s="2" t="s">
        <v>4942</v>
      </c>
      <c r="C2734" s="7" t="s">
        <v>1386</v>
      </c>
      <c r="D2734" s="7" t="s">
        <v>66</v>
      </c>
      <c r="E2734" s="11"/>
      <c r="F2734" s="3" t="s">
        <v>23</v>
      </c>
      <c r="G2734" s="7" t="s">
        <v>4521</v>
      </c>
      <c r="H2734" s="3" t="s">
        <v>5817</v>
      </c>
      <c r="I2734" s="3">
        <v>289</v>
      </c>
      <c r="J2734" s="3">
        <v>31</v>
      </c>
      <c r="K2734" s="21" t="s">
        <v>7075</v>
      </c>
      <c r="L2734" s="24" t="s">
        <v>6452</v>
      </c>
      <c r="M2734" s="23">
        <v>7.9347586510910286</v>
      </c>
      <c r="O2734"/>
      <c r="P2734"/>
      <c r="Q2734"/>
      <c r="R2734"/>
      <c r="S2734"/>
      <c r="T2734"/>
    </row>
    <row r="2735" spans="1:20" ht="15" x14ac:dyDescent="0.2">
      <c r="A2735" s="4">
        <v>2019</v>
      </c>
      <c r="B2735" s="2" t="s">
        <v>4942</v>
      </c>
      <c r="C2735" s="7" t="s">
        <v>5299</v>
      </c>
      <c r="D2735" s="7" t="s">
        <v>2541</v>
      </c>
      <c r="E2735" s="11"/>
      <c r="F2735" s="3" t="s">
        <v>23</v>
      </c>
      <c r="G2735" s="7" t="s">
        <v>4520</v>
      </c>
      <c r="H2735" s="3" t="s">
        <v>5957</v>
      </c>
      <c r="I2735" s="3">
        <v>290</v>
      </c>
      <c r="J2735" s="3">
        <v>67</v>
      </c>
      <c r="K2735" s="21" t="s">
        <v>7076</v>
      </c>
      <c r="L2735" s="24" t="s">
        <v>6453</v>
      </c>
      <c r="M2735" s="23">
        <v>7.9260237780713343</v>
      </c>
      <c r="O2735"/>
      <c r="P2735"/>
      <c r="Q2735"/>
      <c r="R2735"/>
      <c r="S2735"/>
      <c r="T2735"/>
    </row>
    <row r="2736" spans="1:20" ht="15" x14ac:dyDescent="0.2">
      <c r="A2736" s="4">
        <v>2019</v>
      </c>
      <c r="B2736" s="2" t="s">
        <v>4942</v>
      </c>
      <c r="C2736" s="7" t="s">
        <v>1246</v>
      </c>
      <c r="D2736" s="7" t="s">
        <v>35</v>
      </c>
      <c r="E2736" s="11"/>
      <c r="F2736" s="3" t="s">
        <v>23</v>
      </c>
      <c r="G2736" s="7" t="s">
        <v>4521</v>
      </c>
      <c r="H2736" s="3" t="s">
        <v>5993</v>
      </c>
      <c r="I2736" s="3">
        <v>291</v>
      </c>
      <c r="J2736" s="3">
        <v>32</v>
      </c>
      <c r="K2736" s="21" t="s">
        <v>7077</v>
      </c>
      <c r="L2736" s="24" t="s">
        <v>6454</v>
      </c>
      <c r="M2736" s="23">
        <v>7.8912757562472597</v>
      </c>
      <c r="O2736"/>
      <c r="P2736"/>
      <c r="Q2736"/>
      <c r="R2736"/>
      <c r="S2736"/>
      <c r="T2736"/>
    </row>
    <row r="2737" spans="1:20" ht="15" x14ac:dyDescent="0.2">
      <c r="A2737" s="4">
        <v>2019</v>
      </c>
      <c r="B2737" s="2" t="s">
        <v>4942</v>
      </c>
      <c r="C2737" s="7" t="s">
        <v>1246</v>
      </c>
      <c r="D2737" s="7" t="s">
        <v>1926</v>
      </c>
      <c r="E2737" s="11"/>
      <c r="F2737" s="3" t="s">
        <v>47</v>
      </c>
      <c r="G2737" s="7" t="s">
        <v>4520</v>
      </c>
      <c r="H2737" s="3" t="s">
        <v>6010</v>
      </c>
      <c r="I2737" s="3">
        <v>292</v>
      </c>
      <c r="J2737" s="3">
        <v>45</v>
      </c>
      <c r="K2737" s="21" t="s">
        <v>7077</v>
      </c>
      <c r="L2737" s="24" t="s">
        <v>6454</v>
      </c>
      <c r="M2737" s="23">
        <v>7.8912757562472597</v>
      </c>
      <c r="O2737"/>
      <c r="P2737"/>
      <c r="Q2737"/>
      <c r="R2737"/>
      <c r="S2737"/>
      <c r="T2737"/>
    </row>
    <row r="2738" spans="1:20" ht="15" x14ac:dyDescent="0.2">
      <c r="A2738" s="4">
        <v>2019</v>
      </c>
      <c r="B2738" s="2" t="s">
        <v>4942</v>
      </c>
      <c r="C2738" s="7" t="s">
        <v>5300</v>
      </c>
      <c r="D2738" s="7" t="s">
        <v>546</v>
      </c>
      <c r="E2738" s="11"/>
      <c r="F2738" s="3" t="s">
        <v>47</v>
      </c>
      <c r="G2738" s="7" t="s">
        <v>4521</v>
      </c>
      <c r="H2738" s="3" t="s">
        <v>5847</v>
      </c>
      <c r="I2738" s="3">
        <v>293</v>
      </c>
      <c r="J2738" s="3">
        <v>14</v>
      </c>
      <c r="K2738" s="21" t="s">
        <v>7078</v>
      </c>
      <c r="L2738" s="24" t="s">
        <v>6455</v>
      </c>
      <c r="M2738" s="23">
        <v>7.8568310781318198</v>
      </c>
      <c r="O2738"/>
      <c r="P2738"/>
      <c r="Q2738"/>
      <c r="R2738"/>
      <c r="S2738"/>
      <c r="T2738"/>
    </row>
    <row r="2739" spans="1:20" ht="15" x14ac:dyDescent="0.2">
      <c r="A2739" s="4">
        <v>2019</v>
      </c>
      <c r="B2739" s="2" t="s">
        <v>4942</v>
      </c>
      <c r="C2739" s="7" t="s">
        <v>5301</v>
      </c>
      <c r="D2739" s="7" t="s">
        <v>722</v>
      </c>
      <c r="E2739" s="11" t="s">
        <v>5088</v>
      </c>
      <c r="F2739" s="3" t="s">
        <v>47</v>
      </c>
      <c r="G2739" s="7" t="s">
        <v>4521</v>
      </c>
      <c r="H2739" s="3" t="s">
        <v>5919</v>
      </c>
      <c r="I2739" s="3">
        <v>294</v>
      </c>
      <c r="J2739" s="3">
        <v>15</v>
      </c>
      <c r="K2739" s="21" t="s">
        <v>7079</v>
      </c>
      <c r="L2739" s="24" t="s">
        <v>6456</v>
      </c>
      <c r="M2739" s="23">
        <v>7.8175895765472321</v>
      </c>
      <c r="O2739"/>
      <c r="P2739"/>
      <c r="Q2739"/>
      <c r="R2739"/>
      <c r="S2739"/>
      <c r="T2739"/>
    </row>
    <row r="2740" spans="1:20" ht="15" x14ac:dyDescent="0.2">
      <c r="A2740" s="4">
        <v>2019</v>
      </c>
      <c r="B2740" s="2" t="s">
        <v>4942</v>
      </c>
      <c r="C2740" s="7" t="s">
        <v>5302</v>
      </c>
      <c r="D2740" s="7" t="s">
        <v>46</v>
      </c>
      <c r="E2740" s="11"/>
      <c r="F2740" s="3" t="s">
        <v>47</v>
      </c>
      <c r="G2740" s="7" t="s">
        <v>4520</v>
      </c>
      <c r="H2740" s="3" t="s">
        <v>5840</v>
      </c>
      <c r="I2740" s="3">
        <v>295</v>
      </c>
      <c r="J2740" s="3">
        <v>46</v>
      </c>
      <c r="K2740" s="21" t="s">
        <v>7080</v>
      </c>
      <c r="L2740" s="24" t="s">
        <v>6457</v>
      </c>
      <c r="M2740" s="23">
        <v>7.7955825032481592</v>
      </c>
      <c r="O2740"/>
      <c r="P2740"/>
      <c r="Q2740"/>
      <c r="R2740"/>
      <c r="S2740"/>
      <c r="T2740"/>
    </row>
    <row r="2741" spans="1:20" ht="15" x14ac:dyDescent="0.2">
      <c r="A2741" s="4">
        <v>2019</v>
      </c>
      <c r="B2741" s="2" t="s">
        <v>4942</v>
      </c>
      <c r="C2741" s="7" t="s">
        <v>1702</v>
      </c>
      <c r="D2741" s="7" t="s">
        <v>1900</v>
      </c>
      <c r="E2741" s="11"/>
      <c r="F2741" s="3" t="s">
        <v>47</v>
      </c>
      <c r="G2741" s="7" t="s">
        <v>4521</v>
      </c>
      <c r="H2741" s="3" t="s">
        <v>5777</v>
      </c>
      <c r="I2741" s="3">
        <v>296</v>
      </c>
      <c r="J2741" s="3">
        <v>16</v>
      </c>
      <c r="K2741" s="21" t="s">
        <v>7081</v>
      </c>
      <c r="L2741" s="24" t="s">
        <v>6458</v>
      </c>
      <c r="M2741" s="23">
        <v>7.7469335054874113</v>
      </c>
      <c r="O2741"/>
      <c r="P2741"/>
      <c r="Q2741"/>
      <c r="R2741"/>
      <c r="S2741"/>
      <c r="T2741"/>
    </row>
    <row r="2742" spans="1:20" ht="15" x14ac:dyDescent="0.2">
      <c r="A2742" s="4">
        <v>2019</v>
      </c>
      <c r="B2742" s="2" t="s">
        <v>4942</v>
      </c>
      <c r="C2742" s="7" t="s">
        <v>1546</v>
      </c>
      <c r="D2742" s="7" t="s">
        <v>169</v>
      </c>
      <c r="E2742" s="11"/>
      <c r="F2742" s="3" t="s">
        <v>47</v>
      </c>
      <c r="G2742" s="7" t="s">
        <v>4521</v>
      </c>
      <c r="H2742" s="3" t="s">
        <v>6029</v>
      </c>
      <c r="I2742" s="3">
        <v>297</v>
      </c>
      <c r="J2742" s="3">
        <v>17</v>
      </c>
      <c r="K2742" s="21" t="s">
        <v>7082</v>
      </c>
      <c r="L2742" s="24" t="s">
        <v>6459</v>
      </c>
      <c r="M2742" s="23">
        <v>7.7436007743600772</v>
      </c>
      <c r="O2742"/>
      <c r="P2742"/>
      <c r="Q2742"/>
      <c r="R2742"/>
      <c r="S2742"/>
      <c r="T2742"/>
    </row>
    <row r="2743" spans="1:20" ht="15" x14ac:dyDescent="0.2">
      <c r="A2743" s="4">
        <v>2019</v>
      </c>
      <c r="B2743" s="2" t="s">
        <v>4942</v>
      </c>
      <c r="C2743" s="7" t="s">
        <v>1523</v>
      </c>
      <c r="D2743" s="7" t="s">
        <v>1733</v>
      </c>
      <c r="E2743" s="11"/>
      <c r="F2743" s="3" t="s">
        <v>23</v>
      </c>
      <c r="G2743" s="7" t="s">
        <v>4520</v>
      </c>
      <c r="H2743" s="3" t="s">
        <v>5923</v>
      </c>
      <c r="I2743" s="3">
        <v>298</v>
      </c>
      <c r="J2743" s="3">
        <v>68</v>
      </c>
      <c r="K2743" s="21" t="s">
        <v>7083</v>
      </c>
      <c r="L2743" s="24" t="s">
        <v>6460</v>
      </c>
      <c r="M2743" s="23">
        <v>7.7071290944123305</v>
      </c>
      <c r="O2743"/>
      <c r="P2743"/>
      <c r="Q2743"/>
      <c r="R2743"/>
      <c r="S2743"/>
      <c r="T2743"/>
    </row>
    <row r="2744" spans="1:20" ht="15" x14ac:dyDescent="0.2">
      <c r="A2744" s="4">
        <v>2019</v>
      </c>
      <c r="B2744" s="2" t="s">
        <v>4942</v>
      </c>
      <c r="C2744" s="7" t="s">
        <v>1523</v>
      </c>
      <c r="D2744" s="7" t="s">
        <v>171</v>
      </c>
      <c r="E2744" s="11"/>
      <c r="F2744" s="3" t="s">
        <v>23</v>
      </c>
      <c r="G2744" s="7" t="s">
        <v>4521</v>
      </c>
      <c r="H2744" s="3" t="s">
        <v>5922</v>
      </c>
      <c r="I2744" s="3">
        <v>299</v>
      </c>
      <c r="J2744" s="3">
        <v>33</v>
      </c>
      <c r="K2744" s="21" t="s">
        <v>7084</v>
      </c>
      <c r="L2744" s="24" t="s">
        <v>6461</v>
      </c>
      <c r="M2744" s="23">
        <v>7.7054794520547949</v>
      </c>
      <c r="O2744"/>
      <c r="P2744"/>
      <c r="Q2744"/>
      <c r="R2744"/>
      <c r="S2744"/>
      <c r="T2744"/>
    </row>
    <row r="2745" spans="1:20" ht="15" x14ac:dyDescent="0.2">
      <c r="A2745" s="4">
        <v>2019</v>
      </c>
      <c r="B2745" s="2" t="s">
        <v>4942</v>
      </c>
      <c r="C2745" s="7" t="s">
        <v>4608</v>
      </c>
      <c r="D2745" s="7" t="s">
        <v>1116</v>
      </c>
      <c r="E2745" s="11"/>
      <c r="F2745" s="3" t="s">
        <v>47</v>
      </c>
      <c r="G2745" s="7" t="s">
        <v>4520</v>
      </c>
      <c r="H2745" s="3" t="s">
        <v>5725</v>
      </c>
      <c r="I2745" s="3">
        <v>300</v>
      </c>
      <c r="J2745" s="3">
        <v>47</v>
      </c>
      <c r="K2745" s="21" t="s">
        <v>6714</v>
      </c>
      <c r="L2745" s="24" t="s">
        <v>6462</v>
      </c>
      <c r="M2745" s="23">
        <v>7.6890217855617262</v>
      </c>
      <c r="O2745"/>
      <c r="P2745"/>
      <c r="Q2745"/>
      <c r="R2745"/>
      <c r="S2745"/>
      <c r="T2745"/>
    </row>
    <row r="2746" spans="1:20" ht="15" x14ac:dyDescent="0.2">
      <c r="A2746" s="4">
        <v>2019</v>
      </c>
      <c r="B2746" s="2" t="s">
        <v>4942</v>
      </c>
      <c r="C2746" s="7" t="s">
        <v>1885</v>
      </c>
      <c r="D2746" s="7" t="s">
        <v>5303</v>
      </c>
      <c r="E2746" s="11"/>
      <c r="F2746" s="3" t="s">
        <v>23</v>
      </c>
      <c r="G2746" s="7" t="s">
        <v>4522</v>
      </c>
      <c r="H2746" s="3" t="s">
        <v>5884</v>
      </c>
      <c r="I2746" s="3">
        <v>301</v>
      </c>
      <c r="J2746" s="3">
        <v>69</v>
      </c>
      <c r="K2746" s="21" t="s">
        <v>6714</v>
      </c>
      <c r="L2746" s="24" t="s">
        <v>6462</v>
      </c>
      <c r="M2746" s="23">
        <v>7.6890217855617262</v>
      </c>
      <c r="O2746"/>
      <c r="P2746"/>
      <c r="Q2746"/>
      <c r="R2746"/>
      <c r="S2746"/>
      <c r="T2746"/>
    </row>
    <row r="2747" spans="1:20" ht="15" x14ac:dyDescent="0.2">
      <c r="A2747" s="4">
        <v>2019</v>
      </c>
      <c r="B2747" s="2" t="s">
        <v>4942</v>
      </c>
      <c r="C2747" s="7" t="s">
        <v>1660</v>
      </c>
      <c r="D2747" s="33" t="s">
        <v>121</v>
      </c>
      <c r="E2747" s="11"/>
      <c r="F2747" s="3" t="s">
        <v>23</v>
      </c>
      <c r="G2747" s="7" t="s">
        <v>4522</v>
      </c>
      <c r="H2747" s="3" t="s">
        <v>5894</v>
      </c>
      <c r="I2747" s="3">
        <v>302</v>
      </c>
      <c r="J2747" s="3">
        <v>70</v>
      </c>
      <c r="K2747" s="21" t="s">
        <v>7085</v>
      </c>
      <c r="L2747" s="24" t="s">
        <v>6463</v>
      </c>
      <c r="M2747" s="23">
        <v>7.6368264743317775</v>
      </c>
      <c r="O2747"/>
      <c r="P2747"/>
      <c r="Q2747"/>
      <c r="R2747"/>
      <c r="S2747"/>
      <c r="T2747"/>
    </row>
    <row r="2748" spans="1:20" ht="15" x14ac:dyDescent="0.2">
      <c r="A2748" s="4">
        <v>2019</v>
      </c>
      <c r="B2748" s="2" t="s">
        <v>4942</v>
      </c>
      <c r="C2748" s="7" t="s">
        <v>5304</v>
      </c>
      <c r="D2748" s="7" t="s">
        <v>1269</v>
      </c>
      <c r="E2748" s="11"/>
      <c r="F2748" s="3" t="s">
        <v>47</v>
      </c>
      <c r="G2748" s="7" t="s">
        <v>4522</v>
      </c>
      <c r="H2748" s="3" t="s">
        <v>5875</v>
      </c>
      <c r="I2748" s="3">
        <v>303</v>
      </c>
      <c r="J2748" s="3">
        <v>40</v>
      </c>
      <c r="K2748" s="21" t="s">
        <v>7086</v>
      </c>
      <c r="L2748" s="24" t="s">
        <v>6464</v>
      </c>
      <c r="M2748" s="23">
        <v>7.6335877862595414</v>
      </c>
      <c r="O2748"/>
      <c r="P2748"/>
      <c r="Q2748"/>
      <c r="R2748"/>
      <c r="S2748"/>
      <c r="T2748"/>
    </row>
    <row r="2749" spans="1:20" ht="15" x14ac:dyDescent="0.2">
      <c r="A2749" s="4">
        <v>2019</v>
      </c>
      <c r="B2749" s="2" t="s">
        <v>4942</v>
      </c>
      <c r="C2749" s="7" t="s">
        <v>1514</v>
      </c>
      <c r="D2749" s="7" t="s">
        <v>438</v>
      </c>
      <c r="E2749" s="11"/>
      <c r="F2749" s="3" t="s">
        <v>47</v>
      </c>
      <c r="G2749" s="7" t="s">
        <v>4522</v>
      </c>
      <c r="H2749" s="3" t="s">
        <v>5757</v>
      </c>
      <c r="I2749" s="3">
        <v>304</v>
      </c>
      <c r="J2749" s="3">
        <v>41</v>
      </c>
      <c r="K2749" s="21" t="s">
        <v>7087</v>
      </c>
      <c r="L2749" s="24" t="s">
        <v>6465</v>
      </c>
      <c r="M2749" s="23">
        <v>7.6174354633939902</v>
      </c>
      <c r="O2749"/>
      <c r="P2749"/>
      <c r="Q2749"/>
      <c r="R2749"/>
      <c r="S2749"/>
      <c r="T2749"/>
    </row>
    <row r="2750" spans="1:20" ht="15" x14ac:dyDescent="0.2">
      <c r="A2750" s="4">
        <v>2019</v>
      </c>
      <c r="B2750" s="2" t="s">
        <v>4942</v>
      </c>
      <c r="C2750" s="7" t="s">
        <v>5305</v>
      </c>
      <c r="D2750" s="7" t="s">
        <v>5306</v>
      </c>
      <c r="E2750" s="11"/>
      <c r="F2750" s="3" t="s">
        <v>47</v>
      </c>
      <c r="G2750" s="7" t="s">
        <v>4524</v>
      </c>
      <c r="H2750" s="3" t="s">
        <v>6032</v>
      </c>
      <c r="I2750" s="3">
        <v>305</v>
      </c>
      <c r="J2750" s="3">
        <v>3</v>
      </c>
      <c r="K2750" s="21" t="s">
        <v>7088</v>
      </c>
      <c r="L2750" s="24" t="s">
        <v>6466</v>
      </c>
      <c r="M2750" s="23">
        <v>7.5361105296211006</v>
      </c>
      <c r="O2750"/>
      <c r="P2750"/>
      <c r="Q2750"/>
      <c r="R2750"/>
      <c r="S2750"/>
      <c r="T2750"/>
    </row>
    <row r="2751" spans="1:20" ht="15" x14ac:dyDescent="0.2">
      <c r="A2751" s="4">
        <v>2019</v>
      </c>
      <c r="B2751" s="2" t="s">
        <v>4942</v>
      </c>
      <c r="C2751" s="7" t="s">
        <v>1502</v>
      </c>
      <c r="D2751" s="7" t="s">
        <v>237</v>
      </c>
      <c r="E2751" s="11"/>
      <c r="F2751" s="3" t="s">
        <v>23</v>
      </c>
      <c r="G2751" s="7" t="s">
        <v>4521</v>
      </c>
      <c r="H2751" s="3" t="s">
        <v>5837</v>
      </c>
      <c r="I2751" s="3">
        <v>306</v>
      </c>
      <c r="J2751" s="3">
        <v>34</v>
      </c>
      <c r="K2751" s="21" t="s">
        <v>7089</v>
      </c>
      <c r="L2751" s="24" t="s">
        <v>6467</v>
      </c>
      <c r="M2751" s="23">
        <v>7.5046904315197001</v>
      </c>
      <c r="O2751"/>
      <c r="P2751"/>
      <c r="Q2751"/>
      <c r="R2751"/>
      <c r="S2751"/>
      <c r="T2751"/>
    </row>
    <row r="2752" spans="1:20" ht="15" x14ac:dyDescent="0.2">
      <c r="A2752" s="4">
        <v>2019</v>
      </c>
      <c r="B2752" s="2" t="s">
        <v>4942</v>
      </c>
      <c r="C2752" s="7" t="s">
        <v>5037</v>
      </c>
      <c r="D2752" s="7" t="s">
        <v>1726</v>
      </c>
      <c r="E2752" s="11"/>
      <c r="F2752" s="3" t="s">
        <v>47</v>
      </c>
      <c r="G2752" s="7" t="s">
        <v>4520</v>
      </c>
      <c r="H2752" s="3" t="s">
        <v>5788</v>
      </c>
      <c r="I2752" s="3">
        <v>307</v>
      </c>
      <c r="J2752" s="3">
        <v>48</v>
      </c>
      <c r="K2752" s="21" t="s">
        <v>7090</v>
      </c>
      <c r="L2752" s="24" t="s">
        <v>6468</v>
      </c>
      <c r="M2752" s="23">
        <v>7.4673304293714997</v>
      </c>
      <c r="O2752"/>
      <c r="P2752"/>
      <c r="Q2752"/>
      <c r="R2752"/>
      <c r="S2752"/>
      <c r="T2752"/>
    </row>
    <row r="2753" spans="1:20" ht="15" x14ac:dyDescent="0.2">
      <c r="A2753" s="4">
        <v>2019</v>
      </c>
      <c r="B2753" s="2" t="s">
        <v>4942</v>
      </c>
      <c r="C2753" s="7" t="s">
        <v>4098</v>
      </c>
      <c r="D2753" s="7" t="s">
        <v>460</v>
      </c>
      <c r="E2753" s="11"/>
      <c r="F2753" s="3" t="s">
        <v>47</v>
      </c>
      <c r="G2753" s="7" t="s">
        <v>4521</v>
      </c>
      <c r="H2753" s="3" t="s">
        <v>5845</v>
      </c>
      <c r="I2753" s="3">
        <v>308</v>
      </c>
      <c r="J2753" s="3">
        <v>18</v>
      </c>
      <c r="K2753" s="21" t="s">
        <v>7091</v>
      </c>
      <c r="L2753" s="24" t="s">
        <v>6469</v>
      </c>
      <c r="M2753" s="23">
        <v>7.4196207749381697</v>
      </c>
      <c r="O2753"/>
      <c r="P2753"/>
      <c r="Q2753"/>
      <c r="R2753"/>
      <c r="S2753"/>
      <c r="T2753"/>
    </row>
    <row r="2754" spans="1:20" ht="15" x14ac:dyDescent="0.2">
      <c r="A2754" s="4">
        <v>2019</v>
      </c>
      <c r="B2754" s="2" t="s">
        <v>4942</v>
      </c>
      <c r="C2754" s="7" t="s">
        <v>5307</v>
      </c>
      <c r="D2754" s="7" t="s">
        <v>5308</v>
      </c>
      <c r="E2754" s="11" t="s">
        <v>4446</v>
      </c>
      <c r="F2754" s="3" t="s">
        <v>47</v>
      </c>
      <c r="G2754" s="7" t="s">
        <v>4520</v>
      </c>
      <c r="H2754" s="3" t="s">
        <v>5966</v>
      </c>
      <c r="I2754" s="3">
        <v>309</v>
      </c>
      <c r="J2754" s="3">
        <v>49</v>
      </c>
      <c r="K2754" s="21" t="s">
        <v>7092</v>
      </c>
      <c r="L2754" s="24" t="s">
        <v>6470</v>
      </c>
      <c r="M2754" s="23">
        <v>7.3379535262943332</v>
      </c>
      <c r="O2754"/>
      <c r="P2754"/>
      <c r="Q2754"/>
      <c r="R2754"/>
      <c r="S2754"/>
      <c r="T2754"/>
    </row>
    <row r="2755" spans="1:20" ht="15" x14ac:dyDescent="0.2">
      <c r="A2755" s="4">
        <v>2019</v>
      </c>
      <c r="B2755" s="2" t="s">
        <v>4942</v>
      </c>
      <c r="C2755" s="7" t="s">
        <v>4925</v>
      </c>
      <c r="D2755" s="7" t="s">
        <v>136</v>
      </c>
      <c r="E2755" s="11"/>
      <c r="F2755" s="3" t="s">
        <v>23</v>
      </c>
      <c r="G2755" s="7" t="s">
        <v>4521</v>
      </c>
      <c r="H2755" s="3" t="s">
        <v>5938</v>
      </c>
      <c r="I2755" s="3">
        <v>310</v>
      </c>
      <c r="J2755" s="3">
        <v>35</v>
      </c>
      <c r="K2755" s="21" t="s">
        <v>7093</v>
      </c>
      <c r="L2755" s="24" t="s">
        <v>6471</v>
      </c>
      <c r="M2755" s="23">
        <v>7.3274984734378181</v>
      </c>
      <c r="O2755"/>
      <c r="P2755"/>
      <c r="Q2755"/>
      <c r="R2755"/>
      <c r="S2755"/>
      <c r="T2755"/>
    </row>
    <row r="2756" spans="1:20" ht="15" x14ac:dyDescent="0.2">
      <c r="A2756" s="4">
        <v>2019</v>
      </c>
      <c r="B2756" s="2" t="s">
        <v>4942</v>
      </c>
      <c r="C2756" s="7" t="s">
        <v>1767</v>
      </c>
      <c r="D2756" s="7" t="s">
        <v>2111</v>
      </c>
      <c r="E2756" s="11"/>
      <c r="F2756" s="3" t="s">
        <v>47</v>
      </c>
      <c r="G2756" s="7" t="s">
        <v>4521</v>
      </c>
      <c r="H2756" s="3" t="s">
        <v>5786</v>
      </c>
      <c r="I2756" s="3">
        <v>311</v>
      </c>
      <c r="J2756" s="3">
        <v>19</v>
      </c>
      <c r="K2756" s="21" t="s">
        <v>7094</v>
      </c>
      <c r="L2756" s="24" t="s">
        <v>6472</v>
      </c>
      <c r="M2756" s="23">
        <v>7.287449392712551</v>
      </c>
      <c r="O2756"/>
      <c r="P2756"/>
      <c r="Q2756"/>
      <c r="R2756"/>
      <c r="S2756"/>
      <c r="T2756"/>
    </row>
    <row r="2757" spans="1:20" ht="15" x14ac:dyDescent="0.2">
      <c r="A2757" s="4">
        <v>2019</v>
      </c>
      <c r="B2757" s="2" t="s">
        <v>4942</v>
      </c>
      <c r="C2757" s="7" t="s">
        <v>990</v>
      </c>
      <c r="D2757" s="7" t="s">
        <v>2252</v>
      </c>
      <c r="E2757" s="11" t="s">
        <v>4869</v>
      </c>
      <c r="F2757" s="3" t="s">
        <v>47</v>
      </c>
      <c r="G2757" s="7" t="s">
        <v>4521</v>
      </c>
      <c r="H2757" s="3" t="s">
        <v>5730</v>
      </c>
      <c r="I2757" s="3">
        <v>312</v>
      </c>
      <c r="J2757" s="3">
        <v>20</v>
      </c>
      <c r="K2757" s="21" t="s">
        <v>7095</v>
      </c>
      <c r="L2757" s="24" t="s">
        <v>6473</v>
      </c>
      <c r="M2757" s="23">
        <v>7.2463768115942031</v>
      </c>
      <c r="O2757"/>
      <c r="P2757"/>
      <c r="Q2757"/>
      <c r="R2757"/>
      <c r="S2757"/>
      <c r="T2757"/>
    </row>
    <row r="2758" spans="1:20" ht="15" x14ac:dyDescent="0.2">
      <c r="A2758" s="4">
        <v>2019</v>
      </c>
      <c r="B2758" s="2" t="s">
        <v>4942</v>
      </c>
      <c r="C2758" s="7" t="s">
        <v>5309</v>
      </c>
      <c r="D2758" s="7" t="s">
        <v>97</v>
      </c>
      <c r="E2758" s="11" t="s">
        <v>5098</v>
      </c>
      <c r="F2758" s="3" t="s">
        <v>23</v>
      </c>
      <c r="G2758" s="7" t="s">
        <v>4520</v>
      </c>
      <c r="H2758" s="3" t="s">
        <v>5828</v>
      </c>
      <c r="I2758" s="3">
        <v>313</v>
      </c>
      <c r="J2758" s="3">
        <v>69</v>
      </c>
      <c r="K2758" s="21" t="s">
        <v>7096</v>
      </c>
      <c r="L2758" s="24" t="s">
        <v>6474</v>
      </c>
      <c r="M2758" s="23">
        <v>7.2100941317844978</v>
      </c>
      <c r="O2758"/>
      <c r="P2758"/>
      <c r="Q2758"/>
      <c r="R2758"/>
      <c r="S2758"/>
      <c r="T2758"/>
    </row>
    <row r="2759" spans="1:20" ht="15" x14ac:dyDescent="0.2">
      <c r="A2759" s="4">
        <v>2019</v>
      </c>
      <c r="B2759" s="2" t="s">
        <v>4942</v>
      </c>
      <c r="C2759" s="7" t="s">
        <v>4918</v>
      </c>
      <c r="D2759" s="7" t="s">
        <v>5310</v>
      </c>
      <c r="E2759" s="11"/>
      <c r="F2759" s="3" t="s">
        <v>47</v>
      </c>
      <c r="G2759" s="7" t="s">
        <v>4520</v>
      </c>
      <c r="H2759" s="3" t="s">
        <v>6047</v>
      </c>
      <c r="I2759" s="3">
        <v>314</v>
      </c>
      <c r="J2759" s="3">
        <v>50</v>
      </c>
      <c r="K2759" s="21" t="s">
        <v>7097</v>
      </c>
      <c r="L2759" s="24" t="s">
        <v>6475</v>
      </c>
      <c r="M2759" s="23">
        <v>7.1928071928071935</v>
      </c>
      <c r="O2759"/>
      <c r="P2759"/>
      <c r="Q2759"/>
      <c r="R2759"/>
      <c r="S2759"/>
      <c r="T2759"/>
    </row>
    <row r="2760" spans="1:20" ht="15" x14ac:dyDescent="0.2">
      <c r="A2760" s="4">
        <v>2019</v>
      </c>
      <c r="B2760" s="2" t="s">
        <v>4942</v>
      </c>
      <c r="C2760" s="7" t="s">
        <v>4936</v>
      </c>
      <c r="D2760" s="7" t="s">
        <v>5311</v>
      </c>
      <c r="E2760" s="11"/>
      <c r="F2760" s="3" t="s">
        <v>47</v>
      </c>
      <c r="G2760" s="7" t="s">
        <v>4521</v>
      </c>
      <c r="H2760" s="3" t="s">
        <v>5924</v>
      </c>
      <c r="I2760" s="3">
        <v>315</v>
      </c>
      <c r="J2760" s="3">
        <v>21</v>
      </c>
      <c r="K2760" s="21" t="s">
        <v>7098</v>
      </c>
      <c r="L2760" s="24" t="s">
        <v>6476</v>
      </c>
      <c r="M2760" s="23">
        <v>7.1104088485087891</v>
      </c>
      <c r="O2760"/>
      <c r="P2760"/>
      <c r="Q2760"/>
      <c r="R2760"/>
      <c r="S2760"/>
      <c r="T2760"/>
    </row>
    <row r="2761" spans="1:20" ht="15" x14ac:dyDescent="0.2">
      <c r="A2761" s="4">
        <v>2019</v>
      </c>
      <c r="B2761" s="2" t="s">
        <v>4942</v>
      </c>
      <c r="C2761" s="7" t="s">
        <v>3117</v>
      </c>
      <c r="D2761" s="7" t="s">
        <v>551</v>
      </c>
      <c r="E2761" s="11"/>
      <c r="F2761" s="3" t="s">
        <v>47</v>
      </c>
      <c r="G2761" s="7" t="s">
        <v>4522</v>
      </c>
      <c r="H2761" s="3" t="s">
        <v>5903</v>
      </c>
      <c r="I2761" s="3">
        <v>316</v>
      </c>
      <c r="J2761" s="3">
        <v>42</v>
      </c>
      <c r="K2761" s="21" t="s">
        <v>7099</v>
      </c>
      <c r="L2761" s="24" t="s">
        <v>6477</v>
      </c>
      <c r="M2761" s="23">
        <v>6.979449398991858</v>
      </c>
      <c r="O2761"/>
      <c r="P2761"/>
      <c r="Q2761"/>
      <c r="R2761"/>
      <c r="S2761"/>
      <c r="T2761"/>
    </row>
    <row r="2762" spans="1:20" ht="15" x14ac:dyDescent="0.2">
      <c r="A2762" s="4">
        <v>2019</v>
      </c>
      <c r="B2762" s="2" t="s">
        <v>4942</v>
      </c>
      <c r="C2762" s="7" t="s">
        <v>1536</v>
      </c>
      <c r="D2762" s="7" t="s">
        <v>720</v>
      </c>
      <c r="E2762" s="11"/>
      <c r="F2762" s="3" t="s">
        <v>47</v>
      </c>
      <c r="G2762" s="7" t="s">
        <v>4522</v>
      </c>
      <c r="H2762" s="3" t="s">
        <v>5724</v>
      </c>
      <c r="I2762" s="3">
        <v>317</v>
      </c>
      <c r="J2762" s="3">
        <v>43</v>
      </c>
      <c r="K2762" s="21" t="s">
        <v>7099</v>
      </c>
      <c r="L2762" s="24" t="s">
        <v>6477</v>
      </c>
      <c r="M2762" s="23">
        <v>6.979449398991858</v>
      </c>
      <c r="O2762"/>
      <c r="P2762"/>
      <c r="Q2762"/>
      <c r="R2762"/>
      <c r="S2762"/>
      <c r="T2762"/>
    </row>
    <row r="2763" spans="1:20" ht="15" x14ac:dyDescent="0.2">
      <c r="A2763" s="4">
        <v>2019</v>
      </c>
      <c r="B2763" s="2" t="s">
        <v>4942</v>
      </c>
      <c r="C2763" s="7" t="s">
        <v>652</v>
      </c>
      <c r="D2763" s="7" t="s">
        <v>1269</v>
      </c>
      <c r="E2763" s="11"/>
      <c r="F2763" s="3" t="s">
        <v>47</v>
      </c>
      <c r="G2763" s="7" t="s">
        <v>4522</v>
      </c>
      <c r="H2763" s="3" t="s">
        <v>5865</v>
      </c>
      <c r="I2763" s="3">
        <v>318</v>
      </c>
      <c r="J2763" s="3">
        <v>44</v>
      </c>
      <c r="K2763" s="21" t="s">
        <v>7099</v>
      </c>
      <c r="L2763" s="24" t="s">
        <v>6477</v>
      </c>
      <c r="M2763" s="23">
        <v>6.979449398991858</v>
      </c>
      <c r="O2763"/>
      <c r="P2763"/>
      <c r="Q2763"/>
      <c r="R2763"/>
      <c r="S2763"/>
      <c r="T2763"/>
    </row>
    <row r="2764" spans="1:20" ht="15" x14ac:dyDescent="0.2">
      <c r="A2764" s="4">
        <v>2019</v>
      </c>
      <c r="B2764" s="2" t="s">
        <v>4942</v>
      </c>
      <c r="C2764" s="7" t="s">
        <v>4933</v>
      </c>
      <c r="D2764" s="7" t="s">
        <v>1122</v>
      </c>
      <c r="E2764" s="11"/>
      <c r="F2764" s="3" t="s">
        <v>47</v>
      </c>
      <c r="G2764" s="7" t="s">
        <v>4523</v>
      </c>
      <c r="H2764" s="3" t="s">
        <v>5915</v>
      </c>
      <c r="I2764" s="3">
        <v>319</v>
      </c>
      <c r="J2764" s="3">
        <v>5</v>
      </c>
      <c r="K2764" s="21" t="s">
        <v>7100</v>
      </c>
      <c r="L2764" s="24" t="s">
        <v>6478</v>
      </c>
      <c r="M2764" s="23">
        <v>6.9217458181119014</v>
      </c>
      <c r="O2764"/>
      <c r="P2764"/>
      <c r="Q2764"/>
      <c r="R2764"/>
      <c r="S2764"/>
      <c r="T2764"/>
    </row>
    <row r="2765" spans="1:20" ht="15" x14ac:dyDescent="0.2">
      <c r="A2765" s="4">
        <v>2019</v>
      </c>
      <c r="B2765" s="2" t="s">
        <v>4942</v>
      </c>
      <c r="C2765" s="7" t="s">
        <v>1171</v>
      </c>
      <c r="D2765" s="7" t="s">
        <v>216</v>
      </c>
      <c r="E2765" s="11"/>
      <c r="F2765" s="3" t="s">
        <v>47</v>
      </c>
      <c r="G2765" s="7" t="s">
        <v>4522</v>
      </c>
      <c r="H2765" s="3" t="s">
        <v>5914</v>
      </c>
      <c r="I2765" s="3">
        <v>320</v>
      </c>
      <c r="J2765" s="3">
        <v>45</v>
      </c>
      <c r="K2765" s="21" t="s">
        <v>7101</v>
      </c>
      <c r="L2765" s="24" t="s">
        <v>6479</v>
      </c>
      <c r="M2765" s="23">
        <v>6.9204152249134943</v>
      </c>
      <c r="O2765"/>
      <c r="P2765"/>
      <c r="Q2765"/>
      <c r="R2765"/>
      <c r="S2765"/>
      <c r="T2765"/>
    </row>
    <row r="2766" spans="1:20" ht="15" x14ac:dyDescent="0.2">
      <c r="A2766" s="4">
        <v>2019</v>
      </c>
      <c r="B2766" s="2" t="s">
        <v>4942</v>
      </c>
      <c r="C2766" s="7" t="s">
        <v>1765</v>
      </c>
      <c r="D2766" s="7" t="s">
        <v>252</v>
      </c>
      <c r="E2766" s="11" t="s">
        <v>4679</v>
      </c>
      <c r="F2766" s="3" t="s">
        <v>47</v>
      </c>
      <c r="G2766" s="7" t="s">
        <v>4520</v>
      </c>
      <c r="H2766" s="3" t="s">
        <v>5850</v>
      </c>
      <c r="I2766" s="3">
        <v>321</v>
      </c>
      <c r="J2766" s="3">
        <v>51</v>
      </c>
      <c r="K2766" s="21" t="s">
        <v>7102</v>
      </c>
      <c r="L2766" s="24" t="s">
        <v>6480</v>
      </c>
      <c r="M2766" s="23">
        <v>6.8389057750759878</v>
      </c>
      <c r="O2766"/>
      <c r="P2766"/>
      <c r="Q2766"/>
      <c r="R2766"/>
      <c r="S2766"/>
      <c r="T2766"/>
    </row>
    <row r="2767" spans="1:20" ht="15" x14ac:dyDescent="0.2">
      <c r="A2767" s="4">
        <v>2019</v>
      </c>
      <c r="B2767" s="2" t="s">
        <v>4942</v>
      </c>
      <c r="C2767" s="7" t="s">
        <v>5312</v>
      </c>
      <c r="D2767" s="7" t="s">
        <v>211</v>
      </c>
      <c r="E2767" s="11"/>
      <c r="F2767" s="3" t="s">
        <v>23</v>
      </c>
      <c r="G2767" s="7" t="s">
        <v>4520</v>
      </c>
      <c r="H2767" s="3" t="s">
        <v>5769</v>
      </c>
      <c r="I2767" s="3">
        <v>322</v>
      </c>
      <c r="J2767" s="3">
        <v>70</v>
      </c>
      <c r="K2767" s="21" t="s">
        <v>7103</v>
      </c>
      <c r="L2767" s="24" t="s">
        <v>6481</v>
      </c>
      <c r="M2767" s="23">
        <v>6.829823562891292</v>
      </c>
      <c r="O2767"/>
      <c r="P2767"/>
      <c r="Q2767"/>
      <c r="R2767"/>
      <c r="S2767"/>
      <c r="T2767"/>
    </row>
    <row r="2768" spans="1:20" ht="15" x14ac:dyDescent="0.2">
      <c r="A2768" s="4">
        <v>2019</v>
      </c>
      <c r="B2768" s="2" t="s">
        <v>4942</v>
      </c>
      <c r="C2768" s="7" t="s">
        <v>5313</v>
      </c>
      <c r="D2768" s="7" t="s">
        <v>5314</v>
      </c>
      <c r="E2768" s="11"/>
      <c r="F2768" s="3" t="s">
        <v>47</v>
      </c>
      <c r="G2768" s="7" t="s">
        <v>4520</v>
      </c>
      <c r="H2768" s="3" t="s">
        <v>5755</v>
      </c>
      <c r="I2768" s="3">
        <v>323</v>
      </c>
      <c r="J2768" s="3">
        <v>52</v>
      </c>
      <c r="K2768" s="21" t="s">
        <v>7103</v>
      </c>
      <c r="L2768" s="24" t="s">
        <v>6481</v>
      </c>
      <c r="M2768" s="23">
        <v>6.829823562891292</v>
      </c>
      <c r="O2768"/>
      <c r="P2768"/>
      <c r="Q2768"/>
      <c r="R2768"/>
      <c r="S2768"/>
      <c r="T2768"/>
    </row>
    <row r="2769" spans="1:20" ht="15" x14ac:dyDescent="0.2">
      <c r="A2769" s="4">
        <v>2019</v>
      </c>
      <c r="B2769" s="2" t="s">
        <v>4942</v>
      </c>
      <c r="C2769" s="7" t="s">
        <v>4938</v>
      </c>
      <c r="D2769" s="7" t="s">
        <v>2353</v>
      </c>
      <c r="E2769" s="11" t="s">
        <v>4939</v>
      </c>
      <c r="F2769" s="3" t="s">
        <v>23</v>
      </c>
      <c r="G2769" s="7" t="s">
        <v>4522</v>
      </c>
      <c r="H2769" s="3" t="s">
        <v>5723</v>
      </c>
      <c r="I2769" s="3">
        <v>324</v>
      </c>
      <c r="J2769" s="3">
        <v>71</v>
      </c>
      <c r="K2769" s="21" t="s">
        <v>7104</v>
      </c>
      <c r="L2769" s="24" t="s">
        <v>6482</v>
      </c>
      <c r="M2769" s="23">
        <v>6.8194733851108165</v>
      </c>
      <c r="O2769"/>
      <c r="P2769"/>
      <c r="Q2769"/>
      <c r="R2769"/>
      <c r="S2769"/>
      <c r="T2769"/>
    </row>
    <row r="2770" spans="1:20" ht="15" x14ac:dyDescent="0.2">
      <c r="A2770" s="4">
        <v>2019</v>
      </c>
      <c r="B2770" s="2" t="s">
        <v>4942</v>
      </c>
      <c r="C2770" s="7" t="s">
        <v>1494</v>
      </c>
      <c r="D2770" s="7" t="s">
        <v>1122</v>
      </c>
      <c r="E2770" s="11"/>
      <c r="F2770" s="3" t="s">
        <v>47</v>
      </c>
      <c r="G2770" s="7" t="s">
        <v>4520</v>
      </c>
      <c r="H2770" s="3" t="s">
        <v>5948</v>
      </c>
      <c r="I2770" s="3">
        <v>325</v>
      </c>
      <c r="J2770" s="3">
        <v>53</v>
      </c>
      <c r="K2770" s="21" t="s">
        <v>7104</v>
      </c>
      <c r="L2770" s="24" t="s">
        <v>6482</v>
      </c>
      <c r="M2770" s="23">
        <v>6.8194733851108165</v>
      </c>
      <c r="O2770"/>
      <c r="P2770"/>
      <c r="Q2770"/>
      <c r="R2770"/>
      <c r="S2770"/>
      <c r="T2770"/>
    </row>
    <row r="2771" spans="1:20" ht="15" x14ac:dyDescent="0.2">
      <c r="A2771" s="4">
        <v>2019</v>
      </c>
      <c r="B2771" s="2" t="s">
        <v>4942</v>
      </c>
      <c r="C2771" s="7" t="s">
        <v>1493</v>
      </c>
      <c r="D2771" s="7" t="s">
        <v>1492</v>
      </c>
      <c r="E2771" s="11"/>
      <c r="F2771" s="3" t="s">
        <v>47</v>
      </c>
      <c r="G2771" s="7" t="s">
        <v>4522</v>
      </c>
      <c r="H2771" s="3" t="s">
        <v>6011</v>
      </c>
      <c r="I2771" s="3">
        <v>326</v>
      </c>
      <c r="J2771" s="3">
        <v>46</v>
      </c>
      <c r="K2771" s="21" t="s">
        <v>7105</v>
      </c>
      <c r="L2771" s="24" t="s">
        <v>6483</v>
      </c>
      <c r="M2771" s="23">
        <v>5.9810599767403225</v>
      </c>
      <c r="O2771"/>
      <c r="P2771"/>
      <c r="Q2771"/>
      <c r="R2771"/>
      <c r="S2771"/>
      <c r="T2771"/>
    </row>
    <row r="2772" spans="1:20" ht="15" x14ac:dyDescent="0.2">
      <c r="A2772" s="4">
        <v>2019</v>
      </c>
      <c r="B2772" s="2" t="s">
        <v>4942</v>
      </c>
      <c r="C2772" s="7" t="s">
        <v>304</v>
      </c>
      <c r="D2772" s="7" t="s">
        <v>305</v>
      </c>
      <c r="E2772" s="11"/>
      <c r="F2772" s="3" t="s">
        <v>47</v>
      </c>
      <c r="G2772" s="7" t="s">
        <v>4527</v>
      </c>
      <c r="H2772" s="3" t="s">
        <v>5801</v>
      </c>
      <c r="I2772" s="3">
        <v>327</v>
      </c>
      <c r="J2772" s="3">
        <v>1</v>
      </c>
      <c r="K2772" s="21" t="s">
        <v>7106</v>
      </c>
      <c r="L2772" s="24" t="s">
        <v>6484</v>
      </c>
      <c r="M2772" s="23">
        <v>5.7507987220447285</v>
      </c>
      <c r="O2772"/>
      <c r="P2772"/>
      <c r="Q2772"/>
      <c r="R2772"/>
      <c r="S2772"/>
      <c r="T2772"/>
    </row>
    <row r="2773" spans="1:20" ht="15" x14ac:dyDescent="0.2">
      <c r="A2773" s="4">
        <v>2019</v>
      </c>
      <c r="B2773" s="2" t="s">
        <v>4726</v>
      </c>
      <c r="C2773" s="7" t="s">
        <v>3963</v>
      </c>
      <c r="D2773" s="7" t="s">
        <v>2020</v>
      </c>
      <c r="E2773" s="11" t="s">
        <v>959</v>
      </c>
      <c r="F2773" s="3" t="s">
        <v>23</v>
      </c>
      <c r="G2773" s="7" t="s">
        <v>4520</v>
      </c>
      <c r="H2773" s="3" t="s">
        <v>5567</v>
      </c>
      <c r="I2773" s="3">
        <v>1</v>
      </c>
      <c r="J2773" s="3">
        <v>1</v>
      </c>
      <c r="K2773" s="21" t="s">
        <v>7107</v>
      </c>
      <c r="L2773" s="22" t="s">
        <v>835</v>
      </c>
      <c r="M2773" s="23">
        <v>13.225569434239528</v>
      </c>
      <c r="O2773"/>
      <c r="P2773"/>
      <c r="Q2773"/>
      <c r="R2773"/>
      <c r="S2773"/>
      <c r="T2773"/>
    </row>
    <row r="2774" spans="1:20" ht="15" x14ac:dyDescent="0.2">
      <c r="A2774" s="4">
        <v>2019</v>
      </c>
      <c r="B2774" s="2" t="s">
        <v>4726</v>
      </c>
      <c r="C2774" s="7" t="s">
        <v>733</v>
      </c>
      <c r="D2774" s="7" t="s">
        <v>56</v>
      </c>
      <c r="E2774" s="11"/>
      <c r="F2774" s="3" t="s">
        <v>23</v>
      </c>
      <c r="G2774" s="7" t="s">
        <v>4520</v>
      </c>
      <c r="H2774" s="3" t="s">
        <v>5712</v>
      </c>
      <c r="I2774" s="3">
        <v>2</v>
      </c>
      <c r="J2774" s="3">
        <v>2</v>
      </c>
      <c r="K2774" s="21" t="s">
        <v>7108</v>
      </c>
      <c r="L2774" s="24" t="s">
        <v>6485</v>
      </c>
      <c r="M2774" s="23">
        <v>13.037180106228876</v>
      </c>
      <c r="O2774"/>
      <c r="P2774"/>
      <c r="Q2774"/>
      <c r="R2774"/>
      <c r="S2774"/>
      <c r="T2774"/>
    </row>
    <row r="2775" spans="1:20" ht="15" x14ac:dyDescent="0.2">
      <c r="A2775" s="4">
        <v>2019</v>
      </c>
      <c r="B2775" s="2" t="s">
        <v>4726</v>
      </c>
      <c r="C2775" s="7" t="s">
        <v>1468</v>
      </c>
      <c r="D2775" s="7" t="s">
        <v>813</v>
      </c>
      <c r="E2775" s="11"/>
      <c r="F2775" s="3" t="s">
        <v>23</v>
      </c>
      <c r="G2775" s="7" t="s">
        <v>4528</v>
      </c>
      <c r="H2775" s="3" t="s">
        <v>5573</v>
      </c>
      <c r="I2775" s="3">
        <v>3</v>
      </c>
      <c r="J2775" s="3">
        <v>1</v>
      </c>
      <c r="K2775" s="21" t="s">
        <v>7109</v>
      </c>
      <c r="L2775" s="24" t="s">
        <v>6486</v>
      </c>
      <c r="M2775" s="23">
        <v>12.781065088757396</v>
      </c>
      <c r="O2775"/>
      <c r="P2775"/>
      <c r="Q2775"/>
      <c r="R2775"/>
      <c r="S2775"/>
      <c r="T2775"/>
    </row>
    <row r="2776" spans="1:20" ht="15" x14ac:dyDescent="0.2">
      <c r="A2776" s="4">
        <v>2019</v>
      </c>
      <c r="B2776" s="2" t="s">
        <v>4726</v>
      </c>
      <c r="C2776" s="7" t="s">
        <v>1487</v>
      </c>
      <c r="D2776" s="7" t="s">
        <v>742</v>
      </c>
      <c r="E2776" s="11"/>
      <c r="F2776" s="3" t="s">
        <v>23</v>
      </c>
      <c r="G2776" s="7" t="s">
        <v>4520</v>
      </c>
      <c r="H2776" s="3" t="s">
        <v>5585</v>
      </c>
      <c r="I2776" s="3">
        <v>4</v>
      </c>
      <c r="J2776" s="3">
        <v>3</v>
      </c>
      <c r="K2776" s="21" t="s">
        <v>7110</v>
      </c>
      <c r="L2776" s="24" t="s">
        <v>6487</v>
      </c>
      <c r="M2776" s="23">
        <v>12.66713581984518</v>
      </c>
      <c r="O2776"/>
      <c r="P2776"/>
      <c r="Q2776"/>
      <c r="R2776"/>
      <c r="S2776"/>
      <c r="T2776"/>
    </row>
    <row r="2777" spans="1:20" ht="15" x14ac:dyDescent="0.2">
      <c r="A2777" s="4">
        <v>2019</v>
      </c>
      <c r="B2777" s="2" t="s">
        <v>4726</v>
      </c>
      <c r="C2777" s="7" t="s">
        <v>5315</v>
      </c>
      <c r="D2777" s="7" t="s">
        <v>5316</v>
      </c>
      <c r="E2777" s="11" t="s">
        <v>4446</v>
      </c>
      <c r="F2777" s="3" t="s">
        <v>23</v>
      </c>
      <c r="G2777" s="7" t="s">
        <v>4522</v>
      </c>
      <c r="H2777" s="3" t="s">
        <v>5545</v>
      </c>
      <c r="I2777" s="3">
        <v>5</v>
      </c>
      <c r="J2777" s="3">
        <v>1</v>
      </c>
      <c r="K2777" s="21" t="s">
        <v>7111</v>
      </c>
      <c r="L2777" s="24" t="s">
        <v>6488</v>
      </c>
      <c r="M2777" s="23">
        <v>12.625672200140285</v>
      </c>
      <c r="O2777"/>
      <c r="P2777"/>
      <c r="Q2777"/>
      <c r="R2777"/>
      <c r="S2777"/>
      <c r="T2777"/>
    </row>
    <row r="2778" spans="1:20" ht="15" x14ac:dyDescent="0.2">
      <c r="A2778" s="4">
        <v>2019</v>
      </c>
      <c r="B2778" s="2" t="s">
        <v>4726</v>
      </c>
      <c r="C2778" s="7" t="s">
        <v>1999</v>
      </c>
      <c r="D2778" s="7" t="s">
        <v>22</v>
      </c>
      <c r="E2778" s="11"/>
      <c r="F2778" s="3" t="s">
        <v>23</v>
      </c>
      <c r="G2778" s="7" t="s">
        <v>4520</v>
      </c>
      <c r="H2778" s="3" t="s">
        <v>5558</v>
      </c>
      <c r="I2778" s="3">
        <v>6</v>
      </c>
      <c r="J2778" s="3">
        <v>4</v>
      </c>
      <c r="K2778" s="21" t="s">
        <v>7112</v>
      </c>
      <c r="L2778" s="24" t="s">
        <v>6489</v>
      </c>
      <c r="M2778" s="23">
        <v>12.575687005123429</v>
      </c>
      <c r="O2778"/>
      <c r="P2778"/>
      <c r="Q2778"/>
      <c r="R2778"/>
      <c r="S2778"/>
      <c r="T2778"/>
    </row>
    <row r="2779" spans="1:20" ht="15" x14ac:dyDescent="0.2">
      <c r="A2779" s="4">
        <v>2019</v>
      </c>
      <c r="B2779" s="2" t="s">
        <v>4726</v>
      </c>
      <c r="C2779" s="7" t="s">
        <v>5317</v>
      </c>
      <c r="D2779" s="7" t="s">
        <v>240</v>
      </c>
      <c r="E2779" s="11"/>
      <c r="F2779" s="3" t="s">
        <v>23</v>
      </c>
      <c r="G2779" s="7" t="s">
        <v>4521</v>
      </c>
      <c r="H2779" s="3" t="s">
        <v>5705</v>
      </c>
      <c r="I2779" s="3">
        <v>7</v>
      </c>
      <c r="J2779" s="3">
        <v>1</v>
      </c>
      <c r="K2779" s="21" t="s">
        <v>7113</v>
      </c>
      <c r="L2779" s="24" t="s">
        <v>6490</v>
      </c>
      <c r="M2779" s="23">
        <v>12.385321100917432</v>
      </c>
      <c r="O2779"/>
      <c r="P2779"/>
      <c r="Q2779"/>
      <c r="R2779"/>
      <c r="S2779"/>
      <c r="T2779"/>
    </row>
    <row r="2780" spans="1:20" ht="15" x14ac:dyDescent="0.2">
      <c r="A2780" s="4">
        <v>2019</v>
      </c>
      <c r="B2780" s="2" t="s">
        <v>4726</v>
      </c>
      <c r="C2780" s="7" t="s">
        <v>5318</v>
      </c>
      <c r="D2780" s="7" t="s">
        <v>183</v>
      </c>
      <c r="E2780" s="11" t="s">
        <v>5319</v>
      </c>
      <c r="F2780" s="3" t="s">
        <v>23</v>
      </c>
      <c r="G2780" s="7" t="s">
        <v>4522</v>
      </c>
      <c r="H2780" s="3" t="s">
        <v>5521</v>
      </c>
      <c r="I2780" s="3">
        <v>8</v>
      </c>
      <c r="J2780" s="3">
        <v>2</v>
      </c>
      <c r="K2780" s="21" t="s">
        <v>7114</v>
      </c>
      <c r="L2780" s="24" t="s">
        <v>6491</v>
      </c>
      <c r="M2780" s="23">
        <v>12.36546828486375</v>
      </c>
      <c r="O2780"/>
      <c r="P2780"/>
      <c r="Q2780"/>
      <c r="R2780"/>
      <c r="S2780"/>
      <c r="T2780"/>
    </row>
    <row r="2781" spans="1:20" ht="15" x14ac:dyDescent="0.2">
      <c r="A2781" s="4">
        <v>2019</v>
      </c>
      <c r="B2781" s="2" t="s">
        <v>4726</v>
      </c>
      <c r="C2781" s="7" t="s">
        <v>1484</v>
      </c>
      <c r="D2781" s="7" t="s">
        <v>150</v>
      </c>
      <c r="E2781" s="11"/>
      <c r="F2781" s="3" t="s">
        <v>23</v>
      </c>
      <c r="G2781" s="7" t="s">
        <v>4520</v>
      </c>
      <c r="H2781" s="3" t="s">
        <v>5669</v>
      </c>
      <c r="I2781" s="3">
        <v>9</v>
      </c>
      <c r="J2781" s="3">
        <v>5</v>
      </c>
      <c r="K2781" s="21" t="s">
        <v>7067</v>
      </c>
      <c r="L2781" s="24" t="s">
        <v>6492</v>
      </c>
      <c r="M2781" s="23">
        <v>12.233801540552786</v>
      </c>
      <c r="O2781"/>
      <c r="P2781"/>
      <c r="Q2781"/>
      <c r="R2781"/>
      <c r="S2781"/>
      <c r="T2781"/>
    </row>
    <row r="2782" spans="1:20" ht="15" x14ac:dyDescent="0.2">
      <c r="A2782" s="4">
        <v>2019</v>
      </c>
      <c r="B2782" s="2" t="s">
        <v>4726</v>
      </c>
      <c r="C2782" s="7" t="s">
        <v>5320</v>
      </c>
      <c r="D2782" s="7" t="s">
        <v>474</v>
      </c>
      <c r="E2782" s="11"/>
      <c r="F2782" s="3" t="s">
        <v>23</v>
      </c>
      <c r="G2782" s="7" t="s">
        <v>4520</v>
      </c>
      <c r="H2782" s="3" t="s">
        <v>5673</v>
      </c>
      <c r="I2782" s="3">
        <v>10</v>
      </c>
      <c r="J2782" s="3">
        <v>6</v>
      </c>
      <c r="K2782" s="21" t="s">
        <v>7115</v>
      </c>
      <c r="L2782" s="24" t="s">
        <v>6493</v>
      </c>
      <c r="M2782" s="23">
        <v>12.231030577576442</v>
      </c>
      <c r="O2782"/>
      <c r="P2782"/>
      <c r="Q2782"/>
      <c r="R2782"/>
      <c r="S2782"/>
      <c r="T2782"/>
    </row>
    <row r="2783" spans="1:20" ht="15" x14ac:dyDescent="0.2">
      <c r="A2783" s="4">
        <v>2019</v>
      </c>
      <c r="B2783" s="2" t="s">
        <v>4726</v>
      </c>
      <c r="C2783" s="7" t="s">
        <v>5321</v>
      </c>
      <c r="D2783" s="7" t="s">
        <v>211</v>
      </c>
      <c r="E2783" s="11"/>
      <c r="F2783" s="3" t="s">
        <v>23</v>
      </c>
      <c r="G2783" s="7" t="s">
        <v>4520</v>
      </c>
      <c r="H2783" s="3" t="s">
        <v>5617</v>
      </c>
      <c r="I2783" s="3">
        <v>11</v>
      </c>
      <c r="J2783" s="3">
        <v>7</v>
      </c>
      <c r="K2783" s="21" t="s">
        <v>7116</v>
      </c>
      <c r="L2783" s="24" t="s">
        <v>6494</v>
      </c>
      <c r="M2783" s="23">
        <v>12.17312894499549</v>
      </c>
      <c r="O2783"/>
      <c r="P2783"/>
      <c r="Q2783"/>
      <c r="R2783"/>
      <c r="S2783"/>
      <c r="T2783"/>
    </row>
    <row r="2784" spans="1:20" ht="15" x14ac:dyDescent="0.2">
      <c r="A2784" s="4">
        <v>2019</v>
      </c>
      <c r="B2784" s="2" t="s">
        <v>4726</v>
      </c>
      <c r="C2784" s="7" t="s">
        <v>5322</v>
      </c>
      <c r="D2784" s="7" t="s">
        <v>166</v>
      </c>
      <c r="E2784" s="11" t="s">
        <v>5323</v>
      </c>
      <c r="F2784" s="3" t="s">
        <v>23</v>
      </c>
      <c r="G2784" s="7" t="s">
        <v>4528</v>
      </c>
      <c r="H2784" s="3" t="s">
        <v>5591</v>
      </c>
      <c r="I2784" s="3">
        <v>12</v>
      </c>
      <c r="J2784" s="3">
        <v>2</v>
      </c>
      <c r="K2784" s="21" t="s">
        <v>7117</v>
      </c>
      <c r="L2784" s="24" t="s">
        <v>6495</v>
      </c>
      <c r="M2784" s="23">
        <v>12.107623318385651</v>
      </c>
      <c r="O2784"/>
      <c r="P2784"/>
      <c r="Q2784"/>
      <c r="R2784"/>
      <c r="S2784"/>
      <c r="T2784"/>
    </row>
    <row r="2785" spans="1:20" ht="15" x14ac:dyDescent="0.2">
      <c r="A2785" s="4">
        <v>2019</v>
      </c>
      <c r="B2785" s="2" t="s">
        <v>4726</v>
      </c>
      <c r="C2785" s="7" t="s">
        <v>1461</v>
      </c>
      <c r="D2785" s="7" t="s">
        <v>62</v>
      </c>
      <c r="E2785" s="11" t="s">
        <v>1008</v>
      </c>
      <c r="F2785" s="3" t="s">
        <v>23</v>
      </c>
      <c r="G2785" s="7" t="s">
        <v>4520</v>
      </c>
      <c r="H2785" s="3" t="s">
        <v>5562</v>
      </c>
      <c r="I2785" s="3">
        <v>13</v>
      </c>
      <c r="J2785" s="3">
        <v>8</v>
      </c>
      <c r="K2785" s="21" t="s">
        <v>7118</v>
      </c>
      <c r="L2785" s="24" t="s">
        <v>6496</v>
      </c>
      <c r="M2785" s="23">
        <v>11.821366024518388</v>
      </c>
      <c r="O2785"/>
      <c r="P2785"/>
      <c r="Q2785"/>
      <c r="R2785"/>
      <c r="S2785"/>
      <c r="T2785"/>
    </row>
    <row r="2786" spans="1:20" ht="15" x14ac:dyDescent="0.2">
      <c r="A2786" s="4">
        <v>2019</v>
      </c>
      <c r="B2786" s="2" t="s">
        <v>4726</v>
      </c>
      <c r="C2786" s="7" t="s">
        <v>5324</v>
      </c>
      <c r="D2786" s="7" t="s">
        <v>1599</v>
      </c>
      <c r="E2786" s="11"/>
      <c r="F2786" s="3" t="s">
        <v>23</v>
      </c>
      <c r="G2786" s="7" t="s">
        <v>4520</v>
      </c>
      <c r="H2786" s="3" t="s">
        <v>5488</v>
      </c>
      <c r="I2786" s="3">
        <v>14</v>
      </c>
      <c r="J2786" s="3">
        <v>9</v>
      </c>
      <c r="K2786" s="21" t="s">
        <v>7119</v>
      </c>
      <c r="L2786" s="24" t="s">
        <v>6229</v>
      </c>
      <c r="M2786" s="23">
        <v>11.635423400129284</v>
      </c>
      <c r="O2786"/>
      <c r="P2786"/>
      <c r="Q2786"/>
      <c r="R2786"/>
      <c r="S2786"/>
      <c r="T2786"/>
    </row>
    <row r="2787" spans="1:20" ht="15" x14ac:dyDescent="0.2">
      <c r="A2787" s="4">
        <v>2019</v>
      </c>
      <c r="B2787" s="2" t="s">
        <v>4726</v>
      </c>
      <c r="C2787" s="7" t="s">
        <v>503</v>
      </c>
      <c r="D2787" s="33" t="s">
        <v>121</v>
      </c>
      <c r="E2787" s="11" t="s">
        <v>4446</v>
      </c>
      <c r="F2787" s="3" t="s">
        <v>23</v>
      </c>
      <c r="G2787" s="7" t="s">
        <v>4520</v>
      </c>
      <c r="H2787" s="3" t="s">
        <v>5682</v>
      </c>
      <c r="I2787" s="3">
        <v>15</v>
      </c>
      <c r="J2787" s="3">
        <v>10</v>
      </c>
      <c r="K2787" s="21" t="s">
        <v>7120</v>
      </c>
      <c r="L2787" s="24" t="s">
        <v>6497</v>
      </c>
      <c r="M2787" s="23">
        <v>11.543394613082514</v>
      </c>
      <c r="O2787"/>
      <c r="P2787"/>
      <c r="Q2787"/>
      <c r="R2787"/>
      <c r="S2787"/>
      <c r="T2787"/>
    </row>
    <row r="2788" spans="1:20" ht="15" x14ac:dyDescent="0.2">
      <c r="A2788" s="4">
        <v>2019</v>
      </c>
      <c r="B2788" s="2" t="s">
        <v>4726</v>
      </c>
      <c r="C2788" s="7" t="s">
        <v>5325</v>
      </c>
      <c r="D2788" s="7" t="s">
        <v>1217</v>
      </c>
      <c r="E2788" s="11" t="s">
        <v>5326</v>
      </c>
      <c r="F2788" s="3" t="s">
        <v>47</v>
      </c>
      <c r="G2788" s="7" t="s">
        <v>4520</v>
      </c>
      <c r="H2788" s="3" t="s">
        <v>5495</v>
      </c>
      <c r="I2788" s="3">
        <v>16</v>
      </c>
      <c r="J2788" s="3">
        <v>1</v>
      </c>
      <c r="K2788" s="21" t="s">
        <v>7121</v>
      </c>
      <c r="L2788" s="24" t="s">
        <v>6498</v>
      </c>
      <c r="M2788" s="23">
        <v>11.491806767397319</v>
      </c>
      <c r="O2788"/>
      <c r="P2788"/>
      <c r="Q2788"/>
      <c r="R2788"/>
      <c r="S2788"/>
      <c r="T2788"/>
    </row>
    <row r="2789" spans="1:20" ht="15" x14ac:dyDescent="0.2">
      <c r="A2789" s="4">
        <v>2019</v>
      </c>
      <c r="B2789" s="2" t="s">
        <v>4726</v>
      </c>
      <c r="C2789" s="7" t="s">
        <v>5327</v>
      </c>
      <c r="D2789" s="7" t="s">
        <v>5328</v>
      </c>
      <c r="E2789" s="11" t="s">
        <v>5329</v>
      </c>
      <c r="F2789" s="3" t="s">
        <v>23</v>
      </c>
      <c r="G2789" s="7" t="s">
        <v>4528</v>
      </c>
      <c r="H2789" s="3" t="s">
        <v>5704</v>
      </c>
      <c r="I2789" s="3">
        <v>17</v>
      </c>
      <c r="J2789" s="3">
        <v>3</v>
      </c>
      <c r="K2789" s="21" t="s">
        <v>7122</v>
      </c>
      <c r="L2789" s="24" t="s">
        <v>6499</v>
      </c>
      <c r="M2789" s="23">
        <v>11.394809031441232</v>
      </c>
      <c r="O2789"/>
      <c r="P2789"/>
      <c r="Q2789"/>
      <c r="R2789"/>
      <c r="S2789"/>
      <c r="T2789"/>
    </row>
    <row r="2790" spans="1:20" ht="15" x14ac:dyDescent="0.2">
      <c r="A2790" s="4">
        <v>2019</v>
      </c>
      <c r="B2790" s="2" t="s">
        <v>4726</v>
      </c>
      <c r="C2790" s="7" t="s">
        <v>5147</v>
      </c>
      <c r="D2790" s="7" t="s">
        <v>273</v>
      </c>
      <c r="E2790" s="11"/>
      <c r="F2790" s="3" t="s">
        <v>23</v>
      </c>
      <c r="G2790" s="7" t="s">
        <v>4521</v>
      </c>
      <c r="H2790" s="3" t="s">
        <v>5637</v>
      </c>
      <c r="I2790" s="3">
        <v>18</v>
      </c>
      <c r="J2790" s="3">
        <v>2</v>
      </c>
      <c r="K2790" s="21" t="s">
        <v>7123</v>
      </c>
      <c r="L2790" s="24" t="s">
        <v>6241</v>
      </c>
      <c r="M2790" s="23">
        <v>11.273486430062631</v>
      </c>
      <c r="O2790"/>
      <c r="P2790"/>
      <c r="Q2790"/>
      <c r="R2790"/>
      <c r="S2790"/>
      <c r="T2790"/>
    </row>
    <row r="2791" spans="1:20" ht="15" x14ac:dyDescent="0.2">
      <c r="A2791" s="4">
        <v>2019</v>
      </c>
      <c r="B2791" s="2" t="s">
        <v>4726</v>
      </c>
      <c r="C2791" s="7" t="s">
        <v>750</v>
      </c>
      <c r="D2791" s="7" t="s">
        <v>751</v>
      </c>
      <c r="E2791" s="11" t="s">
        <v>5330</v>
      </c>
      <c r="F2791" s="3" t="s">
        <v>23</v>
      </c>
      <c r="G2791" s="7" t="s">
        <v>4520</v>
      </c>
      <c r="H2791" s="3" t="s">
        <v>5648</v>
      </c>
      <c r="I2791" s="3">
        <v>19</v>
      </c>
      <c r="J2791" s="3">
        <v>11</v>
      </c>
      <c r="K2791" s="21" t="s">
        <v>7124</v>
      </c>
      <c r="L2791" s="24" t="s">
        <v>6500</v>
      </c>
      <c r="M2791" s="23">
        <v>11.238293444328825</v>
      </c>
      <c r="O2791"/>
      <c r="P2791"/>
      <c r="Q2791"/>
      <c r="R2791"/>
      <c r="S2791"/>
      <c r="T2791"/>
    </row>
    <row r="2792" spans="1:20" ht="15" x14ac:dyDescent="0.2">
      <c r="A2792" s="4">
        <v>2019</v>
      </c>
      <c r="B2792" s="2" t="s">
        <v>4726</v>
      </c>
      <c r="C2792" s="7" t="s">
        <v>4539</v>
      </c>
      <c r="D2792" s="7" t="s">
        <v>68</v>
      </c>
      <c r="E2792" s="11" t="s">
        <v>1478</v>
      </c>
      <c r="F2792" s="3" t="s">
        <v>23</v>
      </c>
      <c r="G2792" s="7" t="s">
        <v>4521</v>
      </c>
      <c r="H2792" s="3" t="s">
        <v>5553</v>
      </c>
      <c r="I2792" s="3">
        <v>20</v>
      </c>
      <c r="J2792" s="3">
        <v>3</v>
      </c>
      <c r="K2792" s="21" t="s">
        <v>7125</v>
      </c>
      <c r="L2792" s="24" t="s">
        <v>6501</v>
      </c>
      <c r="M2792" s="23">
        <v>11.217282924802658</v>
      </c>
      <c r="O2792"/>
      <c r="P2792"/>
      <c r="Q2792"/>
      <c r="R2792"/>
      <c r="S2792"/>
      <c r="T2792"/>
    </row>
    <row r="2793" spans="1:20" ht="15" x14ac:dyDescent="0.2">
      <c r="A2793" s="4">
        <v>2019</v>
      </c>
      <c r="B2793" s="2" t="s">
        <v>4726</v>
      </c>
      <c r="C2793" s="7" t="s">
        <v>5331</v>
      </c>
      <c r="D2793" s="7" t="s">
        <v>56</v>
      </c>
      <c r="E2793" s="11"/>
      <c r="F2793" s="3" t="s">
        <v>23</v>
      </c>
      <c r="G2793" s="7" t="s">
        <v>4520</v>
      </c>
      <c r="H2793" s="3" t="s">
        <v>5674</v>
      </c>
      <c r="I2793" s="3">
        <v>21</v>
      </c>
      <c r="J2793" s="3">
        <v>12</v>
      </c>
      <c r="K2793" s="21" t="s">
        <v>7126</v>
      </c>
      <c r="L2793" s="24" t="s">
        <v>6502</v>
      </c>
      <c r="M2793" s="23">
        <v>11.113397818481168</v>
      </c>
      <c r="O2793"/>
      <c r="P2793"/>
      <c r="Q2793"/>
      <c r="R2793"/>
      <c r="S2793"/>
      <c r="T2793"/>
    </row>
    <row r="2794" spans="1:20" ht="15" x14ac:dyDescent="0.2">
      <c r="A2794" s="4">
        <v>2019</v>
      </c>
      <c r="B2794" s="2" t="s">
        <v>4726</v>
      </c>
      <c r="C2794" s="7" t="s">
        <v>1459</v>
      </c>
      <c r="D2794" s="7" t="s">
        <v>96</v>
      </c>
      <c r="E2794" s="11"/>
      <c r="F2794" s="3" t="s">
        <v>23</v>
      </c>
      <c r="G2794" s="7" t="s">
        <v>4522</v>
      </c>
      <c r="H2794" s="3" t="s">
        <v>5467</v>
      </c>
      <c r="I2794" s="3">
        <v>22</v>
      </c>
      <c r="J2794" s="3">
        <v>3</v>
      </c>
      <c r="K2794" s="21" t="s">
        <v>7127</v>
      </c>
      <c r="L2794" s="24" t="s">
        <v>6503</v>
      </c>
      <c r="M2794" s="23">
        <v>11.086019297885445</v>
      </c>
      <c r="O2794"/>
      <c r="P2794"/>
      <c r="Q2794"/>
      <c r="R2794"/>
      <c r="S2794"/>
      <c r="T2794"/>
    </row>
    <row r="2795" spans="1:20" ht="15" x14ac:dyDescent="0.2">
      <c r="A2795" s="4">
        <v>2019</v>
      </c>
      <c r="B2795" s="2" t="s">
        <v>4726</v>
      </c>
      <c r="C2795" s="7" t="s">
        <v>2290</v>
      </c>
      <c r="D2795" s="7" t="s">
        <v>136</v>
      </c>
      <c r="E2795" s="11" t="s">
        <v>4446</v>
      </c>
      <c r="F2795" s="3" t="s">
        <v>23</v>
      </c>
      <c r="G2795" s="7" t="s">
        <v>4522</v>
      </c>
      <c r="H2795" s="3" t="s">
        <v>5686</v>
      </c>
      <c r="I2795" s="3">
        <v>23</v>
      </c>
      <c r="J2795" s="3">
        <v>4</v>
      </c>
      <c r="K2795" s="21" t="s">
        <v>7128</v>
      </c>
      <c r="L2795" s="24" t="s">
        <v>6504</v>
      </c>
      <c r="M2795" s="23">
        <v>11.07011070110701</v>
      </c>
      <c r="O2795"/>
      <c r="P2795"/>
      <c r="Q2795"/>
      <c r="R2795"/>
      <c r="S2795"/>
      <c r="T2795"/>
    </row>
    <row r="2796" spans="1:20" ht="15" x14ac:dyDescent="0.2">
      <c r="A2796" s="4">
        <v>2019</v>
      </c>
      <c r="B2796" s="2" t="s">
        <v>4726</v>
      </c>
      <c r="C2796" s="7" t="s">
        <v>1467</v>
      </c>
      <c r="D2796" s="7" t="s">
        <v>229</v>
      </c>
      <c r="E2796" s="11" t="s">
        <v>5319</v>
      </c>
      <c r="F2796" s="3" t="s">
        <v>23</v>
      </c>
      <c r="G2796" s="7" t="s">
        <v>4522</v>
      </c>
      <c r="H2796" s="3" t="s">
        <v>5633</v>
      </c>
      <c r="I2796" s="3">
        <v>24</v>
      </c>
      <c r="J2796" s="3">
        <v>5</v>
      </c>
      <c r="K2796" s="21" t="s">
        <v>7129</v>
      </c>
      <c r="L2796" s="24" t="s">
        <v>6505</v>
      </c>
      <c r="M2796" s="23">
        <v>11.013665102998164</v>
      </c>
      <c r="O2796"/>
      <c r="P2796"/>
      <c r="Q2796"/>
      <c r="R2796"/>
      <c r="S2796"/>
      <c r="T2796"/>
    </row>
    <row r="2797" spans="1:20" ht="15" x14ac:dyDescent="0.2">
      <c r="A2797" s="4">
        <v>2019</v>
      </c>
      <c r="B2797" s="2" t="s">
        <v>4726</v>
      </c>
      <c r="C2797" s="7" t="s">
        <v>3173</v>
      </c>
      <c r="D2797" s="7" t="s">
        <v>22</v>
      </c>
      <c r="E2797" s="11"/>
      <c r="F2797" s="3" t="s">
        <v>23</v>
      </c>
      <c r="G2797" s="7" t="s">
        <v>4522</v>
      </c>
      <c r="H2797" s="3" t="s">
        <v>5463</v>
      </c>
      <c r="I2797" s="3">
        <v>25</v>
      </c>
      <c r="J2797" s="3">
        <v>6</v>
      </c>
      <c r="K2797" s="21" t="s">
        <v>6718</v>
      </c>
      <c r="L2797" s="24" t="s">
        <v>6257</v>
      </c>
      <c r="M2797" s="23">
        <v>10.962241169305724</v>
      </c>
      <c r="O2797"/>
      <c r="P2797"/>
      <c r="Q2797"/>
      <c r="R2797"/>
      <c r="S2797"/>
      <c r="T2797"/>
    </row>
    <row r="2798" spans="1:20" ht="15" x14ac:dyDescent="0.2">
      <c r="A2798" s="4">
        <v>2019</v>
      </c>
      <c r="B2798" s="2" t="s">
        <v>4726</v>
      </c>
      <c r="C2798" s="7" t="s">
        <v>5332</v>
      </c>
      <c r="D2798" s="7" t="s">
        <v>5333</v>
      </c>
      <c r="E2798" s="11"/>
      <c r="F2798" s="3" t="s">
        <v>23</v>
      </c>
      <c r="G2798" s="7" t="s">
        <v>4520</v>
      </c>
      <c r="H2798" s="3" t="s">
        <v>5687</v>
      </c>
      <c r="I2798" s="3">
        <v>26</v>
      </c>
      <c r="J2798" s="3">
        <v>13</v>
      </c>
      <c r="K2798" s="21" t="s">
        <v>7130</v>
      </c>
      <c r="L2798" s="24" t="s">
        <v>6506</v>
      </c>
      <c r="M2798" s="23">
        <v>10.937816487745593</v>
      </c>
      <c r="O2798"/>
      <c r="P2798"/>
      <c r="Q2798"/>
      <c r="R2798"/>
      <c r="S2798"/>
      <c r="T2798"/>
    </row>
    <row r="2799" spans="1:20" ht="15" x14ac:dyDescent="0.2">
      <c r="A2799" s="4">
        <v>2019</v>
      </c>
      <c r="B2799" s="2" t="s">
        <v>4726</v>
      </c>
      <c r="C2799" s="7" t="s">
        <v>2310</v>
      </c>
      <c r="D2799" s="7" t="s">
        <v>211</v>
      </c>
      <c r="E2799" s="11"/>
      <c r="F2799" s="3" t="s">
        <v>23</v>
      </c>
      <c r="G2799" s="7" t="s">
        <v>4520</v>
      </c>
      <c r="H2799" s="3" t="s">
        <v>5544</v>
      </c>
      <c r="I2799" s="3">
        <v>27</v>
      </c>
      <c r="J2799" s="3">
        <v>14</v>
      </c>
      <c r="K2799" s="21" t="s">
        <v>7131</v>
      </c>
      <c r="L2799" s="24" t="s">
        <v>6507</v>
      </c>
      <c r="M2799" s="23">
        <v>10.900282599919258</v>
      </c>
      <c r="O2799"/>
      <c r="P2799"/>
      <c r="Q2799"/>
      <c r="R2799"/>
      <c r="S2799"/>
      <c r="T2799"/>
    </row>
    <row r="2800" spans="1:20" ht="15" x14ac:dyDescent="0.2">
      <c r="A2800" s="4">
        <v>2019</v>
      </c>
      <c r="B2800" s="2" t="s">
        <v>4726</v>
      </c>
      <c r="C2800" s="7" t="s">
        <v>5334</v>
      </c>
      <c r="D2800" s="7" t="s">
        <v>2495</v>
      </c>
      <c r="E2800" s="11"/>
      <c r="F2800" s="3" t="s">
        <v>23</v>
      </c>
      <c r="G2800" s="7" t="s">
        <v>4523</v>
      </c>
      <c r="H2800" s="3" t="s">
        <v>5599</v>
      </c>
      <c r="I2800" s="3">
        <v>28</v>
      </c>
      <c r="J2800" s="3">
        <v>1</v>
      </c>
      <c r="K2800" s="21" t="s">
        <v>7131</v>
      </c>
      <c r="L2800" s="24" t="s">
        <v>6507</v>
      </c>
      <c r="M2800" s="23">
        <v>10.900282599919258</v>
      </c>
      <c r="O2800"/>
      <c r="P2800"/>
      <c r="Q2800"/>
      <c r="R2800"/>
      <c r="S2800"/>
      <c r="T2800"/>
    </row>
    <row r="2801" spans="1:20" ht="15" x14ac:dyDescent="0.2">
      <c r="A2801" s="4">
        <v>2019</v>
      </c>
      <c r="B2801" s="2" t="s">
        <v>4726</v>
      </c>
      <c r="C2801" s="7" t="s">
        <v>5335</v>
      </c>
      <c r="D2801" s="7" t="s">
        <v>56</v>
      </c>
      <c r="E2801" s="11" t="s">
        <v>82</v>
      </c>
      <c r="F2801" s="3" t="s">
        <v>23</v>
      </c>
      <c r="G2801" s="7" t="s">
        <v>4522</v>
      </c>
      <c r="H2801" s="3" t="s">
        <v>5571</v>
      </c>
      <c r="I2801" s="3">
        <v>29</v>
      </c>
      <c r="J2801" s="3">
        <v>7</v>
      </c>
      <c r="K2801" s="21" t="s">
        <v>7132</v>
      </c>
      <c r="L2801" s="24" t="s">
        <v>6508</v>
      </c>
      <c r="M2801" s="23">
        <v>10.898082744702322</v>
      </c>
      <c r="O2801"/>
      <c r="P2801"/>
      <c r="Q2801"/>
      <c r="R2801"/>
      <c r="S2801"/>
      <c r="T2801"/>
    </row>
    <row r="2802" spans="1:20" ht="15" x14ac:dyDescent="0.2">
      <c r="A2802" s="4">
        <v>2019</v>
      </c>
      <c r="B2802" s="2" t="s">
        <v>4726</v>
      </c>
      <c r="C2802" s="7" t="s">
        <v>1765</v>
      </c>
      <c r="D2802" s="7" t="s">
        <v>1290</v>
      </c>
      <c r="E2802" s="11"/>
      <c r="F2802" s="3" t="s">
        <v>23</v>
      </c>
      <c r="G2802" s="7" t="s">
        <v>4520</v>
      </c>
      <c r="H2802" s="3" t="s">
        <v>5494</v>
      </c>
      <c r="I2802" s="3">
        <v>30</v>
      </c>
      <c r="J2802" s="3">
        <v>15</v>
      </c>
      <c r="K2802" s="21" t="s">
        <v>7133</v>
      </c>
      <c r="L2802" s="24" t="s">
        <v>6509</v>
      </c>
      <c r="M2802" s="23">
        <v>10.82815319831562</v>
      </c>
      <c r="O2802"/>
      <c r="P2802"/>
      <c r="Q2802"/>
      <c r="R2802"/>
      <c r="S2802"/>
      <c r="T2802"/>
    </row>
    <row r="2803" spans="1:20" ht="15" x14ac:dyDescent="0.2">
      <c r="A2803" s="4">
        <v>2019</v>
      </c>
      <c r="B2803" s="2" t="s">
        <v>4726</v>
      </c>
      <c r="C2803" s="7" t="s">
        <v>5336</v>
      </c>
      <c r="D2803" s="7" t="s">
        <v>92</v>
      </c>
      <c r="E2803" s="11"/>
      <c r="F2803" s="3" t="s">
        <v>23</v>
      </c>
      <c r="G2803" s="7" t="s">
        <v>4520</v>
      </c>
      <c r="H2803" s="3" t="s">
        <v>5610</v>
      </c>
      <c r="I2803" s="3">
        <v>31</v>
      </c>
      <c r="J2803" s="3">
        <v>16</v>
      </c>
      <c r="K2803" s="21" t="s">
        <v>7134</v>
      </c>
      <c r="L2803" s="24" t="s">
        <v>6510</v>
      </c>
      <c r="M2803" s="23">
        <v>10.817307692307692</v>
      </c>
      <c r="O2803"/>
      <c r="P2803"/>
      <c r="Q2803"/>
      <c r="R2803"/>
      <c r="S2803"/>
      <c r="T2803"/>
    </row>
    <row r="2804" spans="1:20" ht="15" x14ac:dyDescent="0.2">
      <c r="A2804" s="4">
        <v>2019</v>
      </c>
      <c r="B2804" s="2" t="s">
        <v>4726</v>
      </c>
      <c r="C2804" s="7" t="s">
        <v>1415</v>
      </c>
      <c r="D2804" s="7" t="s">
        <v>171</v>
      </c>
      <c r="E2804" s="11" t="s">
        <v>664</v>
      </c>
      <c r="F2804" s="3" t="s">
        <v>23</v>
      </c>
      <c r="G2804" s="7" t="s">
        <v>4521</v>
      </c>
      <c r="H2804" s="3" t="s">
        <v>5541</v>
      </c>
      <c r="I2804" s="3">
        <v>32</v>
      </c>
      <c r="J2804" s="3">
        <v>4</v>
      </c>
      <c r="K2804" s="21" t="s">
        <v>7135</v>
      </c>
      <c r="L2804" s="24" t="s">
        <v>6511</v>
      </c>
      <c r="M2804" s="23">
        <v>10.76555023923445</v>
      </c>
      <c r="O2804"/>
      <c r="P2804"/>
      <c r="Q2804"/>
      <c r="R2804"/>
      <c r="S2804"/>
      <c r="T2804"/>
    </row>
    <row r="2805" spans="1:20" ht="15" x14ac:dyDescent="0.2">
      <c r="A2805" s="4">
        <v>2019</v>
      </c>
      <c r="B2805" s="2" t="s">
        <v>4726</v>
      </c>
      <c r="C2805" s="7" t="s">
        <v>2124</v>
      </c>
      <c r="D2805" s="7" t="s">
        <v>68</v>
      </c>
      <c r="E2805" s="11"/>
      <c r="F2805" s="3" t="s">
        <v>23</v>
      </c>
      <c r="G2805" s="7" t="s">
        <v>4520</v>
      </c>
      <c r="H2805" s="3" t="s">
        <v>5472</v>
      </c>
      <c r="I2805" s="3">
        <v>33</v>
      </c>
      <c r="J2805" s="3">
        <v>17</v>
      </c>
      <c r="K2805" s="21" t="s">
        <v>7136</v>
      </c>
      <c r="L2805" s="24" t="s">
        <v>6512</v>
      </c>
      <c r="M2805" s="23">
        <v>10.688836104513065</v>
      </c>
      <c r="O2805"/>
      <c r="P2805"/>
      <c r="Q2805"/>
      <c r="R2805"/>
      <c r="S2805"/>
      <c r="T2805"/>
    </row>
    <row r="2806" spans="1:20" ht="15" x14ac:dyDescent="0.2">
      <c r="A2806" s="4">
        <v>2019</v>
      </c>
      <c r="B2806" s="2" t="s">
        <v>4726</v>
      </c>
      <c r="C2806" s="7" t="s">
        <v>5337</v>
      </c>
      <c r="D2806" s="7" t="s">
        <v>3234</v>
      </c>
      <c r="E2806" s="11" t="s">
        <v>5183</v>
      </c>
      <c r="F2806" s="3" t="s">
        <v>47</v>
      </c>
      <c r="G2806" s="7" t="s">
        <v>4520</v>
      </c>
      <c r="H2806" s="3" t="s">
        <v>5532</v>
      </c>
      <c r="I2806" s="3">
        <v>34</v>
      </c>
      <c r="J2806" s="3">
        <v>2</v>
      </c>
      <c r="K2806" s="21" t="s">
        <v>7137</v>
      </c>
      <c r="L2806" s="24" t="s">
        <v>6281</v>
      </c>
      <c r="M2806" s="23">
        <v>10.638297872340425</v>
      </c>
      <c r="O2806"/>
      <c r="P2806"/>
      <c r="Q2806"/>
      <c r="R2806"/>
      <c r="S2806"/>
      <c r="T2806"/>
    </row>
    <row r="2807" spans="1:20" ht="15" x14ac:dyDescent="0.2">
      <c r="A2807" s="4">
        <v>2019</v>
      </c>
      <c r="B2807" s="2" t="s">
        <v>4726</v>
      </c>
      <c r="C2807" s="7" t="s">
        <v>1430</v>
      </c>
      <c r="D2807" s="7" t="s">
        <v>177</v>
      </c>
      <c r="E2807" s="11" t="s">
        <v>4562</v>
      </c>
      <c r="F2807" s="3" t="s">
        <v>23</v>
      </c>
      <c r="G2807" s="7" t="s">
        <v>4522</v>
      </c>
      <c r="H2807" s="3" t="s">
        <v>5714</v>
      </c>
      <c r="I2807" s="3">
        <v>35</v>
      </c>
      <c r="J2807" s="3">
        <v>8</v>
      </c>
      <c r="K2807" s="21" t="s">
        <v>7138</v>
      </c>
      <c r="L2807" s="24" t="s">
        <v>6282</v>
      </c>
      <c r="M2807" s="23">
        <v>10.636202481780579</v>
      </c>
      <c r="O2807"/>
      <c r="P2807"/>
      <c r="Q2807"/>
      <c r="R2807"/>
      <c r="S2807"/>
      <c r="T2807"/>
    </row>
    <row r="2808" spans="1:20" ht="15" x14ac:dyDescent="0.2">
      <c r="A2808" s="4">
        <v>2019</v>
      </c>
      <c r="B2808" s="2" t="s">
        <v>4726</v>
      </c>
      <c r="C2808" s="7" t="s">
        <v>4575</v>
      </c>
      <c r="D2808" s="7" t="s">
        <v>136</v>
      </c>
      <c r="E2808" s="11"/>
      <c r="F2808" s="3" t="s">
        <v>23</v>
      </c>
      <c r="G2808" s="7" t="s">
        <v>4520</v>
      </c>
      <c r="H2808" s="3" t="s">
        <v>5652</v>
      </c>
      <c r="I2808" s="3">
        <v>36</v>
      </c>
      <c r="J2808" s="3">
        <v>18</v>
      </c>
      <c r="K2808" s="21" t="s">
        <v>7139</v>
      </c>
      <c r="L2808" s="24" t="s">
        <v>6513</v>
      </c>
      <c r="M2808" s="23">
        <v>10.573722341883689</v>
      </c>
      <c r="O2808"/>
      <c r="P2808"/>
      <c r="Q2808"/>
      <c r="R2808"/>
      <c r="S2808"/>
      <c r="T2808"/>
    </row>
    <row r="2809" spans="1:20" ht="15" x14ac:dyDescent="0.2">
      <c r="A2809" s="4">
        <v>2019</v>
      </c>
      <c r="B2809" s="2" t="s">
        <v>4726</v>
      </c>
      <c r="C2809" s="7" t="s">
        <v>4703</v>
      </c>
      <c r="D2809" s="7" t="s">
        <v>172</v>
      </c>
      <c r="E2809" s="11"/>
      <c r="F2809" s="3" t="s">
        <v>23</v>
      </c>
      <c r="G2809" s="7" t="s">
        <v>4520</v>
      </c>
      <c r="H2809" s="3" t="s">
        <v>5707</v>
      </c>
      <c r="I2809" s="3">
        <v>37</v>
      </c>
      <c r="J2809" s="3">
        <v>19</v>
      </c>
      <c r="K2809" s="21" t="s">
        <v>7140</v>
      </c>
      <c r="L2809" s="24" t="s">
        <v>6514</v>
      </c>
      <c r="M2809" s="23">
        <v>10.561314296890281</v>
      </c>
      <c r="O2809"/>
      <c r="P2809"/>
      <c r="Q2809"/>
      <c r="R2809"/>
      <c r="S2809"/>
      <c r="T2809"/>
    </row>
    <row r="2810" spans="1:20" ht="15" x14ac:dyDescent="0.2">
      <c r="A2810" s="4">
        <v>2019</v>
      </c>
      <c r="B2810" s="2" t="s">
        <v>4726</v>
      </c>
      <c r="C2810" s="7" t="s">
        <v>1411</v>
      </c>
      <c r="D2810" s="7" t="s">
        <v>269</v>
      </c>
      <c r="E2810" s="11"/>
      <c r="F2810" s="3" t="s">
        <v>47</v>
      </c>
      <c r="G2810" s="7" t="s">
        <v>4522</v>
      </c>
      <c r="H2810" s="3" t="s">
        <v>5534</v>
      </c>
      <c r="I2810" s="3">
        <v>38</v>
      </c>
      <c r="J2810" s="3">
        <v>1</v>
      </c>
      <c r="K2810" s="21" t="s">
        <v>7141</v>
      </c>
      <c r="L2810" s="24" t="s">
        <v>6515</v>
      </c>
      <c r="M2810" s="23">
        <v>10.548935338933385</v>
      </c>
      <c r="O2810"/>
      <c r="P2810"/>
      <c r="Q2810"/>
      <c r="R2810"/>
      <c r="S2810"/>
      <c r="T2810"/>
    </row>
    <row r="2811" spans="1:20" ht="15" x14ac:dyDescent="0.2">
      <c r="A2811" s="4">
        <v>2019</v>
      </c>
      <c r="B2811" s="2" t="s">
        <v>4726</v>
      </c>
      <c r="C2811" s="7" t="s">
        <v>5338</v>
      </c>
      <c r="D2811" s="7" t="s">
        <v>5339</v>
      </c>
      <c r="E2811" s="11" t="s">
        <v>5340</v>
      </c>
      <c r="F2811" s="3" t="s">
        <v>23</v>
      </c>
      <c r="G2811" s="7" t="s">
        <v>4522</v>
      </c>
      <c r="H2811" s="3" t="s">
        <v>5685</v>
      </c>
      <c r="I2811" s="3">
        <v>39</v>
      </c>
      <c r="J2811" s="3">
        <v>9</v>
      </c>
      <c r="K2811" s="21" t="s">
        <v>7142</v>
      </c>
      <c r="L2811" s="24" t="s">
        <v>6516</v>
      </c>
      <c r="M2811" s="23">
        <v>10.544815465729348</v>
      </c>
      <c r="O2811"/>
      <c r="P2811"/>
      <c r="Q2811"/>
      <c r="R2811"/>
      <c r="S2811"/>
      <c r="T2811"/>
    </row>
    <row r="2812" spans="1:20" ht="15" x14ac:dyDescent="0.2">
      <c r="A2812" s="4">
        <v>2019</v>
      </c>
      <c r="B2812" s="2" t="s">
        <v>4726</v>
      </c>
      <c r="C2812" s="7" t="s">
        <v>2700</v>
      </c>
      <c r="D2812" s="7" t="s">
        <v>648</v>
      </c>
      <c r="E2812" s="11"/>
      <c r="F2812" s="3" t="s">
        <v>23</v>
      </c>
      <c r="G2812" s="7" t="s">
        <v>4522</v>
      </c>
      <c r="H2812" s="3" t="s">
        <v>5667</v>
      </c>
      <c r="I2812" s="3">
        <v>40</v>
      </c>
      <c r="J2812" s="3">
        <v>10</v>
      </c>
      <c r="K2812" s="21" t="s">
        <v>7143</v>
      </c>
      <c r="L2812" s="24" t="s">
        <v>6517</v>
      </c>
      <c r="M2812" s="23">
        <v>10.526315789473683</v>
      </c>
      <c r="O2812"/>
      <c r="P2812"/>
      <c r="Q2812"/>
      <c r="R2812"/>
      <c r="S2812"/>
      <c r="T2812"/>
    </row>
    <row r="2813" spans="1:20" ht="15" x14ac:dyDescent="0.2">
      <c r="A2813" s="4">
        <v>2019</v>
      </c>
      <c r="B2813" s="2" t="s">
        <v>4726</v>
      </c>
      <c r="C2813" s="7" t="s">
        <v>4565</v>
      </c>
      <c r="D2813" s="7" t="s">
        <v>4566</v>
      </c>
      <c r="E2813" s="11"/>
      <c r="F2813" s="3" t="s">
        <v>23</v>
      </c>
      <c r="G2813" s="7" t="s">
        <v>4520</v>
      </c>
      <c r="H2813" s="3" t="s">
        <v>5536</v>
      </c>
      <c r="I2813" s="3">
        <v>41</v>
      </c>
      <c r="J2813" s="3">
        <v>20</v>
      </c>
      <c r="K2813" s="21" t="s">
        <v>7144</v>
      </c>
      <c r="L2813" s="24" t="s">
        <v>6518</v>
      </c>
      <c r="M2813" s="23">
        <v>10.461061604029446</v>
      </c>
      <c r="O2813"/>
      <c r="P2813"/>
      <c r="Q2813"/>
      <c r="R2813"/>
      <c r="S2813"/>
      <c r="T2813"/>
    </row>
    <row r="2814" spans="1:20" ht="15" x14ac:dyDescent="0.2">
      <c r="A2814" s="4">
        <v>2019</v>
      </c>
      <c r="B2814" s="2" t="s">
        <v>4726</v>
      </c>
      <c r="C2814" s="7" t="s">
        <v>5341</v>
      </c>
      <c r="D2814" s="7" t="s">
        <v>229</v>
      </c>
      <c r="E2814" s="11"/>
      <c r="F2814" s="3" t="s">
        <v>23</v>
      </c>
      <c r="G2814" s="7" t="s">
        <v>4520</v>
      </c>
      <c r="H2814" s="3" t="s">
        <v>5498</v>
      </c>
      <c r="I2814" s="3">
        <v>42</v>
      </c>
      <c r="J2814" s="3">
        <v>21</v>
      </c>
      <c r="K2814" s="21" t="s">
        <v>7145</v>
      </c>
      <c r="L2814" s="24" t="s">
        <v>6519</v>
      </c>
      <c r="M2814" s="23">
        <v>10.402619919090734</v>
      </c>
      <c r="O2814"/>
      <c r="P2814"/>
      <c r="Q2814"/>
      <c r="R2814"/>
      <c r="S2814"/>
      <c r="T2814"/>
    </row>
    <row r="2815" spans="1:20" ht="15" x14ac:dyDescent="0.2">
      <c r="A2815" s="4">
        <v>2019</v>
      </c>
      <c r="B2815" s="2" t="s">
        <v>4726</v>
      </c>
      <c r="C2815" s="7" t="s">
        <v>120</v>
      </c>
      <c r="D2815" s="7" t="s">
        <v>121</v>
      </c>
      <c r="E2815" s="11" t="s">
        <v>4446</v>
      </c>
      <c r="F2815" s="3" t="s">
        <v>23</v>
      </c>
      <c r="G2815" s="7" t="s">
        <v>4522</v>
      </c>
      <c r="H2815" s="3" t="s">
        <v>5501</v>
      </c>
      <c r="I2815" s="3">
        <v>43</v>
      </c>
      <c r="J2815" s="3">
        <v>11</v>
      </c>
      <c r="K2815" s="21" t="s">
        <v>7146</v>
      </c>
      <c r="L2815" s="24" t="s">
        <v>6520</v>
      </c>
      <c r="M2815" s="23">
        <v>10.348792640858566</v>
      </c>
      <c r="O2815"/>
      <c r="P2815"/>
      <c r="Q2815"/>
      <c r="R2815"/>
      <c r="S2815"/>
      <c r="T2815"/>
    </row>
    <row r="2816" spans="1:20" ht="15" x14ac:dyDescent="0.2">
      <c r="A2816" s="4">
        <v>2019</v>
      </c>
      <c r="B2816" s="2" t="s">
        <v>4726</v>
      </c>
      <c r="C2816" s="7" t="s">
        <v>5342</v>
      </c>
      <c r="D2816" s="7" t="s">
        <v>502</v>
      </c>
      <c r="E2816" s="11"/>
      <c r="F2816" s="3" t="s">
        <v>23</v>
      </c>
      <c r="G2816" s="7" t="s">
        <v>4520</v>
      </c>
      <c r="H2816" s="3" t="s">
        <v>5575</v>
      </c>
      <c r="I2816" s="3">
        <v>44</v>
      </c>
      <c r="J2816" s="3">
        <v>22</v>
      </c>
      <c r="K2816" s="21" t="s">
        <v>7147</v>
      </c>
      <c r="L2816" s="24" t="s">
        <v>6521</v>
      </c>
      <c r="M2816" s="23">
        <v>10.330973789936866</v>
      </c>
      <c r="O2816"/>
      <c r="P2816"/>
      <c r="Q2816"/>
      <c r="R2816"/>
      <c r="S2816"/>
      <c r="T2816"/>
    </row>
    <row r="2817" spans="1:20" ht="15" x14ac:dyDescent="0.2">
      <c r="A2817" s="4">
        <v>2019</v>
      </c>
      <c r="B2817" s="2" t="s">
        <v>4726</v>
      </c>
      <c r="C2817" s="7" t="s">
        <v>1463</v>
      </c>
      <c r="D2817" s="7" t="s">
        <v>1462</v>
      </c>
      <c r="E2817" s="11"/>
      <c r="F2817" s="3" t="s">
        <v>23</v>
      </c>
      <c r="G2817" s="7" t="s">
        <v>4520</v>
      </c>
      <c r="H2817" s="3" t="s">
        <v>5476</v>
      </c>
      <c r="I2817" s="3">
        <v>45</v>
      </c>
      <c r="J2817" s="3">
        <v>23</v>
      </c>
      <c r="K2817" s="21" t="s">
        <v>7148</v>
      </c>
      <c r="L2817" s="24" t="s">
        <v>6522</v>
      </c>
      <c r="M2817" s="23">
        <v>10.235026535253981</v>
      </c>
      <c r="O2817"/>
      <c r="P2817"/>
      <c r="Q2817"/>
      <c r="R2817"/>
      <c r="S2817"/>
      <c r="T2817"/>
    </row>
    <row r="2818" spans="1:20" ht="15" x14ac:dyDescent="0.2">
      <c r="A2818" s="4">
        <v>2019</v>
      </c>
      <c r="B2818" s="2" t="s">
        <v>4726</v>
      </c>
      <c r="C2818" s="7" t="s">
        <v>5343</v>
      </c>
      <c r="D2818" s="7" t="s">
        <v>166</v>
      </c>
      <c r="E2818" s="11"/>
      <c r="F2818" s="3" t="s">
        <v>23</v>
      </c>
      <c r="G2818" s="7" t="s">
        <v>4520</v>
      </c>
      <c r="H2818" s="3" t="s">
        <v>5512</v>
      </c>
      <c r="I2818" s="3">
        <v>46</v>
      </c>
      <c r="J2818" s="3">
        <v>24</v>
      </c>
      <c r="K2818" s="21" t="s">
        <v>7149</v>
      </c>
      <c r="L2818" s="24" t="s">
        <v>6523</v>
      </c>
      <c r="M2818" s="23">
        <v>10.20986954055587</v>
      </c>
      <c r="O2818"/>
      <c r="P2818"/>
      <c r="Q2818"/>
      <c r="R2818"/>
      <c r="S2818"/>
      <c r="T2818"/>
    </row>
    <row r="2819" spans="1:20" ht="15" x14ac:dyDescent="0.2">
      <c r="A2819" s="4">
        <v>2019</v>
      </c>
      <c r="B2819" s="2" t="s">
        <v>4726</v>
      </c>
      <c r="C2819" s="7" t="s">
        <v>10345</v>
      </c>
      <c r="D2819" s="7" t="s">
        <v>29</v>
      </c>
      <c r="E2819" s="11" t="s">
        <v>5344</v>
      </c>
      <c r="F2819" s="3" t="s">
        <v>23</v>
      </c>
      <c r="G2819" s="7" t="s">
        <v>4522</v>
      </c>
      <c r="H2819" s="3" t="s">
        <v>5640</v>
      </c>
      <c r="I2819" s="3">
        <v>47</v>
      </c>
      <c r="J2819" s="3">
        <v>12</v>
      </c>
      <c r="K2819" s="21" t="s">
        <v>7150</v>
      </c>
      <c r="L2819" s="24" t="s">
        <v>6524</v>
      </c>
      <c r="M2819" s="23">
        <v>10.095344924284912</v>
      </c>
      <c r="O2819"/>
      <c r="P2819"/>
      <c r="Q2819"/>
      <c r="R2819"/>
      <c r="S2819"/>
      <c r="T2819"/>
    </row>
    <row r="2820" spans="1:20" ht="15" x14ac:dyDescent="0.2">
      <c r="A2820" s="4">
        <v>2019</v>
      </c>
      <c r="B2820" s="2" t="s">
        <v>4726</v>
      </c>
      <c r="C2820" s="7" t="s">
        <v>1755</v>
      </c>
      <c r="D2820" s="7" t="s">
        <v>81</v>
      </c>
      <c r="E2820" s="11"/>
      <c r="F2820" s="3" t="s">
        <v>23</v>
      </c>
      <c r="G2820" s="7" t="s">
        <v>4520</v>
      </c>
      <c r="H2820" s="3" t="s">
        <v>5576</v>
      </c>
      <c r="I2820" s="3">
        <v>48</v>
      </c>
      <c r="J2820" s="3">
        <v>25</v>
      </c>
      <c r="K2820" s="21" t="s">
        <v>7151</v>
      </c>
      <c r="L2820" s="24" t="s">
        <v>6525</v>
      </c>
      <c r="M2820" s="23">
        <v>10.085917071348524</v>
      </c>
      <c r="O2820"/>
      <c r="P2820"/>
      <c r="Q2820"/>
      <c r="R2820"/>
      <c r="S2820"/>
      <c r="T2820"/>
    </row>
    <row r="2821" spans="1:20" ht="15" x14ac:dyDescent="0.2">
      <c r="A2821" s="4">
        <v>2019</v>
      </c>
      <c r="B2821" s="2" t="s">
        <v>4726</v>
      </c>
      <c r="C2821" s="7" t="s">
        <v>2736</v>
      </c>
      <c r="D2821" s="7" t="s">
        <v>2561</v>
      </c>
      <c r="E2821" s="11" t="s">
        <v>5345</v>
      </c>
      <c r="F2821" s="3" t="s">
        <v>23</v>
      </c>
      <c r="G2821" s="7" t="s">
        <v>4522</v>
      </c>
      <c r="H2821" s="3" t="s">
        <v>5531</v>
      </c>
      <c r="I2821" s="3">
        <v>49</v>
      </c>
      <c r="J2821" s="3">
        <v>13</v>
      </c>
      <c r="K2821" s="21" t="s">
        <v>7152</v>
      </c>
      <c r="L2821" s="24" t="s">
        <v>6526</v>
      </c>
      <c r="M2821" s="23">
        <v>10.076506810972196</v>
      </c>
      <c r="O2821"/>
      <c r="P2821"/>
      <c r="Q2821"/>
      <c r="R2821"/>
      <c r="S2821"/>
      <c r="T2821"/>
    </row>
    <row r="2822" spans="1:20" ht="15" x14ac:dyDescent="0.2">
      <c r="A2822" s="4">
        <v>2019</v>
      </c>
      <c r="B2822" s="2" t="s">
        <v>4726</v>
      </c>
      <c r="C2822" s="7" t="s">
        <v>4580</v>
      </c>
      <c r="D2822" s="7" t="s">
        <v>22</v>
      </c>
      <c r="E2822" s="11" t="s">
        <v>1034</v>
      </c>
      <c r="F2822" s="3" t="s">
        <v>23</v>
      </c>
      <c r="G2822" s="7" t="s">
        <v>4520</v>
      </c>
      <c r="H2822" s="3" t="s">
        <v>5608</v>
      </c>
      <c r="I2822" s="3">
        <v>50</v>
      </c>
      <c r="J2822" s="3">
        <v>26</v>
      </c>
      <c r="K2822" s="21" t="s">
        <v>7153</v>
      </c>
      <c r="L2822" s="24" t="s">
        <v>6527</v>
      </c>
      <c r="M2822" s="23">
        <v>10.053993669707689</v>
      </c>
      <c r="O2822"/>
      <c r="P2822"/>
      <c r="Q2822"/>
      <c r="R2822"/>
      <c r="S2822"/>
      <c r="T2822"/>
    </row>
    <row r="2823" spans="1:20" ht="15" x14ac:dyDescent="0.2">
      <c r="A2823" s="4">
        <v>2019</v>
      </c>
      <c r="B2823" s="2" t="s">
        <v>4726</v>
      </c>
      <c r="C2823" s="7" t="s">
        <v>1743</v>
      </c>
      <c r="D2823" s="7" t="s">
        <v>1744</v>
      </c>
      <c r="E2823" s="11" t="s">
        <v>5183</v>
      </c>
      <c r="F2823" s="3" t="s">
        <v>23</v>
      </c>
      <c r="G2823" s="7" t="s">
        <v>4522</v>
      </c>
      <c r="H2823" s="3" t="s">
        <v>5496</v>
      </c>
      <c r="I2823" s="3">
        <v>51</v>
      </c>
      <c r="J2823" s="3">
        <v>14</v>
      </c>
      <c r="K2823" s="21" t="s">
        <v>7154</v>
      </c>
      <c r="L2823" s="21" t="s">
        <v>6329</v>
      </c>
      <c r="M2823" s="23">
        <v>10.052122114668652</v>
      </c>
      <c r="O2823"/>
      <c r="P2823"/>
      <c r="Q2823"/>
      <c r="R2823"/>
      <c r="S2823"/>
      <c r="T2823"/>
    </row>
    <row r="2824" spans="1:20" ht="15" x14ac:dyDescent="0.2">
      <c r="A2824" s="4">
        <v>2019</v>
      </c>
      <c r="B2824" s="2" t="s">
        <v>4726</v>
      </c>
      <c r="C2824" s="7" t="s">
        <v>5346</v>
      </c>
      <c r="D2824" s="7" t="s">
        <v>4954</v>
      </c>
      <c r="E2824" s="11" t="s">
        <v>5347</v>
      </c>
      <c r="F2824" s="3" t="s">
        <v>23</v>
      </c>
      <c r="G2824" s="7" t="s">
        <v>4522</v>
      </c>
      <c r="H2824" s="3" t="s">
        <v>5614</v>
      </c>
      <c r="I2824" s="3">
        <v>52</v>
      </c>
      <c r="J2824" s="3">
        <v>15</v>
      </c>
      <c r="K2824" s="21" t="s">
        <v>7155</v>
      </c>
      <c r="L2824" s="25" t="s">
        <v>6528</v>
      </c>
      <c r="M2824" s="23">
        <v>10.044642857142856</v>
      </c>
      <c r="O2824"/>
      <c r="P2824"/>
      <c r="Q2824"/>
      <c r="R2824"/>
      <c r="S2824"/>
      <c r="T2824"/>
    </row>
    <row r="2825" spans="1:20" ht="15" x14ac:dyDescent="0.2">
      <c r="A2825" s="4">
        <v>2019</v>
      </c>
      <c r="B2825" s="2" t="s">
        <v>4726</v>
      </c>
      <c r="C2825" s="7" t="s">
        <v>5305</v>
      </c>
      <c r="D2825" s="7" t="s">
        <v>305</v>
      </c>
      <c r="E2825" s="11" t="s">
        <v>4423</v>
      </c>
      <c r="F2825" s="3" t="s">
        <v>23</v>
      </c>
      <c r="G2825" s="7" t="s">
        <v>4527</v>
      </c>
      <c r="H2825" s="3" t="s">
        <v>5670</v>
      </c>
      <c r="I2825" s="3">
        <v>53</v>
      </c>
      <c r="J2825" s="3">
        <v>1</v>
      </c>
      <c r="K2825" s="21" t="s">
        <v>7156</v>
      </c>
      <c r="L2825" s="25" t="s">
        <v>6529</v>
      </c>
      <c r="M2825" s="23">
        <v>9.9870538191233589</v>
      </c>
      <c r="O2825"/>
      <c r="P2825"/>
      <c r="Q2825"/>
      <c r="R2825"/>
      <c r="S2825"/>
      <c r="T2825"/>
    </row>
    <row r="2826" spans="1:20" ht="15" x14ac:dyDescent="0.2">
      <c r="A2826" s="4">
        <v>2019</v>
      </c>
      <c r="B2826" s="2" t="s">
        <v>4726</v>
      </c>
      <c r="C2826" s="7" t="s">
        <v>5348</v>
      </c>
      <c r="D2826" s="7" t="s">
        <v>784</v>
      </c>
      <c r="E2826" s="11"/>
      <c r="F2826" s="3" t="s">
        <v>23</v>
      </c>
      <c r="G2826" s="7" t="s">
        <v>4520</v>
      </c>
      <c r="H2826" s="3" t="s">
        <v>5455</v>
      </c>
      <c r="I2826" s="3">
        <v>54</v>
      </c>
      <c r="J2826" s="3">
        <v>27</v>
      </c>
      <c r="K2826" s="21" t="s">
        <v>7157</v>
      </c>
      <c r="L2826" s="25" t="s">
        <v>6530</v>
      </c>
      <c r="M2826" s="23">
        <v>9.9815157116451019</v>
      </c>
      <c r="O2826"/>
      <c r="P2826"/>
      <c r="Q2826"/>
      <c r="R2826"/>
      <c r="S2826"/>
      <c r="T2826"/>
    </row>
    <row r="2827" spans="1:20" ht="15" x14ac:dyDescent="0.2">
      <c r="A2827" s="4">
        <v>2019</v>
      </c>
      <c r="B2827" s="2" t="s">
        <v>4726</v>
      </c>
      <c r="C2827" s="7" t="s">
        <v>5349</v>
      </c>
      <c r="D2827" s="7" t="s">
        <v>1531</v>
      </c>
      <c r="E2827" s="11"/>
      <c r="F2827" s="3" t="s">
        <v>23</v>
      </c>
      <c r="G2827" s="7" t="s">
        <v>4520</v>
      </c>
      <c r="H2827" s="3" t="s">
        <v>5539</v>
      </c>
      <c r="I2827" s="3">
        <v>55</v>
      </c>
      <c r="J2827" s="3">
        <v>28</v>
      </c>
      <c r="K2827" s="21" t="s">
        <v>7158</v>
      </c>
      <c r="L2827" s="25" t="s">
        <v>6531</v>
      </c>
      <c r="M2827" s="23">
        <v>9.9796710404731108</v>
      </c>
      <c r="O2827"/>
      <c r="P2827"/>
      <c r="Q2827"/>
      <c r="R2827"/>
      <c r="S2827"/>
      <c r="T2827"/>
    </row>
    <row r="2828" spans="1:20" ht="15" x14ac:dyDescent="0.2">
      <c r="A2828" s="4">
        <v>2019</v>
      </c>
      <c r="B2828" s="2" t="s">
        <v>4726</v>
      </c>
      <c r="C2828" s="7" t="s">
        <v>4555</v>
      </c>
      <c r="D2828" s="7" t="s">
        <v>2047</v>
      </c>
      <c r="E2828" s="11"/>
      <c r="F2828" s="3" t="s">
        <v>23</v>
      </c>
      <c r="G2828" s="7" t="s">
        <v>4521</v>
      </c>
      <c r="H2828" s="3" t="s">
        <v>5721</v>
      </c>
      <c r="I2828" s="3">
        <v>56</v>
      </c>
      <c r="J2828" s="3">
        <v>5</v>
      </c>
      <c r="K2828" s="21" t="s">
        <v>7159</v>
      </c>
      <c r="L2828" s="25" t="s">
        <v>6532</v>
      </c>
      <c r="M2828" s="23">
        <v>9.968617315857486</v>
      </c>
      <c r="O2828"/>
      <c r="P2828"/>
      <c r="Q2828"/>
      <c r="R2828"/>
      <c r="S2828"/>
      <c r="T2828"/>
    </row>
    <row r="2829" spans="1:20" ht="15" x14ac:dyDescent="0.2">
      <c r="A2829" s="4">
        <v>2019</v>
      </c>
      <c r="B2829" s="2" t="s">
        <v>4726</v>
      </c>
      <c r="C2829" s="7" t="s">
        <v>3890</v>
      </c>
      <c r="D2829" s="7" t="s">
        <v>648</v>
      </c>
      <c r="E2829" s="11"/>
      <c r="F2829" s="3" t="s">
        <v>23</v>
      </c>
      <c r="G2829" s="7" t="s">
        <v>4522</v>
      </c>
      <c r="H2829" s="3" t="s">
        <v>5623</v>
      </c>
      <c r="I2829" s="3">
        <v>57</v>
      </c>
      <c r="J2829" s="3">
        <v>16</v>
      </c>
      <c r="K2829" s="21" t="s">
        <v>7160</v>
      </c>
      <c r="L2829" s="25" t="s">
        <v>6533</v>
      </c>
      <c r="M2829" s="23">
        <v>9.9667774086378742</v>
      </c>
      <c r="O2829"/>
      <c r="P2829"/>
      <c r="Q2829"/>
      <c r="R2829"/>
      <c r="S2829"/>
      <c r="T2829"/>
    </row>
    <row r="2830" spans="1:20" ht="15" x14ac:dyDescent="0.2">
      <c r="A2830" s="4">
        <v>2019</v>
      </c>
      <c r="B2830" s="2" t="s">
        <v>4726</v>
      </c>
      <c r="C2830" s="7" t="s">
        <v>1403</v>
      </c>
      <c r="D2830" s="7" t="s">
        <v>103</v>
      </c>
      <c r="E2830" s="11" t="s">
        <v>5350</v>
      </c>
      <c r="F2830" s="3" t="s">
        <v>23</v>
      </c>
      <c r="G2830" s="7" t="s">
        <v>4521</v>
      </c>
      <c r="H2830" s="3" t="s">
        <v>5547</v>
      </c>
      <c r="I2830" s="3">
        <v>58</v>
      </c>
      <c r="J2830" s="3">
        <v>6</v>
      </c>
      <c r="K2830" s="21" t="s">
        <v>7160</v>
      </c>
      <c r="L2830" s="25" t="s">
        <v>6533</v>
      </c>
      <c r="M2830" s="23">
        <v>9.9667774086378742</v>
      </c>
      <c r="O2830"/>
      <c r="P2830"/>
      <c r="Q2830"/>
      <c r="R2830"/>
      <c r="S2830"/>
      <c r="T2830"/>
    </row>
    <row r="2831" spans="1:20" ht="15" x14ac:dyDescent="0.2">
      <c r="A2831" s="4">
        <v>2019</v>
      </c>
      <c r="B2831" s="2" t="s">
        <v>4726</v>
      </c>
      <c r="C2831" s="7" t="s">
        <v>4563</v>
      </c>
      <c r="D2831" s="33" t="s">
        <v>121</v>
      </c>
      <c r="E2831" s="11" t="s">
        <v>4407</v>
      </c>
      <c r="F2831" s="3" t="s">
        <v>23</v>
      </c>
      <c r="G2831" s="7" t="s">
        <v>4521</v>
      </c>
      <c r="H2831" s="3" t="s">
        <v>5668</v>
      </c>
      <c r="I2831" s="3">
        <v>59</v>
      </c>
      <c r="J2831" s="3">
        <v>7</v>
      </c>
      <c r="K2831" s="21" t="s">
        <v>7160</v>
      </c>
      <c r="L2831" s="25" t="s">
        <v>6533</v>
      </c>
      <c r="M2831" s="23">
        <v>9.9667774086378742</v>
      </c>
      <c r="O2831"/>
      <c r="P2831"/>
      <c r="Q2831"/>
      <c r="R2831"/>
      <c r="S2831"/>
      <c r="T2831"/>
    </row>
    <row r="2832" spans="1:20" ht="15" x14ac:dyDescent="0.2">
      <c r="A2832" s="4">
        <v>2019</v>
      </c>
      <c r="B2832" s="2" t="s">
        <v>4726</v>
      </c>
      <c r="C2832" s="7" t="s">
        <v>5124</v>
      </c>
      <c r="D2832" s="7" t="s">
        <v>29</v>
      </c>
      <c r="E2832" s="11"/>
      <c r="F2832" s="3" t="s">
        <v>23</v>
      </c>
      <c r="G2832" s="7" t="s">
        <v>4522</v>
      </c>
      <c r="H2832" s="3" t="s">
        <v>5626</v>
      </c>
      <c r="I2832" s="3">
        <v>60</v>
      </c>
      <c r="J2832" s="3">
        <v>17</v>
      </c>
      <c r="K2832" s="21" t="s">
        <v>7160</v>
      </c>
      <c r="L2832" s="25" t="s">
        <v>6533</v>
      </c>
      <c r="M2832" s="23">
        <v>9.9667774086378742</v>
      </c>
      <c r="O2832"/>
      <c r="P2832"/>
      <c r="Q2832"/>
      <c r="R2832"/>
      <c r="S2832"/>
      <c r="T2832"/>
    </row>
    <row r="2833" spans="1:20" ht="15" x14ac:dyDescent="0.2">
      <c r="A2833" s="4">
        <v>2019</v>
      </c>
      <c r="B2833" s="2" t="s">
        <v>4726</v>
      </c>
      <c r="C2833" s="7" t="s">
        <v>1121</v>
      </c>
      <c r="D2833" s="7" t="s">
        <v>81</v>
      </c>
      <c r="E2833" s="11"/>
      <c r="F2833" s="3" t="s">
        <v>23</v>
      </c>
      <c r="G2833" s="7" t="s">
        <v>4522</v>
      </c>
      <c r="H2833" s="3" t="s">
        <v>5694</v>
      </c>
      <c r="I2833" s="3">
        <v>61</v>
      </c>
      <c r="J2833" s="3">
        <v>18</v>
      </c>
      <c r="K2833" s="21" t="s">
        <v>7161</v>
      </c>
      <c r="L2833" s="25" t="s">
        <v>6534</v>
      </c>
      <c r="M2833" s="23">
        <v>9.94475138121547</v>
      </c>
      <c r="O2833"/>
      <c r="P2833"/>
      <c r="Q2833"/>
      <c r="R2833"/>
      <c r="S2833"/>
      <c r="T2833"/>
    </row>
    <row r="2834" spans="1:20" ht="15" x14ac:dyDescent="0.2">
      <c r="A2834" s="4">
        <v>2019</v>
      </c>
      <c r="B2834" s="2" t="s">
        <v>4726</v>
      </c>
      <c r="C2834" s="7" t="s">
        <v>5351</v>
      </c>
      <c r="D2834" s="7" t="s">
        <v>240</v>
      </c>
      <c r="E2834" s="11" t="s">
        <v>161</v>
      </c>
      <c r="F2834" s="3" t="s">
        <v>23</v>
      </c>
      <c r="G2834" s="7" t="s">
        <v>4521</v>
      </c>
      <c r="H2834" s="3" t="s">
        <v>5661</v>
      </c>
      <c r="I2834" s="3">
        <v>62</v>
      </c>
      <c r="J2834" s="3">
        <v>8</v>
      </c>
      <c r="K2834" s="21" t="s">
        <v>7162</v>
      </c>
      <c r="L2834" s="25" t="s">
        <v>6535</v>
      </c>
      <c r="M2834" s="23">
        <v>9.9064391854705551</v>
      </c>
      <c r="O2834"/>
      <c r="P2834"/>
      <c r="Q2834"/>
      <c r="R2834"/>
      <c r="S2834"/>
      <c r="T2834"/>
    </row>
    <row r="2835" spans="1:20" ht="15" x14ac:dyDescent="0.2">
      <c r="A2835" s="4">
        <v>2019</v>
      </c>
      <c r="B2835" s="2" t="s">
        <v>4726</v>
      </c>
      <c r="C2835" s="7" t="s">
        <v>5352</v>
      </c>
      <c r="D2835" s="33" t="s">
        <v>10816</v>
      </c>
      <c r="E2835" s="11" t="s">
        <v>959</v>
      </c>
      <c r="F2835" s="3" t="s">
        <v>47</v>
      </c>
      <c r="G2835" s="7" t="s">
        <v>4520</v>
      </c>
      <c r="H2835" s="3" t="s">
        <v>5568</v>
      </c>
      <c r="I2835" s="3">
        <v>63</v>
      </c>
      <c r="J2835" s="3">
        <v>3</v>
      </c>
      <c r="K2835" s="21" t="s">
        <v>7163</v>
      </c>
      <c r="L2835" s="25" t="s">
        <v>6536</v>
      </c>
      <c r="M2835" s="23">
        <v>9.8991750687442721</v>
      </c>
      <c r="O2835"/>
      <c r="P2835"/>
      <c r="Q2835"/>
      <c r="R2835"/>
      <c r="S2835"/>
      <c r="T2835"/>
    </row>
    <row r="2836" spans="1:20" ht="15" x14ac:dyDescent="0.2">
      <c r="A2836" s="4">
        <v>2019</v>
      </c>
      <c r="B2836" s="2" t="s">
        <v>4726</v>
      </c>
      <c r="C2836" s="7" t="s">
        <v>5354</v>
      </c>
      <c r="D2836" s="7" t="s">
        <v>3209</v>
      </c>
      <c r="E2836" s="11" t="s">
        <v>5170</v>
      </c>
      <c r="F2836" s="3" t="s">
        <v>23</v>
      </c>
      <c r="G2836" s="7" t="s">
        <v>4521</v>
      </c>
      <c r="H2836" s="3" t="s">
        <v>5678</v>
      </c>
      <c r="I2836" s="3">
        <v>64</v>
      </c>
      <c r="J2836" s="3">
        <v>9</v>
      </c>
      <c r="K2836" s="21" t="s">
        <v>7164</v>
      </c>
      <c r="L2836" s="25" t="s">
        <v>6537</v>
      </c>
      <c r="M2836" s="23">
        <v>9.8810612991765794</v>
      </c>
      <c r="O2836"/>
      <c r="P2836"/>
      <c r="Q2836"/>
      <c r="R2836"/>
      <c r="S2836"/>
      <c r="T2836"/>
    </row>
    <row r="2837" spans="1:20" ht="15" x14ac:dyDescent="0.2">
      <c r="A2837" s="4">
        <v>2019</v>
      </c>
      <c r="B2837" s="2" t="s">
        <v>4726</v>
      </c>
      <c r="C2837" s="7" t="s">
        <v>1464</v>
      </c>
      <c r="D2837" s="7" t="s">
        <v>130</v>
      </c>
      <c r="E2837" s="11"/>
      <c r="F2837" s="3" t="s">
        <v>23</v>
      </c>
      <c r="G2837" s="7" t="s">
        <v>4522</v>
      </c>
      <c r="H2837" s="3" t="s">
        <v>5697</v>
      </c>
      <c r="I2837" s="3">
        <v>65</v>
      </c>
      <c r="J2837" s="3">
        <v>19</v>
      </c>
      <c r="K2837" s="21" t="s">
        <v>7165</v>
      </c>
      <c r="L2837" s="25" t="s">
        <v>6538</v>
      </c>
      <c r="M2837" s="23">
        <v>9.8378575332483145</v>
      </c>
      <c r="O2837"/>
      <c r="P2837"/>
      <c r="Q2837"/>
      <c r="R2837"/>
      <c r="S2837"/>
      <c r="T2837"/>
    </row>
    <row r="2838" spans="1:20" ht="15" x14ac:dyDescent="0.2">
      <c r="A2838" s="4">
        <v>2019</v>
      </c>
      <c r="B2838" s="2" t="s">
        <v>4726</v>
      </c>
      <c r="C2838" s="7" t="s">
        <v>1065</v>
      </c>
      <c r="D2838" s="7" t="s">
        <v>29</v>
      </c>
      <c r="E2838" s="11"/>
      <c r="F2838" s="3" t="s">
        <v>23</v>
      </c>
      <c r="G2838" s="7" t="s">
        <v>4522</v>
      </c>
      <c r="H2838" s="3" t="s">
        <v>5708</v>
      </c>
      <c r="I2838" s="3">
        <v>66</v>
      </c>
      <c r="J2838" s="3">
        <v>20</v>
      </c>
      <c r="K2838" s="21" t="s">
        <v>7166</v>
      </c>
      <c r="L2838" s="25" t="s">
        <v>6539</v>
      </c>
      <c r="M2838" s="23">
        <v>9.7897026831036982</v>
      </c>
      <c r="O2838"/>
      <c r="P2838"/>
      <c r="Q2838"/>
      <c r="R2838"/>
      <c r="S2838"/>
      <c r="T2838"/>
    </row>
    <row r="2839" spans="1:20" ht="15" x14ac:dyDescent="0.2">
      <c r="A2839" s="4">
        <v>2019</v>
      </c>
      <c r="B2839" s="2" t="s">
        <v>4726</v>
      </c>
      <c r="C2839" s="7" t="s">
        <v>198</v>
      </c>
      <c r="D2839" s="7" t="s">
        <v>183</v>
      </c>
      <c r="E2839" s="11"/>
      <c r="F2839" s="3" t="s">
        <v>23</v>
      </c>
      <c r="G2839" s="7" t="s">
        <v>4520</v>
      </c>
      <c r="H2839" s="3" t="s">
        <v>5681</v>
      </c>
      <c r="I2839" s="3">
        <v>67</v>
      </c>
      <c r="J2839" s="3">
        <v>29</v>
      </c>
      <c r="K2839" s="21" t="s">
        <v>7167</v>
      </c>
      <c r="L2839" s="25" t="s">
        <v>6540</v>
      </c>
      <c r="M2839" s="23">
        <v>9.7455332972387669</v>
      </c>
      <c r="O2839"/>
      <c r="P2839"/>
      <c r="Q2839"/>
      <c r="R2839"/>
      <c r="S2839"/>
      <c r="T2839"/>
    </row>
    <row r="2840" spans="1:20" ht="15" x14ac:dyDescent="0.2">
      <c r="A2840" s="4">
        <v>2019</v>
      </c>
      <c r="B2840" s="2" t="s">
        <v>4726</v>
      </c>
      <c r="C2840" s="7" t="s">
        <v>1816</v>
      </c>
      <c r="D2840" s="7" t="s">
        <v>240</v>
      </c>
      <c r="E2840" s="11" t="s">
        <v>4451</v>
      </c>
      <c r="F2840" s="3" t="s">
        <v>23</v>
      </c>
      <c r="G2840" s="7" t="s">
        <v>4522</v>
      </c>
      <c r="H2840" s="3" t="s">
        <v>5552</v>
      </c>
      <c r="I2840" s="3">
        <v>68</v>
      </c>
      <c r="J2840" s="3">
        <v>21</v>
      </c>
      <c r="K2840" s="21" t="s">
        <v>7168</v>
      </c>
      <c r="L2840" s="25" t="s">
        <v>6541</v>
      </c>
      <c r="M2840" s="23">
        <v>9.7174734569012067</v>
      </c>
      <c r="O2840"/>
      <c r="P2840"/>
      <c r="Q2840"/>
      <c r="R2840"/>
      <c r="S2840"/>
      <c r="T2840"/>
    </row>
    <row r="2841" spans="1:20" ht="15" x14ac:dyDescent="0.2">
      <c r="A2841" s="4">
        <v>2019</v>
      </c>
      <c r="B2841" s="2" t="s">
        <v>4726</v>
      </c>
      <c r="C2841" s="7" t="s">
        <v>4612</v>
      </c>
      <c r="D2841" s="7" t="s">
        <v>751</v>
      </c>
      <c r="E2841" s="11" t="s">
        <v>5355</v>
      </c>
      <c r="F2841" s="3" t="s">
        <v>23</v>
      </c>
      <c r="G2841" s="7" t="s">
        <v>4520</v>
      </c>
      <c r="H2841" s="3" t="s">
        <v>5551</v>
      </c>
      <c r="I2841" s="3">
        <v>69</v>
      </c>
      <c r="J2841" s="3">
        <v>30</v>
      </c>
      <c r="K2841" s="21" t="s">
        <v>7169</v>
      </c>
      <c r="L2841" s="25" t="s">
        <v>6356</v>
      </c>
      <c r="M2841" s="23">
        <v>9.682625067240453</v>
      </c>
      <c r="O2841"/>
      <c r="P2841"/>
      <c r="Q2841"/>
      <c r="R2841"/>
      <c r="S2841"/>
      <c r="T2841"/>
    </row>
    <row r="2842" spans="1:20" ht="15" x14ac:dyDescent="0.2">
      <c r="A2842" s="4">
        <v>2019</v>
      </c>
      <c r="B2842" s="2" t="s">
        <v>4726</v>
      </c>
      <c r="C2842" s="7" t="s">
        <v>5356</v>
      </c>
      <c r="D2842" s="7" t="s">
        <v>2523</v>
      </c>
      <c r="E2842" s="11"/>
      <c r="F2842" s="3" t="s">
        <v>23</v>
      </c>
      <c r="G2842" s="7" t="s">
        <v>4520</v>
      </c>
      <c r="H2842" s="3" t="s">
        <v>5660</v>
      </c>
      <c r="I2842" s="3">
        <v>70</v>
      </c>
      <c r="J2842" s="3">
        <v>31</v>
      </c>
      <c r="K2842" s="21" t="s">
        <v>7170</v>
      </c>
      <c r="L2842" s="25" t="s">
        <v>6542</v>
      </c>
      <c r="M2842" s="23">
        <v>9.6808892076012913</v>
      </c>
      <c r="O2842"/>
      <c r="P2842"/>
      <c r="Q2842"/>
      <c r="R2842"/>
      <c r="S2842"/>
      <c r="T2842"/>
    </row>
    <row r="2843" spans="1:20" ht="15" x14ac:dyDescent="0.2">
      <c r="A2843" s="4">
        <v>2019</v>
      </c>
      <c r="B2843" s="2" t="s">
        <v>4726</v>
      </c>
      <c r="C2843" s="7" t="s">
        <v>5357</v>
      </c>
      <c r="D2843" s="7" t="s">
        <v>3278</v>
      </c>
      <c r="E2843" s="11"/>
      <c r="F2843" s="3" t="s">
        <v>23</v>
      </c>
      <c r="G2843" s="7" t="s">
        <v>4520</v>
      </c>
      <c r="H2843" s="3" t="s">
        <v>5699</v>
      </c>
      <c r="I2843" s="3">
        <v>71</v>
      </c>
      <c r="J2843" s="3">
        <v>32</v>
      </c>
      <c r="K2843" s="21" t="s">
        <v>7171</v>
      </c>
      <c r="L2843" s="25" t="s">
        <v>6543</v>
      </c>
      <c r="M2843" s="23">
        <v>9.6583795385440876</v>
      </c>
      <c r="O2843"/>
      <c r="P2843"/>
      <c r="Q2843"/>
      <c r="R2843"/>
      <c r="S2843"/>
      <c r="T2843"/>
    </row>
    <row r="2844" spans="1:20" ht="15" x14ac:dyDescent="0.2">
      <c r="A2844" s="4">
        <v>2019</v>
      </c>
      <c r="B2844" s="2" t="s">
        <v>4726</v>
      </c>
      <c r="C2844" s="7" t="s">
        <v>1367</v>
      </c>
      <c r="D2844" s="7" t="s">
        <v>548</v>
      </c>
      <c r="E2844" s="11"/>
      <c r="F2844" s="3" t="s">
        <v>47</v>
      </c>
      <c r="G2844" s="7" t="s">
        <v>4522</v>
      </c>
      <c r="H2844" s="3" t="s">
        <v>5490</v>
      </c>
      <c r="I2844" s="3">
        <v>72</v>
      </c>
      <c r="J2844" s="3">
        <v>2</v>
      </c>
      <c r="K2844" s="21" t="s">
        <v>7172</v>
      </c>
      <c r="L2844" s="25" t="s">
        <v>6544</v>
      </c>
      <c r="M2844" s="23">
        <v>9.6188101175632355</v>
      </c>
      <c r="O2844"/>
      <c r="P2844"/>
      <c r="Q2844"/>
      <c r="R2844"/>
      <c r="S2844"/>
      <c r="T2844"/>
    </row>
    <row r="2845" spans="1:20" ht="15" x14ac:dyDescent="0.2">
      <c r="A2845" s="4">
        <v>2019</v>
      </c>
      <c r="B2845" s="2" t="s">
        <v>4726</v>
      </c>
      <c r="C2845" s="7" t="s">
        <v>170</v>
      </c>
      <c r="D2845" s="7" t="s">
        <v>153</v>
      </c>
      <c r="E2845" s="11"/>
      <c r="F2845" s="3" t="s">
        <v>23</v>
      </c>
      <c r="G2845" s="7" t="s">
        <v>4521</v>
      </c>
      <c r="H2845" s="3" t="s">
        <v>5555</v>
      </c>
      <c r="I2845" s="3">
        <v>73</v>
      </c>
      <c r="J2845" s="3">
        <v>10</v>
      </c>
      <c r="K2845" s="21" t="s">
        <v>7173</v>
      </c>
      <c r="L2845" s="25" t="s">
        <v>6545</v>
      </c>
      <c r="M2845" s="23">
        <v>9.6170970614425642</v>
      </c>
      <c r="O2845"/>
      <c r="P2845"/>
      <c r="Q2845"/>
      <c r="R2845"/>
      <c r="S2845"/>
      <c r="T2845"/>
    </row>
    <row r="2846" spans="1:20" ht="15" x14ac:dyDescent="0.2">
      <c r="A2846" s="4">
        <v>2019</v>
      </c>
      <c r="B2846" s="2" t="s">
        <v>4726</v>
      </c>
      <c r="C2846" s="7" t="s">
        <v>1453</v>
      </c>
      <c r="D2846" s="7" t="s">
        <v>35</v>
      </c>
      <c r="E2846" s="11" t="s">
        <v>5350</v>
      </c>
      <c r="F2846" s="3" t="s">
        <v>23</v>
      </c>
      <c r="G2846" s="7" t="s">
        <v>4521</v>
      </c>
      <c r="H2846" s="3" t="s">
        <v>5513</v>
      </c>
      <c r="I2846" s="3">
        <v>74</v>
      </c>
      <c r="J2846" s="3">
        <v>11</v>
      </c>
      <c r="K2846" s="21" t="s">
        <v>7174</v>
      </c>
      <c r="L2846" s="25" t="s">
        <v>6546</v>
      </c>
      <c r="M2846" s="23">
        <v>9.5829636202307018</v>
      </c>
      <c r="O2846"/>
      <c r="P2846"/>
      <c r="Q2846"/>
      <c r="R2846"/>
      <c r="S2846"/>
      <c r="T2846"/>
    </row>
    <row r="2847" spans="1:20" ht="15" x14ac:dyDescent="0.2">
      <c r="A2847" s="4">
        <v>2019</v>
      </c>
      <c r="B2847" s="2" t="s">
        <v>4726</v>
      </c>
      <c r="C2847" s="7" t="s">
        <v>5358</v>
      </c>
      <c r="D2847" s="7" t="s">
        <v>1776</v>
      </c>
      <c r="E2847" s="11"/>
      <c r="F2847" s="3" t="s">
        <v>23</v>
      </c>
      <c r="G2847" s="7" t="s">
        <v>4523</v>
      </c>
      <c r="H2847" s="3" t="s">
        <v>5716</v>
      </c>
      <c r="I2847" s="3">
        <v>75</v>
      </c>
      <c r="J2847" s="3">
        <v>2</v>
      </c>
      <c r="K2847" s="21" t="s">
        <v>7175</v>
      </c>
      <c r="L2847" s="25" t="s">
        <v>6547</v>
      </c>
      <c r="M2847" s="23">
        <v>9.577864490954239</v>
      </c>
      <c r="O2847"/>
      <c r="P2847"/>
      <c r="Q2847"/>
      <c r="R2847"/>
      <c r="S2847"/>
      <c r="T2847"/>
    </row>
    <row r="2848" spans="1:20" ht="15" x14ac:dyDescent="0.2">
      <c r="A2848" s="4">
        <v>2019</v>
      </c>
      <c r="B2848" s="2" t="s">
        <v>4726</v>
      </c>
      <c r="C2848" s="7" t="s">
        <v>5359</v>
      </c>
      <c r="D2848" s="7" t="s">
        <v>5360</v>
      </c>
      <c r="E2848" s="11"/>
      <c r="F2848" s="3" t="s">
        <v>23</v>
      </c>
      <c r="G2848" s="7" t="s">
        <v>4520</v>
      </c>
      <c r="H2848" s="3" t="s">
        <v>5683</v>
      </c>
      <c r="I2848" s="3">
        <v>76</v>
      </c>
      <c r="J2848" s="3">
        <v>33</v>
      </c>
      <c r="K2848" s="21" t="s">
        <v>7176</v>
      </c>
      <c r="L2848" s="25" t="s">
        <v>6548</v>
      </c>
      <c r="M2848" s="23">
        <v>9.5170955234402541</v>
      </c>
      <c r="O2848"/>
      <c r="P2848"/>
      <c r="Q2848"/>
      <c r="R2848"/>
      <c r="S2848"/>
      <c r="T2848"/>
    </row>
    <row r="2849" spans="1:20" ht="15" x14ac:dyDescent="0.2">
      <c r="A2849" s="4">
        <v>2019</v>
      </c>
      <c r="B2849" s="2" t="s">
        <v>4726</v>
      </c>
      <c r="C2849" s="7" t="s">
        <v>5361</v>
      </c>
      <c r="D2849" s="7" t="s">
        <v>1260</v>
      </c>
      <c r="E2849" s="11" t="s">
        <v>5183</v>
      </c>
      <c r="F2849" s="3" t="s">
        <v>23</v>
      </c>
      <c r="G2849" s="7" t="s">
        <v>4521</v>
      </c>
      <c r="H2849" s="3" t="s">
        <v>5598</v>
      </c>
      <c r="I2849" s="3">
        <v>77</v>
      </c>
      <c r="J2849" s="3">
        <v>12</v>
      </c>
      <c r="K2849" s="21" t="s">
        <v>7177</v>
      </c>
      <c r="L2849" s="25" t="s">
        <v>6549</v>
      </c>
      <c r="M2849" s="23">
        <v>9.5020235790955478</v>
      </c>
      <c r="O2849"/>
      <c r="P2849"/>
      <c r="Q2849"/>
      <c r="R2849"/>
      <c r="S2849"/>
      <c r="T2849"/>
    </row>
    <row r="2850" spans="1:20" ht="15" x14ac:dyDescent="0.2">
      <c r="A2850" s="4">
        <v>2019</v>
      </c>
      <c r="B2850" s="2" t="s">
        <v>4726</v>
      </c>
      <c r="C2850" s="7" t="s">
        <v>1313</v>
      </c>
      <c r="D2850" s="7" t="s">
        <v>1312</v>
      </c>
      <c r="E2850" s="11"/>
      <c r="F2850" s="3" t="s">
        <v>23</v>
      </c>
      <c r="G2850" s="7" t="s">
        <v>4521</v>
      </c>
      <c r="H2850" s="3" t="s">
        <v>5459</v>
      </c>
      <c r="I2850" s="3">
        <v>78</v>
      </c>
      <c r="J2850" s="3">
        <v>13</v>
      </c>
      <c r="K2850" s="21" t="s">
        <v>7178</v>
      </c>
      <c r="L2850" s="25" t="s">
        <v>6550</v>
      </c>
      <c r="M2850" s="23">
        <v>9.5003518648838856</v>
      </c>
      <c r="O2850"/>
      <c r="P2850"/>
      <c r="Q2850"/>
      <c r="R2850"/>
      <c r="S2850"/>
      <c r="T2850"/>
    </row>
    <row r="2851" spans="1:20" ht="15" x14ac:dyDescent="0.2">
      <c r="A2851" s="4">
        <v>2019</v>
      </c>
      <c r="B2851" s="2" t="s">
        <v>4726</v>
      </c>
      <c r="C2851" s="7" t="s">
        <v>1341</v>
      </c>
      <c r="D2851" s="7" t="s">
        <v>66</v>
      </c>
      <c r="E2851" s="11"/>
      <c r="F2851" s="3" t="s">
        <v>23</v>
      </c>
      <c r="G2851" s="7" t="s">
        <v>4520</v>
      </c>
      <c r="H2851" s="3" t="s">
        <v>5462</v>
      </c>
      <c r="I2851" s="3">
        <v>79</v>
      </c>
      <c r="J2851" s="3">
        <v>34</v>
      </c>
      <c r="K2851" s="21" t="s">
        <v>7179</v>
      </c>
      <c r="L2851" s="25" t="s">
        <v>6551</v>
      </c>
      <c r="M2851" s="23">
        <v>9.4986807387862804</v>
      </c>
      <c r="O2851"/>
      <c r="P2851"/>
      <c r="Q2851"/>
      <c r="R2851"/>
      <c r="S2851"/>
      <c r="T2851"/>
    </row>
    <row r="2852" spans="1:20" ht="15" x14ac:dyDescent="0.2">
      <c r="A2852" s="4">
        <v>2019</v>
      </c>
      <c r="B2852" s="2" t="s">
        <v>4726</v>
      </c>
      <c r="C2852" s="7" t="s">
        <v>5114</v>
      </c>
      <c r="D2852" s="7" t="s">
        <v>240</v>
      </c>
      <c r="E2852" s="11" t="s">
        <v>5098</v>
      </c>
      <c r="F2852" s="3" t="s">
        <v>23</v>
      </c>
      <c r="G2852" s="7" t="s">
        <v>4521</v>
      </c>
      <c r="H2852" s="3" t="s">
        <v>5693</v>
      </c>
      <c r="I2852" s="3">
        <v>80</v>
      </c>
      <c r="J2852" s="3">
        <v>14</v>
      </c>
      <c r="K2852" s="21" t="s">
        <v>7180</v>
      </c>
      <c r="L2852" s="25" t="s">
        <v>6552</v>
      </c>
      <c r="M2852" s="23">
        <v>9.4339622641509422</v>
      </c>
      <c r="O2852"/>
      <c r="P2852"/>
      <c r="Q2852"/>
      <c r="R2852"/>
      <c r="S2852"/>
      <c r="T2852"/>
    </row>
    <row r="2853" spans="1:20" ht="15" x14ac:dyDescent="0.2">
      <c r="A2853" s="4">
        <v>2019</v>
      </c>
      <c r="B2853" s="2" t="s">
        <v>4726</v>
      </c>
      <c r="C2853" s="7" t="s">
        <v>4791</v>
      </c>
      <c r="D2853" s="7" t="s">
        <v>1116</v>
      </c>
      <c r="E2853" s="11"/>
      <c r="F2853" s="3" t="s">
        <v>47</v>
      </c>
      <c r="G2853" s="7" t="s">
        <v>4520</v>
      </c>
      <c r="H2853" s="3" t="s">
        <v>5698</v>
      </c>
      <c r="I2853" s="3">
        <v>81</v>
      </c>
      <c r="J2853" s="3">
        <v>4</v>
      </c>
      <c r="K2853" s="21" t="s">
        <v>7181</v>
      </c>
      <c r="L2853" s="25" t="s">
        <v>6379</v>
      </c>
      <c r="M2853" s="23">
        <v>9.3962067165477645</v>
      </c>
      <c r="O2853"/>
      <c r="P2853"/>
      <c r="Q2853"/>
      <c r="R2853"/>
      <c r="S2853"/>
      <c r="T2853"/>
    </row>
    <row r="2854" spans="1:20" ht="15" x14ac:dyDescent="0.2">
      <c r="A2854" s="4">
        <v>2019</v>
      </c>
      <c r="B2854" s="2" t="s">
        <v>4726</v>
      </c>
      <c r="C2854" s="7" t="s">
        <v>805</v>
      </c>
      <c r="D2854" s="7" t="s">
        <v>742</v>
      </c>
      <c r="E2854" s="11"/>
      <c r="F2854" s="3" t="s">
        <v>23</v>
      </c>
      <c r="G2854" s="7" t="s">
        <v>4520</v>
      </c>
      <c r="H2854" s="3" t="s">
        <v>5696</v>
      </c>
      <c r="I2854" s="3">
        <v>82</v>
      </c>
      <c r="J2854" s="3">
        <v>35</v>
      </c>
      <c r="K2854" s="21" t="s">
        <v>7182</v>
      </c>
      <c r="L2854" s="25" t="s">
        <v>6380</v>
      </c>
      <c r="M2854" s="23">
        <v>9.3815149409312024</v>
      </c>
      <c r="O2854"/>
      <c r="P2854"/>
      <c r="Q2854"/>
      <c r="R2854"/>
      <c r="S2854"/>
      <c r="T2854"/>
    </row>
    <row r="2855" spans="1:20" ht="15" x14ac:dyDescent="0.2">
      <c r="A2855" s="4">
        <v>2019</v>
      </c>
      <c r="B2855" s="2" t="s">
        <v>4726</v>
      </c>
      <c r="C2855" s="7" t="s">
        <v>3890</v>
      </c>
      <c r="D2855" s="7" t="s">
        <v>648</v>
      </c>
      <c r="E2855" s="11"/>
      <c r="F2855" s="3" t="s">
        <v>23</v>
      </c>
      <c r="G2855" s="7" t="s">
        <v>4522</v>
      </c>
      <c r="H2855" s="3" t="s">
        <v>5718</v>
      </c>
      <c r="I2855" s="3">
        <v>83</v>
      </c>
      <c r="J2855" s="3">
        <v>22</v>
      </c>
      <c r="K2855" s="21" t="s">
        <v>7183</v>
      </c>
      <c r="L2855" s="25" t="s">
        <v>6553</v>
      </c>
      <c r="M2855" s="23">
        <v>9.363620599965321</v>
      </c>
      <c r="O2855"/>
      <c r="P2855"/>
      <c r="Q2855"/>
      <c r="R2855"/>
      <c r="S2855"/>
      <c r="T2855"/>
    </row>
    <row r="2856" spans="1:20" ht="15" x14ac:dyDescent="0.2">
      <c r="A2856" s="4">
        <v>2019</v>
      </c>
      <c r="B2856" s="2" t="s">
        <v>4726</v>
      </c>
      <c r="C2856" s="7" t="s">
        <v>1044</v>
      </c>
      <c r="D2856" s="7" t="s">
        <v>192</v>
      </c>
      <c r="E2856" s="11" t="s">
        <v>4545</v>
      </c>
      <c r="F2856" s="3" t="s">
        <v>23</v>
      </c>
      <c r="G2856" s="7" t="s">
        <v>4528</v>
      </c>
      <c r="H2856" s="3" t="s">
        <v>5620</v>
      </c>
      <c r="I2856" s="3">
        <v>84</v>
      </c>
      <c r="J2856" s="3">
        <v>4</v>
      </c>
      <c r="K2856" s="21" t="s">
        <v>7184</v>
      </c>
      <c r="L2856" s="25" t="s">
        <v>6554</v>
      </c>
      <c r="M2856" s="23">
        <v>9.3571304799861377</v>
      </c>
      <c r="O2856"/>
      <c r="P2856"/>
      <c r="Q2856"/>
      <c r="R2856"/>
      <c r="S2856"/>
      <c r="T2856"/>
    </row>
    <row r="2857" spans="1:20" ht="15" x14ac:dyDescent="0.2">
      <c r="A2857" s="4">
        <v>2019</v>
      </c>
      <c r="B2857" s="2" t="s">
        <v>4726</v>
      </c>
      <c r="C2857" s="7" t="s">
        <v>5362</v>
      </c>
      <c r="D2857" s="7" t="s">
        <v>70</v>
      </c>
      <c r="E2857" s="11"/>
      <c r="F2857" s="3" t="s">
        <v>23</v>
      </c>
      <c r="G2857" s="7" t="s">
        <v>4521</v>
      </c>
      <c r="H2857" s="3" t="s">
        <v>5537</v>
      </c>
      <c r="I2857" s="3">
        <v>85</v>
      </c>
      <c r="J2857" s="3">
        <v>15</v>
      </c>
      <c r="K2857" s="21" t="s">
        <v>7185</v>
      </c>
      <c r="L2857" s="25" t="s">
        <v>6555</v>
      </c>
      <c r="M2857" s="23">
        <v>9.3296475466482374</v>
      </c>
      <c r="O2857"/>
      <c r="P2857"/>
      <c r="Q2857"/>
      <c r="R2857"/>
      <c r="S2857"/>
      <c r="T2857"/>
    </row>
    <row r="2858" spans="1:20" ht="15" x14ac:dyDescent="0.2">
      <c r="A2858" s="4">
        <v>2019</v>
      </c>
      <c r="B2858" s="2" t="s">
        <v>4726</v>
      </c>
      <c r="C2858" s="7" t="s">
        <v>5363</v>
      </c>
      <c r="D2858" s="7" t="s">
        <v>1425</v>
      </c>
      <c r="E2858" s="11" t="s">
        <v>5364</v>
      </c>
      <c r="F2858" s="3" t="s">
        <v>23</v>
      </c>
      <c r="G2858" s="7" t="s">
        <v>4520</v>
      </c>
      <c r="H2858" s="3" t="s">
        <v>5624</v>
      </c>
      <c r="I2858" s="3">
        <v>86</v>
      </c>
      <c r="J2858" s="3">
        <v>36</v>
      </c>
      <c r="K2858" s="21" t="s">
        <v>7186</v>
      </c>
      <c r="L2858" s="25" t="s">
        <v>6390</v>
      </c>
      <c r="M2858" s="23">
        <v>9.2975206611570247</v>
      </c>
      <c r="O2858"/>
      <c r="P2858"/>
      <c r="Q2858"/>
      <c r="R2858"/>
      <c r="S2858"/>
      <c r="T2858"/>
    </row>
    <row r="2859" spans="1:20" ht="15" x14ac:dyDescent="0.2">
      <c r="A2859" s="4">
        <v>2019</v>
      </c>
      <c r="B2859" s="2" t="s">
        <v>4726</v>
      </c>
      <c r="C2859" s="7" t="s">
        <v>5365</v>
      </c>
      <c r="D2859" s="7" t="s">
        <v>172</v>
      </c>
      <c r="E2859" s="11"/>
      <c r="F2859" s="3" t="s">
        <v>23</v>
      </c>
      <c r="G2859" s="7" t="s">
        <v>4520</v>
      </c>
      <c r="H2859" s="3" t="s">
        <v>5452</v>
      </c>
      <c r="I2859" s="3">
        <v>87</v>
      </c>
      <c r="J2859" s="3">
        <v>37</v>
      </c>
      <c r="K2859" s="21" t="s">
        <v>7187</v>
      </c>
      <c r="L2859" s="25" t="s">
        <v>6556</v>
      </c>
      <c r="M2859" s="23">
        <v>9.2687950566426363</v>
      </c>
      <c r="O2859"/>
      <c r="P2859"/>
      <c r="Q2859"/>
      <c r="R2859"/>
      <c r="S2859"/>
      <c r="T2859"/>
    </row>
    <row r="2860" spans="1:20" ht="15" x14ac:dyDescent="0.2">
      <c r="A2860" s="4">
        <v>2019</v>
      </c>
      <c r="B2860" s="2" t="s">
        <v>4726</v>
      </c>
      <c r="C2860" s="7" t="s">
        <v>1827</v>
      </c>
      <c r="D2860" s="7" t="s">
        <v>250</v>
      </c>
      <c r="E2860" s="11"/>
      <c r="F2860" s="3" t="s">
        <v>23</v>
      </c>
      <c r="G2860" s="7" t="s">
        <v>4522</v>
      </c>
      <c r="H2860" s="3" t="s">
        <v>5566</v>
      </c>
      <c r="I2860" s="3">
        <v>88</v>
      </c>
      <c r="J2860" s="3">
        <v>23</v>
      </c>
      <c r="K2860" s="21" t="s">
        <v>7188</v>
      </c>
      <c r="L2860" s="25" t="s">
        <v>6557</v>
      </c>
      <c r="M2860" s="23">
        <v>9.2544987146529554</v>
      </c>
      <c r="O2860"/>
      <c r="P2860"/>
      <c r="Q2860"/>
      <c r="R2860"/>
      <c r="S2860"/>
      <c r="T2860"/>
    </row>
    <row r="2861" spans="1:20" ht="15" x14ac:dyDescent="0.2">
      <c r="A2861" s="4">
        <v>2019</v>
      </c>
      <c r="B2861" s="2" t="s">
        <v>4726</v>
      </c>
      <c r="C2861" s="7" t="s">
        <v>2070</v>
      </c>
      <c r="D2861" s="7" t="s">
        <v>2351</v>
      </c>
      <c r="E2861" s="11"/>
      <c r="F2861" s="3" t="s">
        <v>23</v>
      </c>
      <c r="G2861" s="7" t="s">
        <v>4520</v>
      </c>
      <c r="H2861" s="3" t="s">
        <v>5530</v>
      </c>
      <c r="I2861" s="3">
        <v>89</v>
      </c>
      <c r="J2861" s="3">
        <v>38</v>
      </c>
      <c r="K2861" s="21" t="s">
        <v>7189</v>
      </c>
      <c r="L2861" s="25" t="s">
        <v>6558</v>
      </c>
      <c r="M2861" s="23">
        <v>9.2134448046408455</v>
      </c>
      <c r="O2861"/>
      <c r="P2861"/>
      <c r="Q2861"/>
      <c r="R2861"/>
      <c r="S2861"/>
      <c r="T2861"/>
    </row>
    <row r="2862" spans="1:20" ht="15" x14ac:dyDescent="0.2">
      <c r="A2862" s="4">
        <v>2019</v>
      </c>
      <c r="B2862" s="2" t="s">
        <v>4726</v>
      </c>
      <c r="C2862" s="7" t="s">
        <v>4627</v>
      </c>
      <c r="D2862" s="7" t="s">
        <v>121</v>
      </c>
      <c r="E2862" s="11" t="s">
        <v>4433</v>
      </c>
      <c r="F2862" s="3" t="s">
        <v>23</v>
      </c>
      <c r="G2862" s="7" t="s">
        <v>4522</v>
      </c>
      <c r="H2862" s="3" t="s">
        <v>5642</v>
      </c>
      <c r="I2862" s="3">
        <v>90</v>
      </c>
      <c r="J2862" s="3">
        <v>24</v>
      </c>
      <c r="K2862" s="21" t="s">
        <v>7190</v>
      </c>
      <c r="L2862" s="25" t="s">
        <v>6559</v>
      </c>
      <c r="M2862" s="23">
        <v>9.2103018932287224</v>
      </c>
      <c r="O2862"/>
      <c r="P2862"/>
      <c r="Q2862"/>
      <c r="R2862"/>
      <c r="S2862"/>
      <c r="T2862"/>
    </row>
    <row r="2863" spans="1:20" ht="15" x14ac:dyDescent="0.2">
      <c r="A2863" s="4">
        <v>2019</v>
      </c>
      <c r="B2863" s="2" t="s">
        <v>4726</v>
      </c>
      <c r="C2863" s="7" t="s">
        <v>1206</v>
      </c>
      <c r="D2863" s="7" t="s">
        <v>79</v>
      </c>
      <c r="E2863" s="11"/>
      <c r="F2863" s="3" t="s">
        <v>23</v>
      </c>
      <c r="G2863" s="7" t="s">
        <v>4521</v>
      </c>
      <c r="H2863" s="3" t="s">
        <v>5503</v>
      </c>
      <c r="I2863" s="3">
        <v>91</v>
      </c>
      <c r="J2863" s="3">
        <v>16</v>
      </c>
      <c r="K2863" s="21" t="s">
        <v>7191</v>
      </c>
      <c r="L2863" s="25" t="s">
        <v>6560</v>
      </c>
      <c r="M2863" s="23">
        <v>9.1711956521739122</v>
      </c>
      <c r="O2863"/>
      <c r="P2863"/>
      <c r="Q2863"/>
      <c r="R2863"/>
      <c r="S2863"/>
      <c r="T2863"/>
    </row>
    <row r="2864" spans="1:20" ht="15" x14ac:dyDescent="0.2">
      <c r="A2864" s="4">
        <v>2019</v>
      </c>
      <c r="B2864" s="2" t="s">
        <v>4726</v>
      </c>
      <c r="C2864" s="7" t="s">
        <v>1793</v>
      </c>
      <c r="D2864" s="7" t="s">
        <v>179</v>
      </c>
      <c r="E2864" s="11" t="s">
        <v>931</v>
      </c>
      <c r="F2864" s="3" t="s">
        <v>23</v>
      </c>
      <c r="G2864" s="7" t="s">
        <v>4522</v>
      </c>
      <c r="H2864" s="3" t="s">
        <v>5548</v>
      </c>
      <c r="I2864" s="3">
        <v>92</v>
      </c>
      <c r="J2864" s="3">
        <v>25</v>
      </c>
      <c r="K2864" s="21" t="s">
        <v>7192</v>
      </c>
      <c r="L2864" s="25" t="s">
        <v>6561</v>
      </c>
      <c r="M2864" s="23">
        <v>9.1540939142227504</v>
      </c>
      <c r="O2864"/>
      <c r="P2864"/>
      <c r="Q2864"/>
      <c r="R2864"/>
      <c r="S2864"/>
      <c r="T2864"/>
    </row>
    <row r="2865" spans="1:20" ht="15" x14ac:dyDescent="0.2">
      <c r="A2865" s="4">
        <v>2019</v>
      </c>
      <c r="B2865" s="2" t="s">
        <v>4726</v>
      </c>
      <c r="C2865" s="7" t="s">
        <v>5366</v>
      </c>
      <c r="D2865" s="7" t="s">
        <v>66</v>
      </c>
      <c r="E2865" s="11"/>
      <c r="F2865" s="3" t="s">
        <v>23</v>
      </c>
      <c r="G2865" s="7" t="s">
        <v>4521</v>
      </c>
      <c r="H2865" s="3" t="s">
        <v>5684</v>
      </c>
      <c r="I2865" s="3">
        <v>93</v>
      </c>
      <c r="J2865" s="3">
        <v>17</v>
      </c>
      <c r="K2865" s="21" t="s">
        <v>7193</v>
      </c>
      <c r="L2865" s="25" t="s">
        <v>6562</v>
      </c>
      <c r="M2865" s="23">
        <v>9.144792548687553</v>
      </c>
      <c r="O2865"/>
      <c r="P2865"/>
      <c r="Q2865"/>
      <c r="R2865"/>
      <c r="S2865"/>
      <c r="T2865"/>
    </row>
    <row r="2866" spans="1:20" ht="15" x14ac:dyDescent="0.2">
      <c r="A2866" s="4">
        <v>2019</v>
      </c>
      <c r="B2866" s="2" t="s">
        <v>4726</v>
      </c>
      <c r="C2866" s="7" t="s">
        <v>1470</v>
      </c>
      <c r="D2866" s="7" t="s">
        <v>181</v>
      </c>
      <c r="E2866" s="11"/>
      <c r="F2866" s="3" t="s">
        <v>23</v>
      </c>
      <c r="G2866" s="7" t="s">
        <v>4522</v>
      </c>
      <c r="H2866" s="3" t="s">
        <v>5517</v>
      </c>
      <c r="I2866" s="3">
        <v>94</v>
      </c>
      <c r="J2866" s="3">
        <v>26</v>
      </c>
      <c r="K2866" s="21" t="s">
        <v>7194</v>
      </c>
      <c r="L2866" s="25" t="s">
        <v>6563</v>
      </c>
      <c r="M2866" s="23">
        <v>9.1170015195002527</v>
      </c>
      <c r="O2866"/>
      <c r="P2866"/>
      <c r="Q2866"/>
      <c r="R2866"/>
      <c r="S2866"/>
      <c r="T2866"/>
    </row>
    <row r="2867" spans="1:20" ht="15" x14ac:dyDescent="0.2">
      <c r="A2867" s="4">
        <v>2019</v>
      </c>
      <c r="B2867" s="2" t="s">
        <v>4726</v>
      </c>
      <c r="C2867" s="7" t="s">
        <v>5367</v>
      </c>
      <c r="D2867" s="7" t="s">
        <v>70</v>
      </c>
      <c r="E2867" s="11"/>
      <c r="F2867" s="3" t="s">
        <v>23</v>
      </c>
      <c r="G2867" s="7" t="s">
        <v>4520</v>
      </c>
      <c r="H2867" s="3" t="s">
        <v>5701</v>
      </c>
      <c r="I2867" s="3">
        <v>95</v>
      </c>
      <c r="J2867" s="3">
        <v>39</v>
      </c>
      <c r="K2867" s="21" t="s">
        <v>7194</v>
      </c>
      <c r="L2867" s="25" t="s">
        <v>6563</v>
      </c>
      <c r="M2867" s="23">
        <v>9.1170015195002527</v>
      </c>
      <c r="O2867"/>
      <c r="P2867"/>
      <c r="Q2867"/>
      <c r="R2867"/>
      <c r="S2867"/>
      <c r="T2867"/>
    </row>
    <row r="2868" spans="1:20" ht="15" x14ac:dyDescent="0.2">
      <c r="A2868" s="4">
        <v>2019</v>
      </c>
      <c r="B2868" s="2" t="s">
        <v>4726</v>
      </c>
      <c r="C2868" s="7" t="s">
        <v>796</v>
      </c>
      <c r="D2868" s="7" t="s">
        <v>797</v>
      </c>
      <c r="E2868" s="11" t="s">
        <v>5368</v>
      </c>
      <c r="F2868" s="3" t="s">
        <v>23</v>
      </c>
      <c r="G2868" s="7" t="s">
        <v>4524</v>
      </c>
      <c r="H2868" s="3" t="s">
        <v>5656</v>
      </c>
      <c r="I2868" s="3">
        <v>96</v>
      </c>
      <c r="J2868" s="3">
        <v>1</v>
      </c>
      <c r="K2868" s="21" t="s">
        <v>7195</v>
      </c>
      <c r="L2868" s="25" t="s">
        <v>6564</v>
      </c>
      <c r="M2868" s="23">
        <v>9.1062394603709951</v>
      </c>
      <c r="O2868"/>
      <c r="P2868"/>
      <c r="Q2868"/>
      <c r="R2868"/>
      <c r="S2868"/>
      <c r="T2868"/>
    </row>
    <row r="2869" spans="1:20" ht="15" x14ac:dyDescent="0.2">
      <c r="A2869" s="4">
        <v>2019</v>
      </c>
      <c r="B2869" s="2" t="s">
        <v>4726</v>
      </c>
      <c r="C2869" s="7" t="s">
        <v>5369</v>
      </c>
      <c r="D2869" s="7" t="s">
        <v>1351</v>
      </c>
      <c r="E2869" s="11"/>
      <c r="F2869" s="3" t="s">
        <v>23</v>
      </c>
      <c r="G2869" s="7" t="s">
        <v>4522</v>
      </c>
      <c r="H2869" s="3" t="s">
        <v>5664</v>
      </c>
      <c r="I2869" s="3">
        <v>97</v>
      </c>
      <c r="J2869" s="3">
        <v>27</v>
      </c>
      <c r="K2869" s="21" t="s">
        <v>7195</v>
      </c>
      <c r="L2869" s="25" t="s">
        <v>6564</v>
      </c>
      <c r="M2869" s="23">
        <v>9.1062394603709951</v>
      </c>
      <c r="O2869"/>
      <c r="P2869"/>
      <c r="Q2869"/>
      <c r="R2869"/>
      <c r="S2869"/>
      <c r="T2869"/>
    </row>
    <row r="2870" spans="1:20" ht="15" x14ac:dyDescent="0.2">
      <c r="A2870" s="4">
        <v>2019</v>
      </c>
      <c r="B2870" s="2" t="s">
        <v>4726</v>
      </c>
      <c r="C2870" s="7" t="s">
        <v>4594</v>
      </c>
      <c r="D2870" s="7" t="s">
        <v>4595</v>
      </c>
      <c r="E2870" s="11"/>
      <c r="F2870" s="3" t="s">
        <v>23</v>
      </c>
      <c r="G2870" s="7" t="s">
        <v>4522</v>
      </c>
      <c r="H2870" s="3" t="s">
        <v>5554</v>
      </c>
      <c r="I2870" s="3">
        <v>98</v>
      </c>
      <c r="J2870" s="3">
        <v>28</v>
      </c>
      <c r="K2870" s="21" t="s">
        <v>7196</v>
      </c>
      <c r="L2870" s="25" t="s">
        <v>6565</v>
      </c>
      <c r="M2870" s="23">
        <v>9.0909090909090917</v>
      </c>
      <c r="O2870"/>
      <c r="P2870"/>
      <c r="Q2870"/>
      <c r="R2870"/>
      <c r="S2870"/>
      <c r="T2870"/>
    </row>
    <row r="2871" spans="1:20" ht="15" x14ac:dyDescent="0.2">
      <c r="A2871" s="4">
        <v>2019</v>
      </c>
      <c r="B2871" s="2" t="s">
        <v>4726</v>
      </c>
      <c r="C2871" s="7" t="s">
        <v>5370</v>
      </c>
      <c r="D2871" s="7" t="s">
        <v>136</v>
      </c>
      <c r="E2871" s="11"/>
      <c r="F2871" s="3" t="s">
        <v>23</v>
      </c>
      <c r="G2871" s="7" t="s">
        <v>4522</v>
      </c>
      <c r="H2871" s="3" t="s">
        <v>5448</v>
      </c>
      <c r="I2871" s="3">
        <v>99</v>
      </c>
      <c r="J2871" s="3">
        <v>29</v>
      </c>
      <c r="K2871" s="21" t="s">
        <v>7197</v>
      </c>
      <c r="L2871" s="25" t="s">
        <v>6409</v>
      </c>
      <c r="M2871" s="23">
        <v>9.0710566101125476</v>
      </c>
      <c r="O2871"/>
      <c r="P2871"/>
      <c r="Q2871"/>
      <c r="R2871"/>
      <c r="S2871"/>
      <c r="T2871"/>
    </row>
    <row r="2872" spans="1:20" ht="15" x14ac:dyDescent="0.2">
      <c r="A2872" s="4">
        <v>2019</v>
      </c>
      <c r="B2872" s="2" t="s">
        <v>4726</v>
      </c>
      <c r="C2872" s="7" t="s">
        <v>1089</v>
      </c>
      <c r="D2872" s="7" t="s">
        <v>722</v>
      </c>
      <c r="E2872" s="11" t="s">
        <v>42</v>
      </c>
      <c r="F2872" s="3" t="s">
        <v>47</v>
      </c>
      <c r="G2872" s="7" t="s">
        <v>4522</v>
      </c>
      <c r="H2872" s="3" t="s">
        <v>5688</v>
      </c>
      <c r="I2872" s="3">
        <v>100</v>
      </c>
      <c r="J2872" s="3">
        <v>3</v>
      </c>
      <c r="K2872" s="21" t="s">
        <v>7198</v>
      </c>
      <c r="L2872" s="25" t="s">
        <v>6566</v>
      </c>
      <c r="M2872" s="23">
        <v>9.0680100755667503</v>
      </c>
      <c r="O2872"/>
      <c r="P2872"/>
      <c r="Q2872"/>
      <c r="R2872"/>
      <c r="S2872"/>
      <c r="T2872"/>
    </row>
    <row r="2873" spans="1:20" ht="15" x14ac:dyDescent="0.2">
      <c r="A2873" s="4">
        <v>2019</v>
      </c>
      <c r="B2873" s="2" t="s">
        <v>4726</v>
      </c>
      <c r="C2873" s="7" t="s">
        <v>3670</v>
      </c>
      <c r="D2873" s="7" t="s">
        <v>97</v>
      </c>
      <c r="E2873" s="11"/>
      <c r="F2873" s="3" t="s">
        <v>23</v>
      </c>
      <c r="G2873" s="7" t="s">
        <v>4522</v>
      </c>
      <c r="H2873" s="3" t="s">
        <v>5515</v>
      </c>
      <c r="I2873" s="3">
        <v>101</v>
      </c>
      <c r="J2873" s="3">
        <v>30</v>
      </c>
      <c r="K2873" s="21" t="s">
        <v>7199</v>
      </c>
      <c r="L2873" s="25" t="s">
        <v>6567</v>
      </c>
      <c r="M2873" s="23">
        <v>9.0406830738322448</v>
      </c>
      <c r="O2873"/>
      <c r="P2873"/>
      <c r="Q2873"/>
      <c r="R2873"/>
      <c r="S2873"/>
      <c r="T2873"/>
    </row>
    <row r="2874" spans="1:20" ht="15" x14ac:dyDescent="0.2">
      <c r="A2874" s="4">
        <v>2019</v>
      </c>
      <c r="B2874" s="2" t="s">
        <v>4726</v>
      </c>
      <c r="C2874" s="7" t="s">
        <v>5371</v>
      </c>
      <c r="D2874" s="7" t="s">
        <v>259</v>
      </c>
      <c r="E2874" s="11"/>
      <c r="F2874" s="3" t="s">
        <v>23</v>
      </c>
      <c r="G2874" s="7" t="s">
        <v>4524</v>
      </c>
      <c r="H2874" s="3" t="s">
        <v>5565</v>
      </c>
      <c r="I2874" s="3">
        <v>102</v>
      </c>
      <c r="J2874" s="3">
        <v>2</v>
      </c>
      <c r="K2874" s="21" t="s">
        <v>7200</v>
      </c>
      <c r="L2874" s="25" t="s">
        <v>6568</v>
      </c>
      <c r="M2874" s="23">
        <v>9.0150250417362265</v>
      </c>
      <c r="O2874"/>
      <c r="P2874"/>
      <c r="Q2874"/>
      <c r="R2874"/>
      <c r="S2874"/>
      <c r="T2874"/>
    </row>
    <row r="2875" spans="1:20" ht="15" x14ac:dyDescent="0.2">
      <c r="A2875" s="4">
        <v>2019</v>
      </c>
      <c r="B2875" s="2" t="s">
        <v>4726</v>
      </c>
      <c r="C2875" s="7" t="s">
        <v>243</v>
      </c>
      <c r="D2875" s="7" t="s">
        <v>105</v>
      </c>
      <c r="E2875" s="11" t="s">
        <v>988</v>
      </c>
      <c r="F2875" s="3" t="s">
        <v>23</v>
      </c>
      <c r="G2875" s="7" t="s">
        <v>4522</v>
      </c>
      <c r="H2875" s="3" t="s">
        <v>5442</v>
      </c>
      <c r="I2875" s="3">
        <v>103</v>
      </c>
      <c r="J2875" s="3">
        <v>31</v>
      </c>
      <c r="K2875" s="21" t="s">
        <v>7201</v>
      </c>
      <c r="L2875" s="25" t="s">
        <v>6569</v>
      </c>
      <c r="M2875" s="23">
        <v>9.0120160213618163</v>
      </c>
      <c r="O2875"/>
      <c r="P2875"/>
      <c r="Q2875"/>
      <c r="R2875"/>
      <c r="S2875"/>
      <c r="T2875"/>
    </row>
    <row r="2876" spans="1:20" ht="15" x14ac:dyDescent="0.2">
      <c r="A2876" s="4">
        <v>2019</v>
      </c>
      <c r="B2876" s="2" t="s">
        <v>4726</v>
      </c>
      <c r="C2876" s="7" t="s">
        <v>10323</v>
      </c>
      <c r="D2876" s="7" t="s">
        <v>508</v>
      </c>
      <c r="E2876" s="11"/>
      <c r="F2876" s="3" t="s">
        <v>23</v>
      </c>
      <c r="G2876" s="7" t="s">
        <v>4522</v>
      </c>
      <c r="H2876" s="3" t="s">
        <v>5514</v>
      </c>
      <c r="I2876" s="3">
        <v>104</v>
      </c>
      <c r="J2876" s="3">
        <v>32</v>
      </c>
      <c r="K2876" s="21" t="s">
        <v>7202</v>
      </c>
      <c r="L2876" s="25" t="s">
        <v>6570</v>
      </c>
      <c r="M2876" s="23">
        <v>9.0105122643083604</v>
      </c>
      <c r="O2876"/>
      <c r="P2876"/>
      <c r="Q2876"/>
      <c r="R2876"/>
      <c r="S2876"/>
      <c r="T2876"/>
    </row>
    <row r="2877" spans="1:20" ht="15" x14ac:dyDescent="0.2">
      <c r="A2877" s="4">
        <v>2019</v>
      </c>
      <c r="B2877" s="2" t="s">
        <v>4726</v>
      </c>
      <c r="C2877" s="7" t="s">
        <v>5372</v>
      </c>
      <c r="D2877" s="7" t="s">
        <v>136</v>
      </c>
      <c r="E2877" s="11" t="s">
        <v>959</v>
      </c>
      <c r="F2877" s="3" t="s">
        <v>23</v>
      </c>
      <c r="G2877" s="7" t="s">
        <v>4521</v>
      </c>
      <c r="H2877" s="3" t="s">
        <v>5671</v>
      </c>
      <c r="I2877" s="3">
        <v>105</v>
      </c>
      <c r="J2877" s="3">
        <v>18</v>
      </c>
      <c r="K2877" s="21" t="s">
        <v>7203</v>
      </c>
      <c r="L2877" s="25" t="s">
        <v>6571</v>
      </c>
      <c r="M2877" s="23">
        <v>8.9671205579541677</v>
      </c>
      <c r="O2877"/>
      <c r="P2877"/>
      <c r="Q2877"/>
      <c r="R2877"/>
      <c r="S2877"/>
      <c r="T2877"/>
    </row>
    <row r="2878" spans="1:20" ht="15" x14ac:dyDescent="0.2">
      <c r="A2878" s="4">
        <v>2019</v>
      </c>
      <c r="B2878" s="2" t="s">
        <v>4726</v>
      </c>
      <c r="C2878" s="7" t="s">
        <v>1303</v>
      </c>
      <c r="D2878" s="7" t="s">
        <v>1302</v>
      </c>
      <c r="E2878" s="11"/>
      <c r="F2878" s="3" t="s">
        <v>47</v>
      </c>
      <c r="G2878" s="7" t="s">
        <v>4522</v>
      </c>
      <c r="H2878" s="3" t="s">
        <v>5596</v>
      </c>
      <c r="I2878" s="3">
        <v>106</v>
      </c>
      <c r="J2878" s="3">
        <v>4</v>
      </c>
      <c r="K2878" s="21" t="s">
        <v>7204</v>
      </c>
      <c r="L2878" s="25" t="s">
        <v>6572</v>
      </c>
      <c r="M2878" s="23">
        <v>8.961168270826418</v>
      </c>
      <c r="O2878"/>
      <c r="P2878"/>
      <c r="Q2878"/>
      <c r="R2878"/>
      <c r="S2878"/>
      <c r="T2878"/>
    </row>
    <row r="2879" spans="1:20" ht="15" x14ac:dyDescent="0.2">
      <c r="A2879" s="4">
        <v>2019</v>
      </c>
      <c r="B2879" s="2" t="s">
        <v>4726</v>
      </c>
      <c r="C2879" s="7" t="s">
        <v>4596</v>
      </c>
      <c r="D2879" s="7" t="s">
        <v>192</v>
      </c>
      <c r="E2879" s="11" t="s">
        <v>5085</v>
      </c>
      <c r="F2879" s="3" t="s">
        <v>23</v>
      </c>
      <c r="G2879" s="7" t="s">
        <v>4520</v>
      </c>
      <c r="H2879" s="3" t="s">
        <v>5538</v>
      </c>
      <c r="I2879" s="3">
        <v>107</v>
      </c>
      <c r="J2879" s="3">
        <v>40</v>
      </c>
      <c r="K2879" s="21" t="s">
        <v>7205</v>
      </c>
      <c r="L2879" s="25" t="s">
        <v>6573</v>
      </c>
      <c r="M2879" s="23">
        <v>8.9581950895819507</v>
      </c>
      <c r="O2879"/>
      <c r="P2879"/>
      <c r="Q2879"/>
      <c r="R2879"/>
      <c r="S2879"/>
      <c r="T2879"/>
    </row>
    <row r="2880" spans="1:20" ht="15" x14ac:dyDescent="0.2">
      <c r="A2880" s="4">
        <v>2019</v>
      </c>
      <c r="B2880" s="2" t="s">
        <v>4726</v>
      </c>
      <c r="C2880" s="7" t="s">
        <v>1121</v>
      </c>
      <c r="D2880" s="7" t="s">
        <v>237</v>
      </c>
      <c r="E2880" s="11" t="s">
        <v>924</v>
      </c>
      <c r="F2880" s="3" t="s">
        <v>23</v>
      </c>
      <c r="G2880" s="7" t="s">
        <v>4521</v>
      </c>
      <c r="H2880" s="3" t="s">
        <v>5635</v>
      </c>
      <c r="I2880" s="3">
        <v>108</v>
      </c>
      <c r="J2880" s="3">
        <v>19</v>
      </c>
      <c r="K2880" s="21" t="s">
        <v>7206</v>
      </c>
      <c r="L2880" s="25" t="s">
        <v>6574</v>
      </c>
      <c r="M2880" s="23">
        <v>8.9522546419098141</v>
      </c>
      <c r="O2880"/>
      <c r="P2880"/>
      <c r="Q2880"/>
      <c r="R2880"/>
      <c r="S2880"/>
      <c r="T2880"/>
    </row>
    <row r="2881" spans="1:20" ht="15" x14ac:dyDescent="0.2">
      <c r="A2881" s="4">
        <v>2019</v>
      </c>
      <c r="B2881" s="2" t="s">
        <v>4726</v>
      </c>
      <c r="C2881" s="7" t="s">
        <v>484</v>
      </c>
      <c r="D2881" s="7" t="s">
        <v>179</v>
      </c>
      <c r="E2881" s="11"/>
      <c r="F2881" s="3" t="s">
        <v>23</v>
      </c>
      <c r="G2881" s="7" t="s">
        <v>4522</v>
      </c>
      <c r="H2881" s="3" t="s">
        <v>5569</v>
      </c>
      <c r="I2881" s="3">
        <v>109</v>
      </c>
      <c r="J2881" s="3">
        <v>33</v>
      </c>
      <c r="K2881" s="21" t="s">
        <v>7207</v>
      </c>
      <c r="L2881" s="25" t="s">
        <v>6575</v>
      </c>
      <c r="M2881" s="23">
        <v>8.9492873715611534</v>
      </c>
      <c r="O2881"/>
      <c r="P2881"/>
      <c r="Q2881"/>
      <c r="R2881"/>
      <c r="S2881"/>
      <c r="T2881"/>
    </row>
    <row r="2882" spans="1:20" ht="15" x14ac:dyDescent="0.2">
      <c r="A2882" s="4">
        <v>2019</v>
      </c>
      <c r="B2882" s="2" t="s">
        <v>4726</v>
      </c>
      <c r="C2882" s="7" t="s">
        <v>5373</v>
      </c>
      <c r="D2882" s="7" t="s">
        <v>784</v>
      </c>
      <c r="E2882" s="11"/>
      <c r="F2882" s="3" t="s">
        <v>23</v>
      </c>
      <c r="G2882" s="7" t="s">
        <v>4520</v>
      </c>
      <c r="H2882" s="3" t="s">
        <v>5557</v>
      </c>
      <c r="I2882" s="3">
        <v>110</v>
      </c>
      <c r="J2882" s="3">
        <v>41</v>
      </c>
      <c r="K2882" s="21" t="s">
        <v>7208</v>
      </c>
      <c r="L2882" s="25" t="s">
        <v>6419</v>
      </c>
      <c r="M2882" s="23">
        <v>8.9478044739022362</v>
      </c>
      <c r="O2882"/>
      <c r="P2882"/>
      <c r="Q2882"/>
      <c r="R2882"/>
      <c r="S2882"/>
      <c r="T2882"/>
    </row>
    <row r="2883" spans="1:20" ht="15" x14ac:dyDescent="0.2">
      <c r="A2883" s="4">
        <v>2019</v>
      </c>
      <c r="B2883" s="2" t="s">
        <v>4726</v>
      </c>
      <c r="C2883" s="7" t="s">
        <v>1369</v>
      </c>
      <c r="D2883" s="7" t="s">
        <v>639</v>
      </c>
      <c r="E2883" s="11"/>
      <c r="F2883" s="3" t="s">
        <v>23</v>
      </c>
      <c r="G2883" s="7" t="s">
        <v>4521</v>
      </c>
      <c r="H2883" s="3" t="s">
        <v>5703</v>
      </c>
      <c r="I2883" s="3">
        <v>111</v>
      </c>
      <c r="J2883" s="3">
        <v>20</v>
      </c>
      <c r="K2883" s="21" t="s">
        <v>7209</v>
      </c>
      <c r="L2883" s="25" t="s">
        <v>6420</v>
      </c>
      <c r="M2883" s="23">
        <v>8.9374379344587886</v>
      </c>
      <c r="O2883"/>
      <c r="P2883"/>
      <c r="Q2883"/>
      <c r="R2883"/>
      <c r="S2883"/>
      <c r="T2883"/>
    </row>
    <row r="2884" spans="1:20" ht="15" x14ac:dyDescent="0.2">
      <c r="A2884" s="4">
        <v>2019</v>
      </c>
      <c r="B2884" s="2" t="s">
        <v>4726</v>
      </c>
      <c r="C2884" s="7" t="s">
        <v>1797</v>
      </c>
      <c r="D2884" s="7" t="s">
        <v>539</v>
      </c>
      <c r="E2884" s="11" t="s">
        <v>5355</v>
      </c>
      <c r="F2884" s="3" t="s">
        <v>47</v>
      </c>
      <c r="G2884" s="7" t="s">
        <v>4520</v>
      </c>
      <c r="H2884" s="3" t="s">
        <v>5550</v>
      </c>
      <c r="I2884" s="3">
        <v>112</v>
      </c>
      <c r="J2884" s="3">
        <v>5</v>
      </c>
      <c r="K2884" s="21" t="s">
        <v>7210</v>
      </c>
      <c r="L2884" s="25" t="s">
        <v>6576</v>
      </c>
      <c r="M2884" s="23">
        <v>8.9344804765056249</v>
      </c>
      <c r="O2884"/>
      <c r="P2884"/>
      <c r="Q2884"/>
      <c r="R2884"/>
      <c r="S2884"/>
      <c r="T2884"/>
    </row>
    <row r="2885" spans="1:20" ht="15" x14ac:dyDescent="0.2">
      <c r="A2885" s="4">
        <v>2019</v>
      </c>
      <c r="B2885" s="2" t="s">
        <v>4726</v>
      </c>
      <c r="C2885" s="7" t="s">
        <v>800</v>
      </c>
      <c r="D2885" s="7" t="s">
        <v>637</v>
      </c>
      <c r="E2885" s="11"/>
      <c r="F2885" s="3" t="s">
        <v>23</v>
      </c>
      <c r="G2885" s="7" t="s">
        <v>4522</v>
      </c>
      <c r="H2885" s="3" t="s">
        <v>5444</v>
      </c>
      <c r="I2885" s="3">
        <v>113</v>
      </c>
      <c r="J2885" s="3">
        <v>34</v>
      </c>
      <c r="K2885" s="21" t="s">
        <v>7211</v>
      </c>
      <c r="L2885" s="25" t="s">
        <v>6577</v>
      </c>
      <c r="M2885" s="23">
        <v>8.9330024813895772</v>
      </c>
      <c r="O2885"/>
      <c r="P2885"/>
      <c r="Q2885"/>
      <c r="R2885"/>
      <c r="S2885"/>
      <c r="T2885"/>
    </row>
    <row r="2886" spans="1:20" ht="15" x14ac:dyDescent="0.2">
      <c r="A2886" s="4">
        <v>2019</v>
      </c>
      <c r="B2886" s="2" t="s">
        <v>4726</v>
      </c>
      <c r="C2886" s="7" t="s">
        <v>5374</v>
      </c>
      <c r="D2886" s="7" t="s">
        <v>5375</v>
      </c>
      <c r="E2886" s="11"/>
      <c r="F2886" s="3" t="s">
        <v>23</v>
      </c>
      <c r="G2886" s="7" t="s">
        <v>4522</v>
      </c>
      <c r="H2886" s="3" t="s">
        <v>5622</v>
      </c>
      <c r="I2886" s="3">
        <v>114</v>
      </c>
      <c r="J2886" s="3">
        <v>35</v>
      </c>
      <c r="K2886" s="21" t="s">
        <v>7212</v>
      </c>
      <c r="L2886" s="25" t="s">
        <v>6578</v>
      </c>
      <c r="M2886" s="23">
        <v>8.924144769459593</v>
      </c>
      <c r="O2886"/>
      <c r="P2886"/>
      <c r="Q2886"/>
      <c r="R2886"/>
      <c r="S2886"/>
      <c r="T2886"/>
    </row>
    <row r="2887" spans="1:20" ht="15" x14ac:dyDescent="0.2">
      <c r="A2887" s="4">
        <v>2019</v>
      </c>
      <c r="B2887" s="2" t="s">
        <v>4726</v>
      </c>
      <c r="C2887" s="7" t="s">
        <v>4664</v>
      </c>
      <c r="D2887" s="7" t="s">
        <v>209</v>
      </c>
      <c r="E2887" s="11"/>
      <c r="F2887" s="3" t="s">
        <v>23</v>
      </c>
      <c r="G2887" s="7" t="s">
        <v>4522</v>
      </c>
      <c r="H2887" s="3" t="s">
        <v>5471</v>
      </c>
      <c r="I2887" s="3">
        <v>115</v>
      </c>
      <c r="J2887" s="3">
        <v>36</v>
      </c>
      <c r="K2887" s="21" t="s">
        <v>7213</v>
      </c>
      <c r="L2887" s="25" t="s">
        <v>6579</v>
      </c>
      <c r="M2887" s="23">
        <v>8.9226701916721751</v>
      </c>
      <c r="O2887"/>
      <c r="P2887"/>
      <c r="Q2887"/>
      <c r="R2887"/>
      <c r="S2887"/>
      <c r="T2887"/>
    </row>
    <row r="2888" spans="1:20" ht="15" x14ac:dyDescent="0.2">
      <c r="A2888" s="4">
        <v>2019</v>
      </c>
      <c r="B2888" s="2" t="s">
        <v>4726</v>
      </c>
      <c r="C2888" s="7" t="s">
        <v>1377</v>
      </c>
      <c r="D2888" s="7" t="s">
        <v>115</v>
      </c>
      <c r="E2888" s="11" t="s">
        <v>4433</v>
      </c>
      <c r="F2888" s="3" t="s">
        <v>23</v>
      </c>
      <c r="G2888" s="7" t="s">
        <v>4521</v>
      </c>
      <c r="H2888" s="3" t="s">
        <v>5516</v>
      </c>
      <c r="I2888" s="3">
        <v>116</v>
      </c>
      <c r="J2888" s="3">
        <v>21</v>
      </c>
      <c r="K2888" s="21" t="s">
        <v>7213</v>
      </c>
      <c r="L2888" s="25" t="s">
        <v>6579</v>
      </c>
      <c r="M2888" s="23">
        <v>8.9226701916721751</v>
      </c>
      <c r="O2888"/>
      <c r="P2888"/>
      <c r="Q2888"/>
      <c r="R2888"/>
      <c r="S2888"/>
      <c r="T2888"/>
    </row>
    <row r="2889" spans="1:20" ht="15" x14ac:dyDescent="0.2">
      <c r="A2889" s="4">
        <v>2019</v>
      </c>
      <c r="B2889" s="2" t="s">
        <v>4726</v>
      </c>
      <c r="C2889" s="7" t="s">
        <v>3666</v>
      </c>
      <c r="D2889" s="7" t="s">
        <v>3209</v>
      </c>
      <c r="E2889" s="11" t="s">
        <v>1034</v>
      </c>
      <c r="F2889" s="3" t="s">
        <v>23</v>
      </c>
      <c r="G2889" s="7" t="s">
        <v>4522</v>
      </c>
      <c r="H2889" s="3" t="s">
        <v>5719</v>
      </c>
      <c r="I2889" s="3">
        <v>117</v>
      </c>
      <c r="J2889" s="3">
        <v>37</v>
      </c>
      <c r="K2889" s="21" t="s">
        <v>7214</v>
      </c>
      <c r="L2889" s="25" t="s">
        <v>6580</v>
      </c>
      <c r="M2889" s="23">
        <v>8.8918162357977941</v>
      </c>
      <c r="O2889"/>
      <c r="P2889"/>
      <c r="Q2889"/>
      <c r="R2889"/>
      <c r="S2889"/>
      <c r="T2889"/>
    </row>
    <row r="2890" spans="1:20" ht="15" x14ac:dyDescent="0.2">
      <c r="A2890" s="4">
        <v>2019</v>
      </c>
      <c r="B2890" s="2" t="s">
        <v>4726</v>
      </c>
      <c r="C2890" s="7" t="s">
        <v>5376</v>
      </c>
      <c r="D2890" s="7" t="s">
        <v>62</v>
      </c>
      <c r="E2890" s="11"/>
      <c r="F2890" s="3" t="s">
        <v>23</v>
      </c>
      <c r="G2890" s="7" t="s">
        <v>4522</v>
      </c>
      <c r="H2890" s="3" t="s">
        <v>5711</v>
      </c>
      <c r="I2890" s="3">
        <v>118</v>
      </c>
      <c r="J2890" s="3">
        <v>38</v>
      </c>
      <c r="K2890" s="21" t="s">
        <v>7215</v>
      </c>
      <c r="L2890" s="25" t="s">
        <v>6581</v>
      </c>
      <c r="M2890" s="23">
        <v>8.8830399736798817</v>
      </c>
      <c r="O2890"/>
      <c r="P2890"/>
      <c r="Q2890"/>
      <c r="R2890"/>
      <c r="S2890"/>
      <c r="T2890"/>
    </row>
    <row r="2891" spans="1:20" ht="15" x14ac:dyDescent="0.2">
      <c r="A2891" s="4">
        <v>2019</v>
      </c>
      <c r="B2891" s="2" t="s">
        <v>4726</v>
      </c>
      <c r="C2891" s="7" t="s">
        <v>5229</v>
      </c>
      <c r="D2891" s="7" t="s">
        <v>5377</v>
      </c>
      <c r="E2891" s="11"/>
      <c r="F2891" s="3" t="s">
        <v>23</v>
      </c>
      <c r="G2891" s="7" t="s">
        <v>4522</v>
      </c>
      <c r="H2891" s="3" t="s">
        <v>5464</v>
      </c>
      <c r="I2891" s="3">
        <v>119</v>
      </c>
      <c r="J2891" s="3">
        <v>39</v>
      </c>
      <c r="K2891" s="21" t="s">
        <v>7216</v>
      </c>
      <c r="L2891" s="25" t="s">
        <v>6582</v>
      </c>
      <c r="M2891" s="23">
        <v>8.8728228721656262</v>
      </c>
      <c r="O2891"/>
      <c r="P2891"/>
      <c r="Q2891"/>
      <c r="R2891"/>
      <c r="S2891"/>
      <c r="T2891"/>
    </row>
    <row r="2892" spans="1:20" ht="15" x14ac:dyDescent="0.2">
      <c r="A2892" s="4">
        <v>2019</v>
      </c>
      <c r="B2892" s="2" t="s">
        <v>4726</v>
      </c>
      <c r="C2892" s="7" t="s">
        <v>2058</v>
      </c>
      <c r="D2892" s="7" t="s">
        <v>2588</v>
      </c>
      <c r="E2892" s="11"/>
      <c r="F2892" s="3" t="s">
        <v>47</v>
      </c>
      <c r="G2892" s="7" t="s">
        <v>4522</v>
      </c>
      <c r="H2892" s="3" t="s">
        <v>5613</v>
      </c>
      <c r="I2892" s="3">
        <v>120</v>
      </c>
      <c r="J2892" s="3">
        <v>5</v>
      </c>
      <c r="K2892" s="21" t="s">
        <v>7217</v>
      </c>
      <c r="L2892" s="25" t="s">
        <v>6428</v>
      </c>
      <c r="M2892" s="23">
        <v>8.8669950738916263</v>
      </c>
      <c r="O2892"/>
      <c r="P2892"/>
      <c r="Q2892"/>
      <c r="R2892"/>
      <c r="S2892"/>
      <c r="T2892"/>
    </row>
    <row r="2893" spans="1:20" ht="15" x14ac:dyDescent="0.2">
      <c r="A2893" s="4">
        <v>2019</v>
      </c>
      <c r="B2893" s="2" t="s">
        <v>4726</v>
      </c>
      <c r="C2893" s="7" t="s">
        <v>558</v>
      </c>
      <c r="D2893" s="7" t="s">
        <v>1248</v>
      </c>
      <c r="E2893" s="11"/>
      <c r="F2893" s="3" t="s">
        <v>47</v>
      </c>
      <c r="G2893" s="7" t="s">
        <v>4522</v>
      </c>
      <c r="H2893" s="3" t="s">
        <v>5493</v>
      </c>
      <c r="I2893" s="3">
        <v>121</v>
      </c>
      <c r="J2893" s="3">
        <v>6</v>
      </c>
      <c r="K2893" s="21" t="s">
        <v>7218</v>
      </c>
      <c r="L2893" s="25" t="s">
        <v>6431</v>
      </c>
      <c r="M2893" s="23">
        <v>8.835078534031414</v>
      </c>
      <c r="O2893"/>
      <c r="P2893"/>
      <c r="Q2893"/>
      <c r="R2893"/>
      <c r="S2893"/>
      <c r="T2893"/>
    </row>
    <row r="2894" spans="1:20" ht="15" x14ac:dyDescent="0.2">
      <c r="A2894" s="4">
        <v>2019</v>
      </c>
      <c r="B2894" s="2" t="s">
        <v>4726</v>
      </c>
      <c r="C2894" s="7" t="s">
        <v>1331</v>
      </c>
      <c r="D2894" s="7" t="s">
        <v>179</v>
      </c>
      <c r="E2894" s="11" t="s">
        <v>5085</v>
      </c>
      <c r="F2894" s="3" t="s">
        <v>23</v>
      </c>
      <c r="G2894" s="7" t="s">
        <v>4522</v>
      </c>
      <c r="H2894" s="3" t="s">
        <v>5468</v>
      </c>
      <c r="I2894" s="3">
        <v>122</v>
      </c>
      <c r="J2894" s="3">
        <v>40</v>
      </c>
      <c r="K2894" s="21" t="s">
        <v>7219</v>
      </c>
      <c r="L2894" s="25" t="s">
        <v>6583</v>
      </c>
      <c r="M2894" s="23">
        <v>8.8091353996737354</v>
      </c>
      <c r="O2894"/>
      <c r="P2894"/>
      <c r="Q2894"/>
      <c r="R2894"/>
      <c r="S2894"/>
      <c r="T2894"/>
    </row>
    <row r="2895" spans="1:20" ht="15" x14ac:dyDescent="0.2">
      <c r="A2895" s="4">
        <v>2019</v>
      </c>
      <c r="B2895" s="2" t="s">
        <v>4726</v>
      </c>
      <c r="C2895" s="7" t="s">
        <v>5378</v>
      </c>
      <c r="D2895" s="7" t="s">
        <v>75</v>
      </c>
      <c r="E2895" s="11" t="s">
        <v>5183</v>
      </c>
      <c r="F2895" s="3" t="s">
        <v>23</v>
      </c>
      <c r="G2895" s="7" t="s">
        <v>4521</v>
      </c>
      <c r="H2895" s="3" t="s">
        <v>5533</v>
      </c>
      <c r="I2895" s="3">
        <v>123</v>
      </c>
      <c r="J2895" s="3">
        <v>22</v>
      </c>
      <c r="K2895" s="21" t="s">
        <v>7219</v>
      </c>
      <c r="L2895" s="25" t="s">
        <v>6583</v>
      </c>
      <c r="M2895" s="23">
        <v>8.8091353996737354</v>
      </c>
      <c r="O2895"/>
      <c r="P2895"/>
      <c r="Q2895"/>
      <c r="R2895"/>
      <c r="S2895"/>
      <c r="T2895"/>
    </row>
    <row r="2896" spans="1:20" ht="15" x14ac:dyDescent="0.2">
      <c r="A2896" s="4">
        <v>2019</v>
      </c>
      <c r="B2896" s="2" t="s">
        <v>4726</v>
      </c>
      <c r="C2896" s="7" t="s">
        <v>5379</v>
      </c>
      <c r="D2896" s="7" t="s">
        <v>5380</v>
      </c>
      <c r="E2896" s="11"/>
      <c r="F2896" s="3" t="s">
        <v>23</v>
      </c>
      <c r="G2896" s="7" t="s">
        <v>4522</v>
      </c>
      <c r="H2896" s="3" t="s">
        <v>5549</v>
      </c>
      <c r="I2896" s="3">
        <v>124</v>
      </c>
      <c r="J2896" s="3">
        <v>41</v>
      </c>
      <c r="K2896" s="21" t="s">
        <v>7220</v>
      </c>
      <c r="L2896" s="25" t="s">
        <v>6584</v>
      </c>
      <c r="M2896" s="23">
        <v>8.7819157586599434</v>
      </c>
      <c r="O2896"/>
      <c r="P2896"/>
      <c r="Q2896"/>
      <c r="R2896"/>
      <c r="S2896"/>
      <c r="T2896"/>
    </row>
    <row r="2897" spans="1:20" ht="15" x14ac:dyDescent="0.2">
      <c r="A2897" s="4">
        <v>2019</v>
      </c>
      <c r="B2897" s="2" t="s">
        <v>4726</v>
      </c>
      <c r="C2897" s="7" t="s">
        <v>5381</v>
      </c>
      <c r="D2897" s="7" t="s">
        <v>722</v>
      </c>
      <c r="E2897" s="11"/>
      <c r="F2897" s="3" t="s">
        <v>47</v>
      </c>
      <c r="G2897" s="7" t="s">
        <v>4520</v>
      </c>
      <c r="H2897" s="3" t="s">
        <v>5676</v>
      </c>
      <c r="I2897" s="3">
        <v>125</v>
      </c>
      <c r="J2897" s="3">
        <v>6</v>
      </c>
      <c r="K2897" s="21" t="s">
        <v>7221</v>
      </c>
      <c r="L2897" s="25" t="s">
        <v>6585</v>
      </c>
      <c r="M2897" s="23">
        <v>8.7790603153958706</v>
      </c>
      <c r="O2897"/>
      <c r="P2897"/>
      <c r="Q2897"/>
      <c r="R2897"/>
      <c r="S2897"/>
      <c r="T2897"/>
    </row>
    <row r="2898" spans="1:20" ht="15" x14ac:dyDescent="0.2">
      <c r="A2898" s="4">
        <v>2019</v>
      </c>
      <c r="B2898" s="2" t="s">
        <v>4726</v>
      </c>
      <c r="C2898" s="7" t="s">
        <v>253</v>
      </c>
      <c r="D2898" s="7" t="s">
        <v>240</v>
      </c>
      <c r="E2898" s="11"/>
      <c r="F2898" s="3" t="s">
        <v>23</v>
      </c>
      <c r="G2898" s="7" t="s">
        <v>4521</v>
      </c>
      <c r="H2898" s="3" t="s">
        <v>5460</v>
      </c>
      <c r="I2898" s="3">
        <v>126</v>
      </c>
      <c r="J2898" s="3">
        <v>23</v>
      </c>
      <c r="K2898" s="21" t="s">
        <v>7222</v>
      </c>
      <c r="L2898" s="25" t="s">
        <v>6586</v>
      </c>
      <c r="M2898" s="23">
        <v>8.777633289986996</v>
      </c>
      <c r="O2898"/>
      <c r="P2898"/>
      <c r="Q2898"/>
      <c r="R2898"/>
      <c r="S2898"/>
      <c r="T2898"/>
    </row>
    <row r="2899" spans="1:20" ht="15" x14ac:dyDescent="0.2">
      <c r="A2899" s="4">
        <v>2019</v>
      </c>
      <c r="B2899" s="2" t="s">
        <v>4726</v>
      </c>
      <c r="C2899" s="7" t="s">
        <v>253</v>
      </c>
      <c r="D2899" s="7" t="s">
        <v>498</v>
      </c>
      <c r="E2899" s="11"/>
      <c r="F2899" s="3" t="s">
        <v>23</v>
      </c>
      <c r="G2899" s="7" t="s">
        <v>4521</v>
      </c>
      <c r="H2899" s="3" t="s">
        <v>5470</v>
      </c>
      <c r="I2899" s="3">
        <v>127</v>
      </c>
      <c r="J2899" s="3">
        <v>24</v>
      </c>
      <c r="K2899" s="21" t="s">
        <v>7222</v>
      </c>
      <c r="L2899" s="25" t="s">
        <v>6586</v>
      </c>
      <c r="M2899" s="23">
        <v>8.777633289986996</v>
      </c>
      <c r="O2899"/>
      <c r="P2899"/>
      <c r="Q2899"/>
      <c r="R2899"/>
      <c r="S2899"/>
      <c r="T2899"/>
    </row>
    <row r="2900" spans="1:20" ht="15" x14ac:dyDescent="0.2">
      <c r="A2900" s="4">
        <v>2019</v>
      </c>
      <c r="B2900" s="2" t="s">
        <v>4726</v>
      </c>
      <c r="C2900" s="7" t="s">
        <v>687</v>
      </c>
      <c r="D2900" s="7" t="s">
        <v>174</v>
      </c>
      <c r="E2900" s="11" t="s">
        <v>5098</v>
      </c>
      <c r="F2900" s="3" t="s">
        <v>23</v>
      </c>
      <c r="G2900" s="7" t="s">
        <v>4522</v>
      </c>
      <c r="H2900" s="3" t="s">
        <v>5525</v>
      </c>
      <c r="I2900" s="3">
        <v>128</v>
      </c>
      <c r="J2900" s="3">
        <v>42</v>
      </c>
      <c r="K2900" s="21" t="s">
        <v>7223</v>
      </c>
      <c r="L2900" s="25" t="s">
        <v>6587</v>
      </c>
      <c r="M2900" s="23">
        <v>8.7762067284251586</v>
      </c>
      <c r="O2900"/>
      <c r="P2900"/>
      <c r="Q2900"/>
      <c r="R2900"/>
      <c r="S2900"/>
      <c r="T2900"/>
    </row>
    <row r="2901" spans="1:20" ht="15" x14ac:dyDescent="0.2">
      <c r="A2901" s="4">
        <v>2019</v>
      </c>
      <c r="B2901" s="2" t="s">
        <v>4726</v>
      </c>
      <c r="C2901" s="7" t="s">
        <v>5382</v>
      </c>
      <c r="D2901" s="7" t="s">
        <v>5383</v>
      </c>
      <c r="E2901" s="11"/>
      <c r="F2901" s="3" t="s">
        <v>23</v>
      </c>
      <c r="G2901" s="7" t="s">
        <v>4523</v>
      </c>
      <c r="H2901" s="3" t="s">
        <v>5500</v>
      </c>
      <c r="I2901" s="3">
        <v>129</v>
      </c>
      <c r="J2901" s="3">
        <v>3</v>
      </c>
      <c r="K2901" s="21" t="s">
        <v>7224</v>
      </c>
      <c r="L2901" s="25" t="s">
        <v>6588</v>
      </c>
      <c r="M2901" s="23">
        <v>8.7705051161279837</v>
      </c>
      <c r="O2901"/>
      <c r="P2901"/>
      <c r="Q2901"/>
      <c r="R2901"/>
      <c r="S2901"/>
      <c r="T2901"/>
    </row>
    <row r="2902" spans="1:20" ht="15" x14ac:dyDescent="0.2">
      <c r="A2902" s="4">
        <v>2019</v>
      </c>
      <c r="B2902" s="2" t="s">
        <v>4726</v>
      </c>
      <c r="C2902" s="7" t="s">
        <v>4660</v>
      </c>
      <c r="D2902" s="7" t="s">
        <v>75</v>
      </c>
      <c r="E2902" s="11"/>
      <c r="F2902" s="3" t="s">
        <v>23</v>
      </c>
      <c r="G2902" s="7" t="s">
        <v>4522</v>
      </c>
      <c r="H2902" s="3" t="s">
        <v>5584</v>
      </c>
      <c r="I2902" s="3">
        <v>130</v>
      </c>
      <c r="J2902" s="3">
        <v>43</v>
      </c>
      <c r="K2902" s="21" t="s">
        <v>7225</v>
      </c>
      <c r="L2902" s="25" t="s">
        <v>6589</v>
      </c>
      <c r="M2902" s="23">
        <v>8.7676570871894786</v>
      </c>
      <c r="O2902"/>
      <c r="P2902"/>
      <c r="Q2902"/>
      <c r="R2902"/>
      <c r="S2902"/>
      <c r="T2902"/>
    </row>
    <row r="2903" spans="1:20" ht="15" x14ac:dyDescent="0.2">
      <c r="A2903" s="4">
        <v>2019</v>
      </c>
      <c r="B2903" s="2" t="s">
        <v>4726</v>
      </c>
      <c r="C2903" s="7" t="s">
        <v>627</v>
      </c>
      <c r="D2903" s="7" t="s">
        <v>185</v>
      </c>
      <c r="E2903" s="11" t="s">
        <v>4446</v>
      </c>
      <c r="F2903" s="3" t="s">
        <v>23</v>
      </c>
      <c r="G2903" s="7" t="s">
        <v>4521</v>
      </c>
      <c r="H2903" s="3" t="s">
        <v>5570</v>
      </c>
      <c r="I2903" s="3">
        <v>131</v>
      </c>
      <c r="J2903" s="3">
        <v>25</v>
      </c>
      <c r="K2903" s="21" t="s">
        <v>7226</v>
      </c>
      <c r="L2903" s="25" t="s">
        <v>6439</v>
      </c>
      <c r="M2903" s="23">
        <v>8.7619665747201037</v>
      </c>
      <c r="O2903"/>
      <c r="P2903"/>
      <c r="Q2903"/>
      <c r="R2903"/>
      <c r="S2903"/>
      <c r="T2903"/>
    </row>
    <row r="2904" spans="1:20" ht="15" x14ac:dyDescent="0.2">
      <c r="A2904" s="4">
        <v>2019</v>
      </c>
      <c r="B2904" s="2" t="s">
        <v>4726</v>
      </c>
      <c r="C2904" s="7" t="s">
        <v>5384</v>
      </c>
      <c r="D2904" s="7" t="s">
        <v>1644</v>
      </c>
      <c r="E2904" s="11"/>
      <c r="F2904" s="3" t="s">
        <v>47</v>
      </c>
      <c r="G2904" s="7" t="s">
        <v>4520</v>
      </c>
      <c r="H2904" s="3" t="s">
        <v>5474</v>
      </c>
      <c r="I2904" s="3">
        <v>132</v>
      </c>
      <c r="J2904" s="3">
        <v>7</v>
      </c>
      <c r="K2904" s="21" t="s">
        <v>7226</v>
      </c>
      <c r="L2904" s="25" t="s">
        <v>6439</v>
      </c>
      <c r="M2904" s="23">
        <v>8.7619665747201037</v>
      </c>
      <c r="O2904"/>
      <c r="P2904"/>
      <c r="Q2904"/>
      <c r="R2904"/>
      <c r="S2904"/>
      <c r="T2904"/>
    </row>
    <row r="2905" spans="1:20" ht="15" x14ac:dyDescent="0.2">
      <c r="A2905" s="4">
        <v>2019</v>
      </c>
      <c r="B2905" s="2" t="s">
        <v>4726</v>
      </c>
      <c r="C2905" s="7" t="s">
        <v>5095</v>
      </c>
      <c r="D2905" s="33" t="s">
        <v>121</v>
      </c>
      <c r="E2905" s="11"/>
      <c r="F2905" s="3" t="s">
        <v>23</v>
      </c>
      <c r="G2905" s="7" t="s">
        <v>4522</v>
      </c>
      <c r="H2905" s="3" t="s">
        <v>5609</v>
      </c>
      <c r="I2905" s="3">
        <v>133</v>
      </c>
      <c r="J2905" s="3">
        <v>44</v>
      </c>
      <c r="K2905" s="21" t="s">
        <v>7227</v>
      </c>
      <c r="L2905" s="25" t="s">
        <v>6590</v>
      </c>
      <c r="M2905" s="23">
        <v>8.7463556851311957</v>
      </c>
      <c r="O2905"/>
      <c r="P2905"/>
      <c r="Q2905"/>
      <c r="R2905"/>
      <c r="S2905"/>
      <c r="T2905"/>
    </row>
    <row r="2906" spans="1:20" ht="15" x14ac:dyDescent="0.2">
      <c r="A2906" s="4">
        <v>2019</v>
      </c>
      <c r="B2906" s="2" t="s">
        <v>4726</v>
      </c>
      <c r="C2906" s="7" t="s">
        <v>3041</v>
      </c>
      <c r="D2906" s="7" t="s">
        <v>103</v>
      </c>
      <c r="E2906" s="11" t="s">
        <v>5385</v>
      </c>
      <c r="F2906" s="3" t="s">
        <v>23</v>
      </c>
      <c r="G2906" s="7" t="s">
        <v>4521</v>
      </c>
      <c r="H2906" s="3" t="s">
        <v>5649</v>
      </c>
      <c r="I2906" s="3">
        <v>134</v>
      </c>
      <c r="J2906" s="3">
        <v>26</v>
      </c>
      <c r="K2906" s="21" t="s">
        <v>7228</v>
      </c>
      <c r="L2906" s="25" t="s">
        <v>6591</v>
      </c>
      <c r="M2906" s="23">
        <v>8.742107819329771</v>
      </c>
      <c r="O2906"/>
      <c r="P2906"/>
      <c r="Q2906"/>
      <c r="R2906"/>
      <c r="S2906"/>
      <c r="T2906"/>
    </row>
    <row r="2907" spans="1:20" ht="15" x14ac:dyDescent="0.2">
      <c r="A2907" s="4">
        <v>2019</v>
      </c>
      <c r="B2907" s="2" t="s">
        <v>4726</v>
      </c>
      <c r="C2907" s="7" t="s">
        <v>5386</v>
      </c>
      <c r="D2907" s="7" t="s">
        <v>92</v>
      </c>
      <c r="E2907" s="11"/>
      <c r="F2907" s="3" t="s">
        <v>23</v>
      </c>
      <c r="G2907" s="7" t="s">
        <v>4520</v>
      </c>
      <c r="H2907" s="3" t="s">
        <v>5491</v>
      </c>
      <c r="I2907" s="3">
        <v>135</v>
      </c>
      <c r="J2907" s="3">
        <v>42</v>
      </c>
      <c r="K2907" s="21" t="s">
        <v>7229</v>
      </c>
      <c r="L2907" s="25" t="s">
        <v>6592</v>
      </c>
      <c r="M2907" s="23">
        <v>8.7392782003560434</v>
      </c>
      <c r="O2907"/>
      <c r="P2907"/>
      <c r="Q2907"/>
      <c r="R2907"/>
      <c r="S2907"/>
      <c r="T2907"/>
    </row>
    <row r="2908" spans="1:20" ht="15" x14ac:dyDescent="0.2">
      <c r="A2908" s="4">
        <v>2019</v>
      </c>
      <c r="B2908" s="2" t="s">
        <v>4726</v>
      </c>
      <c r="C2908" s="7" t="s">
        <v>4584</v>
      </c>
      <c r="D2908" s="7" t="s">
        <v>1231</v>
      </c>
      <c r="E2908" s="11" t="s">
        <v>5364</v>
      </c>
      <c r="F2908" s="3" t="s">
        <v>23</v>
      </c>
      <c r="G2908" s="7" t="s">
        <v>4522</v>
      </c>
      <c r="H2908" s="3" t="s">
        <v>5625</v>
      </c>
      <c r="I2908" s="3">
        <v>136</v>
      </c>
      <c r="J2908" s="3">
        <v>45</v>
      </c>
      <c r="K2908" s="21" t="s">
        <v>7230</v>
      </c>
      <c r="L2908" s="25" t="s">
        <v>6593</v>
      </c>
      <c r="M2908" s="23">
        <v>8.7293889427740066</v>
      </c>
      <c r="O2908"/>
      <c r="P2908"/>
      <c r="Q2908"/>
      <c r="R2908"/>
      <c r="S2908"/>
      <c r="T2908"/>
    </row>
    <row r="2909" spans="1:20" ht="15" x14ac:dyDescent="0.2">
      <c r="A2909" s="4">
        <v>2019</v>
      </c>
      <c r="B2909" s="2" t="s">
        <v>4726</v>
      </c>
      <c r="C2909" s="7" t="s">
        <v>2368</v>
      </c>
      <c r="D2909" s="7" t="s">
        <v>722</v>
      </c>
      <c r="E2909" s="11"/>
      <c r="F2909" s="3" t="s">
        <v>47</v>
      </c>
      <c r="G2909" s="7" t="s">
        <v>4522</v>
      </c>
      <c r="H2909" s="3" t="s">
        <v>5556</v>
      </c>
      <c r="I2909" s="3">
        <v>137</v>
      </c>
      <c r="J2909" s="3">
        <v>7</v>
      </c>
      <c r="K2909" s="21" t="s">
        <v>7231</v>
      </c>
      <c r="L2909" s="25" t="s">
        <v>6594</v>
      </c>
      <c r="M2909" s="23">
        <v>8.6858613479170028</v>
      </c>
      <c r="O2909"/>
      <c r="P2909"/>
      <c r="Q2909"/>
      <c r="R2909"/>
      <c r="S2909"/>
      <c r="T2909"/>
    </row>
    <row r="2910" spans="1:20" ht="15" x14ac:dyDescent="0.2">
      <c r="A2910" s="4">
        <v>2019</v>
      </c>
      <c r="B2910" s="2" t="s">
        <v>4726</v>
      </c>
      <c r="C2910" s="7" t="s">
        <v>1262</v>
      </c>
      <c r="D2910" s="7" t="s">
        <v>2572</v>
      </c>
      <c r="E2910" s="11"/>
      <c r="F2910" s="3" t="s">
        <v>23</v>
      </c>
      <c r="G2910" s="7" t="s">
        <v>4521</v>
      </c>
      <c r="H2910" s="3" t="s">
        <v>5700</v>
      </c>
      <c r="I2910" s="3">
        <v>138</v>
      </c>
      <c r="J2910" s="3">
        <v>27</v>
      </c>
      <c r="K2910" s="21" t="s">
        <v>7232</v>
      </c>
      <c r="L2910" s="25" t="s">
        <v>6595</v>
      </c>
      <c r="M2910" s="23">
        <v>8.6691282709905284</v>
      </c>
      <c r="O2910"/>
      <c r="P2910"/>
      <c r="Q2910"/>
      <c r="R2910"/>
      <c r="S2910"/>
      <c r="T2910"/>
    </row>
    <row r="2911" spans="1:20" ht="15" x14ac:dyDescent="0.2">
      <c r="A2911" s="4">
        <v>2019</v>
      </c>
      <c r="B2911" s="2" t="s">
        <v>4726</v>
      </c>
      <c r="C2911" s="7" t="s">
        <v>1349</v>
      </c>
      <c r="D2911" s="7" t="s">
        <v>229</v>
      </c>
      <c r="E2911" s="11"/>
      <c r="F2911" s="3" t="s">
        <v>23</v>
      </c>
      <c r="G2911" s="7" t="s">
        <v>4522</v>
      </c>
      <c r="H2911" s="3" t="s">
        <v>5507</v>
      </c>
      <c r="I2911" s="3">
        <v>139</v>
      </c>
      <c r="J2911" s="3">
        <v>46</v>
      </c>
      <c r="K2911" s="21" t="s">
        <v>7233</v>
      </c>
      <c r="L2911" s="25" t="s">
        <v>6596</v>
      </c>
      <c r="M2911" s="23">
        <v>8.6621751684311832</v>
      </c>
      <c r="O2911"/>
      <c r="P2911"/>
      <c r="Q2911"/>
      <c r="R2911"/>
      <c r="S2911"/>
      <c r="T2911"/>
    </row>
    <row r="2912" spans="1:20" ht="15" x14ac:dyDescent="0.2">
      <c r="A2912" s="4">
        <v>2019</v>
      </c>
      <c r="B2912" s="2" t="s">
        <v>4726</v>
      </c>
      <c r="C2912" s="7" t="s">
        <v>5387</v>
      </c>
      <c r="D2912" s="7" t="s">
        <v>1616</v>
      </c>
      <c r="E2912" s="11" t="s">
        <v>959</v>
      </c>
      <c r="F2912" s="3" t="s">
        <v>47</v>
      </c>
      <c r="G2912" s="7" t="s">
        <v>4520</v>
      </c>
      <c r="H2912" s="3" t="s">
        <v>5577</v>
      </c>
      <c r="I2912" s="3">
        <v>140</v>
      </c>
      <c r="J2912" s="3">
        <v>8</v>
      </c>
      <c r="K2912" s="21" t="s">
        <v>7234</v>
      </c>
      <c r="L2912" s="25" t="s">
        <v>6597</v>
      </c>
      <c r="M2912" s="23">
        <v>8.6469175340272209</v>
      </c>
      <c r="O2912"/>
      <c r="P2912"/>
      <c r="Q2912"/>
      <c r="R2912"/>
      <c r="S2912"/>
      <c r="T2912"/>
    </row>
    <row r="2913" spans="1:20" ht="15" x14ac:dyDescent="0.2">
      <c r="A2913" s="4">
        <v>2019</v>
      </c>
      <c r="B2913" s="2" t="s">
        <v>4726</v>
      </c>
      <c r="C2913" s="7" t="s">
        <v>5388</v>
      </c>
      <c r="D2913" s="7" t="s">
        <v>813</v>
      </c>
      <c r="E2913" s="11"/>
      <c r="F2913" s="3" t="s">
        <v>23</v>
      </c>
      <c r="G2913" s="7" t="s">
        <v>4522</v>
      </c>
      <c r="H2913" s="3" t="s">
        <v>5720</v>
      </c>
      <c r="I2913" s="3">
        <v>141</v>
      </c>
      <c r="J2913" s="3">
        <v>47</v>
      </c>
      <c r="K2913" s="21" t="s">
        <v>7235</v>
      </c>
      <c r="L2913" s="25" t="s">
        <v>6598</v>
      </c>
      <c r="M2913" s="23">
        <v>8.6206896551724146</v>
      </c>
      <c r="O2913"/>
      <c r="P2913"/>
      <c r="Q2913"/>
      <c r="R2913"/>
      <c r="S2913"/>
      <c r="T2913"/>
    </row>
    <row r="2914" spans="1:20" ht="15" x14ac:dyDescent="0.2">
      <c r="A2914" s="4">
        <v>2019</v>
      </c>
      <c r="B2914" s="2" t="s">
        <v>4726</v>
      </c>
      <c r="C2914" s="7" t="s">
        <v>1792</v>
      </c>
      <c r="D2914" s="7" t="s">
        <v>1346</v>
      </c>
      <c r="E2914" s="11" t="s">
        <v>4646</v>
      </c>
      <c r="F2914" s="3" t="s">
        <v>23</v>
      </c>
      <c r="G2914" s="7" t="s">
        <v>4522</v>
      </c>
      <c r="H2914" s="3" t="s">
        <v>5615</v>
      </c>
      <c r="I2914" s="3">
        <v>142</v>
      </c>
      <c r="J2914" s="3">
        <v>48</v>
      </c>
      <c r="K2914" s="21" t="s">
        <v>7236</v>
      </c>
      <c r="L2914" s="25" t="s">
        <v>6599</v>
      </c>
      <c r="M2914" s="23">
        <v>8.6124401913875595</v>
      </c>
      <c r="O2914"/>
      <c r="P2914"/>
      <c r="Q2914"/>
      <c r="R2914"/>
      <c r="S2914"/>
      <c r="T2914"/>
    </row>
    <row r="2915" spans="1:20" ht="15" x14ac:dyDescent="0.2">
      <c r="A2915" s="4">
        <v>2019</v>
      </c>
      <c r="B2915" s="2" t="s">
        <v>4726</v>
      </c>
      <c r="C2915" s="7" t="s">
        <v>1797</v>
      </c>
      <c r="D2915" s="7" t="s">
        <v>498</v>
      </c>
      <c r="E2915" s="11"/>
      <c r="F2915" s="3" t="s">
        <v>23</v>
      </c>
      <c r="G2915" s="7" t="s">
        <v>4524</v>
      </c>
      <c r="H2915" s="3" t="s">
        <v>5504</v>
      </c>
      <c r="I2915" s="3">
        <v>143</v>
      </c>
      <c r="J2915" s="3">
        <v>3</v>
      </c>
      <c r="K2915" s="21" t="s">
        <v>7237</v>
      </c>
      <c r="L2915" s="25" t="s">
        <v>6600</v>
      </c>
      <c r="M2915" s="23">
        <v>8.601465434851864</v>
      </c>
      <c r="O2915"/>
      <c r="P2915"/>
      <c r="Q2915"/>
      <c r="R2915"/>
      <c r="S2915"/>
      <c r="T2915"/>
    </row>
    <row r="2916" spans="1:20" ht="15" x14ac:dyDescent="0.2">
      <c r="A2916" s="4">
        <v>2019</v>
      </c>
      <c r="B2916" s="2" t="s">
        <v>4726</v>
      </c>
      <c r="C2916" s="7" t="s">
        <v>5335</v>
      </c>
      <c r="D2916" s="7" t="s">
        <v>223</v>
      </c>
      <c r="E2916" s="11" t="s">
        <v>5389</v>
      </c>
      <c r="F2916" s="3" t="s">
        <v>47</v>
      </c>
      <c r="G2916" s="7" t="s">
        <v>4522</v>
      </c>
      <c r="H2916" s="3" t="s">
        <v>5706</v>
      </c>
      <c r="I2916" s="3">
        <v>144</v>
      </c>
      <c r="J2916" s="3">
        <v>8</v>
      </c>
      <c r="K2916" s="21" t="s">
        <v>7238</v>
      </c>
      <c r="L2916" s="25" t="s">
        <v>6601</v>
      </c>
      <c r="M2916" s="23">
        <v>8.5714285714285712</v>
      </c>
      <c r="O2916"/>
      <c r="P2916"/>
      <c r="Q2916"/>
      <c r="R2916"/>
      <c r="S2916"/>
      <c r="T2916"/>
    </row>
    <row r="2917" spans="1:20" ht="15" x14ac:dyDescent="0.2">
      <c r="A2917" s="4">
        <v>2019</v>
      </c>
      <c r="B2917" s="2" t="s">
        <v>4726</v>
      </c>
      <c r="C2917" s="7" t="s">
        <v>1417</v>
      </c>
      <c r="D2917" s="7" t="s">
        <v>145</v>
      </c>
      <c r="E2917" s="11"/>
      <c r="F2917" s="3" t="s">
        <v>23</v>
      </c>
      <c r="G2917" s="7" t="s">
        <v>4520</v>
      </c>
      <c r="H2917" s="3" t="s">
        <v>5636</v>
      </c>
      <c r="I2917" s="3">
        <v>145</v>
      </c>
      <c r="J2917" s="3">
        <v>43</v>
      </c>
      <c r="K2917" s="21" t="s">
        <v>7239</v>
      </c>
      <c r="L2917" s="25" t="s">
        <v>6602</v>
      </c>
      <c r="M2917" s="23">
        <v>8.5673488814850067</v>
      </c>
      <c r="O2917"/>
      <c r="P2917"/>
      <c r="Q2917"/>
      <c r="R2917"/>
      <c r="S2917"/>
      <c r="T2917"/>
    </row>
    <row r="2918" spans="1:20" ht="15" x14ac:dyDescent="0.2">
      <c r="A2918" s="4">
        <v>2019</v>
      </c>
      <c r="B2918" s="2" t="s">
        <v>4726</v>
      </c>
      <c r="C2918" s="7" t="s">
        <v>5390</v>
      </c>
      <c r="D2918" s="7" t="s">
        <v>211</v>
      </c>
      <c r="E2918" s="11"/>
      <c r="F2918" s="3" t="s">
        <v>23</v>
      </c>
      <c r="G2918" s="7" t="s">
        <v>4523</v>
      </c>
      <c r="H2918" s="3" t="s">
        <v>5715</v>
      </c>
      <c r="I2918" s="3">
        <v>146</v>
      </c>
      <c r="J2918" s="3">
        <v>4</v>
      </c>
      <c r="K2918" s="21" t="s">
        <v>7240</v>
      </c>
      <c r="L2918" s="25" t="s">
        <v>6603</v>
      </c>
      <c r="M2918" s="23">
        <v>8.561915332170603</v>
      </c>
      <c r="O2918"/>
      <c r="P2918"/>
      <c r="Q2918"/>
      <c r="R2918"/>
      <c r="S2918"/>
      <c r="T2918"/>
    </row>
    <row r="2919" spans="1:20" ht="15" x14ac:dyDescent="0.2">
      <c r="A2919" s="4">
        <v>2019</v>
      </c>
      <c r="B2919" s="2" t="s">
        <v>4726</v>
      </c>
      <c r="C2919" s="7" t="s">
        <v>2628</v>
      </c>
      <c r="D2919" s="7" t="s">
        <v>2161</v>
      </c>
      <c r="E2919" s="11"/>
      <c r="F2919" s="3" t="s">
        <v>23</v>
      </c>
      <c r="G2919" s="7" t="s">
        <v>4520</v>
      </c>
      <c r="H2919" s="3" t="s">
        <v>5689</v>
      </c>
      <c r="I2919" s="3">
        <v>147</v>
      </c>
      <c r="J2919" s="3">
        <v>44</v>
      </c>
      <c r="K2919" s="21" t="s">
        <v>7241</v>
      </c>
      <c r="L2919" s="25" t="s">
        <v>6604</v>
      </c>
      <c r="M2919" s="23">
        <v>8.5578446909667196</v>
      </c>
      <c r="O2919"/>
      <c r="P2919"/>
      <c r="Q2919"/>
      <c r="R2919"/>
      <c r="S2919"/>
      <c r="T2919"/>
    </row>
    <row r="2920" spans="1:20" ht="15" x14ac:dyDescent="0.2">
      <c r="A2920" s="4">
        <v>2019</v>
      </c>
      <c r="B2920" s="2" t="s">
        <v>4726</v>
      </c>
      <c r="C2920" s="7" t="s">
        <v>1748</v>
      </c>
      <c r="D2920" s="33" t="s">
        <v>143</v>
      </c>
      <c r="E2920" s="11"/>
      <c r="F2920" s="3" t="s">
        <v>47</v>
      </c>
      <c r="G2920" s="7" t="s">
        <v>4522</v>
      </c>
      <c r="H2920" s="3" t="s">
        <v>5600</v>
      </c>
      <c r="I2920" s="3">
        <v>148</v>
      </c>
      <c r="J2920" s="3">
        <v>9</v>
      </c>
      <c r="K2920" s="21" t="s">
        <v>7242</v>
      </c>
      <c r="L2920" s="25" t="s">
        <v>6605</v>
      </c>
      <c r="M2920" s="23">
        <v>8.5308056872037916</v>
      </c>
      <c r="O2920"/>
      <c r="P2920"/>
      <c r="Q2920"/>
      <c r="R2920"/>
      <c r="S2920"/>
      <c r="T2920"/>
    </row>
    <row r="2921" spans="1:20" ht="15" x14ac:dyDescent="0.2">
      <c r="A2921" s="4">
        <v>2019</v>
      </c>
      <c r="B2921" s="2" t="s">
        <v>4726</v>
      </c>
      <c r="C2921" s="7" t="s">
        <v>78</v>
      </c>
      <c r="D2921" s="7" t="s">
        <v>5391</v>
      </c>
      <c r="E2921" s="11"/>
      <c r="F2921" s="3" t="s">
        <v>47</v>
      </c>
      <c r="G2921" s="7" t="s">
        <v>4520</v>
      </c>
      <c r="H2921" s="3" t="s">
        <v>5535</v>
      </c>
      <c r="I2921" s="3">
        <v>149</v>
      </c>
      <c r="J2921" s="3">
        <v>9</v>
      </c>
      <c r="K2921" s="21" t="s">
        <v>7243</v>
      </c>
      <c r="L2921" s="25" t="s">
        <v>6606</v>
      </c>
      <c r="M2921" s="23">
        <v>8.5133217720321603</v>
      </c>
      <c r="O2921"/>
      <c r="P2921"/>
      <c r="Q2921"/>
      <c r="R2921"/>
      <c r="S2921"/>
      <c r="T2921"/>
    </row>
    <row r="2922" spans="1:20" ht="15" x14ac:dyDescent="0.2">
      <c r="A2922" s="4">
        <v>2019</v>
      </c>
      <c r="B2922" s="2" t="s">
        <v>4726</v>
      </c>
      <c r="C2922" s="7" t="s">
        <v>1044</v>
      </c>
      <c r="D2922" s="7" t="s">
        <v>72</v>
      </c>
      <c r="E2922" s="11" t="s">
        <v>4545</v>
      </c>
      <c r="F2922" s="3" t="s">
        <v>23</v>
      </c>
      <c r="G2922" s="7" t="s">
        <v>4521</v>
      </c>
      <c r="H2922" s="3" t="s">
        <v>5619</v>
      </c>
      <c r="I2922" s="3">
        <v>150</v>
      </c>
      <c r="J2922" s="3">
        <v>28</v>
      </c>
      <c r="K2922" s="21" t="s">
        <v>7244</v>
      </c>
      <c r="L2922" s="25" t="s">
        <v>6607</v>
      </c>
      <c r="M2922" s="23">
        <v>8.5012594458438286</v>
      </c>
      <c r="O2922"/>
      <c r="P2922"/>
      <c r="Q2922"/>
      <c r="R2922"/>
      <c r="S2922"/>
      <c r="T2922"/>
    </row>
    <row r="2923" spans="1:20" ht="15" x14ac:dyDescent="0.2">
      <c r="A2923" s="4">
        <v>2019</v>
      </c>
      <c r="B2923" s="2" t="s">
        <v>4726</v>
      </c>
      <c r="C2923" s="7" t="s">
        <v>201</v>
      </c>
      <c r="D2923" s="7" t="s">
        <v>202</v>
      </c>
      <c r="E2923" s="11"/>
      <c r="F2923" s="3" t="s">
        <v>23</v>
      </c>
      <c r="G2923" s="7" t="s">
        <v>4522</v>
      </c>
      <c r="H2923" s="3" t="s">
        <v>5492</v>
      </c>
      <c r="I2923" s="3">
        <v>151</v>
      </c>
      <c r="J2923" s="3">
        <v>49</v>
      </c>
      <c r="K2923" s="21" t="s">
        <v>7245</v>
      </c>
      <c r="L2923" s="25" t="s">
        <v>6608</v>
      </c>
      <c r="M2923" s="23">
        <v>8.4985835694050991</v>
      </c>
      <c r="O2923"/>
      <c r="P2923"/>
      <c r="Q2923"/>
      <c r="R2923"/>
      <c r="S2923"/>
      <c r="T2923"/>
    </row>
    <row r="2924" spans="1:20" ht="15" x14ac:dyDescent="0.2">
      <c r="A2924" s="4">
        <v>2019</v>
      </c>
      <c r="B2924" s="2" t="s">
        <v>4726</v>
      </c>
      <c r="C2924" s="7" t="s">
        <v>2708</v>
      </c>
      <c r="D2924" s="7" t="s">
        <v>145</v>
      </c>
      <c r="E2924" s="11"/>
      <c r="F2924" s="3" t="s">
        <v>23</v>
      </c>
      <c r="G2924" s="7" t="s">
        <v>4524</v>
      </c>
      <c r="H2924" s="3" t="s">
        <v>5657</v>
      </c>
      <c r="I2924" s="3">
        <v>152</v>
      </c>
      <c r="J2924" s="3">
        <v>4</v>
      </c>
      <c r="K2924" s="21" t="s">
        <v>7246</v>
      </c>
      <c r="L2924" s="25" t="s">
        <v>6609</v>
      </c>
      <c r="M2924" s="23">
        <v>8.4692597239648677</v>
      </c>
      <c r="O2924"/>
      <c r="P2924"/>
      <c r="Q2924"/>
      <c r="R2924"/>
      <c r="S2924"/>
      <c r="T2924"/>
    </row>
    <row r="2925" spans="1:20" ht="15" x14ac:dyDescent="0.2">
      <c r="A2925" s="4">
        <v>2019</v>
      </c>
      <c r="B2925" s="2" t="s">
        <v>4726</v>
      </c>
      <c r="C2925" s="7" t="s">
        <v>5392</v>
      </c>
      <c r="D2925" s="7" t="s">
        <v>5393</v>
      </c>
      <c r="E2925" s="11" t="s">
        <v>5098</v>
      </c>
      <c r="F2925" s="3" t="s">
        <v>47</v>
      </c>
      <c r="G2925" s="7" t="s">
        <v>4522</v>
      </c>
      <c r="H2925" s="3" t="s">
        <v>5527</v>
      </c>
      <c r="I2925" s="3">
        <v>153</v>
      </c>
      <c r="J2925" s="3">
        <v>10</v>
      </c>
      <c r="K2925" s="21" t="s">
        <v>7247</v>
      </c>
      <c r="L2925" s="25" t="s">
        <v>6610</v>
      </c>
      <c r="M2925" s="23">
        <v>8.4679316292927709</v>
      </c>
      <c r="O2925"/>
      <c r="P2925"/>
      <c r="Q2925"/>
      <c r="R2925"/>
      <c r="S2925"/>
      <c r="T2925"/>
    </row>
    <row r="2926" spans="1:20" ht="15" x14ac:dyDescent="0.2">
      <c r="A2926" s="4">
        <v>2019</v>
      </c>
      <c r="B2926" s="2" t="s">
        <v>4726</v>
      </c>
      <c r="C2926" s="7" t="s">
        <v>5324</v>
      </c>
      <c r="D2926" s="7" t="s">
        <v>1898</v>
      </c>
      <c r="E2926" s="11"/>
      <c r="F2926" s="3" t="s">
        <v>47</v>
      </c>
      <c r="G2926" s="7" t="s">
        <v>4520</v>
      </c>
      <c r="H2926" s="3" t="s">
        <v>5447</v>
      </c>
      <c r="I2926" s="3">
        <v>154</v>
      </c>
      <c r="J2926" s="3">
        <v>10</v>
      </c>
      <c r="K2926" s="21" t="s">
        <v>7248</v>
      </c>
      <c r="L2926" s="25" t="s">
        <v>6611</v>
      </c>
      <c r="M2926" s="23">
        <v>8.4599718000939994</v>
      </c>
      <c r="O2926"/>
      <c r="P2926"/>
      <c r="Q2926"/>
      <c r="R2926"/>
      <c r="S2926"/>
      <c r="T2926"/>
    </row>
    <row r="2927" spans="1:20" ht="15" x14ac:dyDescent="0.2">
      <c r="A2927" s="4">
        <v>2019</v>
      </c>
      <c r="B2927" s="2" t="s">
        <v>4726</v>
      </c>
      <c r="C2927" s="7" t="s">
        <v>2445</v>
      </c>
      <c r="D2927" s="7" t="s">
        <v>622</v>
      </c>
      <c r="E2927" s="11"/>
      <c r="F2927" s="3" t="s">
        <v>23</v>
      </c>
      <c r="G2927" s="7" t="s">
        <v>4520</v>
      </c>
      <c r="H2927" s="3" t="s">
        <v>5717</v>
      </c>
      <c r="I2927" s="3">
        <v>155</v>
      </c>
      <c r="J2927" s="3">
        <v>45</v>
      </c>
      <c r="K2927" s="21" t="s">
        <v>7248</v>
      </c>
      <c r="L2927" s="25" t="s">
        <v>6611</v>
      </c>
      <c r="M2927" s="23">
        <v>8.4599718000939994</v>
      </c>
      <c r="O2927"/>
      <c r="P2927"/>
      <c r="Q2927"/>
      <c r="R2927"/>
      <c r="S2927"/>
      <c r="T2927"/>
    </row>
    <row r="2928" spans="1:20" ht="15" x14ac:dyDescent="0.2">
      <c r="A2928" s="4">
        <v>2019</v>
      </c>
      <c r="B2928" s="2" t="s">
        <v>4726</v>
      </c>
      <c r="C2928" s="7" t="s">
        <v>4852</v>
      </c>
      <c r="D2928" s="7" t="s">
        <v>2106</v>
      </c>
      <c r="E2928" s="11"/>
      <c r="F2928" s="3" t="s">
        <v>23</v>
      </c>
      <c r="G2928" s="7" t="s">
        <v>4523</v>
      </c>
      <c r="H2928" s="3" t="s">
        <v>5603</v>
      </c>
      <c r="I2928" s="3">
        <v>156</v>
      </c>
      <c r="J2928" s="3">
        <v>5</v>
      </c>
      <c r="K2928" s="21" t="s">
        <v>7249</v>
      </c>
      <c r="L2928" s="25" t="s">
        <v>6612</v>
      </c>
      <c r="M2928" s="23">
        <v>8.458646616541353</v>
      </c>
      <c r="O2928"/>
      <c r="P2928"/>
      <c r="Q2928"/>
      <c r="R2928"/>
      <c r="S2928"/>
      <c r="T2928"/>
    </row>
    <row r="2929" spans="1:20" ht="15" x14ac:dyDescent="0.2">
      <c r="A2929" s="4">
        <v>2019</v>
      </c>
      <c r="B2929" s="2" t="s">
        <v>4726</v>
      </c>
      <c r="C2929" s="7" t="s">
        <v>5394</v>
      </c>
      <c r="D2929" s="7" t="s">
        <v>192</v>
      </c>
      <c r="E2929" s="11"/>
      <c r="F2929" s="3" t="s">
        <v>23</v>
      </c>
      <c r="G2929" s="7" t="s">
        <v>4520</v>
      </c>
      <c r="H2929" s="3" t="s">
        <v>5645</v>
      </c>
      <c r="I2929" s="3">
        <v>157</v>
      </c>
      <c r="J2929" s="3">
        <v>46</v>
      </c>
      <c r="K2929" s="21" t="s">
        <v>7250</v>
      </c>
      <c r="L2929" s="25" t="s">
        <v>6613</v>
      </c>
      <c r="M2929" s="23">
        <v>8.4454175789802939</v>
      </c>
      <c r="O2929"/>
      <c r="P2929"/>
      <c r="Q2929"/>
      <c r="R2929"/>
      <c r="S2929"/>
      <c r="T2929"/>
    </row>
    <row r="2930" spans="1:20" ht="15" x14ac:dyDescent="0.2">
      <c r="A2930" s="4">
        <v>2019</v>
      </c>
      <c r="B2930" s="2" t="s">
        <v>4726</v>
      </c>
      <c r="C2930" s="7" t="s">
        <v>5395</v>
      </c>
      <c r="D2930" s="7" t="s">
        <v>1170</v>
      </c>
      <c r="E2930" s="11"/>
      <c r="F2930" s="3" t="s">
        <v>47</v>
      </c>
      <c r="G2930" s="7" t="s">
        <v>4522</v>
      </c>
      <c r="H2930" s="3" t="s">
        <v>5713</v>
      </c>
      <c r="I2930" s="3">
        <v>158</v>
      </c>
      <c r="J2930" s="3">
        <v>11</v>
      </c>
      <c r="K2930" s="21" t="s">
        <v>7251</v>
      </c>
      <c r="L2930" s="25" t="s">
        <v>6614</v>
      </c>
      <c r="M2930" s="23">
        <v>8.4190832553788582</v>
      </c>
      <c r="O2930"/>
      <c r="P2930"/>
      <c r="Q2930"/>
      <c r="R2930"/>
      <c r="S2930"/>
      <c r="T2930"/>
    </row>
    <row r="2931" spans="1:20" ht="15" x14ac:dyDescent="0.2">
      <c r="A2931" s="4">
        <v>2019</v>
      </c>
      <c r="B2931" s="2" t="s">
        <v>4726</v>
      </c>
      <c r="C2931" s="7" t="s">
        <v>5396</v>
      </c>
      <c r="D2931" s="33" t="s">
        <v>121</v>
      </c>
      <c r="E2931" s="11" t="s">
        <v>5397</v>
      </c>
      <c r="F2931" s="3" t="s">
        <v>23</v>
      </c>
      <c r="G2931" s="7" t="s">
        <v>4522</v>
      </c>
      <c r="H2931" s="3" t="s">
        <v>5675</v>
      </c>
      <c r="I2931" s="3">
        <v>159</v>
      </c>
      <c r="J2931" s="3">
        <v>50</v>
      </c>
      <c r="K2931" s="21" t="s">
        <v>7251</v>
      </c>
      <c r="L2931" s="25" t="s">
        <v>6614</v>
      </c>
      <c r="M2931" s="23">
        <v>8.4190832553788582</v>
      </c>
      <c r="O2931"/>
      <c r="P2931"/>
      <c r="Q2931"/>
      <c r="R2931"/>
      <c r="S2931"/>
      <c r="T2931"/>
    </row>
    <row r="2932" spans="1:20" ht="15" x14ac:dyDescent="0.2">
      <c r="A2932" s="4">
        <v>2019</v>
      </c>
      <c r="B2932" s="2" t="s">
        <v>4726</v>
      </c>
      <c r="C2932" s="7" t="s">
        <v>2778</v>
      </c>
      <c r="D2932" s="7" t="s">
        <v>1260</v>
      </c>
      <c r="E2932" s="11"/>
      <c r="F2932" s="3" t="s">
        <v>23</v>
      </c>
      <c r="G2932" s="7" t="s">
        <v>4522</v>
      </c>
      <c r="H2932" s="3" t="s">
        <v>5597</v>
      </c>
      <c r="I2932" s="3">
        <v>160</v>
      </c>
      <c r="J2932" s="3">
        <v>51</v>
      </c>
      <c r="K2932" s="21" t="s">
        <v>7252</v>
      </c>
      <c r="L2932" s="25" t="s">
        <v>6615</v>
      </c>
      <c r="M2932" s="23">
        <v>8.4112149532710276</v>
      </c>
      <c r="O2932"/>
      <c r="P2932"/>
      <c r="Q2932"/>
      <c r="R2932"/>
      <c r="S2932"/>
      <c r="T2932"/>
    </row>
    <row r="2933" spans="1:20" ht="15" x14ac:dyDescent="0.2">
      <c r="A2933" s="4">
        <v>2019</v>
      </c>
      <c r="B2933" s="2" t="s">
        <v>4726</v>
      </c>
      <c r="C2933" s="7" t="s">
        <v>5398</v>
      </c>
      <c r="D2933" s="33" t="s">
        <v>2126</v>
      </c>
      <c r="E2933" s="11"/>
      <c r="F2933" s="3" t="s">
        <v>47</v>
      </c>
      <c r="G2933" s="7" t="s">
        <v>4520</v>
      </c>
      <c r="H2933" s="3" t="s">
        <v>5578</v>
      </c>
      <c r="I2933" s="3">
        <v>161</v>
      </c>
      <c r="J2933" s="3">
        <v>11</v>
      </c>
      <c r="K2933" s="21" t="s">
        <v>7253</v>
      </c>
      <c r="L2933" s="25" t="s">
        <v>6616</v>
      </c>
      <c r="M2933" s="23">
        <v>8.3955223880597014</v>
      </c>
      <c r="O2933"/>
      <c r="P2933"/>
      <c r="Q2933"/>
      <c r="R2933"/>
      <c r="S2933"/>
      <c r="T2933"/>
    </row>
    <row r="2934" spans="1:20" ht="15" x14ac:dyDescent="0.2">
      <c r="A2934" s="4">
        <v>2019</v>
      </c>
      <c r="B2934" s="2" t="s">
        <v>4726</v>
      </c>
      <c r="C2934" s="7" t="s">
        <v>1300</v>
      </c>
      <c r="D2934" s="7" t="s">
        <v>1299</v>
      </c>
      <c r="E2934" s="11" t="s">
        <v>4620</v>
      </c>
      <c r="F2934" s="3" t="s">
        <v>47</v>
      </c>
      <c r="G2934" s="7" t="s">
        <v>4522</v>
      </c>
      <c r="H2934" s="3" t="s">
        <v>5588</v>
      </c>
      <c r="I2934" s="3">
        <v>162</v>
      </c>
      <c r="J2934" s="3">
        <v>12</v>
      </c>
      <c r="K2934" s="21" t="s">
        <v>7254</v>
      </c>
      <c r="L2934" s="25" t="s">
        <v>6459</v>
      </c>
      <c r="M2934" s="23">
        <v>8.3772882407694702</v>
      </c>
      <c r="O2934"/>
      <c r="P2934"/>
      <c r="Q2934"/>
      <c r="R2934"/>
      <c r="S2934"/>
      <c r="T2934"/>
    </row>
    <row r="2935" spans="1:20" ht="15" x14ac:dyDescent="0.2">
      <c r="A2935" s="4">
        <v>2019</v>
      </c>
      <c r="B2935" s="2" t="s">
        <v>4726</v>
      </c>
      <c r="C2935" s="7" t="s">
        <v>4122</v>
      </c>
      <c r="D2935" s="7" t="s">
        <v>66</v>
      </c>
      <c r="E2935" s="11" t="s">
        <v>5098</v>
      </c>
      <c r="F2935" s="3" t="s">
        <v>23</v>
      </c>
      <c r="G2935" s="7" t="s">
        <v>4521</v>
      </c>
      <c r="H2935" s="3" t="s">
        <v>5526</v>
      </c>
      <c r="I2935" s="3">
        <v>163</v>
      </c>
      <c r="J2935" s="3">
        <v>29</v>
      </c>
      <c r="K2935" s="21" t="s">
        <v>7255</v>
      </c>
      <c r="L2935" s="25" t="s">
        <v>6617</v>
      </c>
      <c r="M2935" s="23">
        <v>8.3746898263027294</v>
      </c>
      <c r="O2935"/>
      <c r="P2935"/>
      <c r="Q2935"/>
      <c r="R2935"/>
      <c r="S2935"/>
      <c r="T2935"/>
    </row>
    <row r="2936" spans="1:20" ht="15" x14ac:dyDescent="0.2">
      <c r="A2936" s="4">
        <v>2019</v>
      </c>
      <c r="B2936" s="2" t="s">
        <v>4726</v>
      </c>
      <c r="C2936" s="7" t="s">
        <v>803</v>
      </c>
      <c r="D2936" s="7" t="s">
        <v>720</v>
      </c>
      <c r="E2936" s="11"/>
      <c r="F2936" s="3" t="s">
        <v>47</v>
      </c>
      <c r="G2936" s="7" t="s">
        <v>4520</v>
      </c>
      <c r="H2936" s="3" t="s">
        <v>5647</v>
      </c>
      <c r="I2936" s="3">
        <v>164</v>
      </c>
      <c r="J2936" s="3">
        <v>12</v>
      </c>
      <c r="K2936" s="21" t="s">
        <v>7256</v>
      </c>
      <c r="L2936" s="25" t="s">
        <v>6618</v>
      </c>
      <c r="M2936" s="23">
        <v>8.3707952255464271</v>
      </c>
      <c r="O2936"/>
      <c r="P2936"/>
      <c r="Q2936"/>
      <c r="R2936"/>
      <c r="S2936"/>
      <c r="T2936"/>
    </row>
    <row r="2937" spans="1:20" ht="15" x14ac:dyDescent="0.2">
      <c r="A2937" s="4">
        <v>2019</v>
      </c>
      <c r="B2937" s="2" t="s">
        <v>4726</v>
      </c>
      <c r="C2937" s="7" t="s">
        <v>1716</v>
      </c>
      <c r="D2937" s="7" t="s">
        <v>56</v>
      </c>
      <c r="E2937" s="11"/>
      <c r="F2937" s="3" t="s">
        <v>23</v>
      </c>
      <c r="G2937" s="7" t="s">
        <v>4520</v>
      </c>
      <c r="H2937" s="3" t="s">
        <v>5529</v>
      </c>
      <c r="I2937" s="3">
        <v>165</v>
      </c>
      <c r="J2937" s="3">
        <v>47</v>
      </c>
      <c r="K2937" s="21" t="s">
        <v>7257</v>
      </c>
      <c r="L2937" s="25" t="s">
        <v>6619</v>
      </c>
      <c r="M2937" s="23">
        <v>8.3643122676579935</v>
      </c>
      <c r="O2937"/>
      <c r="P2937"/>
      <c r="Q2937"/>
      <c r="R2937"/>
      <c r="S2937"/>
      <c r="T2937"/>
    </row>
    <row r="2938" spans="1:20" ht="15" x14ac:dyDescent="0.2">
      <c r="A2938" s="4">
        <v>2019</v>
      </c>
      <c r="B2938" s="2" t="s">
        <v>4726</v>
      </c>
      <c r="C2938" s="7" t="s">
        <v>1277</v>
      </c>
      <c r="D2938" s="7" t="s">
        <v>35</v>
      </c>
      <c r="E2938" s="11" t="s">
        <v>4545</v>
      </c>
      <c r="F2938" s="3" t="s">
        <v>23</v>
      </c>
      <c r="G2938" s="7" t="s">
        <v>4522</v>
      </c>
      <c r="H2938" s="3" t="s">
        <v>5621</v>
      </c>
      <c r="I2938" s="3">
        <v>166</v>
      </c>
      <c r="J2938" s="3">
        <v>52</v>
      </c>
      <c r="K2938" s="21" t="s">
        <v>7258</v>
      </c>
      <c r="L2938" s="25" t="s">
        <v>6620</v>
      </c>
      <c r="M2938" s="23">
        <v>8.3526682134570756</v>
      </c>
      <c r="O2938"/>
      <c r="P2938"/>
      <c r="Q2938"/>
      <c r="R2938"/>
      <c r="S2938"/>
      <c r="T2938"/>
    </row>
    <row r="2939" spans="1:20" ht="15" x14ac:dyDescent="0.2">
      <c r="A2939" s="4">
        <v>2019</v>
      </c>
      <c r="B2939" s="2" t="s">
        <v>4726</v>
      </c>
      <c r="C2939" s="7" t="s">
        <v>1175</v>
      </c>
      <c r="D2939" s="7" t="s">
        <v>464</v>
      </c>
      <c r="E2939" s="11" t="s">
        <v>926</v>
      </c>
      <c r="F2939" s="3" t="s">
        <v>47</v>
      </c>
      <c r="G2939" s="7" t="s">
        <v>4524</v>
      </c>
      <c r="H2939" s="3" t="s">
        <v>5605</v>
      </c>
      <c r="I2939" s="3">
        <v>167</v>
      </c>
      <c r="J2939" s="3">
        <v>1</v>
      </c>
      <c r="K2939" s="21" t="s">
        <v>7259</v>
      </c>
      <c r="L2939" s="25" t="s">
        <v>6621</v>
      </c>
      <c r="M2939" s="23">
        <v>8.3294770939379923</v>
      </c>
      <c r="O2939"/>
      <c r="P2939"/>
      <c r="Q2939"/>
      <c r="R2939"/>
      <c r="S2939"/>
      <c r="T2939"/>
    </row>
    <row r="2940" spans="1:20" ht="15" x14ac:dyDescent="0.2">
      <c r="A2940" s="4">
        <v>2019</v>
      </c>
      <c r="B2940" s="2" t="s">
        <v>4726</v>
      </c>
      <c r="C2940" s="7" t="s">
        <v>2443</v>
      </c>
      <c r="D2940" s="7" t="s">
        <v>1260</v>
      </c>
      <c r="E2940" s="11" t="s">
        <v>926</v>
      </c>
      <c r="F2940" s="3" t="s">
        <v>23</v>
      </c>
      <c r="G2940" s="7" t="s">
        <v>4521</v>
      </c>
      <c r="H2940" s="3" t="s">
        <v>5604</v>
      </c>
      <c r="I2940" s="3">
        <v>168</v>
      </c>
      <c r="J2940" s="3">
        <v>30</v>
      </c>
      <c r="K2940" s="21" t="s">
        <v>7260</v>
      </c>
      <c r="L2940" s="25" t="s">
        <v>6622</v>
      </c>
      <c r="M2940" s="23">
        <v>8.3281924737816162</v>
      </c>
      <c r="O2940"/>
      <c r="P2940"/>
      <c r="Q2940"/>
      <c r="R2940"/>
      <c r="S2940"/>
      <c r="T2940"/>
    </row>
    <row r="2941" spans="1:20" ht="15" x14ac:dyDescent="0.2">
      <c r="A2941" s="4">
        <v>2019</v>
      </c>
      <c r="B2941" s="2" t="s">
        <v>4726</v>
      </c>
      <c r="C2941" s="7" t="s">
        <v>5399</v>
      </c>
      <c r="D2941" s="7" t="s">
        <v>5400</v>
      </c>
      <c r="E2941" s="11"/>
      <c r="F2941" s="3" t="s">
        <v>47</v>
      </c>
      <c r="G2941" s="7" t="s">
        <v>4520</v>
      </c>
      <c r="H2941" s="3" t="s">
        <v>5691</v>
      </c>
      <c r="I2941" s="3">
        <v>169</v>
      </c>
      <c r="J2941" s="3">
        <v>13</v>
      </c>
      <c r="K2941" s="21" t="s">
        <v>7261</v>
      </c>
      <c r="L2941" s="25" t="s">
        <v>6623</v>
      </c>
      <c r="M2941" s="23">
        <v>8.3204930662557786</v>
      </c>
      <c r="O2941"/>
      <c r="P2941"/>
      <c r="Q2941"/>
      <c r="R2941"/>
      <c r="S2941"/>
      <c r="T2941"/>
    </row>
    <row r="2942" spans="1:20" ht="15" x14ac:dyDescent="0.2">
      <c r="A2942" s="4">
        <v>2019</v>
      </c>
      <c r="B2942" s="2" t="s">
        <v>4726</v>
      </c>
      <c r="C2942" s="7" t="s">
        <v>45</v>
      </c>
      <c r="D2942" s="7" t="s">
        <v>70</v>
      </c>
      <c r="E2942" s="11"/>
      <c r="F2942" s="3" t="s">
        <v>23</v>
      </c>
      <c r="G2942" s="7" t="s">
        <v>4520</v>
      </c>
      <c r="H2942" s="3" t="s">
        <v>5643</v>
      </c>
      <c r="I2942" s="3">
        <v>170</v>
      </c>
      <c r="J2942" s="3">
        <v>48</v>
      </c>
      <c r="K2942" s="21" t="s">
        <v>7262</v>
      </c>
      <c r="L2942" s="25" t="s">
        <v>6624</v>
      </c>
      <c r="M2942" s="23">
        <v>8.3025830258302591</v>
      </c>
      <c r="O2942"/>
      <c r="P2942"/>
      <c r="Q2942"/>
      <c r="R2942"/>
      <c r="S2942"/>
      <c r="T2942"/>
    </row>
    <row r="2943" spans="1:20" ht="15" x14ac:dyDescent="0.2">
      <c r="A2943" s="4">
        <v>2019</v>
      </c>
      <c r="B2943" s="2" t="s">
        <v>4726</v>
      </c>
      <c r="C2943" s="7" t="s">
        <v>1779</v>
      </c>
      <c r="D2943" s="7" t="s">
        <v>29</v>
      </c>
      <c r="E2943" s="11"/>
      <c r="F2943" s="3" t="s">
        <v>23</v>
      </c>
      <c r="G2943" s="7" t="s">
        <v>4522</v>
      </c>
      <c r="H2943" s="3" t="s">
        <v>5542</v>
      </c>
      <c r="I2943" s="3">
        <v>171</v>
      </c>
      <c r="J2943" s="3">
        <v>53</v>
      </c>
      <c r="K2943" s="21" t="s">
        <v>7263</v>
      </c>
      <c r="L2943" s="25" t="s">
        <v>6625</v>
      </c>
      <c r="M2943" s="23">
        <v>8.259406546344449</v>
      </c>
      <c r="O2943"/>
      <c r="P2943"/>
      <c r="Q2943"/>
      <c r="R2943"/>
      <c r="S2943"/>
      <c r="T2943"/>
    </row>
    <row r="2944" spans="1:20" ht="15" x14ac:dyDescent="0.2">
      <c r="A2944" s="4">
        <v>2019</v>
      </c>
      <c r="B2944" s="2" t="s">
        <v>4726</v>
      </c>
      <c r="C2944" s="7" t="s">
        <v>1903</v>
      </c>
      <c r="D2944" s="7" t="s">
        <v>1155</v>
      </c>
      <c r="E2944" s="11" t="s">
        <v>48</v>
      </c>
      <c r="F2944" s="3" t="s">
        <v>47</v>
      </c>
      <c r="G2944" s="7" t="s">
        <v>4520</v>
      </c>
      <c r="H2944" s="3" t="s">
        <v>5445</v>
      </c>
      <c r="I2944" s="3">
        <v>172</v>
      </c>
      <c r="J2944" s="3">
        <v>14</v>
      </c>
      <c r="K2944" s="21" t="s">
        <v>7264</v>
      </c>
      <c r="L2944" s="25" t="s">
        <v>6626</v>
      </c>
      <c r="M2944" s="23">
        <v>8.2530949105914715</v>
      </c>
      <c r="O2944"/>
      <c r="P2944"/>
      <c r="Q2944"/>
      <c r="R2944"/>
      <c r="S2944"/>
      <c r="T2944"/>
    </row>
    <row r="2945" spans="1:20" ht="15" x14ac:dyDescent="0.2">
      <c r="A2945" s="4">
        <v>2019</v>
      </c>
      <c r="B2945" s="2" t="s">
        <v>4726</v>
      </c>
      <c r="C2945" s="7" t="s">
        <v>5401</v>
      </c>
      <c r="D2945" s="7" t="s">
        <v>181</v>
      </c>
      <c r="E2945" s="11"/>
      <c r="F2945" s="3" t="s">
        <v>23</v>
      </c>
      <c r="G2945" s="7" t="s">
        <v>4520</v>
      </c>
      <c r="H2945" s="3" t="s">
        <v>5446</v>
      </c>
      <c r="I2945" s="3">
        <v>173</v>
      </c>
      <c r="J2945" s="3">
        <v>49</v>
      </c>
      <c r="K2945" s="21" t="s">
        <v>7265</v>
      </c>
      <c r="L2945" s="25" t="s">
        <v>6627</v>
      </c>
      <c r="M2945" s="23">
        <v>8.2518337408312963</v>
      </c>
      <c r="O2945"/>
      <c r="P2945"/>
      <c r="Q2945"/>
      <c r="R2945"/>
      <c r="S2945"/>
      <c r="T2945"/>
    </row>
    <row r="2946" spans="1:20" ht="15" x14ac:dyDescent="0.2">
      <c r="A2946" s="4">
        <v>2019</v>
      </c>
      <c r="B2946" s="2" t="s">
        <v>4726</v>
      </c>
      <c r="C2946" s="7" t="s">
        <v>5402</v>
      </c>
      <c r="D2946" s="7" t="s">
        <v>132</v>
      </c>
      <c r="E2946" s="11"/>
      <c r="F2946" s="3" t="s">
        <v>23</v>
      </c>
      <c r="G2946" s="7" t="s">
        <v>4522</v>
      </c>
      <c r="H2946" s="3" t="s">
        <v>5480</v>
      </c>
      <c r="I2946" s="3">
        <v>174</v>
      </c>
      <c r="J2946" s="3">
        <v>54</v>
      </c>
      <c r="K2946" s="21" t="s">
        <v>7266</v>
      </c>
      <c r="L2946" s="25" t="s">
        <v>6628</v>
      </c>
      <c r="M2946" s="23">
        <v>8.2367297132397805</v>
      </c>
      <c r="O2946"/>
      <c r="P2946"/>
      <c r="Q2946"/>
      <c r="R2946"/>
      <c r="S2946"/>
      <c r="T2946"/>
    </row>
    <row r="2947" spans="1:20" ht="15" x14ac:dyDescent="0.2">
      <c r="A2947" s="4">
        <v>2019</v>
      </c>
      <c r="B2947" s="2" t="s">
        <v>4726</v>
      </c>
      <c r="C2947" s="7" t="s">
        <v>5403</v>
      </c>
      <c r="D2947" s="7" t="s">
        <v>5404</v>
      </c>
      <c r="E2947" s="11"/>
      <c r="F2947" s="3" t="s">
        <v>47</v>
      </c>
      <c r="G2947" s="7" t="s">
        <v>4522</v>
      </c>
      <c r="H2947" s="3" t="s">
        <v>5632</v>
      </c>
      <c r="I2947" s="3">
        <v>175</v>
      </c>
      <c r="J2947" s="3">
        <v>13</v>
      </c>
      <c r="K2947" s="21" t="s">
        <v>7267</v>
      </c>
      <c r="L2947" s="25" t="s">
        <v>6629</v>
      </c>
      <c r="M2947" s="23">
        <v>8.2254379284082262</v>
      </c>
      <c r="O2947"/>
      <c r="P2947"/>
      <c r="Q2947"/>
      <c r="R2947"/>
      <c r="S2947"/>
      <c r="T2947"/>
    </row>
    <row r="2948" spans="1:20" ht="15" x14ac:dyDescent="0.2">
      <c r="A2948" s="4">
        <v>2019</v>
      </c>
      <c r="B2948" s="2" t="s">
        <v>4726</v>
      </c>
      <c r="C2948" s="7" t="s">
        <v>4601</v>
      </c>
      <c r="D2948" s="7" t="s">
        <v>3156</v>
      </c>
      <c r="E2948" s="11" t="s">
        <v>4549</v>
      </c>
      <c r="F2948" s="3" t="s">
        <v>23</v>
      </c>
      <c r="G2948" s="7" t="s">
        <v>4520</v>
      </c>
      <c r="H2948" s="3" t="s">
        <v>5666</v>
      </c>
      <c r="I2948" s="3">
        <v>176</v>
      </c>
      <c r="J2948" s="3">
        <v>50</v>
      </c>
      <c r="K2948" s="21" t="s">
        <v>7268</v>
      </c>
      <c r="L2948" s="25" t="s">
        <v>6630</v>
      </c>
      <c r="M2948" s="23">
        <v>8.2204292890850965</v>
      </c>
      <c r="O2948"/>
      <c r="P2948"/>
      <c r="Q2948"/>
      <c r="R2948"/>
      <c r="S2948"/>
      <c r="T2948"/>
    </row>
    <row r="2949" spans="1:20" ht="15" x14ac:dyDescent="0.2">
      <c r="A2949" s="4">
        <v>2019</v>
      </c>
      <c r="B2949" s="2" t="s">
        <v>4726</v>
      </c>
      <c r="C2949" s="7" t="s">
        <v>4589</v>
      </c>
      <c r="D2949" s="7" t="s">
        <v>240</v>
      </c>
      <c r="E2949" s="11" t="s">
        <v>926</v>
      </c>
      <c r="F2949" s="3" t="s">
        <v>23</v>
      </c>
      <c r="G2949" s="7" t="s">
        <v>4521</v>
      </c>
      <c r="H2949" s="3" t="s">
        <v>5602</v>
      </c>
      <c r="I2949" s="3">
        <v>177</v>
      </c>
      <c r="J2949" s="3">
        <v>31</v>
      </c>
      <c r="K2949" s="21" t="s">
        <v>7269</v>
      </c>
      <c r="L2949" s="25" t="s">
        <v>6631</v>
      </c>
      <c r="M2949" s="23">
        <v>8.1954773106692986</v>
      </c>
      <c r="O2949"/>
      <c r="P2949"/>
      <c r="Q2949"/>
      <c r="R2949"/>
      <c r="S2949"/>
      <c r="T2949"/>
    </row>
    <row r="2950" spans="1:20" ht="15" x14ac:dyDescent="0.2">
      <c r="A2950" s="4">
        <v>2019</v>
      </c>
      <c r="B2950" s="2" t="s">
        <v>4726</v>
      </c>
      <c r="C2950" s="7" t="s">
        <v>2440</v>
      </c>
      <c r="D2950" s="7" t="s">
        <v>81</v>
      </c>
      <c r="E2950" s="11"/>
      <c r="F2950" s="3" t="s">
        <v>23</v>
      </c>
      <c r="G2950" s="7" t="s">
        <v>4520</v>
      </c>
      <c r="H2950" s="3" t="s">
        <v>5663</v>
      </c>
      <c r="I2950" s="3">
        <v>178</v>
      </c>
      <c r="J2950" s="3">
        <v>51</v>
      </c>
      <c r="K2950" s="21" t="s">
        <v>7270</v>
      </c>
      <c r="L2950" s="25" t="s">
        <v>6632</v>
      </c>
      <c r="M2950" s="23">
        <v>8.1682045076387837</v>
      </c>
      <c r="O2950"/>
      <c r="P2950"/>
      <c r="Q2950"/>
      <c r="R2950"/>
      <c r="S2950"/>
      <c r="T2950"/>
    </row>
    <row r="2951" spans="1:20" ht="15" x14ac:dyDescent="0.2">
      <c r="A2951" s="4">
        <v>2019</v>
      </c>
      <c r="B2951" s="2" t="s">
        <v>4726</v>
      </c>
      <c r="C2951" s="7" t="s">
        <v>5405</v>
      </c>
      <c r="D2951" s="7" t="s">
        <v>1667</v>
      </c>
      <c r="E2951" s="11"/>
      <c r="F2951" s="3" t="s">
        <v>23</v>
      </c>
      <c r="G2951" s="7" t="s">
        <v>4522</v>
      </c>
      <c r="H2951" s="3" t="s">
        <v>5518</v>
      </c>
      <c r="I2951" s="3">
        <v>179</v>
      </c>
      <c r="J2951" s="3">
        <v>55</v>
      </c>
      <c r="K2951" s="21" t="s">
        <v>7271</v>
      </c>
      <c r="L2951" s="25" t="s">
        <v>6633</v>
      </c>
      <c r="M2951" s="23">
        <v>8.1644995464166907</v>
      </c>
      <c r="O2951"/>
      <c r="P2951"/>
      <c r="Q2951"/>
      <c r="R2951"/>
      <c r="S2951"/>
      <c r="T2951"/>
    </row>
    <row r="2952" spans="1:20" ht="15" x14ac:dyDescent="0.2">
      <c r="A2952" s="4">
        <v>2019</v>
      </c>
      <c r="B2952" s="2" t="s">
        <v>4726</v>
      </c>
      <c r="C2952" s="7" t="s">
        <v>5406</v>
      </c>
      <c r="D2952" s="7" t="s">
        <v>179</v>
      </c>
      <c r="E2952" s="11"/>
      <c r="F2952" s="3" t="s">
        <v>23</v>
      </c>
      <c r="G2952" s="7" t="s">
        <v>4522</v>
      </c>
      <c r="H2952" s="3" t="s">
        <v>5509</v>
      </c>
      <c r="I2952" s="3">
        <v>180</v>
      </c>
      <c r="J2952" s="3">
        <v>56</v>
      </c>
      <c r="K2952" s="21" t="s">
        <v>7271</v>
      </c>
      <c r="L2952" s="25" t="s">
        <v>6633</v>
      </c>
      <c r="M2952" s="23">
        <v>8.1644995464166907</v>
      </c>
      <c r="O2952"/>
      <c r="P2952"/>
      <c r="Q2952"/>
      <c r="R2952"/>
      <c r="S2952"/>
      <c r="T2952"/>
    </row>
    <row r="2953" spans="1:20" ht="15" x14ac:dyDescent="0.2">
      <c r="A2953" s="4">
        <v>2019</v>
      </c>
      <c r="B2953" s="2" t="s">
        <v>4726</v>
      </c>
      <c r="C2953" s="7" t="s">
        <v>806</v>
      </c>
      <c r="D2953" s="7" t="s">
        <v>1213</v>
      </c>
      <c r="E2953" s="11"/>
      <c r="F2953" s="3" t="s">
        <v>23</v>
      </c>
      <c r="G2953" s="7" t="s">
        <v>4521</v>
      </c>
      <c r="H2953" s="3" t="s">
        <v>5611</v>
      </c>
      <c r="I2953" s="3">
        <v>181</v>
      </c>
      <c r="J2953" s="3">
        <v>32</v>
      </c>
      <c r="K2953" s="21" t="s">
        <v>7272</v>
      </c>
      <c r="L2953" s="25" t="s">
        <v>6634</v>
      </c>
      <c r="M2953" s="23">
        <v>8.1251880830574787</v>
      </c>
      <c r="O2953"/>
      <c r="P2953"/>
      <c r="Q2953"/>
      <c r="R2953"/>
      <c r="S2953"/>
      <c r="T2953"/>
    </row>
    <row r="2954" spans="1:20" ht="15" x14ac:dyDescent="0.2">
      <c r="A2954" s="4">
        <v>2019</v>
      </c>
      <c r="B2954" s="2" t="s">
        <v>4726</v>
      </c>
      <c r="C2954" s="7" t="s">
        <v>1100</v>
      </c>
      <c r="D2954" s="7" t="s">
        <v>81</v>
      </c>
      <c r="E2954" s="11"/>
      <c r="F2954" s="3" t="s">
        <v>23</v>
      </c>
      <c r="G2954" s="7" t="s">
        <v>4522</v>
      </c>
      <c r="H2954" s="3" t="s">
        <v>5461</v>
      </c>
      <c r="I2954" s="3">
        <v>182</v>
      </c>
      <c r="J2954" s="3">
        <v>57</v>
      </c>
      <c r="K2954" s="21" t="s">
        <v>7273</v>
      </c>
      <c r="L2954" s="25" t="s">
        <v>6635</v>
      </c>
      <c r="M2954" s="23">
        <v>8.1227436823104693</v>
      </c>
      <c r="O2954"/>
      <c r="P2954"/>
      <c r="Q2954"/>
      <c r="R2954"/>
      <c r="S2954"/>
      <c r="T2954"/>
    </row>
    <row r="2955" spans="1:20" ht="15" x14ac:dyDescent="0.2">
      <c r="A2955" s="4">
        <v>2019</v>
      </c>
      <c r="B2955" s="2" t="s">
        <v>4726</v>
      </c>
      <c r="C2955" s="7" t="s">
        <v>2625</v>
      </c>
      <c r="D2955" s="7" t="s">
        <v>202</v>
      </c>
      <c r="E2955" s="11"/>
      <c r="F2955" s="3" t="s">
        <v>23</v>
      </c>
      <c r="G2955" s="7" t="s">
        <v>4520</v>
      </c>
      <c r="H2955" s="3" t="s">
        <v>5595</v>
      </c>
      <c r="I2955" s="3">
        <v>183</v>
      </c>
      <c r="J2955" s="3">
        <v>52</v>
      </c>
      <c r="K2955" s="21" t="s">
        <v>7274</v>
      </c>
      <c r="L2955" s="25" t="s">
        <v>6636</v>
      </c>
      <c r="M2955" s="23">
        <v>8.1105437068188646</v>
      </c>
      <c r="O2955"/>
      <c r="P2955"/>
      <c r="Q2955"/>
      <c r="R2955"/>
      <c r="S2955"/>
      <c r="T2955"/>
    </row>
    <row r="2956" spans="1:20" ht="15" x14ac:dyDescent="0.2">
      <c r="A2956" s="4">
        <v>2019</v>
      </c>
      <c r="B2956" s="2" t="s">
        <v>4726</v>
      </c>
      <c r="C2956" s="7" t="s">
        <v>5407</v>
      </c>
      <c r="D2956" s="7" t="s">
        <v>2568</v>
      </c>
      <c r="E2956" s="11"/>
      <c r="F2956" s="3" t="s">
        <v>47</v>
      </c>
      <c r="G2956" s="7" t="s">
        <v>4520</v>
      </c>
      <c r="H2956" s="3" t="s">
        <v>5590</v>
      </c>
      <c r="I2956" s="3">
        <v>184</v>
      </c>
      <c r="J2956" s="3">
        <v>15</v>
      </c>
      <c r="K2956" s="21" t="s">
        <v>7275</v>
      </c>
      <c r="L2956" s="25" t="s">
        <v>6637</v>
      </c>
      <c r="M2956" s="23">
        <v>8.0923123033118536</v>
      </c>
      <c r="O2956"/>
      <c r="P2956"/>
      <c r="Q2956"/>
      <c r="R2956"/>
      <c r="S2956"/>
      <c r="T2956"/>
    </row>
    <row r="2957" spans="1:20" ht="15" x14ac:dyDescent="0.2">
      <c r="A2957" s="4">
        <v>2019</v>
      </c>
      <c r="B2957" s="2" t="s">
        <v>4726</v>
      </c>
      <c r="C2957" s="7" t="s">
        <v>2410</v>
      </c>
      <c r="D2957" s="7" t="s">
        <v>1726</v>
      </c>
      <c r="E2957" s="11"/>
      <c r="F2957" s="3" t="s">
        <v>47</v>
      </c>
      <c r="G2957" s="7" t="s">
        <v>4522</v>
      </c>
      <c r="H2957" s="3" t="s">
        <v>5583</v>
      </c>
      <c r="I2957" s="3">
        <v>185</v>
      </c>
      <c r="J2957" s="3">
        <v>14</v>
      </c>
      <c r="K2957" s="21" t="s">
        <v>7276</v>
      </c>
      <c r="L2957" s="25" t="s">
        <v>6638</v>
      </c>
      <c r="M2957" s="23">
        <v>8.0886758538046735</v>
      </c>
      <c r="O2957"/>
      <c r="P2957"/>
      <c r="Q2957"/>
      <c r="R2957"/>
      <c r="S2957"/>
      <c r="T2957"/>
    </row>
    <row r="2958" spans="1:20" ht="15" x14ac:dyDescent="0.2">
      <c r="A2958" s="4">
        <v>2019</v>
      </c>
      <c r="B2958" s="2" t="s">
        <v>4726</v>
      </c>
      <c r="C2958" s="7" t="s">
        <v>1702</v>
      </c>
      <c r="D2958" s="7" t="s">
        <v>4647</v>
      </c>
      <c r="E2958" s="11"/>
      <c r="F2958" s="3" t="s">
        <v>23</v>
      </c>
      <c r="G2958" s="7" t="s">
        <v>4521</v>
      </c>
      <c r="H2958" s="3" t="s">
        <v>5482</v>
      </c>
      <c r="I2958" s="3">
        <v>186</v>
      </c>
      <c r="J2958" s="3">
        <v>33</v>
      </c>
      <c r="K2958" s="21" t="s">
        <v>7277</v>
      </c>
      <c r="L2958" s="25" t="s">
        <v>6639</v>
      </c>
      <c r="M2958" s="23">
        <v>8.0633119307152459</v>
      </c>
      <c r="O2958"/>
      <c r="P2958"/>
      <c r="Q2958"/>
      <c r="R2958"/>
      <c r="S2958"/>
      <c r="T2958"/>
    </row>
    <row r="2959" spans="1:20" ht="15" x14ac:dyDescent="0.2">
      <c r="A2959" s="4">
        <v>2019</v>
      </c>
      <c r="B2959" s="2" t="s">
        <v>4726</v>
      </c>
      <c r="C2959" s="7" t="s">
        <v>5408</v>
      </c>
      <c r="D2959" s="7" t="s">
        <v>2391</v>
      </c>
      <c r="E2959" s="11"/>
      <c r="F2959" s="3" t="s">
        <v>47</v>
      </c>
      <c r="G2959" s="7" t="s">
        <v>4522</v>
      </c>
      <c r="H2959" s="3" t="s">
        <v>5524</v>
      </c>
      <c r="I2959" s="3">
        <v>187</v>
      </c>
      <c r="J2959" s="3">
        <v>15</v>
      </c>
      <c r="K2959" s="21" t="s">
        <v>7278</v>
      </c>
      <c r="L2959" s="25" t="s">
        <v>6640</v>
      </c>
      <c r="M2959" s="23">
        <v>8.0488895513489336</v>
      </c>
      <c r="O2959"/>
      <c r="P2959"/>
      <c r="Q2959"/>
      <c r="R2959"/>
      <c r="S2959"/>
      <c r="T2959"/>
    </row>
    <row r="2960" spans="1:20" ht="15" x14ac:dyDescent="0.2">
      <c r="A2960" s="4">
        <v>2019</v>
      </c>
      <c r="B2960" s="2" t="s">
        <v>4726</v>
      </c>
      <c r="C2960" s="7" t="s">
        <v>1708</v>
      </c>
      <c r="D2960" s="7" t="s">
        <v>66</v>
      </c>
      <c r="E2960" s="11"/>
      <c r="F2960" s="3" t="s">
        <v>23</v>
      </c>
      <c r="G2960" s="7" t="s">
        <v>4522</v>
      </c>
      <c r="H2960" s="3" t="s">
        <v>5654</v>
      </c>
      <c r="I2960" s="3">
        <v>188</v>
      </c>
      <c r="J2960" s="3">
        <v>58</v>
      </c>
      <c r="K2960" s="21" t="s">
        <v>7279</v>
      </c>
      <c r="L2960" s="25" t="s">
        <v>6641</v>
      </c>
      <c r="M2960" s="23">
        <v>8.0381065793390896</v>
      </c>
      <c r="O2960"/>
      <c r="P2960"/>
      <c r="Q2960"/>
      <c r="R2960"/>
      <c r="S2960"/>
      <c r="T2960"/>
    </row>
    <row r="2961" spans="1:20" ht="15" x14ac:dyDescent="0.2">
      <c r="A2961" s="4">
        <v>2019</v>
      </c>
      <c r="B2961" s="2" t="s">
        <v>4726</v>
      </c>
      <c r="C2961" s="7" t="s">
        <v>5409</v>
      </c>
      <c r="D2961" s="7" t="s">
        <v>784</v>
      </c>
      <c r="E2961" s="11"/>
      <c r="F2961" s="3" t="s">
        <v>23</v>
      </c>
      <c r="G2961" s="7" t="s">
        <v>4522</v>
      </c>
      <c r="H2961" s="3" t="s">
        <v>5634</v>
      </c>
      <c r="I2961" s="3">
        <v>189</v>
      </c>
      <c r="J2961" s="3">
        <v>59</v>
      </c>
      <c r="K2961" s="21" t="s">
        <v>7280</v>
      </c>
      <c r="L2961" s="25" t="s">
        <v>6642</v>
      </c>
      <c r="M2961" s="23">
        <v>8.0369102545021587</v>
      </c>
      <c r="O2961"/>
      <c r="P2961"/>
      <c r="Q2961"/>
      <c r="R2961"/>
      <c r="S2961"/>
      <c r="T2961"/>
    </row>
    <row r="2962" spans="1:20" ht="15" x14ac:dyDescent="0.2">
      <c r="A2962" s="4">
        <v>2019</v>
      </c>
      <c r="B2962" s="2" t="s">
        <v>4726</v>
      </c>
      <c r="C2962" s="7" t="s">
        <v>1549</v>
      </c>
      <c r="D2962" s="7" t="s">
        <v>1548</v>
      </c>
      <c r="E2962" s="11" t="s">
        <v>5183</v>
      </c>
      <c r="F2962" s="3" t="s">
        <v>47</v>
      </c>
      <c r="G2962" s="7" t="s">
        <v>4520</v>
      </c>
      <c r="H2962" s="3" t="s">
        <v>5505</v>
      </c>
      <c r="I2962" s="3">
        <v>190</v>
      </c>
      <c r="J2962" s="3">
        <v>16</v>
      </c>
      <c r="K2962" s="21" t="s">
        <v>7281</v>
      </c>
      <c r="L2962" s="25" t="s">
        <v>6643</v>
      </c>
      <c r="M2962" s="23">
        <v>8.0333234156501039</v>
      </c>
      <c r="O2962"/>
      <c r="P2962"/>
      <c r="Q2962"/>
      <c r="R2962"/>
      <c r="S2962"/>
      <c r="T2962"/>
    </row>
    <row r="2963" spans="1:20" ht="15" x14ac:dyDescent="0.2">
      <c r="A2963" s="4">
        <v>2019</v>
      </c>
      <c r="B2963" s="2" t="s">
        <v>4726</v>
      </c>
      <c r="C2963" s="7" t="s">
        <v>1547</v>
      </c>
      <c r="D2963" s="7" t="s">
        <v>784</v>
      </c>
      <c r="E2963" s="11" t="s">
        <v>5183</v>
      </c>
      <c r="F2963" s="3" t="s">
        <v>23</v>
      </c>
      <c r="G2963" s="7" t="s">
        <v>4520</v>
      </c>
      <c r="H2963" s="3" t="s">
        <v>5506</v>
      </c>
      <c r="I2963" s="3">
        <v>191</v>
      </c>
      <c r="J2963" s="3">
        <v>53</v>
      </c>
      <c r="K2963" s="21" t="s">
        <v>7282</v>
      </c>
      <c r="L2963" s="25" t="s">
        <v>6644</v>
      </c>
      <c r="M2963" s="23">
        <v>8.0321285140562253</v>
      </c>
      <c r="O2963"/>
      <c r="P2963"/>
      <c r="Q2963"/>
      <c r="R2963"/>
      <c r="S2963"/>
      <c r="T2963"/>
    </row>
    <row r="2964" spans="1:20" ht="15" x14ac:dyDescent="0.2">
      <c r="A2964" s="4">
        <v>2019</v>
      </c>
      <c r="B2964" s="2" t="s">
        <v>4726</v>
      </c>
      <c r="C2964" s="7" t="s">
        <v>5410</v>
      </c>
      <c r="D2964" s="7" t="s">
        <v>185</v>
      </c>
      <c r="E2964" s="11"/>
      <c r="F2964" s="3" t="s">
        <v>23</v>
      </c>
      <c r="G2964" s="7" t="s">
        <v>4524</v>
      </c>
      <c r="H2964" s="3" t="s">
        <v>5639</v>
      </c>
      <c r="I2964" s="3">
        <v>192</v>
      </c>
      <c r="J2964" s="3">
        <v>5</v>
      </c>
      <c r="K2964" s="21" t="s">
        <v>7283</v>
      </c>
      <c r="L2964" s="25" t="s">
        <v>6645</v>
      </c>
      <c r="M2964" s="23">
        <v>8.0249665626393227</v>
      </c>
      <c r="O2964"/>
      <c r="P2964"/>
      <c r="Q2964"/>
      <c r="R2964"/>
      <c r="S2964"/>
      <c r="T2964"/>
    </row>
    <row r="2965" spans="1:20" ht="15" x14ac:dyDescent="0.2">
      <c r="A2965" s="4">
        <v>2019</v>
      </c>
      <c r="B2965" s="2" t="s">
        <v>4726</v>
      </c>
      <c r="C2965" s="7" t="s">
        <v>4682</v>
      </c>
      <c r="D2965" s="7" t="s">
        <v>216</v>
      </c>
      <c r="E2965" s="11"/>
      <c r="F2965" s="3" t="s">
        <v>47</v>
      </c>
      <c r="G2965" s="7" t="s">
        <v>4522</v>
      </c>
      <c r="H2965" s="3" t="s">
        <v>5450</v>
      </c>
      <c r="I2965" s="3">
        <v>193</v>
      </c>
      <c r="J2965" s="3">
        <v>16</v>
      </c>
      <c r="K2965" s="21" t="s">
        <v>7284</v>
      </c>
      <c r="L2965" s="25" t="s">
        <v>6646</v>
      </c>
      <c r="M2965" s="23">
        <v>8.0106809078771697</v>
      </c>
      <c r="O2965"/>
      <c r="P2965"/>
      <c r="Q2965"/>
      <c r="R2965"/>
      <c r="S2965"/>
      <c r="T2965"/>
    </row>
    <row r="2966" spans="1:20" ht="15" x14ac:dyDescent="0.2">
      <c r="A2966" s="4">
        <v>2019</v>
      </c>
      <c r="B2966" s="2" t="s">
        <v>4726</v>
      </c>
      <c r="C2966" s="7" t="s">
        <v>5411</v>
      </c>
      <c r="D2966" s="7" t="s">
        <v>281</v>
      </c>
      <c r="E2966" s="11" t="s">
        <v>5098</v>
      </c>
      <c r="F2966" s="3" t="s">
        <v>47</v>
      </c>
      <c r="G2966" s="7" t="s">
        <v>4521</v>
      </c>
      <c r="H2966" s="3" t="s">
        <v>5528</v>
      </c>
      <c r="I2966" s="3">
        <v>194</v>
      </c>
      <c r="J2966" s="3">
        <v>1</v>
      </c>
      <c r="K2966" s="21" t="s">
        <v>7285</v>
      </c>
      <c r="L2966" s="25" t="s">
        <v>6647</v>
      </c>
      <c r="M2966" s="23">
        <v>7.9810818799881762</v>
      </c>
      <c r="O2966"/>
      <c r="P2966"/>
      <c r="Q2966"/>
      <c r="R2966"/>
      <c r="S2966"/>
      <c r="T2966"/>
    </row>
    <row r="2967" spans="1:20" ht="15" x14ac:dyDescent="0.2">
      <c r="A2967" s="4">
        <v>2019</v>
      </c>
      <c r="B2967" s="2" t="s">
        <v>4726</v>
      </c>
      <c r="C2967" s="7" t="s">
        <v>45</v>
      </c>
      <c r="D2967" s="7" t="s">
        <v>456</v>
      </c>
      <c r="E2967" s="11"/>
      <c r="F2967" s="3" t="s">
        <v>47</v>
      </c>
      <c r="G2967" s="7" t="s">
        <v>4520</v>
      </c>
      <c r="H2967" s="3" t="s">
        <v>5644</v>
      </c>
      <c r="I2967" s="3">
        <v>195</v>
      </c>
      <c r="J2967" s="3">
        <v>17</v>
      </c>
      <c r="K2967" s="21" t="s">
        <v>7286</v>
      </c>
      <c r="L2967" s="25" t="s">
        <v>6648</v>
      </c>
      <c r="M2967" s="23">
        <v>7.9775446890234898</v>
      </c>
      <c r="O2967"/>
      <c r="P2967"/>
      <c r="Q2967"/>
      <c r="R2967"/>
      <c r="S2967"/>
      <c r="T2967"/>
    </row>
    <row r="2968" spans="1:20" ht="15" x14ac:dyDescent="0.2">
      <c r="A2968" s="4">
        <v>2019</v>
      </c>
      <c r="B2968" s="2" t="s">
        <v>4726</v>
      </c>
      <c r="C2968" s="7" t="s">
        <v>1853</v>
      </c>
      <c r="D2968" s="7" t="s">
        <v>644</v>
      </c>
      <c r="E2968" s="11" t="s">
        <v>1012</v>
      </c>
      <c r="F2968" s="3" t="s">
        <v>23</v>
      </c>
      <c r="G2968" s="7" t="s">
        <v>4524</v>
      </c>
      <c r="H2968" s="3" t="s">
        <v>5589</v>
      </c>
      <c r="I2968" s="3">
        <v>196</v>
      </c>
      <c r="J2968" s="3">
        <v>6</v>
      </c>
      <c r="K2968" s="21" t="s">
        <v>7287</v>
      </c>
      <c r="L2968" s="25" t="s">
        <v>6649</v>
      </c>
      <c r="M2968" s="23">
        <v>7.8958912121655205</v>
      </c>
      <c r="O2968"/>
      <c r="P2968"/>
      <c r="Q2968"/>
      <c r="R2968"/>
      <c r="S2968"/>
      <c r="T2968"/>
    </row>
    <row r="2969" spans="1:20" ht="15" x14ac:dyDescent="0.2">
      <c r="A2969" s="4">
        <v>2019</v>
      </c>
      <c r="B2969" s="2" t="s">
        <v>4726</v>
      </c>
      <c r="C2969" s="7" t="s">
        <v>1817</v>
      </c>
      <c r="D2969" s="7" t="s">
        <v>510</v>
      </c>
      <c r="E2969" s="11" t="s">
        <v>42</v>
      </c>
      <c r="F2969" s="3" t="s">
        <v>23</v>
      </c>
      <c r="G2969" s="7" t="s">
        <v>4521</v>
      </c>
      <c r="H2969" s="3" t="s">
        <v>5453</v>
      </c>
      <c r="I2969" s="3">
        <v>197</v>
      </c>
      <c r="J2969" s="3">
        <v>34</v>
      </c>
      <c r="K2969" s="21" t="s">
        <v>7288</v>
      </c>
      <c r="L2969" s="25" t="s">
        <v>6650</v>
      </c>
      <c r="M2969" s="23">
        <v>7.8866656930042351</v>
      </c>
      <c r="O2969"/>
      <c r="P2969"/>
      <c r="Q2969"/>
      <c r="R2969"/>
      <c r="S2969"/>
      <c r="T2969"/>
    </row>
    <row r="2970" spans="1:20" ht="15" x14ac:dyDescent="0.2">
      <c r="A2970" s="4">
        <v>2019</v>
      </c>
      <c r="B2970" s="2" t="s">
        <v>4726</v>
      </c>
      <c r="C2970" s="7" t="s">
        <v>5412</v>
      </c>
      <c r="D2970" s="7" t="s">
        <v>1645</v>
      </c>
      <c r="E2970" s="11"/>
      <c r="F2970" s="3" t="s">
        <v>47</v>
      </c>
      <c r="G2970" s="7" t="s">
        <v>4520</v>
      </c>
      <c r="H2970" s="3" t="s">
        <v>5582</v>
      </c>
      <c r="I2970" s="3">
        <v>198</v>
      </c>
      <c r="J2970" s="3">
        <v>18</v>
      </c>
      <c r="K2970" s="21" t="s">
        <v>7289</v>
      </c>
      <c r="L2970" s="25" t="s">
        <v>6651</v>
      </c>
      <c r="M2970" s="23">
        <v>7.8728677649803176</v>
      </c>
      <c r="O2970"/>
      <c r="P2970"/>
      <c r="Q2970"/>
      <c r="R2970"/>
      <c r="S2970"/>
      <c r="T2970"/>
    </row>
    <row r="2971" spans="1:20" ht="15" x14ac:dyDescent="0.2">
      <c r="A2971" s="4">
        <v>2019</v>
      </c>
      <c r="B2971" s="2" t="s">
        <v>4726</v>
      </c>
      <c r="C2971" s="7" t="s">
        <v>1230</v>
      </c>
      <c r="D2971" s="7" t="s">
        <v>443</v>
      </c>
      <c r="E2971" s="11" t="s">
        <v>5413</v>
      </c>
      <c r="F2971" s="3" t="s">
        <v>47</v>
      </c>
      <c r="G2971" s="7" t="s">
        <v>4520</v>
      </c>
      <c r="H2971" s="3" t="s">
        <v>5581</v>
      </c>
      <c r="I2971" s="3">
        <v>199</v>
      </c>
      <c r="J2971" s="3">
        <v>19</v>
      </c>
      <c r="K2971" s="21" t="s">
        <v>7289</v>
      </c>
      <c r="L2971" s="25" t="s">
        <v>6651</v>
      </c>
      <c r="M2971" s="23">
        <v>7.8728677649803176</v>
      </c>
      <c r="O2971"/>
      <c r="P2971"/>
      <c r="Q2971"/>
      <c r="R2971"/>
      <c r="S2971"/>
      <c r="T2971"/>
    </row>
    <row r="2972" spans="1:20" ht="15" x14ac:dyDescent="0.2">
      <c r="A2972" s="4">
        <v>2019</v>
      </c>
      <c r="B2972" s="2" t="s">
        <v>4726</v>
      </c>
      <c r="C2972" s="7" t="s">
        <v>1230</v>
      </c>
      <c r="D2972" s="7" t="s">
        <v>29</v>
      </c>
      <c r="E2972" s="11" t="s">
        <v>5413</v>
      </c>
      <c r="F2972" s="3" t="s">
        <v>23</v>
      </c>
      <c r="G2972" s="7" t="s">
        <v>4522</v>
      </c>
      <c r="H2972" s="3" t="s">
        <v>5580</v>
      </c>
      <c r="I2972" s="3">
        <v>200</v>
      </c>
      <c r="J2972" s="3">
        <v>60</v>
      </c>
      <c r="K2972" s="21" t="s">
        <v>7290</v>
      </c>
      <c r="L2972" s="25" t="s">
        <v>6476</v>
      </c>
      <c r="M2972" s="23">
        <v>7.8717201166180759</v>
      </c>
      <c r="O2972"/>
      <c r="P2972"/>
      <c r="Q2972"/>
      <c r="R2972"/>
      <c r="S2972"/>
      <c r="T2972"/>
    </row>
    <row r="2973" spans="1:20" ht="15" x14ac:dyDescent="0.2">
      <c r="A2973" s="4">
        <v>2019</v>
      </c>
      <c r="B2973" s="2" t="s">
        <v>4726</v>
      </c>
      <c r="C2973" s="7" t="s">
        <v>5414</v>
      </c>
      <c r="D2973" s="7" t="s">
        <v>181</v>
      </c>
      <c r="E2973" s="11"/>
      <c r="F2973" s="3" t="s">
        <v>23</v>
      </c>
      <c r="G2973" s="7" t="s">
        <v>4522</v>
      </c>
      <c r="H2973" s="3" t="s">
        <v>5564</v>
      </c>
      <c r="I2973" s="3">
        <v>201</v>
      </c>
      <c r="J2973" s="3">
        <v>61</v>
      </c>
      <c r="K2973" s="21" t="s">
        <v>7291</v>
      </c>
      <c r="L2973" s="25" t="s">
        <v>6652</v>
      </c>
      <c r="M2973" s="23">
        <v>7.8671328671328666</v>
      </c>
      <c r="O2973"/>
      <c r="P2973"/>
      <c r="Q2973"/>
      <c r="R2973"/>
      <c r="S2973"/>
      <c r="T2973"/>
    </row>
    <row r="2974" spans="1:20" ht="15" x14ac:dyDescent="0.2">
      <c r="A2974" s="4">
        <v>2019</v>
      </c>
      <c r="B2974" s="2" t="s">
        <v>4726</v>
      </c>
      <c r="C2974" s="7" t="s">
        <v>5415</v>
      </c>
      <c r="D2974" s="7" t="s">
        <v>1210</v>
      </c>
      <c r="E2974" s="11"/>
      <c r="F2974" s="3" t="s">
        <v>23</v>
      </c>
      <c r="G2974" s="7" t="s">
        <v>4521</v>
      </c>
      <c r="H2974" s="3" t="s">
        <v>5489</v>
      </c>
      <c r="I2974" s="3">
        <v>202</v>
      </c>
      <c r="J2974" s="3">
        <v>35</v>
      </c>
      <c r="K2974" s="21" t="s">
        <v>7292</v>
      </c>
      <c r="L2974" s="25" t="s">
        <v>6653</v>
      </c>
      <c r="M2974" s="23">
        <v>7.8511195114858969</v>
      </c>
      <c r="O2974"/>
      <c r="P2974"/>
      <c r="Q2974"/>
      <c r="R2974"/>
      <c r="S2974"/>
      <c r="T2974"/>
    </row>
    <row r="2975" spans="1:20" ht="15" x14ac:dyDescent="0.2">
      <c r="A2975" s="4">
        <v>2019</v>
      </c>
      <c r="B2975" s="2" t="s">
        <v>4726</v>
      </c>
      <c r="C2975" s="7" t="s">
        <v>2389</v>
      </c>
      <c r="D2975" s="7" t="s">
        <v>181</v>
      </c>
      <c r="E2975" s="11"/>
      <c r="F2975" s="3" t="s">
        <v>23</v>
      </c>
      <c r="G2975" s="7" t="s">
        <v>4521</v>
      </c>
      <c r="H2975" s="3" t="s">
        <v>5465</v>
      </c>
      <c r="I2975" s="3">
        <v>203</v>
      </c>
      <c r="J2975" s="3">
        <v>36</v>
      </c>
      <c r="K2975" s="21" t="s">
        <v>7292</v>
      </c>
      <c r="L2975" s="25" t="s">
        <v>6653</v>
      </c>
      <c r="M2975" s="23">
        <v>7.8511195114858969</v>
      </c>
      <c r="O2975"/>
      <c r="P2975"/>
      <c r="Q2975"/>
      <c r="R2975"/>
      <c r="S2975"/>
      <c r="T2975"/>
    </row>
    <row r="2976" spans="1:20" ht="15" x14ac:dyDescent="0.2">
      <c r="A2976" s="4">
        <v>2019</v>
      </c>
      <c r="B2976" s="2" t="s">
        <v>4726</v>
      </c>
      <c r="C2976" s="7" t="s">
        <v>5416</v>
      </c>
      <c r="D2976" s="7" t="s">
        <v>622</v>
      </c>
      <c r="E2976" s="11"/>
      <c r="F2976" s="3" t="s">
        <v>23</v>
      </c>
      <c r="G2976" s="7" t="s">
        <v>4520</v>
      </c>
      <c r="H2976" s="3" t="s">
        <v>5592</v>
      </c>
      <c r="I2976" s="3">
        <v>204</v>
      </c>
      <c r="J2976" s="3">
        <v>54</v>
      </c>
      <c r="K2976" s="21" t="s">
        <v>7293</v>
      </c>
      <c r="L2976" s="25" t="s">
        <v>6654</v>
      </c>
      <c r="M2976" s="23">
        <v>7.8351712130005806</v>
      </c>
      <c r="O2976"/>
      <c r="P2976"/>
      <c r="Q2976"/>
      <c r="R2976"/>
      <c r="S2976"/>
      <c r="T2976"/>
    </row>
    <row r="2977" spans="1:20" ht="15" x14ac:dyDescent="0.2">
      <c r="A2977" s="4">
        <v>2019</v>
      </c>
      <c r="B2977" s="2" t="s">
        <v>4726</v>
      </c>
      <c r="C2977" s="7" t="s">
        <v>86</v>
      </c>
      <c r="D2977" s="7" t="s">
        <v>5417</v>
      </c>
      <c r="E2977" s="11"/>
      <c r="F2977" s="3" t="s">
        <v>23</v>
      </c>
      <c r="G2977" s="7" t="s">
        <v>4520</v>
      </c>
      <c r="H2977" s="3" t="s">
        <v>5612</v>
      </c>
      <c r="I2977" s="3">
        <v>205</v>
      </c>
      <c r="J2977" s="3">
        <v>55</v>
      </c>
      <c r="K2977" s="21" t="s">
        <v>7294</v>
      </c>
      <c r="L2977" s="25" t="s">
        <v>6655</v>
      </c>
      <c r="M2977" s="23">
        <v>7.8260869565217392</v>
      </c>
      <c r="O2977"/>
      <c r="P2977"/>
      <c r="Q2977"/>
      <c r="R2977"/>
      <c r="S2977"/>
      <c r="T2977"/>
    </row>
    <row r="2978" spans="1:20" ht="15" x14ac:dyDescent="0.2">
      <c r="A2978" s="4">
        <v>2019</v>
      </c>
      <c r="B2978" s="2" t="s">
        <v>4726</v>
      </c>
      <c r="C2978" s="7" t="s">
        <v>1669</v>
      </c>
      <c r="D2978" s="7" t="s">
        <v>46</v>
      </c>
      <c r="E2978" s="11"/>
      <c r="F2978" s="3" t="s">
        <v>47</v>
      </c>
      <c r="G2978" s="7" t="s">
        <v>4522</v>
      </c>
      <c r="H2978" s="3" t="s">
        <v>5458</v>
      </c>
      <c r="I2978" s="3">
        <v>206</v>
      </c>
      <c r="J2978" s="3">
        <v>17</v>
      </c>
      <c r="K2978" s="21" t="s">
        <v>7295</v>
      </c>
      <c r="L2978" s="25" t="s">
        <v>6656</v>
      </c>
      <c r="M2978" s="23">
        <v>7.8102400925658086</v>
      </c>
      <c r="O2978"/>
      <c r="P2978"/>
      <c r="Q2978"/>
      <c r="R2978"/>
      <c r="S2978"/>
      <c r="T2978"/>
    </row>
    <row r="2979" spans="1:20" ht="15" x14ac:dyDescent="0.2">
      <c r="A2979" s="4">
        <v>2019</v>
      </c>
      <c r="B2979" s="2" t="s">
        <v>4726</v>
      </c>
      <c r="C2979" s="7" t="s">
        <v>528</v>
      </c>
      <c r="D2979" s="7" t="s">
        <v>529</v>
      </c>
      <c r="E2979" s="11" t="s">
        <v>931</v>
      </c>
      <c r="F2979" s="3" t="s">
        <v>47</v>
      </c>
      <c r="G2979" s="7" t="s">
        <v>4522</v>
      </c>
      <c r="H2979" s="3" t="s">
        <v>5546</v>
      </c>
      <c r="I2979" s="3">
        <v>207</v>
      </c>
      <c r="J2979" s="3">
        <v>18</v>
      </c>
      <c r="K2979" s="21" t="s">
        <v>7295</v>
      </c>
      <c r="L2979" s="25" t="s">
        <v>6656</v>
      </c>
      <c r="M2979" s="23">
        <v>7.8102400925658086</v>
      </c>
      <c r="O2979"/>
      <c r="P2979"/>
      <c r="Q2979"/>
      <c r="R2979"/>
      <c r="S2979"/>
      <c r="T2979"/>
    </row>
    <row r="2980" spans="1:20" ht="15" x14ac:dyDescent="0.2">
      <c r="A2980" s="4">
        <v>2019</v>
      </c>
      <c r="B2980" s="2" t="s">
        <v>4726</v>
      </c>
      <c r="C2980" s="7" t="s">
        <v>104</v>
      </c>
      <c r="D2980" s="7" t="s">
        <v>105</v>
      </c>
      <c r="E2980" s="11" t="s">
        <v>931</v>
      </c>
      <c r="F2980" s="3" t="s">
        <v>23</v>
      </c>
      <c r="G2980" s="7" t="s">
        <v>4521</v>
      </c>
      <c r="H2980" s="3" t="s">
        <v>5659</v>
      </c>
      <c r="I2980" s="3">
        <v>208</v>
      </c>
      <c r="J2980" s="3">
        <v>37</v>
      </c>
      <c r="K2980" s="21" t="s">
        <v>7295</v>
      </c>
      <c r="L2980" s="25" t="s">
        <v>6656</v>
      </c>
      <c r="M2980" s="23">
        <v>7.8102400925658086</v>
      </c>
      <c r="O2980"/>
      <c r="P2980"/>
      <c r="Q2980"/>
      <c r="R2980"/>
      <c r="S2980"/>
      <c r="T2980"/>
    </row>
    <row r="2981" spans="1:20" ht="15" x14ac:dyDescent="0.2">
      <c r="A2981" s="4">
        <v>2019</v>
      </c>
      <c r="B2981" s="2" t="s">
        <v>4726</v>
      </c>
      <c r="C2981" s="7" t="s">
        <v>1774</v>
      </c>
      <c r="D2981" s="7" t="s">
        <v>41</v>
      </c>
      <c r="E2981" s="11" t="s">
        <v>4433</v>
      </c>
      <c r="F2981" s="3" t="s">
        <v>23</v>
      </c>
      <c r="G2981" s="7" t="s">
        <v>4521</v>
      </c>
      <c r="H2981" s="3" t="s">
        <v>5594</v>
      </c>
      <c r="I2981" s="3">
        <v>209</v>
      </c>
      <c r="J2981" s="3">
        <v>38</v>
      </c>
      <c r="K2981" s="21" t="s">
        <v>7296</v>
      </c>
      <c r="L2981" s="25" t="s">
        <v>6657</v>
      </c>
      <c r="M2981" s="23">
        <v>7.7978339350180503</v>
      </c>
      <c r="O2981"/>
      <c r="P2981"/>
      <c r="Q2981"/>
      <c r="R2981"/>
      <c r="S2981"/>
      <c r="T2981"/>
    </row>
    <row r="2982" spans="1:20" ht="15" x14ac:dyDescent="0.2">
      <c r="A2982" s="4">
        <v>2019</v>
      </c>
      <c r="B2982" s="2" t="s">
        <v>4726</v>
      </c>
      <c r="C2982" s="7" t="s">
        <v>1361</v>
      </c>
      <c r="D2982" s="7" t="s">
        <v>1149</v>
      </c>
      <c r="E2982" s="11"/>
      <c r="F2982" s="3" t="s">
        <v>47</v>
      </c>
      <c r="G2982" s="7" t="s">
        <v>4520</v>
      </c>
      <c r="H2982" s="3" t="s">
        <v>5650</v>
      </c>
      <c r="I2982" s="3">
        <v>210</v>
      </c>
      <c r="J2982" s="3">
        <v>20</v>
      </c>
      <c r="K2982" s="21" t="s">
        <v>7297</v>
      </c>
      <c r="L2982" s="25" t="s">
        <v>6658</v>
      </c>
      <c r="M2982" s="23">
        <v>7.7854671280276815</v>
      </c>
      <c r="O2982"/>
      <c r="P2982"/>
      <c r="Q2982"/>
      <c r="R2982"/>
      <c r="S2982"/>
      <c r="T2982"/>
    </row>
    <row r="2983" spans="1:20" ht="15" x14ac:dyDescent="0.2">
      <c r="A2983" s="4">
        <v>2019</v>
      </c>
      <c r="B2983" s="2" t="s">
        <v>4726</v>
      </c>
      <c r="C2983" s="7" t="s">
        <v>2166</v>
      </c>
      <c r="D2983" s="7" t="s">
        <v>443</v>
      </c>
      <c r="E2983" s="11"/>
      <c r="F2983" s="3" t="s">
        <v>47</v>
      </c>
      <c r="G2983" s="7" t="s">
        <v>4522</v>
      </c>
      <c r="H2983" s="3" t="s">
        <v>5655</v>
      </c>
      <c r="I2983" s="3">
        <v>211</v>
      </c>
      <c r="J2983" s="3">
        <v>19</v>
      </c>
      <c r="K2983" s="21" t="s">
        <v>7298</v>
      </c>
      <c r="L2983" s="25" t="s">
        <v>6659</v>
      </c>
      <c r="M2983" s="23">
        <v>7.747489239598278</v>
      </c>
      <c r="O2983"/>
      <c r="P2983"/>
      <c r="Q2983"/>
      <c r="R2983"/>
      <c r="S2983"/>
      <c r="T2983"/>
    </row>
    <row r="2984" spans="1:20" ht="15" x14ac:dyDescent="0.2">
      <c r="A2984" s="4">
        <v>2019</v>
      </c>
      <c r="B2984" s="2" t="s">
        <v>4726</v>
      </c>
      <c r="C2984" s="7" t="s">
        <v>2239</v>
      </c>
      <c r="D2984" s="7" t="s">
        <v>1571</v>
      </c>
      <c r="E2984" s="11"/>
      <c r="F2984" s="3" t="s">
        <v>47</v>
      </c>
      <c r="G2984" s="7" t="s">
        <v>4520</v>
      </c>
      <c r="H2984" s="3" t="s">
        <v>5486</v>
      </c>
      <c r="I2984" s="3">
        <v>212</v>
      </c>
      <c r="J2984" s="3">
        <v>21</v>
      </c>
      <c r="K2984" s="21" t="s">
        <v>7299</v>
      </c>
      <c r="L2984" s="25" t="s">
        <v>6478</v>
      </c>
      <c r="M2984" s="23">
        <v>7.7164904258359526</v>
      </c>
      <c r="O2984"/>
      <c r="P2984"/>
      <c r="Q2984"/>
      <c r="R2984"/>
      <c r="S2984"/>
      <c r="T2984"/>
    </row>
    <row r="2985" spans="1:20" ht="15" x14ac:dyDescent="0.2">
      <c r="A2985" s="4">
        <v>2019</v>
      </c>
      <c r="B2985" s="2" t="s">
        <v>4726</v>
      </c>
      <c r="C2985" s="7" t="s">
        <v>4870</v>
      </c>
      <c r="D2985" s="7" t="s">
        <v>4871</v>
      </c>
      <c r="E2985" s="11" t="s">
        <v>4545</v>
      </c>
      <c r="F2985" s="3" t="s">
        <v>23</v>
      </c>
      <c r="G2985" s="7" t="s">
        <v>4522</v>
      </c>
      <c r="H2985" s="3" t="s">
        <v>5618</v>
      </c>
      <c r="I2985" s="3">
        <v>213</v>
      </c>
      <c r="J2985" s="3">
        <v>62</v>
      </c>
      <c r="K2985" s="21" t="s">
        <v>7300</v>
      </c>
      <c r="L2985" s="25" t="s">
        <v>6660</v>
      </c>
      <c r="M2985" s="23">
        <v>7.6835515082527035</v>
      </c>
      <c r="O2985"/>
      <c r="P2985"/>
      <c r="Q2985"/>
      <c r="R2985"/>
      <c r="S2985"/>
      <c r="T2985"/>
    </row>
    <row r="2986" spans="1:20" ht="15" x14ac:dyDescent="0.2">
      <c r="A2986" s="4">
        <v>2019</v>
      </c>
      <c r="B2986" s="2" t="s">
        <v>4726</v>
      </c>
      <c r="C2986" s="7" t="s">
        <v>235</v>
      </c>
      <c r="D2986" s="7" t="s">
        <v>105</v>
      </c>
      <c r="E2986" s="11"/>
      <c r="F2986" s="3" t="s">
        <v>23</v>
      </c>
      <c r="G2986" s="7" t="s">
        <v>4521</v>
      </c>
      <c r="H2986" s="3" t="s">
        <v>5630</v>
      </c>
      <c r="I2986" s="3">
        <v>214</v>
      </c>
      <c r="J2986" s="3">
        <v>39</v>
      </c>
      <c r="K2986" s="21" t="s">
        <v>7301</v>
      </c>
      <c r="L2986" s="25" t="s">
        <v>6661</v>
      </c>
      <c r="M2986" s="23">
        <v>7.6769974410008537</v>
      </c>
      <c r="O2986"/>
      <c r="P2986"/>
      <c r="Q2986"/>
      <c r="R2986"/>
      <c r="S2986"/>
      <c r="T2986"/>
    </row>
    <row r="2987" spans="1:20" ht="15" x14ac:dyDescent="0.2">
      <c r="A2987" s="4">
        <v>2019</v>
      </c>
      <c r="B2987" s="2" t="s">
        <v>4726</v>
      </c>
      <c r="C2987" s="7" t="s">
        <v>2203</v>
      </c>
      <c r="D2987" s="7" t="s">
        <v>237</v>
      </c>
      <c r="E2987" s="11" t="s">
        <v>4433</v>
      </c>
      <c r="F2987" s="3" t="s">
        <v>23</v>
      </c>
      <c r="G2987" s="7" t="s">
        <v>4522</v>
      </c>
      <c r="H2987" s="3" t="s">
        <v>5559</v>
      </c>
      <c r="I2987" s="3">
        <v>215</v>
      </c>
      <c r="J2987" s="3">
        <v>63</v>
      </c>
      <c r="K2987" s="21" t="s">
        <v>7302</v>
      </c>
      <c r="L2987" s="25" t="s">
        <v>6662</v>
      </c>
      <c r="M2987" s="23">
        <v>7.6617480136208851</v>
      </c>
      <c r="O2987"/>
      <c r="P2987"/>
      <c r="Q2987"/>
      <c r="R2987"/>
      <c r="S2987"/>
      <c r="T2987"/>
    </row>
    <row r="2988" spans="1:20" ht="15" x14ac:dyDescent="0.2">
      <c r="A2988" s="4">
        <v>2019</v>
      </c>
      <c r="B2988" s="2" t="s">
        <v>4726</v>
      </c>
      <c r="C2988" s="7" t="s">
        <v>4702</v>
      </c>
      <c r="D2988" s="7" t="s">
        <v>3380</v>
      </c>
      <c r="E2988" s="11"/>
      <c r="F2988" s="3" t="s">
        <v>47</v>
      </c>
      <c r="G2988" s="7" t="s">
        <v>4520</v>
      </c>
      <c r="H2988" s="3" t="s">
        <v>5709</v>
      </c>
      <c r="I2988" s="3">
        <v>216</v>
      </c>
      <c r="J2988" s="3">
        <v>22</v>
      </c>
      <c r="K2988" s="21" t="s">
        <v>7303</v>
      </c>
      <c r="L2988" s="25" t="s">
        <v>6663</v>
      </c>
      <c r="M2988" s="23">
        <v>7.6411490024055473</v>
      </c>
      <c r="O2988"/>
      <c r="P2988"/>
      <c r="Q2988"/>
      <c r="R2988"/>
      <c r="S2988"/>
      <c r="T2988"/>
    </row>
    <row r="2989" spans="1:20" ht="15" x14ac:dyDescent="0.2">
      <c r="A2989" s="4">
        <v>2019</v>
      </c>
      <c r="B2989" s="2" t="s">
        <v>4726</v>
      </c>
      <c r="C2989" s="7" t="s">
        <v>2418</v>
      </c>
      <c r="D2989" s="7" t="s">
        <v>179</v>
      </c>
      <c r="E2989" s="11"/>
      <c r="F2989" s="3" t="s">
        <v>23</v>
      </c>
      <c r="G2989" s="7" t="s">
        <v>4522</v>
      </c>
      <c r="H2989" s="3" t="s">
        <v>5646</v>
      </c>
      <c r="I2989" s="3">
        <v>217</v>
      </c>
      <c r="J2989" s="3">
        <v>64</v>
      </c>
      <c r="K2989" s="21" t="s">
        <v>7304</v>
      </c>
      <c r="L2989" s="25" t="s">
        <v>6664</v>
      </c>
      <c r="M2989" s="23">
        <v>7.6131397152121814</v>
      </c>
      <c r="O2989"/>
      <c r="P2989"/>
      <c r="Q2989"/>
      <c r="R2989"/>
      <c r="S2989"/>
      <c r="T2989"/>
    </row>
    <row r="2990" spans="1:20" ht="15" x14ac:dyDescent="0.2">
      <c r="A2990" s="4">
        <v>2019</v>
      </c>
      <c r="B2990" s="2" t="s">
        <v>4726</v>
      </c>
      <c r="C2990" s="7" t="s">
        <v>1695</v>
      </c>
      <c r="D2990" s="7" t="s">
        <v>508</v>
      </c>
      <c r="E2990" s="11"/>
      <c r="F2990" s="3" t="s">
        <v>23</v>
      </c>
      <c r="G2990" s="7" t="s">
        <v>4522</v>
      </c>
      <c r="H2990" s="3" t="s">
        <v>5601</v>
      </c>
      <c r="I2990" s="3">
        <v>218</v>
      </c>
      <c r="J2990" s="3">
        <v>65</v>
      </c>
      <c r="K2990" s="21" t="s">
        <v>7305</v>
      </c>
      <c r="L2990" s="25" t="s">
        <v>6665</v>
      </c>
      <c r="M2990" s="23">
        <v>7.6109936575052854</v>
      </c>
      <c r="O2990"/>
      <c r="P2990"/>
      <c r="Q2990"/>
      <c r="R2990"/>
      <c r="S2990"/>
      <c r="T2990"/>
    </row>
    <row r="2991" spans="1:20" ht="15" x14ac:dyDescent="0.2">
      <c r="A2991" s="4">
        <v>2019</v>
      </c>
      <c r="B2991" s="2" t="s">
        <v>4726</v>
      </c>
      <c r="C2991" s="7" t="s">
        <v>2415</v>
      </c>
      <c r="D2991" s="7" t="s">
        <v>2243</v>
      </c>
      <c r="E2991" s="11"/>
      <c r="F2991" s="3" t="s">
        <v>47</v>
      </c>
      <c r="G2991" s="7" t="s">
        <v>4520</v>
      </c>
      <c r="H2991" s="3" t="s">
        <v>5579</v>
      </c>
      <c r="I2991" s="3">
        <v>219</v>
      </c>
      <c r="J2991" s="3">
        <v>23</v>
      </c>
      <c r="K2991" s="21" t="s">
        <v>7306</v>
      </c>
      <c r="L2991" s="25" t="s">
        <v>6666</v>
      </c>
      <c r="M2991" s="23">
        <v>7.6077768385460693</v>
      </c>
      <c r="O2991"/>
      <c r="P2991"/>
      <c r="Q2991"/>
      <c r="R2991"/>
      <c r="S2991"/>
      <c r="T2991"/>
    </row>
    <row r="2992" spans="1:20" ht="15" x14ac:dyDescent="0.2">
      <c r="A2992" s="4">
        <v>2019</v>
      </c>
      <c r="B2992" s="2" t="s">
        <v>4726</v>
      </c>
      <c r="C2992" s="7" t="s">
        <v>5418</v>
      </c>
      <c r="D2992" s="7" t="s">
        <v>459</v>
      </c>
      <c r="E2992" s="11" t="s">
        <v>5419</v>
      </c>
      <c r="F2992" s="3" t="s">
        <v>47</v>
      </c>
      <c r="G2992" s="7" t="s">
        <v>4520</v>
      </c>
      <c r="H2992" s="3" t="s">
        <v>5692</v>
      </c>
      <c r="I2992" s="3">
        <v>220</v>
      </c>
      <c r="J2992" s="3">
        <v>24</v>
      </c>
      <c r="K2992" s="21" t="s">
        <v>7307</v>
      </c>
      <c r="L2992" s="25" t="s">
        <v>6667</v>
      </c>
      <c r="M2992" s="23">
        <v>7.602421512037167</v>
      </c>
      <c r="O2992"/>
      <c r="P2992"/>
      <c r="Q2992"/>
      <c r="R2992"/>
      <c r="S2992"/>
      <c r="T2992"/>
    </row>
    <row r="2993" spans="1:20" ht="15" x14ac:dyDescent="0.2">
      <c r="A2993" s="4">
        <v>2019</v>
      </c>
      <c r="B2993" s="2" t="s">
        <v>4726</v>
      </c>
      <c r="C2993" s="7" t="s">
        <v>2636</v>
      </c>
      <c r="D2993" s="7" t="s">
        <v>269</v>
      </c>
      <c r="E2993" s="11"/>
      <c r="F2993" s="3" t="s">
        <v>47</v>
      </c>
      <c r="G2993" s="7" t="s">
        <v>4521</v>
      </c>
      <c r="H2993" s="3" t="s">
        <v>5662</v>
      </c>
      <c r="I2993" s="3">
        <v>221</v>
      </c>
      <c r="J2993" s="3">
        <v>2</v>
      </c>
      <c r="K2993" s="21" t="s">
        <v>7308</v>
      </c>
      <c r="L2993" s="25" t="s">
        <v>6668</v>
      </c>
      <c r="M2993" s="23">
        <v>7.5832046060946503</v>
      </c>
      <c r="O2993"/>
      <c r="P2993"/>
      <c r="Q2993"/>
      <c r="R2993"/>
      <c r="S2993"/>
      <c r="T2993"/>
    </row>
    <row r="2994" spans="1:20" ht="15" x14ac:dyDescent="0.2">
      <c r="A2994" s="4">
        <v>2019</v>
      </c>
      <c r="B2994" s="2" t="s">
        <v>4726</v>
      </c>
      <c r="C2994" s="7" t="s">
        <v>1659</v>
      </c>
      <c r="D2994" s="7" t="s">
        <v>1658</v>
      </c>
      <c r="E2994" s="11" t="s">
        <v>4433</v>
      </c>
      <c r="F2994" s="3" t="s">
        <v>47</v>
      </c>
      <c r="G2994" s="7" t="s">
        <v>4522</v>
      </c>
      <c r="H2994" s="3" t="s">
        <v>5543</v>
      </c>
      <c r="I2994" s="3">
        <v>222</v>
      </c>
      <c r="J2994" s="3">
        <v>20</v>
      </c>
      <c r="K2994" s="21" t="s">
        <v>7309</v>
      </c>
      <c r="L2994" s="25" t="s">
        <v>6669</v>
      </c>
      <c r="M2994" s="23">
        <v>7.5725704669751792</v>
      </c>
      <c r="O2994"/>
      <c r="P2994"/>
      <c r="Q2994"/>
      <c r="R2994"/>
      <c r="S2994"/>
      <c r="T2994"/>
    </row>
    <row r="2995" spans="1:20" ht="15" x14ac:dyDescent="0.2">
      <c r="A2995" s="4">
        <v>2019</v>
      </c>
      <c r="B2995" s="2" t="s">
        <v>4726</v>
      </c>
      <c r="C2995" s="7" t="s">
        <v>2628</v>
      </c>
      <c r="D2995" s="7" t="s">
        <v>2498</v>
      </c>
      <c r="E2995" s="11"/>
      <c r="F2995" s="3" t="s">
        <v>47</v>
      </c>
      <c r="G2995" s="7" t="s">
        <v>4520</v>
      </c>
      <c r="H2995" s="3" t="s">
        <v>5690</v>
      </c>
      <c r="I2995" s="3">
        <v>223</v>
      </c>
      <c r="J2995" s="3">
        <v>25</v>
      </c>
      <c r="K2995" s="21" t="s">
        <v>7310</v>
      </c>
      <c r="L2995" s="25" t="s">
        <v>6670</v>
      </c>
      <c r="M2995" s="23">
        <v>7.5619661111889087</v>
      </c>
      <c r="O2995"/>
      <c r="P2995"/>
      <c r="Q2995"/>
      <c r="R2995"/>
      <c r="S2995"/>
      <c r="T2995"/>
    </row>
    <row r="2996" spans="1:20" ht="15" x14ac:dyDescent="0.2">
      <c r="A2996" s="4">
        <v>2019</v>
      </c>
      <c r="B2996" s="2" t="s">
        <v>4726</v>
      </c>
      <c r="C2996" s="7" t="s">
        <v>5420</v>
      </c>
      <c r="D2996" s="7" t="s">
        <v>5421</v>
      </c>
      <c r="E2996" s="11" t="s">
        <v>5422</v>
      </c>
      <c r="F2996" s="3" t="s">
        <v>47</v>
      </c>
      <c r="G2996" s="7" t="s">
        <v>4522</v>
      </c>
      <c r="H2996" s="3" t="s">
        <v>5487</v>
      </c>
      <c r="I2996" s="3">
        <v>224</v>
      </c>
      <c r="J2996" s="3">
        <v>21</v>
      </c>
      <c r="K2996" s="21" t="s">
        <v>7311</v>
      </c>
      <c r="L2996" s="25" t="s">
        <v>6671</v>
      </c>
      <c r="M2996" s="23">
        <v>7.5345332775219758</v>
      </c>
      <c r="O2996"/>
      <c r="P2996"/>
      <c r="Q2996"/>
      <c r="R2996"/>
      <c r="S2996"/>
      <c r="T2996"/>
    </row>
    <row r="2997" spans="1:20" ht="15" x14ac:dyDescent="0.2">
      <c r="A2997" s="4">
        <v>2019</v>
      </c>
      <c r="B2997" s="2" t="s">
        <v>4726</v>
      </c>
      <c r="C2997" s="7" t="s">
        <v>1944</v>
      </c>
      <c r="D2997" s="7" t="s">
        <v>179</v>
      </c>
      <c r="E2997" s="11"/>
      <c r="F2997" s="3" t="s">
        <v>23</v>
      </c>
      <c r="G2997" s="7" t="s">
        <v>4521</v>
      </c>
      <c r="H2997" s="3" t="s">
        <v>5469</v>
      </c>
      <c r="I2997" s="3">
        <v>225</v>
      </c>
      <c r="J2997" s="3">
        <v>40</v>
      </c>
      <c r="K2997" s="21" t="s">
        <v>7312</v>
      </c>
      <c r="L2997" s="25" t="s">
        <v>6672</v>
      </c>
      <c r="M2997" s="23">
        <v>7.5334821428571432</v>
      </c>
      <c r="O2997"/>
      <c r="P2997"/>
      <c r="Q2997"/>
      <c r="R2997"/>
      <c r="S2997"/>
      <c r="T2997"/>
    </row>
    <row r="2998" spans="1:20" ht="15" x14ac:dyDescent="0.2">
      <c r="A2998" s="4">
        <v>2019</v>
      </c>
      <c r="B2998" s="2" t="s">
        <v>4726</v>
      </c>
      <c r="C2998" s="7" t="s">
        <v>2134</v>
      </c>
      <c r="D2998" s="7" t="s">
        <v>2133</v>
      </c>
      <c r="E2998" s="11"/>
      <c r="F2998" s="3" t="s">
        <v>23</v>
      </c>
      <c r="G2998" s="7" t="s">
        <v>4520</v>
      </c>
      <c r="H2998" s="3" t="s">
        <v>5520</v>
      </c>
      <c r="I2998" s="3">
        <v>226</v>
      </c>
      <c r="J2998" s="3">
        <v>56</v>
      </c>
      <c r="K2998" s="21" t="s">
        <v>7313</v>
      </c>
      <c r="L2998" s="25" t="s">
        <v>6673</v>
      </c>
      <c r="M2998" s="23">
        <v>7.5198440328645031</v>
      </c>
      <c r="O2998"/>
      <c r="P2998"/>
      <c r="Q2998"/>
      <c r="R2998"/>
      <c r="S2998"/>
      <c r="T2998"/>
    </row>
    <row r="2999" spans="1:20" ht="15" x14ac:dyDescent="0.2">
      <c r="A2999" s="4">
        <v>2019</v>
      </c>
      <c r="B2999" s="2" t="s">
        <v>4726</v>
      </c>
      <c r="C2999" s="7" t="s">
        <v>663</v>
      </c>
      <c r="D2999" s="7" t="s">
        <v>546</v>
      </c>
      <c r="E2999" s="11" t="s">
        <v>4433</v>
      </c>
      <c r="F2999" s="3" t="s">
        <v>23</v>
      </c>
      <c r="G2999" s="7" t="s">
        <v>4521</v>
      </c>
      <c r="H2999" s="3" t="s">
        <v>5641</v>
      </c>
      <c r="I2999" s="3">
        <v>227</v>
      </c>
      <c r="J2999" s="3">
        <v>41</v>
      </c>
      <c r="K2999" s="21" t="s">
        <v>7314</v>
      </c>
      <c r="L2999" s="25" t="s">
        <v>6674</v>
      </c>
      <c r="M2999" s="23">
        <v>7.5125208681135227</v>
      </c>
      <c r="O2999"/>
      <c r="P2999"/>
      <c r="Q2999"/>
      <c r="R2999"/>
      <c r="S2999"/>
      <c r="T2999"/>
    </row>
    <row r="3000" spans="1:20" ht="15" x14ac:dyDescent="0.2">
      <c r="A3000" s="4">
        <v>2019</v>
      </c>
      <c r="B3000" s="2" t="s">
        <v>4726</v>
      </c>
      <c r="C3000" s="7" t="s">
        <v>820</v>
      </c>
      <c r="D3000" s="7" t="s">
        <v>72</v>
      </c>
      <c r="E3000" s="11"/>
      <c r="F3000" s="3" t="s">
        <v>23</v>
      </c>
      <c r="G3000" s="7" t="s">
        <v>4522</v>
      </c>
      <c r="H3000" s="3" t="s">
        <v>5627</v>
      </c>
      <c r="I3000" s="3">
        <v>228</v>
      </c>
      <c r="J3000" s="3">
        <v>66</v>
      </c>
      <c r="K3000" s="21" t="s">
        <v>7315</v>
      </c>
      <c r="L3000" s="25" t="s">
        <v>6675</v>
      </c>
      <c r="M3000" s="23">
        <v>7.4812967581047385</v>
      </c>
      <c r="O3000"/>
      <c r="P3000"/>
      <c r="Q3000"/>
      <c r="R3000"/>
      <c r="S3000"/>
      <c r="T3000"/>
    </row>
    <row r="3001" spans="1:20" ht="15" x14ac:dyDescent="0.2">
      <c r="A3001" s="4">
        <v>2019</v>
      </c>
      <c r="B3001" s="2" t="s">
        <v>4726</v>
      </c>
      <c r="C3001" s="7" t="s">
        <v>5423</v>
      </c>
      <c r="D3001" s="7" t="s">
        <v>539</v>
      </c>
      <c r="E3001" s="11"/>
      <c r="F3001" s="3" t="s">
        <v>47</v>
      </c>
      <c r="G3001" s="7" t="s">
        <v>4520</v>
      </c>
      <c r="H3001" s="3" t="s">
        <v>5519</v>
      </c>
      <c r="I3001" s="3">
        <v>229</v>
      </c>
      <c r="J3001" s="3">
        <v>26</v>
      </c>
      <c r="K3001" s="21" t="s">
        <v>7316</v>
      </c>
      <c r="L3001" s="25" t="s">
        <v>6676</v>
      </c>
      <c r="M3001" s="23">
        <v>7.4761179565277578</v>
      </c>
      <c r="O3001"/>
      <c r="P3001"/>
      <c r="Q3001"/>
      <c r="R3001"/>
      <c r="S3001"/>
      <c r="T3001"/>
    </row>
    <row r="3002" spans="1:20" ht="15" x14ac:dyDescent="0.2">
      <c r="A3002" s="4">
        <v>2019</v>
      </c>
      <c r="B3002" s="2" t="s">
        <v>4726</v>
      </c>
      <c r="C3002" s="7" t="s">
        <v>1890</v>
      </c>
      <c r="D3002" s="7" t="s">
        <v>464</v>
      </c>
      <c r="E3002" s="11" t="s">
        <v>959</v>
      </c>
      <c r="F3002" s="3" t="s">
        <v>47</v>
      </c>
      <c r="G3002" s="7" t="s">
        <v>4522</v>
      </c>
      <c r="H3002" s="3" t="s">
        <v>5484</v>
      </c>
      <c r="I3002" s="3">
        <v>230</v>
      </c>
      <c r="J3002" s="3">
        <v>22</v>
      </c>
      <c r="K3002" s="21" t="s">
        <v>7316</v>
      </c>
      <c r="L3002" s="25" t="s">
        <v>6676</v>
      </c>
      <c r="M3002" s="23">
        <v>7.4761179565277578</v>
      </c>
      <c r="O3002"/>
      <c r="P3002"/>
      <c r="Q3002"/>
      <c r="R3002"/>
      <c r="S3002"/>
      <c r="T3002"/>
    </row>
    <row r="3003" spans="1:20" ht="15" x14ac:dyDescent="0.2">
      <c r="A3003" s="4">
        <v>2019</v>
      </c>
      <c r="B3003" s="2" t="s">
        <v>4726</v>
      </c>
      <c r="C3003" s="7" t="s">
        <v>5424</v>
      </c>
      <c r="D3003" s="7" t="s">
        <v>456</v>
      </c>
      <c r="E3003" s="11"/>
      <c r="F3003" s="3" t="s">
        <v>47</v>
      </c>
      <c r="G3003" s="7" t="s">
        <v>4522</v>
      </c>
      <c r="H3003" s="3" t="s">
        <v>5449</v>
      </c>
      <c r="I3003" s="3">
        <v>231</v>
      </c>
      <c r="J3003" s="3">
        <v>23</v>
      </c>
      <c r="K3003" s="21" t="s">
        <v>7317</v>
      </c>
      <c r="L3003" s="25" t="s">
        <v>6677</v>
      </c>
      <c r="M3003" s="23">
        <v>7.458563535911602</v>
      </c>
      <c r="O3003"/>
      <c r="P3003"/>
      <c r="Q3003"/>
      <c r="R3003"/>
      <c r="S3003"/>
      <c r="T3003"/>
    </row>
    <row r="3004" spans="1:20" ht="15" x14ac:dyDescent="0.2">
      <c r="A3004" s="4">
        <v>2019</v>
      </c>
      <c r="B3004" s="2" t="s">
        <v>4726</v>
      </c>
      <c r="C3004" s="7" t="s">
        <v>1714</v>
      </c>
      <c r="D3004" s="7" t="s">
        <v>2252</v>
      </c>
      <c r="E3004" s="11"/>
      <c r="F3004" s="3" t="s">
        <v>47</v>
      </c>
      <c r="G3004" s="7" t="s">
        <v>4521</v>
      </c>
      <c r="H3004" s="3" t="s">
        <v>5680</v>
      </c>
      <c r="I3004" s="3">
        <v>232</v>
      </c>
      <c r="J3004" s="3">
        <v>3</v>
      </c>
      <c r="K3004" s="21" t="s">
        <v>7318</v>
      </c>
      <c r="L3004" s="25" t="s">
        <v>6678</v>
      </c>
      <c r="M3004" s="23">
        <v>7.4196207749381706</v>
      </c>
      <c r="O3004"/>
      <c r="P3004"/>
      <c r="Q3004"/>
      <c r="R3004"/>
      <c r="S3004"/>
      <c r="T3004"/>
    </row>
    <row r="3005" spans="1:20" ht="15" x14ac:dyDescent="0.2">
      <c r="A3005" s="4">
        <v>2019</v>
      </c>
      <c r="B3005" s="2" t="s">
        <v>4726</v>
      </c>
      <c r="C3005" s="7" t="s">
        <v>5026</v>
      </c>
      <c r="D3005" s="7" t="s">
        <v>4002</v>
      </c>
      <c r="E3005" s="11"/>
      <c r="F3005" s="3" t="s">
        <v>47</v>
      </c>
      <c r="G3005" s="7" t="s">
        <v>4520</v>
      </c>
      <c r="H3005" s="3" t="s">
        <v>5710</v>
      </c>
      <c r="I3005" s="3">
        <v>233</v>
      </c>
      <c r="J3005" s="3">
        <v>27</v>
      </c>
      <c r="K3005" s="21" t="s">
        <v>7318</v>
      </c>
      <c r="L3005" s="25" t="s">
        <v>6678</v>
      </c>
      <c r="M3005" s="23">
        <v>7.4196207749381706</v>
      </c>
      <c r="O3005"/>
      <c r="P3005"/>
      <c r="Q3005"/>
      <c r="R3005"/>
      <c r="S3005"/>
      <c r="T3005"/>
    </row>
    <row r="3006" spans="1:20" ht="15" x14ac:dyDescent="0.2">
      <c r="A3006" s="4">
        <v>2019</v>
      </c>
      <c r="B3006" s="2" t="s">
        <v>4726</v>
      </c>
      <c r="C3006" s="7" t="s">
        <v>5425</v>
      </c>
      <c r="D3006" s="7" t="s">
        <v>5426</v>
      </c>
      <c r="E3006" s="11" t="s">
        <v>5170</v>
      </c>
      <c r="F3006" s="3" t="s">
        <v>23</v>
      </c>
      <c r="G3006" s="7" t="s">
        <v>4521</v>
      </c>
      <c r="H3006" s="3" t="s">
        <v>5665</v>
      </c>
      <c r="I3006" s="3">
        <v>234</v>
      </c>
      <c r="J3006" s="3">
        <v>42</v>
      </c>
      <c r="K3006" s="21" t="s">
        <v>7319</v>
      </c>
      <c r="L3006" s="25" t="s">
        <v>6679</v>
      </c>
      <c r="M3006" s="23">
        <v>7.3861304883052936</v>
      </c>
      <c r="O3006"/>
      <c r="P3006"/>
      <c r="Q3006"/>
      <c r="R3006"/>
      <c r="S3006"/>
      <c r="T3006"/>
    </row>
    <row r="3007" spans="1:20" ht="15" x14ac:dyDescent="0.2">
      <c r="A3007" s="4">
        <v>2019</v>
      </c>
      <c r="B3007" s="2" t="s">
        <v>4726</v>
      </c>
      <c r="C3007" s="7" t="s">
        <v>1146</v>
      </c>
      <c r="D3007" s="7" t="s">
        <v>1145</v>
      </c>
      <c r="E3007" s="11" t="s">
        <v>4451</v>
      </c>
      <c r="F3007" s="3" t="s">
        <v>47</v>
      </c>
      <c r="G3007" s="7" t="s">
        <v>4522</v>
      </c>
      <c r="H3007" s="3" t="s">
        <v>5606</v>
      </c>
      <c r="I3007" s="3">
        <v>235</v>
      </c>
      <c r="J3007" s="3">
        <v>24</v>
      </c>
      <c r="K3007" s="21" t="s">
        <v>7320</v>
      </c>
      <c r="L3007" s="25" t="s">
        <v>6680</v>
      </c>
      <c r="M3007" s="23">
        <v>7.3319755600814664</v>
      </c>
      <c r="O3007"/>
      <c r="P3007"/>
      <c r="Q3007"/>
      <c r="R3007"/>
      <c r="S3007"/>
      <c r="T3007"/>
    </row>
    <row r="3008" spans="1:20" ht="15" x14ac:dyDescent="0.2">
      <c r="A3008" s="4">
        <v>2019</v>
      </c>
      <c r="B3008" s="2" t="s">
        <v>4726</v>
      </c>
      <c r="C3008" s="7" t="s">
        <v>5427</v>
      </c>
      <c r="D3008" s="7" t="s">
        <v>722</v>
      </c>
      <c r="E3008" s="11"/>
      <c r="F3008" s="3" t="s">
        <v>47</v>
      </c>
      <c r="G3008" s="7" t="s">
        <v>4522</v>
      </c>
      <c r="H3008" s="3" t="s">
        <v>5523</v>
      </c>
      <c r="I3008" s="3">
        <v>236</v>
      </c>
      <c r="J3008" s="3">
        <v>25</v>
      </c>
      <c r="K3008" s="21" t="s">
        <v>7321</v>
      </c>
      <c r="L3008" s="25" t="s">
        <v>6681</v>
      </c>
      <c r="M3008" s="23">
        <v>7.2943401323787658</v>
      </c>
      <c r="O3008"/>
      <c r="P3008"/>
      <c r="Q3008"/>
      <c r="R3008"/>
      <c r="S3008"/>
      <c r="T3008"/>
    </row>
    <row r="3009" spans="1:20" ht="15" x14ac:dyDescent="0.2">
      <c r="A3009" s="4">
        <v>2019</v>
      </c>
      <c r="B3009" s="2" t="s">
        <v>4726</v>
      </c>
      <c r="C3009" s="7" t="s">
        <v>4693</v>
      </c>
      <c r="D3009" s="7" t="s">
        <v>2879</v>
      </c>
      <c r="E3009" s="11"/>
      <c r="F3009" s="3" t="s">
        <v>47</v>
      </c>
      <c r="G3009" s="7" t="s">
        <v>4522</v>
      </c>
      <c r="H3009" s="3" t="s">
        <v>5451</v>
      </c>
      <c r="I3009" s="3">
        <v>237</v>
      </c>
      <c r="J3009" s="3">
        <v>26</v>
      </c>
      <c r="K3009" s="21" t="s">
        <v>7322</v>
      </c>
      <c r="L3009" s="25" t="s">
        <v>6682</v>
      </c>
      <c r="M3009" s="23">
        <v>7.2913853632190113</v>
      </c>
      <c r="O3009"/>
      <c r="P3009"/>
      <c r="Q3009"/>
      <c r="R3009"/>
      <c r="S3009"/>
      <c r="T3009"/>
    </row>
    <row r="3010" spans="1:20" ht="15" x14ac:dyDescent="0.2">
      <c r="A3010" s="4">
        <v>2019</v>
      </c>
      <c r="B3010" s="2" t="s">
        <v>4726</v>
      </c>
      <c r="C3010" s="7" t="s">
        <v>1172</v>
      </c>
      <c r="D3010" s="7" t="s">
        <v>59</v>
      </c>
      <c r="E3010" s="11"/>
      <c r="F3010" s="3" t="s">
        <v>23</v>
      </c>
      <c r="G3010" s="7" t="s">
        <v>4522</v>
      </c>
      <c r="H3010" s="3" t="s">
        <v>5479</v>
      </c>
      <c r="I3010" s="3">
        <v>238</v>
      </c>
      <c r="J3010" s="3">
        <v>67</v>
      </c>
      <c r="K3010" s="21" t="s">
        <v>7323</v>
      </c>
      <c r="L3010" s="25" t="s">
        <v>6683</v>
      </c>
      <c r="M3010" s="23">
        <v>7.2766473521088813</v>
      </c>
      <c r="O3010"/>
      <c r="P3010"/>
      <c r="Q3010"/>
      <c r="R3010"/>
      <c r="S3010"/>
      <c r="T3010"/>
    </row>
    <row r="3011" spans="1:20" ht="15" x14ac:dyDescent="0.2">
      <c r="A3011" s="4">
        <v>2019</v>
      </c>
      <c r="B3011" s="2" t="s">
        <v>4726</v>
      </c>
      <c r="C3011" s="7" t="s">
        <v>1689</v>
      </c>
      <c r="D3011" s="7" t="s">
        <v>136</v>
      </c>
      <c r="E3011" s="11" t="s">
        <v>4433</v>
      </c>
      <c r="F3011" s="3" t="s">
        <v>23</v>
      </c>
      <c r="G3011" s="7" t="s">
        <v>4522</v>
      </c>
      <c r="H3011" s="3" t="s">
        <v>5481</v>
      </c>
      <c r="I3011" s="3">
        <v>239</v>
      </c>
      <c r="J3011" s="3">
        <v>68</v>
      </c>
      <c r="K3011" s="21" t="s">
        <v>7324</v>
      </c>
      <c r="L3011" s="25" t="s">
        <v>6684</v>
      </c>
      <c r="M3011" s="23">
        <v>7.2619688004303384</v>
      </c>
      <c r="O3011"/>
      <c r="P3011"/>
      <c r="Q3011"/>
      <c r="R3011"/>
      <c r="S3011"/>
      <c r="T3011"/>
    </row>
    <row r="3012" spans="1:20" ht="15" x14ac:dyDescent="0.2">
      <c r="A3012" s="4">
        <v>2019</v>
      </c>
      <c r="B3012" s="2" t="s">
        <v>4726</v>
      </c>
      <c r="C3012" s="7" t="s">
        <v>2234</v>
      </c>
      <c r="D3012" s="7" t="s">
        <v>539</v>
      </c>
      <c r="E3012" s="11"/>
      <c r="F3012" s="3" t="s">
        <v>47</v>
      </c>
      <c r="G3012" s="7" t="s">
        <v>4520</v>
      </c>
      <c r="H3012" s="3" t="s">
        <v>5560</v>
      </c>
      <c r="I3012" s="3">
        <v>240</v>
      </c>
      <c r="J3012" s="3">
        <v>28</v>
      </c>
      <c r="K3012" s="21" t="s">
        <v>7325</v>
      </c>
      <c r="L3012" s="25" t="s">
        <v>6685</v>
      </c>
      <c r="M3012" s="23">
        <v>7.2279480658546369</v>
      </c>
      <c r="O3012"/>
      <c r="P3012"/>
      <c r="Q3012"/>
      <c r="R3012"/>
      <c r="S3012"/>
      <c r="T3012"/>
    </row>
    <row r="3013" spans="1:20" ht="15" x14ac:dyDescent="0.2">
      <c r="A3013" s="4">
        <v>2019</v>
      </c>
      <c r="B3013" s="2" t="s">
        <v>4726</v>
      </c>
      <c r="C3013" s="7" t="s">
        <v>5428</v>
      </c>
      <c r="D3013" s="7" t="s">
        <v>621</v>
      </c>
      <c r="E3013" s="11"/>
      <c r="F3013" s="3" t="s">
        <v>23</v>
      </c>
      <c r="G3013" s="7" t="s">
        <v>4520</v>
      </c>
      <c r="H3013" s="3" t="s">
        <v>5561</v>
      </c>
      <c r="I3013" s="3">
        <v>241</v>
      </c>
      <c r="J3013" s="3">
        <v>57</v>
      </c>
      <c r="K3013" s="21" t="s">
        <v>7325</v>
      </c>
      <c r="L3013" s="25" t="s">
        <v>6685</v>
      </c>
      <c r="M3013" s="23">
        <v>7.2279480658546369</v>
      </c>
      <c r="O3013"/>
      <c r="P3013"/>
      <c r="Q3013"/>
      <c r="R3013"/>
      <c r="S3013"/>
      <c r="T3013"/>
    </row>
    <row r="3014" spans="1:20" ht="15" x14ac:dyDescent="0.2">
      <c r="A3014" s="4">
        <v>2019</v>
      </c>
      <c r="B3014" s="2" t="s">
        <v>4726</v>
      </c>
      <c r="C3014" s="7" t="s">
        <v>1683</v>
      </c>
      <c r="D3014" s="7" t="s">
        <v>1682</v>
      </c>
      <c r="E3014" s="11"/>
      <c r="F3014" s="3" t="s">
        <v>23</v>
      </c>
      <c r="G3014" s="7" t="s">
        <v>4521</v>
      </c>
      <c r="H3014" s="3" t="s">
        <v>5638</v>
      </c>
      <c r="I3014" s="3">
        <v>242</v>
      </c>
      <c r="J3014" s="3">
        <v>43</v>
      </c>
      <c r="K3014" s="21" t="s">
        <v>7326</v>
      </c>
      <c r="L3014" s="25" t="s">
        <v>6686</v>
      </c>
      <c r="M3014" s="23">
        <v>7.2038420490928496</v>
      </c>
      <c r="O3014"/>
      <c r="P3014"/>
      <c r="Q3014"/>
      <c r="R3014"/>
      <c r="S3014"/>
      <c r="T3014"/>
    </row>
    <row r="3015" spans="1:20" ht="15" x14ac:dyDescent="0.2">
      <c r="A3015" s="4">
        <v>2019</v>
      </c>
      <c r="B3015" s="2" t="s">
        <v>4726</v>
      </c>
      <c r="C3015" s="7" t="s">
        <v>5429</v>
      </c>
      <c r="D3015" s="7" t="s">
        <v>32</v>
      </c>
      <c r="E3015" s="11"/>
      <c r="F3015" s="3" t="s">
        <v>23</v>
      </c>
      <c r="G3015" s="7" t="s">
        <v>4520</v>
      </c>
      <c r="H3015" s="3" t="s">
        <v>5677</v>
      </c>
      <c r="I3015" s="3">
        <v>243</v>
      </c>
      <c r="J3015" s="3">
        <v>58</v>
      </c>
      <c r="K3015" s="21" t="s">
        <v>7327</v>
      </c>
      <c r="L3015" s="25" t="s">
        <v>6687</v>
      </c>
      <c r="M3015" s="23">
        <v>7.108068974595235</v>
      </c>
      <c r="O3015"/>
      <c r="P3015"/>
      <c r="Q3015"/>
      <c r="R3015"/>
      <c r="S3015"/>
      <c r="T3015"/>
    </row>
    <row r="3016" spans="1:20" ht="15" x14ac:dyDescent="0.2">
      <c r="A3016" s="4">
        <v>2019</v>
      </c>
      <c r="B3016" s="2" t="s">
        <v>4726</v>
      </c>
      <c r="C3016" s="7" t="s">
        <v>2058</v>
      </c>
      <c r="D3016" s="7" t="s">
        <v>75</v>
      </c>
      <c r="E3016" s="11"/>
      <c r="F3016" s="3" t="s">
        <v>23</v>
      </c>
      <c r="G3016" s="7" t="s">
        <v>4521</v>
      </c>
      <c r="H3016" s="3" t="s">
        <v>5722</v>
      </c>
      <c r="I3016" s="3">
        <v>244</v>
      </c>
      <c r="J3016" s="3">
        <v>44</v>
      </c>
      <c r="K3016" s="21" t="s">
        <v>7328</v>
      </c>
      <c r="L3016" s="25" t="s">
        <v>6688</v>
      </c>
      <c r="M3016" s="23">
        <v>7.094062007356805</v>
      </c>
      <c r="O3016"/>
      <c r="P3016"/>
      <c r="Q3016"/>
      <c r="R3016"/>
      <c r="S3016"/>
      <c r="T3016"/>
    </row>
    <row r="3017" spans="1:20" ht="15" x14ac:dyDescent="0.2">
      <c r="A3017" s="4">
        <v>2019</v>
      </c>
      <c r="B3017" s="2" t="s">
        <v>4726</v>
      </c>
      <c r="C3017" s="7" t="s">
        <v>5430</v>
      </c>
      <c r="D3017" s="7" t="s">
        <v>2084</v>
      </c>
      <c r="E3017" s="11"/>
      <c r="F3017" s="3" t="s">
        <v>23</v>
      </c>
      <c r="G3017" s="7" t="s">
        <v>4522</v>
      </c>
      <c r="H3017" s="3" t="s">
        <v>5485</v>
      </c>
      <c r="I3017" s="3">
        <v>245</v>
      </c>
      <c r="J3017" s="3">
        <v>69</v>
      </c>
      <c r="K3017" s="21" t="s">
        <v>7329</v>
      </c>
      <c r="L3017" s="25" t="s">
        <v>6689</v>
      </c>
      <c r="M3017" s="23">
        <v>7.0866141732283463</v>
      </c>
      <c r="O3017"/>
      <c r="P3017"/>
      <c r="Q3017"/>
      <c r="R3017"/>
      <c r="S3017"/>
      <c r="T3017"/>
    </row>
    <row r="3018" spans="1:20" ht="15" x14ac:dyDescent="0.2">
      <c r="A3018" s="4">
        <v>2019</v>
      </c>
      <c r="B3018" s="2" t="s">
        <v>4726</v>
      </c>
      <c r="C3018" s="7" t="s">
        <v>1069</v>
      </c>
      <c r="D3018" s="7" t="s">
        <v>187</v>
      </c>
      <c r="E3018" s="11"/>
      <c r="F3018" s="3" t="s">
        <v>23</v>
      </c>
      <c r="G3018" s="7" t="s">
        <v>4520</v>
      </c>
      <c r="H3018" s="3" t="s">
        <v>5457</v>
      </c>
      <c r="I3018" s="3">
        <v>246</v>
      </c>
      <c r="J3018" s="3">
        <v>59</v>
      </c>
      <c r="K3018" s="21" t="s">
        <v>7330</v>
      </c>
      <c r="L3018" s="25" t="s">
        <v>6690</v>
      </c>
      <c r="M3018" s="23">
        <v>7.0523703800444046</v>
      </c>
      <c r="O3018"/>
      <c r="P3018"/>
      <c r="Q3018"/>
      <c r="R3018"/>
      <c r="S3018"/>
      <c r="T3018"/>
    </row>
    <row r="3019" spans="1:20" ht="15" x14ac:dyDescent="0.2">
      <c r="A3019" s="4">
        <v>2019</v>
      </c>
      <c r="B3019" s="2" t="s">
        <v>4726</v>
      </c>
      <c r="C3019" s="7" t="s">
        <v>5431</v>
      </c>
      <c r="D3019" s="7" t="s">
        <v>489</v>
      </c>
      <c r="E3019" s="11"/>
      <c r="F3019" s="3" t="s">
        <v>23</v>
      </c>
      <c r="G3019" s="7" t="s">
        <v>4520</v>
      </c>
      <c r="H3019" s="3" t="s">
        <v>5466</v>
      </c>
      <c r="I3019" s="3">
        <v>247</v>
      </c>
      <c r="J3019" s="3">
        <v>60</v>
      </c>
      <c r="K3019" s="21" t="s">
        <v>7330</v>
      </c>
      <c r="L3019" s="25" t="s">
        <v>6690</v>
      </c>
      <c r="M3019" s="23">
        <v>7.0523703800444046</v>
      </c>
      <c r="O3019"/>
      <c r="P3019"/>
      <c r="Q3019"/>
      <c r="R3019"/>
      <c r="S3019"/>
      <c r="T3019"/>
    </row>
    <row r="3020" spans="1:20" ht="15" x14ac:dyDescent="0.2">
      <c r="A3020" s="4">
        <v>2019</v>
      </c>
      <c r="B3020" s="2" t="s">
        <v>4726</v>
      </c>
      <c r="C3020" s="7" t="s">
        <v>3355</v>
      </c>
      <c r="D3020" s="7" t="s">
        <v>3354</v>
      </c>
      <c r="E3020" s="11"/>
      <c r="F3020" s="3" t="s">
        <v>47</v>
      </c>
      <c r="G3020" s="7" t="s">
        <v>4520</v>
      </c>
      <c r="H3020" s="3" t="s">
        <v>5456</v>
      </c>
      <c r="I3020" s="3">
        <v>248</v>
      </c>
      <c r="J3020" s="3">
        <v>29</v>
      </c>
      <c r="K3020" s="21" t="s">
        <v>7330</v>
      </c>
      <c r="L3020" s="25" t="s">
        <v>6690</v>
      </c>
      <c r="M3020" s="23">
        <v>7.0523703800444046</v>
      </c>
      <c r="O3020"/>
      <c r="P3020"/>
      <c r="Q3020"/>
      <c r="R3020"/>
      <c r="S3020"/>
      <c r="T3020"/>
    </row>
    <row r="3021" spans="1:20" ht="15" x14ac:dyDescent="0.2">
      <c r="A3021" s="4">
        <v>2019</v>
      </c>
      <c r="B3021" s="2" t="s">
        <v>4726</v>
      </c>
      <c r="C3021" s="7" t="s">
        <v>1103</v>
      </c>
      <c r="D3021" s="7" t="s">
        <v>29</v>
      </c>
      <c r="E3021" s="11"/>
      <c r="F3021" s="3" t="s">
        <v>23</v>
      </c>
      <c r="G3021" s="7" t="s">
        <v>4522</v>
      </c>
      <c r="H3021" s="3" t="s">
        <v>5651</v>
      </c>
      <c r="I3021" s="3">
        <v>249</v>
      </c>
      <c r="J3021" s="3">
        <v>70</v>
      </c>
      <c r="K3021" s="21" t="s">
        <v>7331</v>
      </c>
      <c r="L3021" s="25" t="s">
        <v>6691</v>
      </c>
      <c r="M3021" s="23">
        <v>7.0303345918500195</v>
      </c>
      <c r="O3021"/>
      <c r="P3021"/>
      <c r="Q3021"/>
      <c r="R3021"/>
      <c r="S3021"/>
      <c r="T3021"/>
    </row>
    <row r="3022" spans="1:20" ht="15" x14ac:dyDescent="0.2">
      <c r="A3022" s="4">
        <v>2019</v>
      </c>
      <c r="B3022" s="2" t="s">
        <v>4726</v>
      </c>
      <c r="C3022" s="7" t="s">
        <v>5432</v>
      </c>
      <c r="D3022" s="7" t="s">
        <v>438</v>
      </c>
      <c r="E3022" s="11"/>
      <c r="F3022" s="3" t="s">
        <v>47</v>
      </c>
      <c r="G3022" s="7" t="s">
        <v>4522</v>
      </c>
      <c r="H3022" s="3" t="s">
        <v>5631</v>
      </c>
      <c r="I3022" s="3">
        <v>250</v>
      </c>
      <c r="J3022" s="3">
        <v>27</v>
      </c>
      <c r="K3022" s="21" t="s">
        <v>7332</v>
      </c>
      <c r="L3022" s="25" t="s">
        <v>6692</v>
      </c>
      <c r="M3022" s="23">
        <v>7.0038910505836576</v>
      </c>
      <c r="O3022"/>
      <c r="P3022"/>
      <c r="Q3022"/>
      <c r="R3022"/>
      <c r="S3022"/>
      <c r="T3022"/>
    </row>
    <row r="3023" spans="1:20" ht="15" x14ac:dyDescent="0.2">
      <c r="A3023" s="4">
        <v>2019</v>
      </c>
      <c r="B3023" s="2" t="s">
        <v>4726</v>
      </c>
      <c r="C3023" s="7" t="s">
        <v>170</v>
      </c>
      <c r="D3023" s="7" t="s">
        <v>2365</v>
      </c>
      <c r="E3023" s="11"/>
      <c r="F3023" s="3" t="s">
        <v>23</v>
      </c>
      <c r="G3023" s="7" t="s">
        <v>4522</v>
      </c>
      <c r="H3023" s="3" t="s">
        <v>5629</v>
      </c>
      <c r="I3023" s="3">
        <v>251</v>
      </c>
      <c r="J3023" s="3">
        <v>71</v>
      </c>
      <c r="K3023" s="21" t="s">
        <v>7333</v>
      </c>
      <c r="L3023" s="25" t="s">
        <v>6693</v>
      </c>
      <c r="M3023" s="23">
        <v>7.000259268861809</v>
      </c>
      <c r="O3023"/>
      <c r="P3023"/>
      <c r="Q3023"/>
      <c r="R3023"/>
      <c r="S3023"/>
      <c r="T3023"/>
    </row>
    <row r="3024" spans="1:20" ht="15" x14ac:dyDescent="0.2">
      <c r="A3024" s="4">
        <v>2019</v>
      </c>
      <c r="B3024" s="2" t="s">
        <v>4726</v>
      </c>
      <c r="C3024" s="7" t="s">
        <v>2314</v>
      </c>
      <c r="D3024" s="7" t="s">
        <v>524</v>
      </c>
      <c r="E3024" s="11"/>
      <c r="F3024" s="3" t="s">
        <v>47</v>
      </c>
      <c r="G3024" s="7" t="s">
        <v>4522</v>
      </c>
      <c r="H3024" s="3" t="s">
        <v>5628</v>
      </c>
      <c r="I3024" s="3">
        <v>252</v>
      </c>
      <c r="J3024" s="3">
        <v>28</v>
      </c>
      <c r="K3024" s="21" t="s">
        <v>7333</v>
      </c>
      <c r="L3024" s="25" t="s">
        <v>6693</v>
      </c>
      <c r="M3024" s="23">
        <v>7.000259268861809</v>
      </c>
      <c r="O3024"/>
      <c r="P3024"/>
      <c r="Q3024"/>
      <c r="R3024"/>
      <c r="S3024"/>
      <c r="T3024"/>
    </row>
    <row r="3025" spans="1:20" ht="15" x14ac:dyDescent="0.2">
      <c r="A3025" s="4">
        <v>2019</v>
      </c>
      <c r="B3025" s="2" t="s">
        <v>4726</v>
      </c>
      <c r="C3025" s="7" t="s">
        <v>1131</v>
      </c>
      <c r="D3025" s="7" t="s">
        <v>529</v>
      </c>
      <c r="E3025" s="11"/>
      <c r="F3025" s="3" t="s">
        <v>47</v>
      </c>
      <c r="G3025" s="7" t="s">
        <v>4520</v>
      </c>
      <c r="H3025" s="3" t="s">
        <v>5695</v>
      </c>
      <c r="I3025" s="3">
        <v>253</v>
      </c>
      <c r="J3025" s="3">
        <v>30</v>
      </c>
      <c r="K3025" s="21" t="s">
        <v>7334</v>
      </c>
      <c r="L3025" s="25" t="s">
        <v>6694</v>
      </c>
      <c r="M3025" s="23">
        <v>6.9930069930069934</v>
      </c>
      <c r="O3025"/>
      <c r="P3025"/>
      <c r="Q3025"/>
      <c r="R3025"/>
      <c r="S3025"/>
      <c r="T3025"/>
    </row>
    <row r="3026" spans="1:20" ht="15" x14ac:dyDescent="0.2">
      <c r="A3026" s="4">
        <v>2019</v>
      </c>
      <c r="B3026" s="2" t="s">
        <v>4726</v>
      </c>
      <c r="C3026" s="7" t="s">
        <v>1964</v>
      </c>
      <c r="D3026" s="7" t="s">
        <v>174</v>
      </c>
      <c r="E3026" s="11" t="s">
        <v>972</v>
      </c>
      <c r="F3026" s="3" t="s">
        <v>23</v>
      </c>
      <c r="G3026" s="7" t="s">
        <v>4524</v>
      </c>
      <c r="H3026" s="3" t="s">
        <v>5473</v>
      </c>
      <c r="I3026" s="3">
        <v>254</v>
      </c>
      <c r="J3026" s="3">
        <v>7</v>
      </c>
      <c r="K3026" s="21" t="s">
        <v>7335</v>
      </c>
      <c r="L3026" s="25" t="s">
        <v>6695</v>
      </c>
      <c r="M3026" s="23">
        <v>6.9695405265875072</v>
      </c>
      <c r="O3026"/>
      <c r="P3026"/>
      <c r="Q3026"/>
      <c r="R3026"/>
      <c r="S3026"/>
      <c r="T3026"/>
    </row>
    <row r="3027" spans="1:20" ht="15" x14ac:dyDescent="0.2">
      <c r="A3027" s="4">
        <v>2019</v>
      </c>
      <c r="B3027" s="2" t="s">
        <v>4726</v>
      </c>
      <c r="C3027" s="7" t="s">
        <v>270</v>
      </c>
      <c r="D3027" s="7" t="s">
        <v>2529</v>
      </c>
      <c r="E3027" s="11"/>
      <c r="F3027" s="3" t="s">
        <v>23</v>
      </c>
      <c r="G3027" s="7" t="s">
        <v>4520</v>
      </c>
      <c r="H3027" s="3" t="s">
        <v>5508</v>
      </c>
      <c r="I3027" s="3">
        <v>255</v>
      </c>
      <c r="J3027" s="3">
        <v>61</v>
      </c>
      <c r="K3027" s="21" t="s">
        <v>7336</v>
      </c>
      <c r="L3027" s="25" t="s">
        <v>6696</v>
      </c>
      <c r="M3027" s="23">
        <v>6.9605568445475647</v>
      </c>
      <c r="O3027"/>
      <c r="P3027"/>
      <c r="Q3027"/>
      <c r="R3027"/>
      <c r="S3027"/>
      <c r="T3027"/>
    </row>
    <row r="3028" spans="1:20" ht="15" x14ac:dyDescent="0.2">
      <c r="A3028" s="4">
        <v>2019</v>
      </c>
      <c r="B3028" s="2" t="s">
        <v>4726</v>
      </c>
      <c r="C3028" s="7" t="s">
        <v>5433</v>
      </c>
      <c r="D3028" s="7" t="s">
        <v>1302</v>
      </c>
      <c r="E3028" s="11"/>
      <c r="F3028" s="3" t="s">
        <v>47</v>
      </c>
      <c r="G3028" s="7" t="s">
        <v>4522</v>
      </c>
      <c r="H3028" s="3" t="s">
        <v>5454</v>
      </c>
      <c r="I3028" s="3">
        <v>256</v>
      </c>
      <c r="J3028" s="3">
        <v>29</v>
      </c>
      <c r="K3028" s="21" t="s">
        <v>7337</v>
      </c>
      <c r="L3028" s="25" t="s">
        <v>6697</v>
      </c>
      <c r="M3028" s="23">
        <v>6.933744221879814</v>
      </c>
      <c r="O3028"/>
      <c r="P3028"/>
      <c r="Q3028"/>
      <c r="R3028"/>
      <c r="S3028"/>
      <c r="T3028"/>
    </row>
    <row r="3029" spans="1:20" ht="15" x14ac:dyDescent="0.2">
      <c r="A3029" s="4">
        <v>2019</v>
      </c>
      <c r="B3029" s="2" t="s">
        <v>4726</v>
      </c>
      <c r="C3029" s="7" t="s">
        <v>5434</v>
      </c>
      <c r="D3029" s="7" t="s">
        <v>35</v>
      </c>
      <c r="E3029" s="11"/>
      <c r="F3029" s="3" t="s">
        <v>23</v>
      </c>
      <c r="G3029" s="7" t="s">
        <v>4522</v>
      </c>
      <c r="H3029" s="3" t="s">
        <v>5563</v>
      </c>
      <c r="I3029" s="3">
        <v>257</v>
      </c>
      <c r="J3029" s="3">
        <v>72</v>
      </c>
      <c r="K3029" s="21" t="s">
        <v>7338</v>
      </c>
      <c r="L3029" s="25" t="s">
        <v>6698</v>
      </c>
      <c r="M3029" s="23">
        <v>6.9053708439897701</v>
      </c>
      <c r="O3029"/>
      <c r="P3029"/>
      <c r="Q3029"/>
      <c r="R3029"/>
      <c r="S3029"/>
      <c r="T3029"/>
    </row>
    <row r="3030" spans="1:20" ht="15" x14ac:dyDescent="0.2">
      <c r="A3030" s="4">
        <v>2019</v>
      </c>
      <c r="B3030" s="2" t="s">
        <v>4726</v>
      </c>
      <c r="C3030" s="7" t="s">
        <v>826</v>
      </c>
      <c r="D3030" s="7" t="s">
        <v>546</v>
      </c>
      <c r="E3030" s="11"/>
      <c r="F3030" s="3" t="s">
        <v>23</v>
      </c>
      <c r="G3030" s="7" t="s">
        <v>4524</v>
      </c>
      <c r="H3030" s="3" t="s">
        <v>5522</v>
      </c>
      <c r="I3030" s="3">
        <v>258</v>
      </c>
      <c r="J3030" s="3">
        <v>8</v>
      </c>
      <c r="K3030" s="21" t="s">
        <v>7339</v>
      </c>
      <c r="L3030" s="25" t="s">
        <v>6699</v>
      </c>
      <c r="M3030" s="23">
        <v>6.8851204896085685</v>
      </c>
      <c r="O3030"/>
      <c r="P3030"/>
      <c r="Q3030"/>
      <c r="R3030"/>
      <c r="S3030"/>
      <c r="T3030"/>
    </row>
    <row r="3031" spans="1:20" ht="15" x14ac:dyDescent="0.2">
      <c r="A3031" s="4">
        <v>2019</v>
      </c>
      <c r="B3031" s="2" t="s">
        <v>4726</v>
      </c>
      <c r="C3031" s="7" t="s">
        <v>1468</v>
      </c>
      <c r="D3031" s="7" t="s">
        <v>566</v>
      </c>
      <c r="E3031" s="11"/>
      <c r="F3031" s="3" t="s">
        <v>47</v>
      </c>
      <c r="G3031" s="7" t="s">
        <v>4522</v>
      </c>
      <c r="H3031" s="3" t="s">
        <v>5572</v>
      </c>
      <c r="I3031" s="3">
        <v>259</v>
      </c>
      <c r="J3031" s="3">
        <v>30</v>
      </c>
      <c r="K3031" s="21" t="s">
        <v>7340</v>
      </c>
      <c r="L3031" s="25" t="s">
        <v>6700</v>
      </c>
      <c r="M3031" s="23">
        <v>6.8415051311288488</v>
      </c>
      <c r="O3031"/>
      <c r="P3031"/>
      <c r="Q3031"/>
      <c r="R3031"/>
      <c r="S3031"/>
      <c r="T3031"/>
    </row>
    <row r="3032" spans="1:20" ht="15" x14ac:dyDescent="0.2">
      <c r="A3032" s="4">
        <v>2019</v>
      </c>
      <c r="B3032" s="2" t="s">
        <v>4726</v>
      </c>
      <c r="C3032" s="7" t="s">
        <v>3525</v>
      </c>
      <c r="D3032" s="7" t="s">
        <v>177</v>
      </c>
      <c r="E3032" s="11"/>
      <c r="F3032" s="3" t="s">
        <v>23</v>
      </c>
      <c r="G3032" s="7" t="s">
        <v>4521</v>
      </c>
      <c r="H3032" s="3" t="s">
        <v>5616</v>
      </c>
      <c r="I3032" s="3">
        <v>260</v>
      </c>
      <c r="J3032" s="3">
        <v>45</v>
      </c>
      <c r="K3032" s="21" t="s">
        <v>7341</v>
      </c>
      <c r="L3032" s="25" t="s">
        <v>6701</v>
      </c>
      <c r="M3032" s="23">
        <v>6.7898906073179939</v>
      </c>
      <c r="O3032"/>
      <c r="P3032"/>
      <c r="Q3032"/>
      <c r="R3032"/>
      <c r="S3032"/>
      <c r="T3032"/>
    </row>
    <row r="3033" spans="1:20" ht="15" x14ac:dyDescent="0.2">
      <c r="A3033" s="4">
        <v>2019</v>
      </c>
      <c r="B3033" s="2" t="s">
        <v>4726</v>
      </c>
      <c r="C3033" s="7" t="s">
        <v>3057</v>
      </c>
      <c r="D3033" s="7" t="s">
        <v>3056</v>
      </c>
      <c r="E3033" s="11"/>
      <c r="F3033" s="3" t="s">
        <v>23</v>
      </c>
      <c r="G3033" s="7" t="s">
        <v>4520</v>
      </c>
      <c r="H3033" s="3" t="s">
        <v>5672</v>
      </c>
      <c r="I3033" s="3">
        <v>261</v>
      </c>
      <c r="J3033" s="3">
        <v>62</v>
      </c>
      <c r="K3033" s="21" t="s">
        <v>7342</v>
      </c>
      <c r="L3033" s="25" t="s">
        <v>6702</v>
      </c>
      <c r="M3033" s="23">
        <v>6.7890369625345741</v>
      </c>
      <c r="O3033"/>
      <c r="P3033"/>
      <c r="Q3033"/>
      <c r="R3033"/>
      <c r="S3033"/>
      <c r="T3033"/>
    </row>
    <row r="3034" spans="1:20" ht="15" x14ac:dyDescent="0.2">
      <c r="A3034" s="4">
        <v>2019</v>
      </c>
      <c r="B3034" s="2" t="s">
        <v>4726</v>
      </c>
      <c r="C3034" s="7" t="s">
        <v>3012</v>
      </c>
      <c r="D3034" s="7" t="s">
        <v>2173</v>
      </c>
      <c r="E3034" s="11"/>
      <c r="F3034" s="3" t="s">
        <v>47</v>
      </c>
      <c r="G3034" s="7" t="s">
        <v>4520</v>
      </c>
      <c r="H3034" s="3" t="s">
        <v>5679</v>
      </c>
      <c r="I3034" s="3">
        <v>262</v>
      </c>
      <c r="J3034" s="3">
        <v>31</v>
      </c>
      <c r="K3034" s="21" t="s">
        <v>7343</v>
      </c>
      <c r="L3034" s="25" t="s">
        <v>6703</v>
      </c>
      <c r="M3034" s="23">
        <v>6.7080745341614909</v>
      </c>
      <c r="O3034"/>
      <c r="P3034"/>
      <c r="Q3034"/>
      <c r="R3034"/>
      <c r="S3034"/>
      <c r="T3034"/>
    </row>
    <row r="3035" spans="1:20" ht="15" x14ac:dyDescent="0.2">
      <c r="A3035" s="4">
        <v>2019</v>
      </c>
      <c r="B3035" s="2" t="s">
        <v>4726</v>
      </c>
      <c r="C3035" s="7" t="s">
        <v>5435</v>
      </c>
      <c r="D3035" s="7" t="s">
        <v>3037</v>
      </c>
      <c r="E3035" s="11" t="s">
        <v>4432</v>
      </c>
      <c r="F3035" s="3" t="s">
        <v>47</v>
      </c>
      <c r="G3035" s="7" t="s">
        <v>4524</v>
      </c>
      <c r="H3035" s="3" t="s">
        <v>5607</v>
      </c>
      <c r="I3035" s="3">
        <v>263</v>
      </c>
      <c r="J3035" s="3">
        <v>2</v>
      </c>
      <c r="K3035" s="21" t="s">
        <v>7344</v>
      </c>
      <c r="L3035" s="25" t="s">
        <v>6704</v>
      </c>
      <c r="M3035" s="23">
        <v>6.659267480577137</v>
      </c>
      <c r="O3035"/>
      <c r="P3035"/>
      <c r="Q3035"/>
      <c r="R3035"/>
      <c r="S3035"/>
      <c r="T3035"/>
    </row>
    <row r="3036" spans="1:20" ht="15" x14ac:dyDescent="0.2">
      <c r="A3036" s="4">
        <v>2019</v>
      </c>
      <c r="B3036" s="2" t="s">
        <v>4726</v>
      </c>
      <c r="C3036" s="7" t="s">
        <v>4637</v>
      </c>
      <c r="D3036" s="7" t="s">
        <v>3378</v>
      </c>
      <c r="E3036" s="11"/>
      <c r="F3036" s="3" t="s">
        <v>47</v>
      </c>
      <c r="G3036" s="7" t="s">
        <v>4522</v>
      </c>
      <c r="H3036" s="3" t="s">
        <v>5443</v>
      </c>
      <c r="I3036" s="3">
        <v>264</v>
      </c>
      <c r="J3036" s="3">
        <v>31</v>
      </c>
      <c r="K3036" s="21" t="s">
        <v>7345</v>
      </c>
      <c r="L3036" s="25" t="s">
        <v>6705</v>
      </c>
      <c r="M3036" s="23">
        <v>6.6445182724252501</v>
      </c>
      <c r="O3036"/>
      <c r="P3036"/>
      <c r="Q3036"/>
      <c r="R3036"/>
      <c r="S3036"/>
      <c r="T3036"/>
    </row>
    <row r="3037" spans="1:20" ht="15" x14ac:dyDescent="0.2">
      <c r="A3037" s="4">
        <v>2019</v>
      </c>
      <c r="B3037" s="2" t="s">
        <v>4726</v>
      </c>
      <c r="C3037" s="7" t="s">
        <v>615</v>
      </c>
      <c r="D3037" s="7" t="s">
        <v>1170</v>
      </c>
      <c r="E3037" s="11"/>
      <c r="F3037" s="3" t="s">
        <v>47</v>
      </c>
      <c r="G3037" s="7" t="s">
        <v>4522</v>
      </c>
      <c r="H3037" s="3" t="s">
        <v>5499</v>
      </c>
      <c r="I3037" s="3">
        <v>265</v>
      </c>
      <c r="J3037" s="3">
        <v>32</v>
      </c>
      <c r="K3037" s="21" t="s">
        <v>7346</v>
      </c>
      <c r="L3037" s="25" t="s">
        <v>6706</v>
      </c>
      <c r="M3037" s="23">
        <v>6.643700787401575</v>
      </c>
      <c r="O3037"/>
      <c r="P3037"/>
      <c r="Q3037"/>
      <c r="R3037"/>
      <c r="S3037"/>
      <c r="T3037"/>
    </row>
    <row r="3038" spans="1:20" ht="15" x14ac:dyDescent="0.2">
      <c r="A3038" s="4">
        <v>2019</v>
      </c>
      <c r="B3038" s="2" t="s">
        <v>4726</v>
      </c>
      <c r="C3038" s="7" t="s">
        <v>5436</v>
      </c>
      <c r="D3038" s="7" t="s">
        <v>1315</v>
      </c>
      <c r="E3038" s="11"/>
      <c r="F3038" s="3" t="s">
        <v>47</v>
      </c>
      <c r="G3038" s="7" t="s">
        <v>4520</v>
      </c>
      <c r="H3038" s="3" t="s">
        <v>5510</v>
      </c>
      <c r="I3038" s="3">
        <v>266</v>
      </c>
      <c r="J3038" s="3">
        <v>32</v>
      </c>
      <c r="K3038" s="21" t="s">
        <v>7347</v>
      </c>
      <c r="L3038" s="25" t="s">
        <v>6707</v>
      </c>
      <c r="M3038" s="23">
        <v>6.5725413826679642</v>
      </c>
      <c r="O3038"/>
      <c r="P3038"/>
      <c r="Q3038"/>
      <c r="R3038"/>
      <c r="S3038"/>
      <c r="T3038"/>
    </row>
    <row r="3039" spans="1:20" ht="15" x14ac:dyDescent="0.2">
      <c r="A3039" s="4">
        <v>2019</v>
      </c>
      <c r="B3039" s="2" t="s">
        <v>4726</v>
      </c>
      <c r="C3039" s="7" t="s">
        <v>1341</v>
      </c>
      <c r="D3039" s="7" t="s">
        <v>2111</v>
      </c>
      <c r="E3039" s="11"/>
      <c r="F3039" s="3" t="s">
        <v>47</v>
      </c>
      <c r="G3039" s="7" t="s">
        <v>4522</v>
      </c>
      <c r="H3039" s="3" t="s">
        <v>5540</v>
      </c>
      <c r="I3039" s="3">
        <v>267</v>
      </c>
      <c r="J3039" s="3">
        <v>33</v>
      </c>
      <c r="K3039" s="21" t="s">
        <v>7348</v>
      </c>
      <c r="L3039" s="25" t="s">
        <v>6708</v>
      </c>
      <c r="M3039" s="23">
        <v>6.4896046148299487</v>
      </c>
      <c r="O3039"/>
      <c r="P3039"/>
      <c r="Q3039"/>
      <c r="R3039"/>
      <c r="S3039"/>
      <c r="T3039"/>
    </row>
    <row r="3040" spans="1:20" ht="15" x14ac:dyDescent="0.2">
      <c r="A3040" s="4">
        <v>2019</v>
      </c>
      <c r="B3040" s="2" t="s">
        <v>4726</v>
      </c>
      <c r="C3040" s="7" t="s">
        <v>585</v>
      </c>
      <c r="D3040" s="7" t="s">
        <v>4022</v>
      </c>
      <c r="E3040" s="11" t="s">
        <v>5437</v>
      </c>
      <c r="F3040" s="3" t="s">
        <v>47</v>
      </c>
      <c r="G3040" s="7" t="s">
        <v>4520</v>
      </c>
      <c r="H3040" s="3" t="s">
        <v>5478</v>
      </c>
      <c r="I3040" s="3">
        <v>268</v>
      </c>
      <c r="J3040" s="3">
        <v>33</v>
      </c>
      <c r="K3040" s="21" t="s">
        <v>7349</v>
      </c>
      <c r="L3040" s="25" t="s">
        <v>6709</v>
      </c>
      <c r="M3040" s="23">
        <v>6.4140634279605653</v>
      </c>
      <c r="O3040"/>
      <c r="P3040"/>
      <c r="Q3040"/>
      <c r="R3040"/>
      <c r="S3040"/>
      <c r="T3040"/>
    </row>
    <row r="3041" spans="1:20" ht="15" x14ac:dyDescent="0.2">
      <c r="A3041" s="4">
        <v>2019</v>
      </c>
      <c r="B3041" s="2" t="s">
        <v>4726</v>
      </c>
      <c r="C3041" s="7" t="s">
        <v>585</v>
      </c>
      <c r="D3041" s="7" t="s">
        <v>508</v>
      </c>
      <c r="E3041" s="11" t="s">
        <v>5437</v>
      </c>
      <c r="F3041" s="3" t="s">
        <v>23</v>
      </c>
      <c r="G3041" s="7" t="s">
        <v>4520</v>
      </c>
      <c r="H3041" s="3" t="s">
        <v>5477</v>
      </c>
      <c r="I3041" s="3">
        <v>269</v>
      </c>
      <c r="J3041" s="3">
        <v>63</v>
      </c>
      <c r="K3041" s="21" t="s">
        <v>7350</v>
      </c>
      <c r="L3041" s="25" t="s">
        <v>6710</v>
      </c>
      <c r="M3041" s="23">
        <v>6.4125400783754891</v>
      </c>
      <c r="O3041"/>
      <c r="P3041"/>
      <c r="Q3041"/>
      <c r="R3041"/>
      <c r="S3041"/>
      <c r="T3041"/>
    </row>
    <row r="3042" spans="1:20" ht="15" x14ac:dyDescent="0.2">
      <c r="A3042" s="4">
        <v>2019</v>
      </c>
      <c r="B3042" s="2" t="s">
        <v>4726</v>
      </c>
      <c r="C3042" s="7" t="s">
        <v>2434</v>
      </c>
      <c r="D3042" s="7" t="s">
        <v>2433</v>
      </c>
      <c r="E3042" s="11" t="s">
        <v>4446</v>
      </c>
      <c r="F3042" s="3" t="s">
        <v>47</v>
      </c>
      <c r="G3042" s="7" t="s">
        <v>4524</v>
      </c>
      <c r="H3042" s="3" t="s">
        <v>5574</v>
      </c>
      <c r="I3042" s="3">
        <v>270</v>
      </c>
      <c r="J3042" s="3">
        <v>3</v>
      </c>
      <c r="K3042" s="21" t="s">
        <v>7351</v>
      </c>
      <c r="L3042" s="25" t="s">
        <v>6711</v>
      </c>
      <c r="M3042" s="23">
        <v>6.4094955489614245</v>
      </c>
      <c r="O3042"/>
      <c r="P3042"/>
      <c r="Q3042"/>
      <c r="R3042"/>
      <c r="S3042"/>
      <c r="T3042"/>
    </row>
    <row r="3043" spans="1:20" ht="15" x14ac:dyDescent="0.2">
      <c r="A3043" s="4">
        <v>2019</v>
      </c>
      <c r="B3043" s="2" t="s">
        <v>4726</v>
      </c>
      <c r="C3043" s="7" t="s">
        <v>5438</v>
      </c>
      <c r="D3043" s="7" t="s">
        <v>216</v>
      </c>
      <c r="E3043" s="11"/>
      <c r="F3043" s="3" t="s">
        <v>47</v>
      </c>
      <c r="G3043" s="7" t="s">
        <v>4521</v>
      </c>
      <c r="H3043" s="3" t="s">
        <v>5653</v>
      </c>
      <c r="I3043" s="3">
        <v>271</v>
      </c>
      <c r="J3043" s="3">
        <v>4</v>
      </c>
      <c r="K3043" s="21" t="s">
        <v>7352</v>
      </c>
      <c r="L3043" s="25" t="s">
        <v>6712</v>
      </c>
      <c r="M3043" s="23">
        <v>6.2849162011173183</v>
      </c>
      <c r="O3043"/>
      <c r="P3043"/>
      <c r="Q3043"/>
      <c r="R3043"/>
      <c r="S3043"/>
      <c r="T3043"/>
    </row>
    <row r="3044" spans="1:20" ht="15" x14ac:dyDescent="0.2">
      <c r="A3044" s="4">
        <v>2019</v>
      </c>
      <c r="B3044" s="2" t="s">
        <v>4726</v>
      </c>
      <c r="C3044" s="7" t="s">
        <v>565</v>
      </c>
      <c r="D3044" s="7" t="s">
        <v>566</v>
      </c>
      <c r="E3044" s="11"/>
      <c r="F3044" s="3" t="s">
        <v>47</v>
      </c>
      <c r="G3044" s="7" t="s">
        <v>4521</v>
      </c>
      <c r="H3044" s="3" t="s">
        <v>5497</v>
      </c>
      <c r="I3044" s="3">
        <v>272</v>
      </c>
      <c r="J3044" s="3">
        <v>5</v>
      </c>
      <c r="K3044" s="21" t="s">
        <v>7353</v>
      </c>
      <c r="L3044" s="25" t="s">
        <v>6713</v>
      </c>
      <c r="M3044" s="23">
        <v>6.2841848015826836</v>
      </c>
      <c r="O3044"/>
      <c r="P3044"/>
      <c r="Q3044"/>
      <c r="R3044"/>
      <c r="S3044"/>
      <c r="T3044"/>
    </row>
    <row r="3045" spans="1:20" ht="15" x14ac:dyDescent="0.2">
      <c r="A3045" s="4">
        <v>2019</v>
      </c>
      <c r="B3045" s="2" t="s">
        <v>4726</v>
      </c>
      <c r="C3045" s="7" t="s">
        <v>1890</v>
      </c>
      <c r="D3045" s="7" t="s">
        <v>651</v>
      </c>
      <c r="E3045" s="11" t="s">
        <v>959</v>
      </c>
      <c r="F3045" s="3" t="s">
        <v>23</v>
      </c>
      <c r="G3045" s="7" t="s">
        <v>4522</v>
      </c>
      <c r="H3045" s="3" t="s">
        <v>5483</v>
      </c>
      <c r="I3045" s="3">
        <v>273</v>
      </c>
      <c r="J3045" s="3">
        <v>73</v>
      </c>
      <c r="K3045" s="21" t="s">
        <v>7354</v>
      </c>
      <c r="L3045" s="25" t="s">
        <v>6714</v>
      </c>
      <c r="M3045" s="23">
        <v>6.1608670849971476</v>
      </c>
      <c r="O3045"/>
      <c r="P3045"/>
      <c r="Q3045"/>
      <c r="R3045"/>
      <c r="S3045"/>
      <c r="T3045"/>
    </row>
    <row r="3046" spans="1:20" ht="15" x14ac:dyDescent="0.2">
      <c r="A3046" s="4">
        <v>2019</v>
      </c>
      <c r="B3046" s="2" t="s">
        <v>4726</v>
      </c>
      <c r="C3046" s="7" t="s">
        <v>5439</v>
      </c>
      <c r="D3046" s="7" t="s">
        <v>2552</v>
      </c>
      <c r="E3046" s="11"/>
      <c r="F3046" s="3" t="s">
        <v>47</v>
      </c>
      <c r="G3046" s="7" t="s">
        <v>4520</v>
      </c>
      <c r="H3046" s="3" t="s">
        <v>5502</v>
      </c>
      <c r="I3046" s="3">
        <v>274</v>
      </c>
      <c r="J3046" s="3">
        <v>34</v>
      </c>
      <c r="K3046" s="21" t="s">
        <v>7355</v>
      </c>
      <c r="L3046" s="25" t="s">
        <v>6715</v>
      </c>
      <c r="M3046" s="23">
        <v>6.1349693251533743</v>
      </c>
      <c r="O3046"/>
      <c r="P3046"/>
      <c r="Q3046"/>
      <c r="R3046"/>
      <c r="S3046"/>
      <c r="T3046"/>
    </row>
    <row r="3047" spans="1:20" ht="15" x14ac:dyDescent="0.2">
      <c r="A3047" s="4">
        <v>2019</v>
      </c>
      <c r="B3047" s="2" t="s">
        <v>4726</v>
      </c>
      <c r="C3047" s="7" t="s">
        <v>1447</v>
      </c>
      <c r="D3047" s="7" t="s">
        <v>1902</v>
      </c>
      <c r="E3047" s="11"/>
      <c r="F3047" s="3" t="s">
        <v>47</v>
      </c>
      <c r="G3047" s="7" t="s">
        <v>4522</v>
      </c>
      <c r="H3047" s="3" t="s">
        <v>5587</v>
      </c>
      <c r="I3047" s="3">
        <v>275</v>
      </c>
      <c r="J3047" s="3">
        <v>34</v>
      </c>
      <c r="K3047" s="21" t="s">
        <v>7356</v>
      </c>
      <c r="L3047" s="25" t="s">
        <v>6716</v>
      </c>
      <c r="M3047" s="23">
        <v>6.0899966166685466</v>
      </c>
      <c r="O3047"/>
      <c r="P3047"/>
      <c r="Q3047"/>
      <c r="R3047"/>
      <c r="S3047"/>
      <c r="T3047"/>
    </row>
    <row r="3048" spans="1:20" ht="15" x14ac:dyDescent="0.2">
      <c r="A3048" s="4">
        <v>2019</v>
      </c>
      <c r="B3048" s="2" t="s">
        <v>4726</v>
      </c>
      <c r="C3048" s="7" t="s">
        <v>1447</v>
      </c>
      <c r="D3048" s="7" t="s">
        <v>1310</v>
      </c>
      <c r="E3048" s="11"/>
      <c r="F3048" s="3" t="s">
        <v>23</v>
      </c>
      <c r="G3048" s="7" t="s">
        <v>4522</v>
      </c>
      <c r="H3048" s="3" t="s">
        <v>5586</v>
      </c>
      <c r="I3048" s="3">
        <v>276</v>
      </c>
      <c r="J3048" s="3">
        <v>74</v>
      </c>
      <c r="K3048" s="21" t="s">
        <v>7357</v>
      </c>
      <c r="L3048" s="25" t="s">
        <v>6717</v>
      </c>
      <c r="M3048" s="23">
        <v>6.0872505918160291</v>
      </c>
      <c r="O3048"/>
      <c r="P3048"/>
      <c r="Q3048"/>
      <c r="R3048"/>
      <c r="S3048"/>
      <c r="T3048"/>
    </row>
    <row r="3049" spans="1:20" ht="15" x14ac:dyDescent="0.2">
      <c r="A3049" s="4">
        <v>2019</v>
      </c>
      <c r="B3049" s="2" t="s">
        <v>4726</v>
      </c>
      <c r="C3049" s="7" t="s">
        <v>5440</v>
      </c>
      <c r="D3049" s="7" t="s">
        <v>72</v>
      </c>
      <c r="E3049" s="11"/>
      <c r="F3049" s="3" t="s">
        <v>23</v>
      </c>
      <c r="G3049" s="7" t="s">
        <v>4521</v>
      </c>
      <c r="H3049" s="3" t="s">
        <v>5511</v>
      </c>
      <c r="I3049" s="3">
        <v>277</v>
      </c>
      <c r="J3049" s="3">
        <v>46</v>
      </c>
      <c r="K3049" s="21" t="s">
        <v>7358</v>
      </c>
      <c r="L3049" s="25" t="s">
        <v>6718</v>
      </c>
      <c r="M3049" s="23">
        <v>5.9940059940059944</v>
      </c>
      <c r="O3049"/>
      <c r="P3049"/>
      <c r="Q3049"/>
      <c r="R3049"/>
      <c r="S3049"/>
      <c r="T3049"/>
    </row>
    <row r="3050" spans="1:20" ht="15" x14ac:dyDescent="0.2">
      <c r="A3050" s="4">
        <v>2019</v>
      </c>
      <c r="B3050" s="2" t="s">
        <v>4726</v>
      </c>
      <c r="C3050" s="7" t="s">
        <v>3076</v>
      </c>
      <c r="D3050" s="7" t="s">
        <v>105</v>
      </c>
      <c r="E3050" s="11"/>
      <c r="F3050" s="3" t="s">
        <v>23</v>
      </c>
      <c r="G3050" s="7" t="s">
        <v>4521</v>
      </c>
      <c r="H3050" s="3" t="s">
        <v>5475</v>
      </c>
      <c r="I3050" s="3">
        <v>278</v>
      </c>
      <c r="J3050" s="3">
        <v>47</v>
      </c>
      <c r="K3050" s="21" t="s">
        <v>7359</v>
      </c>
      <c r="L3050" s="25" t="s">
        <v>6719</v>
      </c>
      <c r="M3050" s="23">
        <v>5.7661505605979713</v>
      </c>
      <c r="O3050"/>
      <c r="P3050"/>
      <c r="Q3050"/>
      <c r="R3050"/>
      <c r="S3050"/>
      <c r="T3050"/>
    </row>
    <row r="3051" spans="1:20" ht="15" x14ac:dyDescent="0.2">
      <c r="A3051" s="4">
        <v>2019</v>
      </c>
      <c r="B3051" s="2" t="s">
        <v>4726</v>
      </c>
      <c r="C3051" s="7" t="s">
        <v>2697</v>
      </c>
      <c r="D3051" s="7" t="s">
        <v>124</v>
      </c>
      <c r="E3051" s="11"/>
      <c r="F3051" s="3" t="s">
        <v>23</v>
      </c>
      <c r="G3051" s="7" t="s">
        <v>4524</v>
      </c>
      <c r="H3051" s="3" t="s">
        <v>5702</v>
      </c>
      <c r="I3051" s="3">
        <v>279</v>
      </c>
      <c r="J3051" s="3">
        <v>9</v>
      </c>
      <c r="K3051" s="21" t="s">
        <v>7360</v>
      </c>
      <c r="L3051" s="25" t="s">
        <v>6720</v>
      </c>
      <c r="M3051" s="23">
        <v>5.626758361988121</v>
      </c>
      <c r="O3051"/>
      <c r="P3051"/>
      <c r="Q3051"/>
      <c r="R3051"/>
      <c r="S3051"/>
      <c r="T3051"/>
    </row>
    <row r="3052" spans="1:20" ht="15" x14ac:dyDescent="0.2">
      <c r="A3052" s="4">
        <v>2019</v>
      </c>
      <c r="B3052" s="2" t="s">
        <v>4726</v>
      </c>
      <c r="C3052" s="7" t="s">
        <v>5441</v>
      </c>
      <c r="D3052" s="7" t="s">
        <v>72</v>
      </c>
      <c r="E3052" s="11"/>
      <c r="F3052" s="3" t="s">
        <v>23</v>
      </c>
      <c r="G3052" s="7" t="s">
        <v>4522</v>
      </c>
      <c r="H3052" s="3" t="s">
        <v>5658</v>
      </c>
      <c r="I3052" s="3">
        <v>280</v>
      </c>
      <c r="J3052" s="3">
        <v>75</v>
      </c>
      <c r="K3052" s="21" t="s">
        <v>7361</v>
      </c>
      <c r="L3052" s="25" t="s">
        <v>6721</v>
      </c>
      <c r="M3052" s="23">
        <v>5.4827901309777642</v>
      </c>
      <c r="O3052"/>
      <c r="P3052"/>
      <c r="Q3052"/>
      <c r="R3052"/>
      <c r="S3052"/>
      <c r="T3052"/>
    </row>
    <row r="3053" spans="1:20" ht="15" x14ac:dyDescent="0.2">
      <c r="A3053" s="4">
        <v>2019</v>
      </c>
      <c r="B3053" s="2" t="s">
        <v>4726</v>
      </c>
      <c r="C3053" s="7" t="s">
        <v>2356</v>
      </c>
      <c r="D3053" s="7" t="s">
        <v>621</v>
      </c>
      <c r="E3053" s="11"/>
      <c r="F3053" s="3" t="s">
        <v>23</v>
      </c>
      <c r="G3053" s="7" t="s">
        <v>4520</v>
      </c>
      <c r="H3053" s="3" t="s">
        <v>5593</v>
      </c>
      <c r="I3053" s="3">
        <v>281</v>
      </c>
      <c r="J3053" s="3">
        <v>64</v>
      </c>
      <c r="K3053" s="21" t="s">
        <v>7362</v>
      </c>
      <c r="L3053" s="25" t="s">
        <v>6722</v>
      </c>
      <c r="M3053" s="23">
        <v>5.2570093457943923</v>
      </c>
      <c r="O3053"/>
      <c r="P3053"/>
      <c r="Q3053"/>
      <c r="R3053"/>
      <c r="S3053"/>
      <c r="T3053"/>
    </row>
    <row r="3054" spans="1:20" ht="15" x14ac:dyDescent="0.2">
      <c r="A3054" s="4">
        <v>2019</v>
      </c>
      <c r="B3054" s="2" t="s">
        <v>5070</v>
      </c>
      <c r="C3054" s="7" t="s">
        <v>28</v>
      </c>
      <c r="D3054" s="7" t="s">
        <v>29</v>
      </c>
      <c r="E3054" s="11"/>
      <c r="F3054" s="3" t="s">
        <v>23</v>
      </c>
      <c r="G3054" s="7" t="s">
        <v>4522</v>
      </c>
      <c r="H3054" s="3" t="s">
        <v>6174</v>
      </c>
      <c r="I3054" s="3">
        <v>1</v>
      </c>
      <c r="J3054" s="3">
        <v>1</v>
      </c>
      <c r="K3054" s="21" t="s">
        <v>7363</v>
      </c>
      <c r="L3054" s="22" t="s">
        <v>835</v>
      </c>
      <c r="M3054" s="23">
        <v>13.52657004830918</v>
      </c>
      <c r="O3054"/>
      <c r="P3054"/>
      <c r="Q3054"/>
      <c r="R3054"/>
      <c r="S3054"/>
      <c r="T3054"/>
    </row>
    <row r="3055" spans="1:20" ht="15" x14ac:dyDescent="0.2">
      <c r="A3055" s="4">
        <v>2019</v>
      </c>
      <c r="B3055" s="2" t="s">
        <v>5070</v>
      </c>
      <c r="C3055" s="7" t="s">
        <v>2022</v>
      </c>
      <c r="D3055" s="7" t="s">
        <v>498</v>
      </c>
      <c r="E3055" s="11"/>
      <c r="F3055" s="3" t="s">
        <v>23</v>
      </c>
      <c r="G3055" s="7" t="s">
        <v>4523</v>
      </c>
      <c r="H3055" s="3" t="s">
        <v>6146</v>
      </c>
      <c r="I3055" s="3">
        <v>2</v>
      </c>
      <c r="J3055" s="3">
        <v>1</v>
      </c>
      <c r="K3055" s="21" t="s">
        <v>7364</v>
      </c>
      <c r="L3055" s="25" t="s">
        <v>6723</v>
      </c>
      <c r="M3055" s="23">
        <v>13.084112149532709</v>
      </c>
      <c r="O3055"/>
      <c r="P3055"/>
      <c r="Q3055"/>
      <c r="R3055"/>
      <c r="S3055"/>
      <c r="T3055"/>
    </row>
    <row r="3056" spans="1:20" ht="15" x14ac:dyDescent="0.2">
      <c r="A3056" s="4">
        <v>2019</v>
      </c>
      <c r="B3056" s="2" t="s">
        <v>5070</v>
      </c>
      <c r="C3056" s="7" t="s">
        <v>5080</v>
      </c>
      <c r="D3056" s="7" t="s">
        <v>5081</v>
      </c>
      <c r="E3056" s="11"/>
      <c r="F3056" s="3" t="s">
        <v>23</v>
      </c>
      <c r="G3056" s="7" t="s">
        <v>4520</v>
      </c>
      <c r="H3056" s="3" t="s">
        <v>6152</v>
      </c>
      <c r="I3056" s="3">
        <v>3</v>
      </c>
      <c r="J3056" s="3">
        <v>1</v>
      </c>
      <c r="K3056" s="21" t="s">
        <v>7365</v>
      </c>
      <c r="L3056" s="25" t="s">
        <v>6724</v>
      </c>
      <c r="M3056" s="23">
        <v>12.35899950956351</v>
      </c>
      <c r="O3056"/>
      <c r="P3056"/>
      <c r="Q3056"/>
      <c r="R3056"/>
      <c r="S3056"/>
      <c r="T3056"/>
    </row>
    <row r="3057" spans="1:20" ht="15" x14ac:dyDescent="0.2">
      <c r="A3057" s="4">
        <v>2019</v>
      </c>
      <c r="B3057" s="2" t="s">
        <v>5070</v>
      </c>
      <c r="C3057" s="7" t="s">
        <v>4771</v>
      </c>
      <c r="D3057" s="7" t="s">
        <v>2523</v>
      </c>
      <c r="E3057" s="11"/>
      <c r="F3057" s="3" t="s">
        <v>23</v>
      </c>
      <c r="G3057" s="7" t="s">
        <v>4520</v>
      </c>
      <c r="H3057" s="3" t="s">
        <v>6050</v>
      </c>
      <c r="I3057" s="3">
        <v>4</v>
      </c>
      <c r="J3057" s="3">
        <v>2</v>
      </c>
      <c r="K3057" s="21" t="s">
        <v>7366</v>
      </c>
      <c r="L3057" s="25" t="s">
        <v>6725</v>
      </c>
      <c r="M3057" s="23">
        <v>12.3046875</v>
      </c>
      <c r="O3057"/>
      <c r="P3057"/>
      <c r="Q3057"/>
      <c r="R3057"/>
      <c r="S3057"/>
      <c r="T3057"/>
    </row>
    <row r="3058" spans="1:20" ht="15" x14ac:dyDescent="0.2">
      <c r="A3058" s="4">
        <v>2019</v>
      </c>
      <c r="B3058" s="2" t="s">
        <v>5070</v>
      </c>
      <c r="C3058" s="7" t="s">
        <v>5082</v>
      </c>
      <c r="D3058" s="7" t="s">
        <v>105</v>
      </c>
      <c r="E3058" s="11" t="s">
        <v>5083</v>
      </c>
      <c r="F3058" s="3" t="s">
        <v>23</v>
      </c>
      <c r="G3058" s="7" t="s">
        <v>4520</v>
      </c>
      <c r="H3058" s="3" t="s">
        <v>6167</v>
      </c>
      <c r="I3058" s="3">
        <v>5</v>
      </c>
      <c r="J3058" s="3">
        <v>3</v>
      </c>
      <c r="K3058" s="21" t="s">
        <v>7367</v>
      </c>
      <c r="L3058" s="25" t="s">
        <v>6726</v>
      </c>
      <c r="M3058" s="23">
        <v>12.191582002902756</v>
      </c>
      <c r="O3058"/>
      <c r="P3058"/>
      <c r="Q3058"/>
      <c r="R3058"/>
      <c r="S3058"/>
      <c r="T3058"/>
    </row>
    <row r="3059" spans="1:20" ht="15" x14ac:dyDescent="0.2">
      <c r="A3059" s="4">
        <v>2019</v>
      </c>
      <c r="B3059" s="2" t="s">
        <v>5070</v>
      </c>
      <c r="C3059" s="7" t="s">
        <v>2114</v>
      </c>
      <c r="D3059" s="7" t="s">
        <v>508</v>
      </c>
      <c r="E3059" s="11" t="s">
        <v>5084</v>
      </c>
      <c r="F3059" s="3" t="s">
        <v>23</v>
      </c>
      <c r="G3059" s="7" t="s">
        <v>4528</v>
      </c>
      <c r="H3059" s="3" t="s">
        <v>6159</v>
      </c>
      <c r="I3059" s="3">
        <v>6</v>
      </c>
      <c r="J3059" s="3">
        <v>1</v>
      </c>
      <c r="K3059" s="21" t="s">
        <v>7368</v>
      </c>
      <c r="L3059" s="25" t="s">
        <v>6727</v>
      </c>
      <c r="M3059" s="23">
        <v>12.156295224312592</v>
      </c>
      <c r="O3059"/>
      <c r="P3059"/>
      <c r="Q3059"/>
      <c r="R3059"/>
      <c r="S3059"/>
      <c r="T3059"/>
    </row>
    <row r="3060" spans="1:20" ht="15" x14ac:dyDescent="0.2">
      <c r="A3060" s="4">
        <v>2019</v>
      </c>
      <c r="B3060" s="2" t="s">
        <v>5070</v>
      </c>
      <c r="C3060" s="7" t="s">
        <v>4593</v>
      </c>
      <c r="D3060" s="7" t="s">
        <v>121</v>
      </c>
      <c r="E3060" s="11" t="s">
        <v>5085</v>
      </c>
      <c r="F3060" s="3" t="s">
        <v>23</v>
      </c>
      <c r="G3060" s="7" t="s">
        <v>4520</v>
      </c>
      <c r="H3060" s="3" t="s">
        <v>6071</v>
      </c>
      <c r="I3060" s="3">
        <v>7</v>
      </c>
      <c r="J3060" s="3">
        <v>4</v>
      </c>
      <c r="K3060" s="21" t="s">
        <v>7369</v>
      </c>
      <c r="L3060" s="25" t="s">
        <v>6728</v>
      </c>
      <c r="M3060" s="23">
        <v>11.977186311787072</v>
      </c>
      <c r="O3060"/>
      <c r="P3060"/>
      <c r="Q3060"/>
      <c r="R3060"/>
      <c r="S3060"/>
      <c r="T3060"/>
    </row>
    <row r="3061" spans="1:20" ht="15" x14ac:dyDescent="0.2">
      <c r="A3061" s="4">
        <v>2019</v>
      </c>
      <c r="B3061" s="2" t="s">
        <v>5070</v>
      </c>
      <c r="C3061" s="7" t="s">
        <v>1220</v>
      </c>
      <c r="D3061" s="7" t="s">
        <v>1763</v>
      </c>
      <c r="E3061" s="11" t="s">
        <v>4545</v>
      </c>
      <c r="F3061" s="3" t="s">
        <v>23</v>
      </c>
      <c r="G3061" s="7" t="s">
        <v>4525</v>
      </c>
      <c r="H3061" s="3" t="s">
        <v>6140</v>
      </c>
      <c r="I3061" s="3">
        <v>8</v>
      </c>
      <c r="J3061" s="3">
        <v>1</v>
      </c>
      <c r="K3061" s="21" t="s">
        <v>7370</v>
      </c>
      <c r="L3061" s="25" t="s">
        <v>6729</v>
      </c>
      <c r="M3061" s="23">
        <v>11.971496437054631</v>
      </c>
      <c r="O3061"/>
      <c r="P3061"/>
      <c r="Q3061"/>
      <c r="R3061"/>
      <c r="S3061"/>
      <c r="T3061"/>
    </row>
    <row r="3062" spans="1:20" ht="15" x14ac:dyDescent="0.2">
      <c r="A3062" s="4">
        <v>2019</v>
      </c>
      <c r="B3062" s="2" t="s">
        <v>5070</v>
      </c>
      <c r="C3062" s="7" t="s">
        <v>5086</v>
      </c>
      <c r="D3062" s="7" t="s">
        <v>5087</v>
      </c>
      <c r="E3062" s="11" t="s">
        <v>5088</v>
      </c>
      <c r="F3062" s="3" t="s">
        <v>23</v>
      </c>
      <c r="G3062" s="7" t="s">
        <v>4525</v>
      </c>
      <c r="H3062" s="3" t="s">
        <v>6142</v>
      </c>
      <c r="I3062" s="3">
        <v>9</v>
      </c>
      <c r="J3062" s="3">
        <v>2</v>
      </c>
      <c r="K3062" s="21" t="s">
        <v>7371</v>
      </c>
      <c r="L3062" s="25" t="s">
        <v>6730</v>
      </c>
      <c r="M3062" s="23">
        <v>11.864406779661017</v>
      </c>
      <c r="O3062"/>
      <c r="P3062"/>
      <c r="Q3062"/>
      <c r="R3062"/>
      <c r="S3062"/>
      <c r="T3062"/>
    </row>
    <row r="3063" spans="1:20" ht="15" x14ac:dyDescent="0.2">
      <c r="A3063" s="4">
        <v>2019</v>
      </c>
      <c r="B3063" s="2" t="s">
        <v>5070</v>
      </c>
      <c r="C3063" s="7" t="s">
        <v>83</v>
      </c>
      <c r="D3063" s="7" t="s">
        <v>84</v>
      </c>
      <c r="E3063" s="11"/>
      <c r="F3063" s="3" t="s">
        <v>23</v>
      </c>
      <c r="G3063" s="7" t="s">
        <v>4521</v>
      </c>
      <c r="H3063" s="3" t="s">
        <v>6176</v>
      </c>
      <c r="I3063" s="3">
        <v>10</v>
      </c>
      <c r="J3063" s="3">
        <v>1</v>
      </c>
      <c r="K3063" s="21" t="s">
        <v>7372</v>
      </c>
      <c r="L3063" s="25" t="s">
        <v>6731</v>
      </c>
      <c r="M3063" s="23">
        <v>11.858823529411765</v>
      </c>
      <c r="O3063"/>
      <c r="P3063"/>
      <c r="Q3063"/>
      <c r="R3063"/>
      <c r="S3063"/>
      <c r="T3063"/>
    </row>
    <row r="3064" spans="1:20" ht="15" x14ac:dyDescent="0.2">
      <c r="A3064" s="4">
        <v>2019</v>
      </c>
      <c r="B3064" s="2" t="s">
        <v>5070</v>
      </c>
      <c r="C3064" s="7" t="s">
        <v>5089</v>
      </c>
      <c r="D3064" s="7" t="s">
        <v>96</v>
      </c>
      <c r="E3064" s="11" t="s">
        <v>4824</v>
      </c>
      <c r="F3064" s="3" t="s">
        <v>23</v>
      </c>
      <c r="G3064" s="7" t="s">
        <v>4520</v>
      </c>
      <c r="H3064" s="3" t="s">
        <v>6151</v>
      </c>
      <c r="I3064" s="3">
        <v>11</v>
      </c>
      <c r="J3064" s="3">
        <v>5</v>
      </c>
      <c r="K3064" s="21" t="s">
        <v>7373</v>
      </c>
      <c r="L3064" s="25" t="s">
        <v>6732</v>
      </c>
      <c r="M3064" s="23">
        <v>11.847672778561355</v>
      </c>
      <c r="O3064"/>
      <c r="P3064"/>
      <c r="Q3064"/>
      <c r="R3064"/>
      <c r="S3064"/>
      <c r="T3064"/>
    </row>
    <row r="3065" spans="1:20" ht="15" x14ac:dyDescent="0.2">
      <c r="A3065" s="4">
        <v>2019</v>
      </c>
      <c r="B3065" s="2" t="s">
        <v>5070</v>
      </c>
      <c r="C3065" s="7" t="s">
        <v>4749</v>
      </c>
      <c r="D3065" s="7" t="s">
        <v>1210</v>
      </c>
      <c r="E3065" s="11"/>
      <c r="F3065" s="3" t="s">
        <v>23</v>
      </c>
      <c r="G3065" s="7" t="s">
        <v>4521</v>
      </c>
      <c r="H3065" s="3" t="s">
        <v>6118</v>
      </c>
      <c r="I3065" s="3">
        <v>12</v>
      </c>
      <c r="J3065" s="3">
        <v>2</v>
      </c>
      <c r="K3065" s="21" t="s">
        <v>7374</v>
      </c>
      <c r="L3065" s="25" t="s">
        <v>6205</v>
      </c>
      <c r="M3065" s="23">
        <v>11.517367458866545</v>
      </c>
      <c r="O3065"/>
      <c r="P3065"/>
      <c r="Q3065"/>
      <c r="R3065"/>
      <c r="S3065"/>
      <c r="T3065"/>
    </row>
    <row r="3066" spans="1:20" ht="15" x14ac:dyDescent="0.2">
      <c r="A3066" s="4">
        <v>2019</v>
      </c>
      <c r="B3066" s="2" t="s">
        <v>5070</v>
      </c>
      <c r="C3066" s="7" t="s">
        <v>3017</v>
      </c>
      <c r="D3066" s="7" t="s">
        <v>4736</v>
      </c>
      <c r="E3066" s="11"/>
      <c r="F3066" s="3" t="s">
        <v>23</v>
      </c>
      <c r="G3066" s="7" t="s">
        <v>4525</v>
      </c>
      <c r="H3066" s="3" t="s">
        <v>6141</v>
      </c>
      <c r="I3066" s="3">
        <v>13</v>
      </c>
      <c r="J3066" s="3">
        <v>3</v>
      </c>
      <c r="K3066" s="21" t="s">
        <v>7375</v>
      </c>
      <c r="L3066" s="25" t="s">
        <v>6733</v>
      </c>
      <c r="M3066" s="23">
        <v>11.275167785234899</v>
      </c>
      <c r="O3066"/>
      <c r="P3066"/>
      <c r="Q3066"/>
      <c r="R3066"/>
      <c r="S3066"/>
      <c r="T3066"/>
    </row>
    <row r="3067" spans="1:20" ht="15" x14ac:dyDescent="0.2">
      <c r="A3067" s="4">
        <v>2019</v>
      </c>
      <c r="B3067" s="2" t="s">
        <v>5070</v>
      </c>
      <c r="C3067" s="7" t="s">
        <v>479</v>
      </c>
      <c r="D3067" s="7" t="s">
        <v>480</v>
      </c>
      <c r="E3067" s="11"/>
      <c r="F3067" s="3" t="s">
        <v>23</v>
      </c>
      <c r="G3067" s="7" t="s">
        <v>4521</v>
      </c>
      <c r="H3067" s="3" t="s">
        <v>6090</v>
      </c>
      <c r="I3067" s="3">
        <v>14</v>
      </c>
      <c r="J3067" s="3">
        <v>3</v>
      </c>
      <c r="K3067" s="21" t="s">
        <v>7376</v>
      </c>
      <c r="L3067" s="25" t="s">
        <v>6734</v>
      </c>
      <c r="M3067" s="23">
        <v>11.180124223602485</v>
      </c>
      <c r="O3067"/>
      <c r="P3067"/>
      <c r="Q3067"/>
      <c r="R3067"/>
      <c r="S3067"/>
      <c r="T3067"/>
    </row>
    <row r="3068" spans="1:20" ht="15" x14ac:dyDescent="0.2">
      <c r="A3068" s="4">
        <v>2019</v>
      </c>
      <c r="B3068" s="2" t="s">
        <v>5070</v>
      </c>
      <c r="C3068" s="7" t="s">
        <v>249</v>
      </c>
      <c r="D3068" s="7" t="s">
        <v>84</v>
      </c>
      <c r="E3068" s="11" t="s">
        <v>5085</v>
      </c>
      <c r="F3068" s="3" t="s">
        <v>23</v>
      </c>
      <c r="G3068" s="7" t="s">
        <v>4521</v>
      </c>
      <c r="H3068" s="3" t="s">
        <v>6083</v>
      </c>
      <c r="I3068" s="3">
        <v>15</v>
      </c>
      <c r="J3068" s="3">
        <v>4</v>
      </c>
      <c r="K3068" s="21" t="s">
        <v>6830</v>
      </c>
      <c r="L3068" s="25" t="s">
        <v>6735</v>
      </c>
      <c r="M3068" s="23">
        <v>11.023622047244094</v>
      </c>
      <c r="O3068"/>
      <c r="P3068"/>
      <c r="Q3068"/>
      <c r="R3068"/>
      <c r="S3068"/>
      <c r="T3068"/>
    </row>
    <row r="3069" spans="1:20" ht="15" x14ac:dyDescent="0.2">
      <c r="A3069" s="4">
        <v>2019</v>
      </c>
      <c r="B3069" s="2" t="s">
        <v>5070</v>
      </c>
      <c r="C3069" s="7" t="s">
        <v>5090</v>
      </c>
      <c r="D3069" s="7" t="s">
        <v>784</v>
      </c>
      <c r="E3069" s="11" t="s">
        <v>5091</v>
      </c>
      <c r="F3069" s="3" t="s">
        <v>23</v>
      </c>
      <c r="G3069" s="7" t="s">
        <v>4525</v>
      </c>
      <c r="H3069" s="3" t="s">
        <v>6158</v>
      </c>
      <c r="I3069" s="3">
        <v>16</v>
      </c>
      <c r="J3069" s="3">
        <v>4</v>
      </c>
      <c r="K3069" s="21" t="s">
        <v>7377</v>
      </c>
      <c r="L3069" s="25" t="s">
        <v>6736</v>
      </c>
      <c r="M3069" s="23">
        <v>10.86206896551724</v>
      </c>
      <c r="O3069"/>
      <c r="P3069"/>
      <c r="Q3069"/>
      <c r="R3069"/>
      <c r="S3069"/>
      <c r="T3069"/>
    </row>
    <row r="3070" spans="1:20" ht="15" x14ac:dyDescent="0.2">
      <c r="A3070" s="4">
        <v>2019</v>
      </c>
      <c r="B3070" s="2" t="s">
        <v>5070</v>
      </c>
      <c r="C3070" s="7" t="s">
        <v>5092</v>
      </c>
      <c r="D3070" s="7" t="s">
        <v>3022</v>
      </c>
      <c r="E3070" s="11"/>
      <c r="F3070" s="3" t="s">
        <v>23</v>
      </c>
      <c r="G3070" s="7" t="s">
        <v>4520</v>
      </c>
      <c r="H3070" s="3" t="s">
        <v>6170</v>
      </c>
      <c r="I3070" s="3">
        <v>17</v>
      </c>
      <c r="J3070" s="3">
        <v>6</v>
      </c>
      <c r="K3070" s="21" t="s">
        <v>7378</v>
      </c>
      <c r="L3070" s="25" t="s">
        <v>6737</v>
      </c>
      <c r="M3070" s="23">
        <v>10.773834972210347</v>
      </c>
      <c r="O3070"/>
      <c r="P3070"/>
      <c r="Q3070"/>
      <c r="R3070"/>
      <c r="S3070"/>
      <c r="T3070"/>
    </row>
    <row r="3071" spans="1:20" ht="15" x14ac:dyDescent="0.2">
      <c r="A3071" s="4">
        <v>2019</v>
      </c>
      <c r="B3071" s="2" t="s">
        <v>5070</v>
      </c>
      <c r="C3071" s="7" t="s">
        <v>5093</v>
      </c>
      <c r="D3071" s="7" t="s">
        <v>56</v>
      </c>
      <c r="E3071" s="11"/>
      <c r="F3071" s="3" t="s">
        <v>23</v>
      </c>
      <c r="G3071" s="7" t="s">
        <v>4520</v>
      </c>
      <c r="H3071" s="3" t="s">
        <v>6155</v>
      </c>
      <c r="I3071" s="3">
        <v>18</v>
      </c>
      <c r="J3071" s="3">
        <v>7</v>
      </c>
      <c r="K3071" s="21" t="s">
        <v>6616</v>
      </c>
      <c r="L3071" s="25" t="s">
        <v>6738</v>
      </c>
      <c r="M3071" s="23">
        <v>10.727969348659004</v>
      </c>
      <c r="O3071"/>
      <c r="P3071"/>
      <c r="Q3071"/>
      <c r="R3071"/>
      <c r="S3071"/>
      <c r="T3071"/>
    </row>
    <row r="3072" spans="1:20" ht="15" x14ac:dyDescent="0.2">
      <c r="A3072" s="4">
        <v>2019</v>
      </c>
      <c r="B3072" s="2" t="s">
        <v>5070</v>
      </c>
      <c r="C3072" s="7" t="s">
        <v>1839</v>
      </c>
      <c r="D3072" s="7" t="s">
        <v>305</v>
      </c>
      <c r="E3072" s="11"/>
      <c r="F3072" s="3" t="s">
        <v>23</v>
      </c>
      <c r="G3072" s="7" t="s">
        <v>4524</v>
      </c>
      <c r="H3072" s="3" t="s">
        <v>6163</v>
      </c>
      <c r="I3072" s="3">
        <v>19</v>
      </c>
      <c r="J3072" s="3">
        <v>1</v>
      </c>
      <c r="K3072" s="21" t="s">
        <v>7379</v>
      </c>
      <c r="L3072" s="25" t="s">
        <v>6739</v>
      </c>
      <c r="M3072" s="23">
        <v>10.650887573964496</v>
      </c>
      <c r="O3072"/>
      <c r="P3072"/>
      <c r="Q3072"/>
      <c r="R3072"/>
      <c r="S3072"/>
      <c r="T3072"/>
    </row>
    <row r="3073" spans="1:20" ht="15" x14ac:dyDescent="0.2">
      <c r="A3073" s="4">
        <v>2019</v>
      </c>
      <c r="B3073" s="2" t="s">
        <v>5070</v>
      </c>
      <c r="C3073" s="7" t="s">
        <v>1316</v>
      </c>
      <c r="D3073" s="7" t="s">
        <v>1315</v>
      </c>
      <c r="E3073" s="11"/>
      <c r="F3073" s="3" t="s">
        <v>47</v>
      </c>
      <c r="G3073" s="7" t="s">
        <v>4520</v>
      </c>
      <c r="H3073" s="3" t="s">
        <v>6074</v>
      </c>
      <c r="I3073" s="3">
        <v>20</v>
      </c>
      <c r="J3073" s="3">
        <v>1</v>
      </c>
      <c r="K3073" s="21" t="s">
        <v>7380</v>
      </c>
      <c r="L3073" s="25" t="s">
        <v>6740</v>
      </c>
      <c r="M3073" s="23">
        <v>10.597140454163162</v>
      </c>
      <c r="O3073"/>
      <c r="P3073"/>
      <c r="Q3073"/>
      <c r="R3073"/>
      <c r="S3073"/>
      <c r="T3073"/>
    </row>
    <row r="3074" spans="1:20" ht="15" x14ac:dyDescent="0.2">
      <c r="A3074" s="4">
        <v>2019</v>
      </c>
      <c r="B3074" s="2" t="s">
        <v>5070</v>
      </c>
      <c r="C3074" s="7" t="s">
        <v>1990</v>
      </c>
      <c r="D3074" s="7" t="s">
        <v>1989</v>
      </c>
      <c r="E3074" s="11"/>
      <c r="F3074" s="3" t="s">
        <v>47</v>
      </c>
      <c r="G3074" s="7" t="s">
        <v>4520</v>
      </c>
      <c r="H3074" s="3" t="s">
        <v>6125</v>
      </c>
      <c r="I3074" s="3">
        <v>21</v>
      </c>
      <c r="J3074" s="3">
        <v>2</v>
      </c>
      <c r="K3074" s="21" t="s">
        <v>7381</v>
      </c>
      <c r="L3074" s="25" t="s">
        <v>6741</v>
      </c>
      <c r="M3074" s="23">
        <v>10.277324632952691</v>
      </c>
      <c r="O3074"/>
      <c r="P3074"/>
      <c r="Q3074"/>
      <c r="R3074"/>
      <c r="S3074"/>
      <c r="T3074"/>
    </row>
    <row r="3075" spans="1:20" ht="15" x14ac:dyDescent="0.2">
      <c r="A3075" s="4">
        <v>2019</v>
      </c>
      <c r="B3075" s="2" t="s">
        <v>5070</v>
      </c>
      <c r="C3075" s="7" t="s">
        <v>1988</v>
      </c>
      <c r="D3075" s="7" t="s">
        <v>742</v>
      </c>
      <c r="E3075" s="11"/>
      <c r="F3075" s="3" t="s">
        <v>23</v>
      </c>
      <c r="G3075" s="7" t="s">
        <v>4520</v>
      </c>
      <c r="H3075" s="3" t="s">
        <v>6124</v>
      </c>
      <c r="I3075" s="3">
        <v>22</v>
      </c>
      <c r="J3075" s="3">
        <v>8</v>
      </c>
      <c r="K3075" s="21" t="s">
        <v>7382</v>
      </c>
      <c r="L3075" s="25" t="s">
        <v>6742</v>
      </c>
      <c r="M3075" s="23">
        <v>10.273134936812067</v>
      </c>
      <c r="O3075"/>
      <c r="P3075"/>
      <c r="Q3075"/>
      <c r="R3075"/>
      <c r="S3075"/>
      <c r="T3075"/>
    </row>
    <row r="3076" spans="1:20" ht="15" x14ac:dyDescent="0.2">
      <c r="A3076" s="4">
        <v>2019</v>
      </c>
      <c r="B3076" s="2" t="s">
        <v>5070</v>
      </c>
      <c r="C3076" s="7" t="s">
        <v>1874</v>
      </c>
      <c r="D3076" s="7" t="s">
        <v>817</v>
      </c>
      <c r="E3076" s="11" t="s">
        <v>4972</v>
      </c>
      <c r="F3076" s="3" t="s">
        <v>23</v>
      </c>
      <c r="G3076" s="7" t="s">
        <v>4521</v>
      </c>
      <c r="H3076" s="3" t="s">
        <v>6055</v>
      </c>
      <c r="I3076" s="3">
        <v>23</v>
      </c>
      <c r="J3076" s="3">
        <v>5</v>
      </c>
      <c r="K3076" s="21" t="s">
        <v>7383</v>
      </c>
      <c r="L3076" s="25" t="s">
        <v>6743</v>
      </c>
      <c r="M3076" s="23">
        <v>10.256410256410257</v>
      </c>
      <c r="O3076"/>
      <c r="P3076"/>
      <c r="Q3076"/>
      <c r="R3076"/>
      <c r="S3076"/>
      <c r="T3076"/>
    </row>
    <row r="3077" spans="1:20" ht="15" x14ac:dyDescent="0.2">
      <c r="A3077" s="4">
        <v>2019</v>
      </c>
      <c r="B3077" s="2" t="s">
        <v>5070</v>
      </c>
      <c r="C3077" s="7" t="s">
        <v>1725</v>
      </c>
      <c r="D3077" s="7" t="s">
        <v>1418</v>
      </c>
      <c r="E3077" s="11" t="s">
        <v>959</v>
      </c>
      <c r="F3077" s="3" t="s">
        <v>23</v>
      </c>
      <c r="G3077" s="7" t="s">
        <v>4522</v>
      </c>
      <c r="H3077" s="3" t="s">
        <v>6112</v>
      </c>
      <c r="I3077" s="3">
        <v>24</v>
      </c>
      <c r="J3077" s="3">
        <v>2</v>
      </c>
      <c r="K3077" s="21" t="s">
        <v>7384</v>
      </c>
      <c r="L3077" s="25" t="s">
        <v>6744</v>
      </c>
      <c r="M3077" s="23">
        <v>10.235580828594639</v>
      </c>
      <c r="O3077"/>
      <c r="P3077"/>
      <c r="Q3077"/>
      <c r="R3077"/>
      <c r="S3077"/>
      <c r="T3077"/>
    </row>
    <row r="3078" spans="1:20" ht="15" x14ac:dyDescent="0.2">
      <c r="A3078" s="4">
        <v>2019</v>
      </c>
      <c r="B3078" s="2" t="s">
        <v>5070</v>
      </c>
      <c r="C3078" s="7" t="s">
        <v>2001</v>
      </c>
      <c r="D3078" s="7" t="s">
        <v>2000</v>
      </c>
      <c r="E3078" s="11"/>
      <c r="F3078" s="3" t="s">
        <v>47</v>
      </c>
      <c r="G3078" s="7" t="s">
        <v>4520</v>
      </c>
      <c r="H3078" s="3" t="s">
        <v>6086</v>
      </c>
      <c r="I3078" s="3">
        <v>25</v>
      </c>
      <c r="J3078" s="3">
        <v>3</v>
      </c>
      <c r="K3078" s="21" t="s">
        <v>7385</v>
      </c>
      <c r="L3078" s="25" t="s">
        <v>6745</v>
      </c>
      <c r="M3078" s="23">
        <v>10.0438421681945</v>
      </c>
      <c r="O3078"/>
      <c r="P3078"/>
      <c r="Q3078"/>
      <c r="R3078"/>
      <c r="S3078"/>
      <c r="T3078"/>
    </row>
    <row r="3079" spans="1:20" ht="15" x14ac:dyDescent="0.2">
      <c r="A3079" s="4">
        <v>2019</v>
      </c>
      <c r="B3079" s="2" t="s">
        <v>5070</v>
      </c>
      <c r="C3079" s="7" t="s">
        <v>4633</v>
      </c>
      <c r="D3079" s="7" t="s">
        <v>68</v>
      </c>
      <c r="E3079" s="11"/>
      <c r="F3079" s="3" t="s">
        <v>23</v>
      </c>
      <c r="G3079" s="7" t="s">
        <v>4520</v>
      </c>
      <c r="H3079" s="3" t="s">
        <v>6150</v>
      </c>
      <c r="I3079" s="3">
        <v>26</v>
      </c>
      <c r="J3079" s="3">
        <v>9</v>
      </c>
      <c r="K3079" s="21" t="s">
        <v>7386</v>
      </c>
      <c r="L3079" s="25" t="s">
        <v>6746</v>
      </c>
      <c r="M3079" s="23">
        <v>9.8092643051771127</v>
      </c>
      <c r="O3079"/>
      <c r="P3079"/>
      <c r="Q3079"/>
      <c r="R3079"/>
      <c r="S3079"/>
      <c r="T3079"/>
    </row>
    <row r="3080" spans="1:20" ht="15" x14ac:dyDescent="0.2">
      <c r="A3080" s="4">
        <v>2019</v>
      </c>
      <c r="B3080" s="2" t="s">
        <v>5070</v>
      </c>
      <c r="C3080" s="7" t="s">
        <v>5094</v>
      </c>
      <c r="D3080" s="7" t="s">
        <v>68</v>
      </c>
      <c r="E3080" s="11"/>
      <c r="F3080" s="3" t="s">
        <v>23</v>
      </c>
      <c r="G3080" s="7" t="s">
        <v>4523</v>
      </c>
      <c r="H3080" s="3" t="s">
        <v>6138</v>
      </c>
      <c r="I3080" s="3">
        <v>27</v>
      </c>
      <c r="J3080" s="3">
        <v>2</v>
      </c>
      <c r="K3080" s="21" t="s">
        <v>7387</v>
      </c>
      <c r="L3080" s="25" t="s">
        <v>6242</v>
      </c>
      <c r="M3080" s="23">
        <v>9.7410127560881339</v>
      </c>
      <c r="O3080"/>
      <c r="P3080"/>
      <c r="Q3080"/>
      <c r="R3080"/>
      <c r="S3080"/>
      <c r="T3080"/>
    </row>
    <row r="3081" spans="1:20" ht="15" x14ac:dyDescent="0.2">
      <c r="A3081" s="4">
        <v>2019</v>
      </c>
      <c r="B3081" s="2" t="s">
        <v>5070</v>
      </c>
      <c r="C3081" s="7" t="s">
        <v>5095</v>
      </c>
      <c r="D3081" s="7" t="s">
        <v>172</v>
      </c>
      <c r="E3081" s="11"/>
      <c r="F3081" s="3" t="s">
        <v>23</v>
      </c>
      <c r="G3081" s="7" t="s">
        <v>4525</v>
      </c>
      <c r="H3081" s="3" t="s">
        <v>6135</v>
      </c>
      <c r="I3081" s="3">
        <v>28</v>
      </c>
      <c r="J3081" s="3">
        <v>5</v>
      </c>
      <c r="K3081" s="21" t="s">
        <v>7388</v>
      </c>
      <c r="L3081" s="25" t="s">
        <v>6747</v>
      </c>
      <c r="M3081" s="23">
        <v>9.6923076923076916</v>
      </c>
      <c r="O3081"/>
      <c r="P3081"/>
      <c r="Q3081"/>
      <c r="R3081"/>
      <c r="S3081"/>
      <c r="T3081"/>
    </row>
    <row r="3082" spans="1:20" ht="15" x14ac:dyDescent="0.2">
      <c r="A3082" s="4">
        <v>2019</v>
      </c>
      <c r="B3082" s="2" t="s">
        <v>5070</v>
      </c>
      <c r="C3082" s="7" t="s">
        <v>5096</v>
      </c>
      <c r="D3082" s="7" t="s">
        <v>183</v>
      </c>
      <c r="E3082" s="11"/>
      <c r="F3082" s="3" t="s">
        <v>23</v>
      </c>
      <c r="G3082" s="7" t="s">
        <v>4520</v>
      </c>
      <c r="H3082" s="3" t="s">
        <v>6183</v>
      </c>
      <c r="I3082" s="3">
        <v>29</v>
      </c>
      <c r="J3082" s="3">
        <v>10</v>
      </c>
      <c r="K3082" s="21" t="s">
        <v>7389</v>
      </c>
      <c r="L3082" s="25" t="s">
        <v>6748</v>
      </c>
      <c r="M3082" s="23">
        <v>9.5708317508545395</v>
      </c>
      <c r="O3082"/>
      <c r="P3082"/>
      <c r="Q3082"/>
      <c r="R3082"/>
      <c r="S3082"/>
      <c r="T3082"/>
    </row>
    <row r="3083" spans="1:20" ht="15" x14ac:dyDescent="0.2">
      <c r="A3083" s="4">
        <v>2019</v>
      </c>
      <c r="B3083" s="2" t="s">
        <v>5070</v>
      </c>
      <c r="C3083" s="7" t="s">
        <v>4987</v>
      </c>
      <c r="D3083" s="7" t="s">
        <v>651</v>
      </c>
      <c r="E3083" s="11"/>
      <c r="F3083" s="3" t="s">
        <v>23</v>
      </c>
      <c r="G3083" s="7" t="s">
        <v>4522</v>
      </c>
      <c r="H3083" s="3" t="s">
        <v>6185</v>
      </c>
      <c r="I3083" s="3">
        <v>30</v>
      </c>
      <c r="J3083" s="3">
        <v>3</v>
      </c>
      <c r="K3083" s="21" t="s">
        <v>6641</v>
      </c>
      <c r="L3083" s="25" t="s">
        <v>6248</v>
      </c>
      <c r="M3083" s="23">
        <v>9.5635673624288433</v>
      </c>
      <c r="O3083"/>
      <c r="P3083"/>
      <c r="Q3083"/>
      <c r="R3083"/>
      <c r="S3083"/>
      <c r="T3083"/>
    </row>
    <row r="3084" spans="1:20" ht="15" x14ac:dyDescent="0.2">
      <c r="A3084" s="4">
        <v>2019</v>
      </c>
      <c r="B3084" s="2" t="s">
        <v>5070</v>
      </c>
      <c r="C3084" s="7" t="s">
        <v>5097</v>
      </c>
      <c r="D3084" s="7" t="s">
        <v>179</v>
      </c>
      <c r="E3084" s="11" t="s">
        <v>5098</v>
      </c>
      <c r="F3084" s="3" t="s">
        <v>23</v>
      </c>
      <c r="G3084" s="7" t="s">
        <v>4521</v>
      </c>
      <c r="H3084" s="3" t="s">
        <v>6092</v>
      </c>
      <c r="I3084" s="3">
        <v>31</v>
      </c>
      <c r="J3084" s="3">
        <v>6</v>
      </c>
      <c r="K3084" s="21" t="s">
        <v>7390</v>
      </c>
      <c r="L3084" s="25" t="s">
        <v>6253</v>
      </c>
      <c r="M3084" s="23">
        <v>9.3784890212132499</v>
      </c>
      <c r="O3084"/>
      <c r="P3084"/>
      <c r="Q3084"/>
      <c r="R3084"/>
      <c r="S3084"/>
      <c r="T3084"/>
    </row>
    <row r="3085" spans="1:20" ht="15" x14ac:dyDescent="0.2">
      <c r="A3085" s="4">
        <v>2019</v>
      </c>
      <c r="B3085" s="2" t="s">
        <v>5070</v>
      </c>
      <c r="C3085" s="7" t="s">
        <v>695</v>
      </c>
      <c r="D3085" s="7" t="s">
        <v>1902</v>
      </c>
      <c r="E3085" s="11"/>
      <c r="F3085" s="3" t="s">
        <v>47</v>
      </c>
      <c r="G3085" s="7" t="s">
        <v>4522</v>
      </c>
      <c r="H3085" s="3" t="s">
        <v>6164</v>
      </c>
      <c r="I3085" s="3">
        <v>32</v>
      </c>
      <c r="J3085" s="3">
        <v>1</v>
      </c>
      <c r="K3085" s="21" t="s">
        <v>7391</v>
      </c>
      <c r="L3085" s="25" t="s">
        <v>6749</v>
      </c>
      <c r="M3085" s="23">
        <v>9.3610698365527494</v>
      </c>
      <c r="O3085"/>
      <c r="P3085"/>
      <c r="Q3085"/>
      <c r="R3085"/>
      <c r="S3085"/>
      <c r="T3085"/>
    </row>
    <row r="3086" spans="1:20" ht="15" x14ac:dyDescent="0.2">
      <c r="A3086" s="4">
        <v>2019</v>
      </c>
      <c r="B3086" s="2" t="s">
        <v>5070</v>
      </c>
      <c r="C3086" s="7" t="s">
        <v>1656</v>
      </c>
      <c r="D3086" s="7" t="s">
        <v>240</v>
      </c>
      <c r="E3086" s="11"/>
      <c r="F3086" s="3" t="s">
        <v>23</v>
      </c>
      <c r="G3086" s="7" t="s">
        <v>4520</v>
      </c>
      <c r="H3086" s="3" t="s">
        <v>6072</v>
      </c>
      <c r="I3086" s="3">
        <v>33</v>
      </c>
      <c r="J3086" s="3">
        <v>11</v>
      </c>
      <c r="K3086" s="21" t="s">
        <v>7392</v>
      </c>
      <c r="L3086" s="25" t="s">
        <v>6750</v>
      </c>
      <c r="M3086" s="23">
        <v>9.3367914042237867</v>
      </c>
      <c r="O3086"/>
      <c r="P3086"/>
      <c r="Q3086"/>
      <c r="R3086"/>
      <c r="S3086"/>
      <c r="T3086"/>
    </row>
    <row r="3087" spans="1:20" ht="15" x14ac:dyDescent="0.2">
      <c r="A3087" s="4">
        <v>2019</v>
      </c>
      <c r="B3087" s="2" t="s">
        <v>5070</v>
      </c>
      <c r="C3087" s="7" t="s">
        <v>1725</v>
      </c>
      <c r="D3087" s="7" t="s">
        <v>1726</v>
      </c>
      <c r="E3087" s="11" t="s">
        <v>959</v>
      </c>
      <c r="F3087" s="3" t="s">
        <v>47</v>
      </c>
      <c r="G3087" s="7" t="s">
        <v>4522</v>
      </c>
      <c r="H3087" s="3" t="s">
        <v>6110</v>
      </c>
      <c r="I3087" s="3">
        <v>34</v>
      </c>
      <c r="J3087" s="3">
        <v>2</v>
      </c>
      <c r="K3087" s="21" t="s">
        <v>7393</v>
      </c>
      <c r="L3087" s="25" t="s">
        <v>6751</v>
      </c>
      <c r="M3087" s="23">
        <v>9.3264248704663224</v>
      </c>
      <c r="O3087"/>
      <c r="P3087"/>
      <c r="Q3087"/>
      <c r="R3087"/>
      <c r="S3087"/>
      <c r="T3087"/>
    </row>
    <row r="3088" spans="1:20" ht="15" x14ac:dyDescent="0.2">
      <c r="A3088" s="4">
        <v>2019</v>
      </c>
      <c r="B3088" s="2" t="s">
        <v>5070</v>
      </c>
      <c r="C3088" s="7" t="s">
        <v>2059</v>
      </c>
      <c r="D3088" s="7" t="s">
        <v>3107</v>
      </c>
      <c r="E3088" s="11"/>
      <c r="F3088" s="3" t="s">
        <v>47</v>
      </c>
      <c r="G3088" s="7" t="s">
        <v>4522</v>
      </c>
      <c r="H3088" s="3" t="s">
        <v>6148</v>
      </c>
      <c r="I3088" s="3">
        <v>35</v>
      </c>
      <c r="J3088" s="3">
        <v>3</v>
      </c>
      <c r="K3088" s="21" t="s">
        <v>7394</v>
      </c>
      <c r="L3088" s="25" t="s">
        <v>6257</v>
      </c>
      <c r="M3088" s="23">
        <v>9.3126385809312637</v>
      </c>
      <c r="O3088"/>
      <c r="P3088"/>
      <c r="Q3088"/>
      <c r="R3088"/>
      <c r="S3088"/>
      <c r="T3088"/>
    </row>
    <row r="3089" spans="1:20" ht="15" x14ac:dyDescent="0.2">
      <c r="A3089" s="4">
        <v>2019</v>
      </c>
      <c r="B3089" s="2" t="s">
        <v>5070</v>
      </c>
      <c r="C3089" s="7" t="s">
        <v>1978</v>
      </c>
      <c r="D3089" s="7" t="s">
        <v>72</v>
      </c>
      <c r="E3089" s="11"/>
      <c r="F3089" s="3" t="s">
        <v>23</v>
      </c>
      <c r="G3089" s="7" t="s">
        <v>4522</v>
      </c>
      <c r="H3089" s="3" t="s">
        <v>6077</v>
      </c>
      <c r="I3089" s="3">
        <v>36</v>
      </c>
      <c r="J3089" s="3">
        <v>4</v>
      </c>
      <c r="K3089" s="21" t="s">
        <v>6474</v>
      </c>
      <c r="L3089" s="25" t="s">
        <v>6752</v>
      </c>
      <c r="M3089" s="23">
        <v>9.3091983745844118</v>
      </c>
      <c r="O3089"/>
      <c r="P3089"/>
      <c r="Q3089"/>
      <c r="R3089"/>
      <c r="S3089"/>
      <c r="T3089"/>
    </row>
    <row r="3090" spans="1:20" ht="15" x14ac:dyDescent="0.2">
      <c r="A3090" s="4">
        <v>2019</v>
      </c>
      <c r="B3090" s="2" t="s">
        <v>5070</v>
      </c>
      <c r="C3090" s="7" t="s">
        <v>5099</v>
      </c>
      <c r="D3090" s="7" t="s">
        <v>2165</v>
      </c>
      <c r="E3090" s="11"/>
      <c r="F3090" s="3" t="s">
        <v>23</v>
      </c>
      <c r="G3090" s="7" t="s">
        <v>4520</v>
      </c>
      <c r="H3090" s="3" t="s">
        <v>6103</v>
      </c>
      <c r="I3090" s="3">
        <v>37</v>
      </c>
      <c r="J3090" s="3">
        <v>12</v>
      </c>
      <c r="K3090" s="21" t="s">
        <v>7395</v>
      </c>
      <c r="L3090" s="25" t="s">
        <v>6753</v>
      </c>
      <c r="M3090" s="23">
        <v>9.3023255813953494</v>
      </c>
      <c r="O3090"/>
      <c r="P3090"/>
      <c r="Q3090"/>
      <c r="R3090"/>
      <c r="S3090"/>
      <c r="T3090"/>
    </row>
    <row r="3091" spans="1:20" ht="15" x14ac:dyDescent="0.2">
      <c r="A3091" s="4">
        <v>2019</v>
      </c>
      <c r="B3091" s="2" t="s">
        <v>5070</v>
      </c>
      <c r="C3091" s="7" t="s">
        <v>4984</v>
      </c>
      <c r="D3091" s="7" t="s">
        <v>539</v>
      </c>
      <c r="E3091" s="11"/>
      <c r="F3091" s="3" t="s">
        <v>47</v>
      </c>
      <c r="G3091" s="7" t="s">
        <v>4520</v>
      </c>
      <c r="H3091" s="3" t="s">
        <v>6131</v>
      </c>
      <c r="I3091" s="3">
        <v>38</v>
      </c>
      <c r="J3091" s="3">
        <v>4</v>
      </c>
      <c r="K3091" s="21" t="s">
        <v>7396</v>
      </c>
      <c r="L3091" s="25" t="s">
        <v>6754</v>
      </c>
      <c r="M3091" s="23">
        <v>9.2273892347125592</v>
      </c>
      <c r="O3091"/>
      <c r="P3091"/>
      <c r="Q3091"/>
      <c r="R3091"/>
      <c r="S3091"/>
      <c r="T3091"/>
    </row>
    <row r="3092" spans="1:20" ht="15" x14ac:dyDescent="0.2">
      <c r="A3092" s="4">
        <v>2019</v>
      </c>
      <c r="B3092" s="2" t="s">
        <v>5070</v>
      </c>
      <c r="C3092" s="7" t="s">
        <v>2142</v>
      </c>
      <c r="D3092" s="7" t="s">
        <v>480</v>
      </c>
      <c r="E3092" s="11"/>
      <c r="F3092" s="3" t="s">
        <v>23</v>
      </c>
      <c r="G3092" s="7" t="s">
        <v>4520</v>
      </c>
      <c r="H3092" s="3" t="s">
        <v>6186</v>
      </c>
      <c r="I3092" s="3">
        <v>39</v>
      </c>
      <c r="J3092" s="3">
        <v>13</v>
      </c>
      <c r="K3092" s="21" t="s">
        <v>7397</v>
      </c>
      <c r="L3092" s="25" t="s">
        <v>6508</v>
      </c>
      <c r="M3092" s="23">
        <v>9.2138939670932363</v>
      </c>
      <c r="O3092"/>
      <c r="P3092"/>
      <c r="Q3092"/>
      <c r="R3092"/>
      <c r="S3092"/>
      <c r="T3092"/>
    </row>
    <row r="3093" spans="1:20" ht="15" x14ac:dyDescent="0.2">
      <c r="A3093" s="4">
        <v>2019</v>
      </c>
      <c r="B3093" s="2" t="s">
        <v>5070</v>
      </c>
      <c r="C3093" s="7" t="s">
        <v>5100</v>
      </c>
      <c r="D3093" s="7" t="s">
        <v>5101</v>
      </c>
      <c r="E3093" s="11"/>
      <c r="F3093" s="3" t="s">
        <v>23</v>
      </c>
      <c r="G3093" s="7" t="s">
        <v>4520</v>
      </c>
      <c r="H3093" s="3" t="s">
        <v>6187</v>
      </c>
      <c r="I3093" s="3">
        <v>40</v>
      </c>
      <c r="J3093" s="3">
        <v>14</v>
      </c>
      <c r="K3093" s="21" t="s">
        <v>7397</v>
      </c>
      <c r="L3093" s="25" t="s">
        <v>6508</v>
      </c>
      <c r="M3093" s="23">
        <v>9.2138939670932363</v>
      </c>
      <c r="O3093"/>
      <c r="P3093"/>
      <c r="Q3093"/>
      <c r="R3093"/>
      <c r="S3093"/>
      <c r="T3093"/>
    </row>
    <row r="3094" spans="1:20" ht="15" x14ac:dyDescent="0.2">
      <c r="A3094" s="4">
        <v>2019</v>
      </c>
      <c r="B3094" s="2" t="s">
        <v>5070</v>
      </c>
      <c r="C3094" s="7" t="s">
        <v>5102</v>
      </c>
      <c r="D3094" s="7" t="s">
        <v>164</v>
      </c>
      <c r="E3094" s="11" t="s">
        <v>5103</v>
      </c>
      <c r="F3094" s="3" t="s">
        <v>23</v>
      </c>
      <c r="G3094" s="7" t="s">
        <v>4520</v>
      </c>
      <c r="H3094" s="3" t="s">
        <v>6079</v>
      </c>
      <c r="I3094" s="3">
        <v>41</v>
      </c>
      <c r="J3094" s="3">
        <v>15</v>
      </c>
      <c r="K3094" s="21" t="s">
        <v>7398</v>
      </c>
      <c r="L3094" s="25" t="s">
        <v>6755</v>
      </c>
      <c r="M3094" s="23">
        <v>9.1603053435114496</v>
      </c>
      <c r="O3094"/>
      <c r="P3094"/>
      <c r="Q3094"/>
      <c r="R3094"/>
      <c r="S3094"/>
      <c r="T3094"/>
    </row>
    <row r="3095" spans="1:20" ht="15" x14ac:dyDescent="0.2">
      <c r="A3095" s="4">
        <v>2019</v>
      </c>
      <c r="B3095" s="2" t="s">
        <v>5070</v>
      </c>
      <c r="C3095" s="7" t="s">
        <v>1239</v>
      </c>
      <c r="D3095" s="7" t="s">
        <v>3077</v>
      </c>
      <c r="E3095" s="11" t="s">
        <v>4755</v>
      </c>
      <c r="F3095" s="3" t="s">
        <v>47</v>
      </c>
      <c r="G3095" s="7" t="s">
        <v>4522</v>
      </c>
      <c r="H3095" s="3" t="s">
        <v>6069</v>
      </c>
      <c r="I3095" s="3">
        <v>42</v>
      </c>
      <c r="J3095" s="3">
        <v>4</v>
      </c>
      <c r="K3095" s="21" t="s">
        <v>6649</v>
      </c>
      <c r="L3095" s="25" t="s">
        <v>6756</v>
      </c>
      <c r="M3095" s="23">
        <v>9.1436865021770686</v>
      </c>
      <c r="O3095"/>
      <c r="P3095"/>
      <c r="Q3095"/>
      <c r="R3095"/>
      <c r="S3095"/>
      <c r="T3095"/>
    </row>
    <row r="3096" spans="1:20" ht="15" x14ac:dyDescent="0.2">
      <c r="A3096" s="4">
        <v>2019</v>
      </c>
      <c r="B3096" s="2" t="s">
        <v>5070</v>
      </c>
      <c r="C3096" s="7" t="s">
        <v>5104</v>
      </c>
      <c r="D3096" s="7" t="s">
        <v>498</v>
      </c>
      <c r="E3096" s="11"/>
      <c r="F3096" s="3" t="s">
        <v>23</v>
      </c>
      <c r="G3096" s="7" t="s">
        <v>4521</v>
      </c>
      <c r="H3096" s="3" t="s">
        <v>6168</v>
      </c>
      <c r="I3096" s="3">
        <v>43</v>
      </c>
      <c r="J3096" s="3">
        <v>7</v>
      </c>
      <c r="K3096" s="21" t="s">
        <v>7399</v>
      </c>
      <c r="L3096" s="25" t="s">
        <v>6757</v>
      </c>
      <c r="M3096" s="23">
        <v>9.1403699673558219</v>
      </c>
      <c r="O3096"/>
      <c r="P3096"/>
      <c r="Q3096"/>
      <c r="R3096"/>
      <c r="S3096"/>
      <c r="T3096"/>
    </row>
    <row r="3097" spans="1:20" ht="15" x14ac:dyDescent="0.2">
      <c r="A3097" s="4">
        <v>2019</v>
      </c>
      <c r="B3097" s="2" t="s">
        <v>5070</v>
      </c>
      <c r="C3097" s="7" t="s">
        <v>4788</v>
      </c>
      <c r="D3097" s="7" t="s">
        <v>1241</v>
      </c>
      <c r="E3097" s="11" t="s">
        <v>4755</v>
      </c>
      <c r="F3097" s="3" t="s">
        <v>23</v>
      </c>
      <c r="G3097" s="7" t="s">
        <v>4520</v>
      </c>
      <c r="H3097" s="3" t="s">
        <v>6122</v>
      </c>
      <c r="I3097" s="3">
        <v>44</v>
      </c>
      <c r="J3097" s="3">
        <v>16</v>
      </c>
      <c r="K3097" s="21" t="s">
        <v>7399</v>
      </c>
      <c r="L3097" s="25" t="s">
        <v>6757</v>
      </c>
      <c r="M3097" s="23">
        <v>9.1403699673558219</v>
      </c>
      <c r="O3097"/>
      <c r="P3097"/>
      <c r="Q3097"/>
      <c r="R3097"/>
      <c r="S3097"/>
      <c r="T3097"/>
    </row>
    <row r="3098" spans="1:20" ht="15" x14ac:dyDescent="0.2">
      <c r="A3098" s="4">
        <v>2019</v>
      </c>
      <c r="B3098" s="2" t="s">
        <v>5070</v>
      </c>
      <c r="C3098" s="7" t="s">
        <v>1681</v>
      </c>
      <c r="D3098" s="7" t="s">
        <v>480</v>
      </c>
      <c r="E3098" s="11"/>
      <c r="F3098" s="3" t="s">
        <v>23</v>
      </c>
      <c r="G3098" s="7" t="s">
        <v>4524</v>
      </c>
      <c r="H3098" s="3" t="s">
        <v>6172</v>
      </c>
      <c r="I3098" s="3">
        <v>45</v>
      </c>
      <c r="J3098" s="3">
        <v>2</v>
      </c>
      <c r="K3098" s="21" t="s">
        <v>7400</v>
      </c>
      <c r="L3098" s="25" t="s">
        <v>6758</v>
      </c>
      <c r="M3098" s="23">
        <v>9.0517241379310338</v>
      </c>
      <c r="O3098"/>
      <c r="P3098"/>
      <c r="Q3098"/>
      <c r="R3098"/>
      <c r="S3098"/>
      <c r="T3098"/>
    </row>
    <row r="3099" spans="1:20" ht="15" x14ac:dyDescent="0.2">
      <c r="A3099" s="4">
        <v>2019</v>
      </c>
      <c r="B3099" s="2" t="s">
        <v>5070</v>
      </c>
      <c r="C3099" s="7" t="s">
        <v>5105</v>
      </c>
      <c r="D3099" s="7" t="s">
        <v>5106</v>
      </c>
      <c r="E3099" s="11" t="s">
        <v>5098</v>
      </c>
      <c r="F3099" s="3" t="s">
        <v>47</v>
      </c>
      <c r="G3099" s="7" t="s">
        <v>4521</v>
      </c>
      <c r="H3099" s="3" t="s">
        <v>6094</v>
      </c>
      <c r="I3099" s="3">
        <v>46</v>
      </c>
      <c r="J3099" s="3">
        <v>1</v>
      </c>
      <c r="K3099" s="21" t="s">
        <v>6851</v>
      </c>
      <c r="L3099" s="25" t="s">
        <v>6759</v>
      </c>
      <c r="M3099" s="23">
        <v>9.0484739676840213</v>
      </c>
      <c r="O3099"/>
      <c r="P3099"/>
      <c r="Q3099"/>
      <c r="R3099"/>
      <c r="S3099"/>
      <c r="T3099"/>
    </row>
    <row r="3100" spans="1:20" ht="15" x14ac:dyDescent="0.2">
      <c r="A3100" s="4">
        <v>2019</v>
      </c>
      <c r="B3100" s="2" t="s">
        <v>5070</v>
      </c>
      <c r="C3100" s="7" t="s">
        <v>3400</v>
      </c>
      <c r="D3100" s="7" t="s">
        <v>62</v>
      </c>
      <c r="E3100" s="11"/>
      <c r="F3100" s="3" t="s">
        <v>23</v>
      </c>
      <c r="G3100" s="7" t="s">
        <v>4520</v>
      </c>
      <c r="H3100" s="3" t="s">
        <v>6178</v>
      </c>
      <c r="I3100" s="3">
        <v>47</v>
      </c>
      <c r="J3100" s="3">
        <v>17</v>
      </c>
      <c r="K3100" s="21" t="s">
        <v>7401</v>
      </c>
      <c r="L3100" s="25" t="s">
        <v>6760</v>
      </c>
      <c r="M3100" s="23">
        <v>8.9967868618350604</v>
      </c>
      <c r="O3100"/>
      <c r="P3100"/>
      <c r="Q3100"/>
      <c r="R3100"/>
      <c r="S3100"/>
      <c r="T3100"/>
    </row>
    <row r="3101" spans="1:20" ht="15" x14ac:dyDescent="0.2">
      <c r="A3101" s="4">
        <v>2019</v>
      </c>
      <c r="B3101" s="2" t="s">
        <v>5070</v>
      </c>
      <c r="C3101" s="7" t="s">
        <v>5107</v>
      </c>
      <c r="D3101" s="7" t="s">
        <v>524</v>
      </c>
      <c r="E3101" s="11"/>
      <c r="F3101" s="3" t="s">
        <v>47</v>
      </c>
      <c r="G3101" s="7" t="s">
        <v>4520</v>
      </c>
      <c r="H3101" s="3" t="s">
        <v>6063</v>
      </c>
      <c r="I3101" s="3">
        <v>48</v>
      </c>
      <c r="J3101" s="3">
        <v>5</v>
      </c>
      <c r="K3101" s="21" t="s">
        <v>7402</v>
      </c>
      <c r="L3101" s="25" t="s">
        <v>6272</v>
      </c>
      <c r="M3101" s="23">
        <v>8.9775561097256862</v>
      </c>
      <c r="O3101"/>
      <c r="P3101"/>
      <c r="Q3101"/>
      <c r="R3101"/>
      <c r="S3101"/>
      <c r="T3101"/>
    </row>
    <row r="3102" spans="1:20" ht="15" x14ac:dyDescent="0.2">
      <c r="A3102" s="4">
        <v>2019</v>
      </c>
      <c r="B3102" s="2" t="s">
        <v>5070</v>
      </c>
      <c r="C3102" s="7" t="s">
        <v>1097</v>
      </c>
      <c r="D3102" s="7" t="s">
        <v>3156</v>
      </c>
      <c r="E3102" s="11"/>
      <c r="F3102" s="3" t="s">
        <v>23</v>
      </c>
      <c r="G3102" s="7" t="s">
        <v>4520</v>
      </c>
      <c r="H3102" s="3" t="s">
        <v>6062</v>
      </c>
      <c r="I3102" s="3">
        <v>49</v>
      </c>
      <c r="J3102" s="3">
        <v>18</v>
      </c>
      <c r="K3102" s="21" t="s">
        <v>7402</v>
      </c>
      <c r="L3102" s="25" t="s">
        <v>6272</v>
      </c>
      <c r="M3102" s="23">
        <v>8.9775561097256862</v>
      </c>
      <c r="O3102"/>
      <c r="P3102"/>
      <c r="Q3102"/>
      <c r="R3102"/>
      <c r="S3102"/>
      <c r="T3102"/>
    </row>
    <row r="3103" spans="1:20" ht="15" x14ac:dyDescent="0.2">
      <c r="A3103" s="4">
        <v>2019</v>
      </c>
      <c r="B3103" s="2" t="s">
        <v>5070</v>
      </c>
      <c r="C3103" s="7" t="s">
        <v>1984</v>
      </c>
      <c r="D3103" s="7" t="s">
        <v>1645</v>
      </c>
      <c r="E3103" s="11"/>
      <c r="F3103" s="3" t="s">
        <v>47</v>
      </c>
      <c r="G3103" s="7" t="s">
        <v>4520</v>
      </c>
      <c r="H3103" s="3" t="s">
        <v>6132</v>
      </c>
      <c r="I3103" s="3">
        <v>50</v>
      </c>
      <c r="J3103" s="3">
        <v>6</v>
      </c>
      <c r="K3103" s="21" t="s">
        <v>7403</v>
      </c>
      <c r="L3103" s="25" t="s">
        <v>6278</v>
      </c>
      <c r="M3103" s="23">
        <v>8.8951641369572894</v>
      </c>
      <c r="O3103"/>
      <c r="P3103"/>
      <c r="Q3103"/>
      <c r="R3103"/>
      <c r="S3103"/>
      <c r="T3103"/>
    </row>
    <row r="3104" spans="1:20" ht="15" x14ac:dyDescent="0.2">
      <c r="A3104" s="4">
        <v>2019</v>
      </c>
      <c r="B3104" s="2" t="s">
        <v>5070</v>
      </c>
      <c r="C3104" s="7" t="s">
        <v>4909</v>
      </c>
      <c r="D3104" s="7" t="s">
        <v>462</v>
      </c>
      <c r="E3104" s="11"/>
      <c r="F3104" s="3" t="s">
        <v>47</v>
      </c>
      <c r="G3104" s="7" t="s">
        <v>4520</v>
      </c>
      <c r="H3104" s="3" t="s">
        <v>6189</v>
      </c>
      <c r="I3104" s="3">
        <v>51</v>
      </c>
      <c r="J3104" s="3">
        <v>7</v>
      </c>
      <c r="K3104" s="21" t="s">
        <v>7404</v>
      </c>
      <c r="L3104" s="25" t="s">
        <v>6761</v>
      </c>
      <c r="M3104" s="23">
        <v>8.7408949011446424</v>
      </c>
      <c r="O3104"/>
      <c r="P3104"/>
      <c r="Q3104"/>
      <c r="R3104"/>
      <c r="S3104"/>
      <c r="T3104"/>
    </row>
    <row r="3105" spans="1:20" ht="15" x14ac:dyDescent="0.2">
      <c r="A3105" s="4">
        <v>2019</v>
      </c>
      <c r="B3105" s="2" t="s">
        <v>5070</v>
      </c>
      <c r="C3105" s="7" t="s">
        <v>88</v>
      </c>
      <c r="D3105" s="7" t="s">
        <v>121</v>
      </c>
      <c r="E3105" s="11" t="s">
        <v>931</v>
      </c>
      <c r="F3105" s="3" t="s">
        <v>23</v>
      </c>
      <c r="G3105" s="7" t="s">
        <v>4522</v>
      </c>
      <c r="H3105" s="3" t="s">
        <v>6149</v>
      </c>
      <c r="I3105" s="3">
        <v>52</v>
      </c>
      <c r="J3105" s="3">
        <v>5</v>
      </c>
      <c r="K3105" s="21" t="s">
        <v>7404</v>
      </c>
      <c r="L3105" s="25" t="s">
        <v>6761</v>
      </c>
      <c r="M3105" s="23">
        <v>8.7408949011446424</v>
      </c>
      <c r="O3105"/>
      <c r="P3105"/>
      <c r="Q3105"/>
      <c r="R3105"/>
      <c r="S3105"/>
      <c r="T3105"/>
    </row>
    <row r="3106" spans="1:20" ht="15" x14ac:dyDescent="0.2">
      <c r="A3106" s="4">
        <v>2019</v>
      </c>
      <c r="B3106" s="2" t="s">
        <v>5070</v>
      </c>
      <c r="C3106" s="7" t="s">
        <v>1994</v>
      </c>
      <c r="D3106" s="7" t="s">
        <v>169</v>
      </c>
      <c r="E3106" s="11" t="s">
        <v>5108</v>
      </c>
      <c r="F3106" s="3" t="s">
        <v>47</v>
      </c>
      <c r="G3106" s="7" t="s">
        <v>4522</v>
      </c>
      <c r="H3106" s="3" t="s">
        <v>6119</v>
      </c>
      <c r="I3106" s="3">
        <v>53</v>
      </c>
      <c r="J3106" s="3">
        <v>5</v>
      </c>
      <c r="K3106" s="21" t="s">
        <v>7405</v>
      </c>
      <c r="L3106" s="25" t="s">
        <v>6762</v>
      </c>
      <c r="M3106" s="23">
        <v>8.734835355285961</v>
      </c>
      <c r="O3106"/>
      <c r="P3106"/>
      <c r="Q3106"/>
      <c r="R3106"/>
      <c r="S3106"/>
      <c r="T3106"/>
    </row>
    <row r="3107" spans="1:20" ht="15" x14ac:dyDescent="0.2">
      <c r="A3107" s="4">
        <v>2019</v>
      </c>
      <c r="B3107" s="2" t="s">
        <v>5070</v>
      </c>
      <c r="C3107" s="7" t="s">
        <v>1638</v>
      </c>
      <c r="D3107" s="7" t="s">
        <v>1267</v>
      </c>
      <c r="E3107" s="11"/>
      <c r="F3107" s="3" t="s">
        <v>47</v>
      </c>
      <c r="G3107" s="7" t="s">
        <v>4520</v>
      </c>
      <c r="H3107" s="3" t="s">
        <v>6082</v>
      </c>
      <c r="I3107" s="3">
        <v>54</v>
      </c>
      <c r="J3107" s="3">
        <v>8</v>
      </c>
      <c r="K3107" s="21" t="s">
        <v>6865</v>
      </c>
      <c r="L3107" s="25" t="s">
        <v>6763</v>
      </c>
      <c r="M3107" s="23">
        <v>8.7136929460580905</v>
      </c>
      <c r="O3107"/>
      <c r="P3107"/>
      <c r="Q3107"/>
      <c r="R3107"/>
      <c r="S3107"/>
      <c r="T3107"/>
    </row>
    <row r="3108" spans="1:20" ht="15" x14ac:dyDescent="0.2">
      <c r="A3108" s="4">
        <v>2019</v>
      </c>
      <c r="B3108" s="2" t="s">
        <v>5070</v>
      </c>
      <c r="C3108" s="7" t="s">
        <v>5109</v>
      </c>
      <c r="D3108" s="7" t="s">
        <v>5006</v>
      </c>
      <c r="E3108" s="11"/>
      <c r="F3108" s="3" t="s">
        <v>47</v>
      </c>
      <c r="G3108" s="7" t="s">
        <v>4520</v>
      </c>
      <c r="H3108" s="3" t="s">
        <v>6106</v>
      </c>
      <c r="I3108" s="3">
        <v>55</v>
      </c>
      <c r="J3108" s="3">
        <v>9</v>
      </c>
      <c r="K3108" s="21" t="s">
        <v>7406</v>
      </c>
      <c r="L3108" s="25" t="s">
        <v>6286</v>
      </c>
      <c r="M3108" s="23">
        <v>8.7046632124352321</v>
      </c>
      <c r="O3108"/>
      <c r="P3108"/>
      <c r="Q3108"/>
      <c r="R3108"/>
      <c r="S3108"/>
      <c r="T3108"/>
    </row>
    <row r="3109" spans="1:20" ht="15" x14ac:dyDescent="0.2">
      <c r="A3109" s="4">
        <v>2019</v>
      </c>
      <c r="B3109" s="2" t="s">
        <v>5070</v>
      </c>
      <c r="C3109" s="7" t="s">
        <v>5110</v>
      </c>
      <c r="D3109" s="7" t="s">
        <v>2474</v>
      </c>
      <c r="E3109" s="11"/>
      <c r="F3109" s="3" t="s">
        <v>47</v>
      </c>
      <c r="G3109" s="7" t="s">
        <v>4520</v>
      </c>
      <c r="H3109" s="3" t="s">
        <v>6154</v>
      </c>
      <c r="I3109" s="3">
        <v>56</v>
      </c>
      <c r="J3109" s="3">
        <v>10</v>
      </c>
      <c r="K3109" s="21" t="s">
        <v>7407</v>
      </c>
      <c r="L3109" s="25" t="s">
        <v>6764</v>
      </c>
      <c r="M3109" s="23">
        <v>8.6330935251798557</v>
      </c>
      <c r="O3109"/>
      <c r="P3109"/>
      <c r="Q3109"/>
      <c r="R3109"/>
      <c r="S3109"/>
      <c r="T3109"/>
    </row>
    <row r="3110" spans="1:20" ht="15" x14ac:dyDescent="0.2">
      <c r="A3110" s="4">
        <v>2019</v>
      </c>
      <c r="B3110" s="2" t="s">
        <v>5070</v>
      </c>
      <c r="C3110" s="7" t="s">
        <v>2112</v>
      </c>
      <c r="D3110" s="7" t="s">
        <v>464</v>
      </c>
      <c r="E3110" s="11" t="s">
        <v>4755</v>
      </c>
      <c r="F3110" s="3" t="s">
        <v>47</v>
      </c>
      <c r="G3110" s="7" t="s">
        <v>4522</v>
      </c>
      <c r="H3110" s="3" t="s">
        <v>6113</v>
      </c>
      <c r="I3110" s="3">
        <v>57</v>
      </c>
      <c r="J3110" s="3">
        <v>6</v>
      </c>
      <c r="K3110" s="21" t="s">
        <v>6869</v>
      </c>
      <c r="L3110" s="25" t="s">
        <v>6765</v>
      </c>
      <c r="M3110" s="23">
        <v>8.6242299794661186</v>
      </c>
      <c r="O3110"/>
      <c r="P3110"/>
      <c r="Q3110"/>
      <c r="R3110"/>
      <c r="S3110"/>
      <c r="T3110"/>
    </row>
    <row r="3111" spans="1:20" ht="15" x14ac:dyDescent="0.2">
      <c r="A3111" s="4">
        <v>2019</v>
      </c>
      <c r="B3111" s="2" t="s">
        <v>5070</v>
      </c>
      <c r="C3111" s="7" t="s">
        <v>5111</v>
      </c>
      <c r="D3111" s="7" t="s">
        <v>539</v>
      </c>
      <c r="E3111" s="11"/>
      <c r="F3111" s="3" t="s">
        <v>47</v>
      </c>
      <c r="G3111" s="7" t="s">
        <v>4520</v>
      </c>
      <c r="H3111" s="3" t="s">
        <v>6115</v>
      </c>
      <c r="I3111" s="3">
        <v>58</v>
      </c>
      <c r="J3111" s="3">
        <v>11</v>
      </c>
      <c r="K3111" s="21" t="s">
        <v>6869</v>
      </c>
      <c r="L3111" s="25" t="s">
        <v>6765</v>
      </c>
      <c r="M3111" s="23">
        <v>8.6242299794661186</v>
      </c>
      <c r="O3111"/>
      <c r="P3111"/>
      <c r="Q3111"/>
      <c r="R3111"/>
      <c r="S3111"/>
      <c r="T3111"/>
    </row>
    <row r="3112" spans="1:20" ht="15" x14ac:dyDescent="0.2">
      <c r="A3112" s="4">
        <v>2019</v>
      </c>
      <c r="B3112" s="2" t="s">
        <v>5070</v>
      </c>
      <c r="C3112" s="7" t="s">
        <v>5112</v>
      </c>
      <c r="D3112" s="7" t="s">
        <v>1170</v>
      </c>
      <c r="E3112" s="11"/>
      <c r="F3112" s="3" t="s">
        <v>47</v>
      </c>
      <c r="G3112" s="7" t="s">
        <v>4522</v>
      </c>
      <c r="H3112" s="3" t="s">
        <v>6111</v>
      </c>
      <c r="I3112" s="3">
        <v>59</v>
      </c>
      <c r="J3112" s="3">
        <v>7</v>
      </c>
      <c r="K3112" s="21" t="s">
        <v>7408</v>
      </c>
      <c r="L3112" s="25" t="s">
        <v>6766</v>
      </c>
      <c r="M3112" s="23">
        <v>8.5918854415274453</v>
      </c>
      <c r="O3112"/>
      <c r="P3112"/>
      <c r="Q3112"/>
      <c r="R3112"/>
      <c r="S3112"/>
      <c r="T3112"/>
    </row>
    <row r="3113" spans="1:20" ht="15" x14ac:dyDescent="0.2">
      <c r="A3113" s="4">
        <v>2019</v>
      </c>
      <c r="B3113" s="2" t="s">
        <v>5070</v>
      </c>
      <c r="C3113" s="7" t="s">
        <v>157</v>
      </c>
      <c r="D3113" s="7" t="s">
        <v>158</v>
      </c>
      <c r="E3113" s="11"/>
      <c r="F3113" s="3" t="s">
        <v>23</v>
      </c>
      <c r="G3113" s="7" t="s">
        <v>4527</v>
      </c>
      <c r="H3113" s="3" t="s">
        <v>6173</v>
      </c>
      <c r="I3113" s="3">
        <v>60</v>
      </c>
      <c r="J3113" s="3">
        <v>1</v>
      </c>
      <c r="K3113" s="21" t="s">
        <v>6870</v>
      </c>
      <c r="L3113" s="25" t="s">
        <v>6296</v>
      </c>
      <c r="M3113" s="23">
        <v>8.5743450153113301</v>
      </c>
      <c r="O3113"/>
      <c r="P3113"/>
      <c r="Q3113"/>
      <c r="R3113"/>
      <c r="S3113"/>
      <c r="T3113"/>
    </row>
    <row r="3114" spans="1:20" ht="15" x14ac:dyDescent="0.2">
      <c r="A3114" s="4">
        <v>2019</v>
      </c>
      <c r="B3114" s="2" t="s">
        <v>5070</v>
      </c>
      <c r="C3114" s="7" t="s">
        <v>5113</v>
      </c>
      <c r="D3114" s="7" t="s">
        <v>160</v>
      </c>
      <c r="E3114" s="11" t="s">
        <v>5098</v>
      </c>
      <c r="F3114" s="3" t="s">
        <v>47</v>
      </c>
      <c r="G3114" s="7" t="s">
        <v>4521</v>
      </c>
      <c r="H3114" s="3" t="s">
        <v>6097</v>
      </c>
      <c r="I3114" s="3">
        <v>61</v>
      </c>
      <c r="J3114" s="3">
        <v>2</v>
      </c>
      <c r="K3114" s="21" t="s">
        <v>6872</v>
      </c>
      <c r="L3114" s="25" t="s">
        <v>6767</v>
      </c>
      <c r="M3114" s="23">
        <v>8.4762865792129158</v>
      </c>
      <c r="O3114"/>
      <c r="P3114"/>
      <c r="Q3114"/>
      <c r="R3114"/>
      <c r="S3114"/>
      <c r="T3114"/>
    </row>
    <row r="3115" spans="1:20" ht="15" x14ac:dyDescent="0.2">
      <c r="A3115" s="4">
        <v>2019</v>
      </c>
      <c r="B3115" s="2" t="s">
        <v>5070</v>
      </c>
      <c r="C3115" s="7" t="s">
        <v>5114</v>
      </c>
      <c r="D3115" s="7" t="s">
        <v>571</v>
      </c>
      <c r="E3115" s="11" t="s">
        <v>5098</v>
      </c>
      <c r="F3115" s="3" t="s">
        <v>47</v>
      </c>
      <c r="G3115" s="7" t="s">
        <v>4521</v>
      </c>
      <c r="H3115" s="3" t="s">
        <v>6095</v>
      </c>
      <c r="I3115" s="3">
        <v>62</v>
      </c>
      <c r="J3115" s="3">
        <v>3</v>
      </c>
      <c r="K3115" s="21" t="s">
        <v>7409</v>
      </c>
      <c r="L3115" s="25" t="s">
        <v>6768</v>
      </c>
      <c r="M3115" s="23">
        <v>8.4705882352941178</v>
      </c>
      <c r="O3115"/>
      <c r="P3115"/>
      <c r="Q3115"/>
      <c r="R3115"/>
      <c r="S3115"/>
      <c r="T3115"/>
    </row>
    <row r="3116" spans="1:20" ht="15" x14ac:dyDescent="0.2">
      <c r="A3116" s="4">
        <v>2019</v>
      </c>
      <c r="B3116" s="2" t="s">
        <v>5070</v>
      </c>
      <c r="C3116" s="7" t="s">
        <v>10332</v>
      </c>
      <c r="D3116" s="7" t="s">
        <v>158</v>
      </c>
      <c r="E3116" s="11"/>
      <c r="F3116" s="3" t="s">
        <v>23</v>
      </c>
      <c r="G3116" s="7" t="s">
        <v>4523</v>
      </c>
      <c r="H3116" s="3" t="s">
        <v>6107</v>
      </c>
      <c r="I3116" s="3">
        <v>63</v>
      </c>
      <c r="J3116" s="3">
        <v>3</v>
      </c>
      <c r="K3116" s="21" t="s">
        <v>6663</v>
      </c>
      <c r="L3116" s="25" t="s">
        <v>6303</v>
      </c>
      <c r="M3116" s="23">
        <v>8.4450402144772116</v>
      </c>
      <c r="O3116"/>
      <c r="P3116"/>
      <c r="Q3116"/>
      <c r="R3116"/>
      <c r="S3116"/>
      <c r="T3116"/>
    </row>
    <row r="3117" spans="1:20" ht="15" x14ac:dyDescent="0.2">
      <c r="A3117" s="4">
        <v>2019</v>
      </c>
      <c r="B3117" s="2" t="s">
        <v>5070</v>
      </c>
      <c r="C3117" s="7" t="s">
        <v>5115</v>
      </c>
      <c r="D3117" s="7" t="s">
        <v>4022</v>
      </c>
      <c r="E3117" s="11"/>
      <c r="F3117" s="3" t="s">
        <v>47</v>
      </c>
      <c r="G3117" s="7" t="s">
        <v>4525</v>
      </c>
      <c r="H3117" s="3" t="s">
        <v>6085</v>
      </c>
      <c r="I3117" s="3">
        <v>64</v>
      </c>
      <c r="J3117" s="3">
        <v>1</v>
      </c>
      <c r="K3117" s="21" t="s">
        <v>6481</v>
      </c>
      <c r="L3117" s="25" t="s">
        <v>6769</v>
      </c>
      <c r="M3117" s="23">
        <v>8.4422110552763812</v>
      </c>
      <c r="O3117"/>
      <c r="P3117"/>
      <c r="Q3117"/>
      <c r="R3117"/>
      <c r="S3117"/>
      <c r="T3117"/>
    </row>
    <row r="3118" spans="1:20" ht="15" x14ac:dyDescent="0.2">
      <c r="A3118" s="4">
        <v>2019</v>
      </c>
      <c r="B3118" s="2" t="s">
        <v>5070</v>
      </c>
      <c r="C3118" s="7" t="s">
        <v>5116</v>
      </c>
      <c r="D3118" s="7" t="s">
        <v>1492</v>
      </c>
      <c r="E3118" s="11"/>
      <c r="F3118" s="3" t="s">
        <v>47</v>
      </c>
      <c r="G3118" s="7" t="s">
        <v>4522</v>
      </c>
      <c r="H3118" s="3" t="s">
        <v>6161</v>
      </c>
      <c r="I3118" s="3">
        <v>65</v>
      </c>
      <c r="J3118" s="3">
        <v>8</v>
      </c>
      <c r="K3118" s="21" t="s">
        <v>7410</v>
      </c>
      <c r="L3118" s="25" t="s">
        <v>6770</v>
      </c>
      <c r="M3118" s="23">
        <v>8.311345646437994</v>
      </c>
      <c r="O3118"/>
      <c r="P3118"/>
      <c r="Q3118"/>
      <c r="R3118"/>
      <c r="S3118"/>
      <c r="T3118"/>
    </row>
    <row r="3119" spans="1:20" ht="15" x14ac:dyDescent="0.2">
      <c r="A3119" s="4">
        <v>2019</v>
      </c>
      <c r="B3119" s="2" t="s">
        <v>5070</v>
      </c>
      <c r="C3119" s="7" t="s">
        <v>1953</v>
      </c>
      <c r="D3119" s="7" t="s">
        <v>1952</v>
      </c>
      <c r="E3119" s="11"/>
      <c r="F3119" s="3" t="s">
        <v>47</v>
      </c>
      <c r="G3119" s="7" t="s">
        <v>4522</v>
      </c>
      <c r="H3119" s="3" t="s">
        <v>6076</v>
      </c>
      <c r="I3119" s="3">
        <v>66</v>
      </c>
      <c r="J3119" s="3">
        <v>9</v>
      </c>
      <c r="K3119" s="21" t="s">
        <v>7411</v>
      </c>
      <c r="L3119" s="25" t="s">
        <v>6771</v>
      </c>
      <c r="M3119" s="23">
        <v>8.3086053412462899</v>
      </c>
      <c r="O3119"/>
      <c r="P3119"/>
      <c r="Q3119"/>
      <c r="R3119"/>
      <c r="S3119"/>
      <c r="T3119"/>
    </row>
    <row r="3120" spans="1:20" ht="15" x14ac:dyDescent="0.2">
      <c r="A3120" s="4">
        <v>2019</v>
      </c>
      <c r="B3120" s="2" t="s">
        <v>5070</v>
      </c>
      <c r="C3120" s="7" t="s">
        <v>1740</v>
      </c>
      <c r="D3120" s="7" t="s">
        <v>136</v>
      </c>
      <c r="E3120" s="11"/>
      <c r="F3120" s="3" t="s">
        <v>23</v>
      </c>
      <c r="G3120" s="7" t="s">
        <v>4521</v>
      </c>
      <c r="H3120" s="3" t="s">
        <v>6058</v>
      </c>
      <c r="I3120" s="3">
        <v>67</v>
      </c>
      <c r="J3120" s="3">
        <v>8</v>
      </c>
      <c r="K3120" s="21" t="s">
        <v>6878</v>
      </c>
      <c r="L3120" s="25" t="s">
        <v>6772</v>
      </c>
      <c r="M3120" s="23">
        <v>8.3003952569169961</v>
      </c>
      <c r="O3120"/>
      <c r="P3120"/>
      <c r="Q3120"/>
      <c r="R3120"/>
      <c r="S3120"/>
      <c r="T3120"/>
    </row>
    <row r="3121" spans="1:20" ht="15" x14ac:dyDescent="0.2">
      <c r="A3121" s="4">
        <v>2019</v>
      </c>
      <c r="B3121" s="2" t="s">
        <v>5070</v>
      </c>
      <c r="C3121" s="7" t="s">
        <v>5117</v>
      </c>
      <c r="D3121" s="7" t="s">
        <v>5118</v>
      </c>
      <c r="E3121" s="11"/>
      <c r="F3121" s="3" t="s">
        <v>23</v>
      </c>
      <c r="G3121" s="7" t="s">
        <v>4524</v>
      </c>
      <c r="H3121" s="3" t="s">
        <v>6153</v>
      </c>
      <c r="I3121" s="3">
        <v>68</v>
      </c>
      <c r="J3121" s="3">
        <v>3</v>
      </c>
      <c r="K3121" s="21" t="s">
        <v>7412</v>
      </c>
      <c r="L3121" s="25" t="s">
        <v>6773</v>
      </c>
      <c r="M3121" s="23">
        <v>8.2785808147174773</v>
      </c>
      <c r="O3121"/>
      <c r="P3121"/>
      <c r="Q3121"/>
      <c r="R3121"/>
      <c r="S3121"/>
      <c r="T3121"/>
    </row>
    <row r="3122" spans="1:20" ht="15" x14ac:dyDescent="0.2">
      <c r="A3122" s="4">
        <v>2019</v>
      </c>
      <c r="B3122" s="2" t="s">
        <v>5070</v>
      </c>
      <c r="C3122" s="7" t="s">
        <v>5119</v>
      </c>
      <c r="D3122" s="7" t="s">
        <v>32</v>
      </c>
      <c r="E3122" s="11"/>
      <c r="F3122" s="3" t="s">
        <v>23</v>
      </c>
      <c r="G3122" s="7" t="s">
        <v>4522</v>
      </c>
      <c r="H3122" s="3" t="s">
        <v>6108</v>
      </c>
      <c r="I3122" s="3">
        <v>69</v>
      </c>
      <c r="J3122" s="3">
        <v>6</v>
      </c>
      <c r="K3122" s="21" t="s">
        <v>7413</v>
      </c>
      <c r="L3122" s="25" t="s">
        <v>6774</v>
      </c>
      <c r="M3122" s="23">
        <v>8.2352941176470598</v>
      </c>
      <c r="O3122"/>
      <c r="P3122"/>
      <c r="Q3122"/>
      <c r="R3122"/>
      <c r="S3122"/>
      <c r="T3122"/>
    </row>
    <row r="3123" spans="1:20" ht="15" x14ac:dyDescent="0.2">
      <c r="A3123" s="4">
        <v>2019</v>
      </c>
      <c r="B3123" s="2" t="s">
        <v>5070</v>
      </c>
      <c r="C3123" s="7" t="s">
        <v>5120</v>
      </c>
      <c r="D3123" s="7" t="s">
        <v>5121</v>
      </c>
      <c r="E3123" s="11"/>
      <c r="F3123" s="3" t="s">
        <v>47</v>
      </c>
      <c r="G3123" s="7" t="s">
        <v>4522</v>
      </c>
      <c r="H3123" s="3" t="s">
        <v>6102</v>
      </c>
      <c r="I3123" s="3">
        <v>70</v>
      </c>
      <c r="J3123" s="3">
        <v>10</v>
      </c>
      <c r="K3123" s="21" t="s">
        <v>7414</v>
      </c>
      <c r="L3123" s="25" t="s">
        <v>6775</v>
      </c>
      <c r="M3123" s="23">
        <v>8.221859706362153</v>
      </c>
      <c r="O3123"/>
      <c r="P3123"/>
      <c r="Q3123"/>
      <c r="R3123"/>
      <c r="S3123"/>
      <c r="T3123"/>
    </row>
    <row r="3124" spans="1:20" ht="15" x14ac:dyDescent="0.2">
      <c r="A3124" s="4">
        <v>2019</v>
      </c>
      <c r="B3124" s="2" t="s">
        <v>5070</v>
      </c>
      <c r="C3124" s="7" t="s">
        <v>49</v>
      </c>
      <c r="D3124" s="7" t="s">
        <v>62</v>
      </c>
      <c r="E3124" s="11"/>
      <c r="F3124" s="3" t="s">
        <v>23</v>
      </c>
      <c r="G3124" s="7" t="s">
        <v>4522</v>
      </c>
      <c r="H3124" s="3" t="s">
        <v>6160</v>
      </c>
      <c r="I3124" s="3">
        <v>71</v>
      </c>
      <c r="J3124" s="3">
        <v>7</v>
      </c>
      <c r="K3124" s="21" t="s">
        <v>7415</v>
      </c>
      <c r="L3124" s="25" t="s">
        <v>6317</v>
      </c>
      <c r="M3124" s="23">
        <v>8.203125</v>
      </c>
      <c r="O3124"/>
      <c r="P3124"/>
      <c r="Q3124"/>
      <c r="R3124"/>
      <c r="S3124"/>
      <c r="T3124"/>
    </row>
    <row r="3125" spans="1:20" ht="15" x14ac:dyDescent="0.2">
      <c r="A3125" s="4">
        <v>2019</v>
      </c>
      <c r="B3125" s="2" t="s">
        <v>5070</v>
      </c>
      <c r="C3125" s="7" t="s">
        <v>5122</v>
      </c>
      <c r="D3125" s="7" t="s">
        <v>240</v>
      </c>
      <c r="E3125" s="11"/>
      <c r="F3125" s="3" t="s">
        <v>23</v>
      </c>
      <c r="G3125" s="7" t="s">
        <v>4522</v>
      </c>
      <c r="H3125" s="3" t="s">
        <v>6133</v>
      </c>
      <c r="I3125" s="3">
        <v>72</v>
      </c>
      <c r="J3125" s="3">
        <v>8</v>
      </c>
      <c r="K3125" s="21" t="s">
        <v>7416</v>
      </c>
      <c r="L3125" s="25" t="s">
        <v>6776</v>
      </c>
      <c r="M3125" s="23">
        <v>8.2004555808656043</v>
      </c>
      <c r="O3125"/>
      <c r="P3125"/>
      <c r="Q3125"/>
      <c r="R3125"/>
      <c r="S3125"/>
      <c r="T3125"/>
    </row>
    <row r="3126" spans="1:20" ht="15" x14ac:dyDescent="0.2">
      <c r="A3126" s="4">
        <v>2019</v>
      </c>
      <c r="B3126" s="2" t="s">
        <v>5070</v>
      </c>
      <c r="C3126" s="7" t="s">
        <v>5123</v>
      </c>
      <c r="D3126" s="7" t="s">
        <v>1302</v>
      </c>
      <c r="E3126" s="11" t="s">
        <v>5098</v>
      </c>
      <c r="F3126" s="3" t="s">
        <v>47</v>
      </c>
      <c r="G3126" s="7" t="s">
        <v>4521</v>
      </c>
      <c r="H3126" s="3" t="s">
        <v>6091</v>
      </c>
      <c r="I3126" s="3">
        <v>73</v>
      </c>
      <c r="J3126" s="3">
        <v>4</v>
      </c>
      <c r="K3126" s="21" t="s">
        <v>7417</v>
      </c>
      <c r="L3126" s="25" t="s">
        <v>6318</v>
      </c>
      <c r="M3126" s="23">
        <v>8.1977878985035773</v>
      </c>
      <c r="O3126"/>
      <c r="P3126"/>
      <c r="Q3126"/>
      <c r="R3126"/>
      <c r="S3126"/>
      <c r="T3126"/>
    </row>
    <row r="3127" spans="1:20" ht="15" x14ac:dyDescent="0.2">
      <c r="A3127" s="4">
        <v>2019</v>
      </c>
      <c r="B3127" s="2" t="s">
        <v>5070</v>
      </c>
      <c r="C3127" s="7" t="s">
        <v>1280</v>
      </c>
      <c r="D3127" s="7" t="s">
        <v>732</v>
      </c>
      <c r="E3127" s="11"/>
      <c r="F3127" s="3" t="s">
        <v>47</v>
      </c>
      <c r="G3127" s="7" t="s">
        <v>4522</v>
      </c>
      <c r="H3127" s="3" t="s">
        <v>6137</v>
      </c>
      <c r="I3127" s="3">
        <v>74</v>
      </c>
      <c r="J3127" s="3">
        <v>11</v>
      </c>
      <c r="K3127" s="21" t="s">
        <v>7418</v>
      </c>
      <c r="L3127" s="25" t="s">
        <v>6777</v>
      </c>
      <c r="M3127" s="23">
        <v>8.123791102514506</v>
      </c>
      <c r="O3127"/>
      <c r="P3127"/>
      <c r="Q3127"/>
      <c r="R3127"/>
      <c r="S3127"/>
      <c r="T3127"/>
    </row>
    <row r="3128" spans="1:20" ht="15" x14ac:dyDescent="0.2">
      <c r="A3128" s="4">
        <v>2019</v>
      </c>
      <c r="B3128" s="2" t="s">
        <v>5070</v>
      </c>
      <c r="C3128" s="7" t="s">
        <v>761</v>
      </c>
      <c r="D3128" s="7" t="s">
        <v>66</v>
      </c>
      <c r="E3128" s="11"/>
      <c r="F3128" s="3" t="s">
        <v>23</v>
      </c>
      <c r="G3128" s="7" t="s">
        <v>4522</v>
      </c>
      <c r="H3128" s="3" t="s">
        <v>6184</v>
      </c>
      <c r="I3128" s="3">
        <v>75</v>
      </c>
      <c r="J3128" s="3">
        <v>9</v>
      </c>
      <c r="K3128" s="21" t="s">
        <v>7419</v>
      </c>
      <c r="L3128" s="25" t="s">
        <v>6321</v>
      </c>
      <c r="M3128" s="23">
        <v>8.1107177341486967</v>
      </c>
      <c r="O3128"/>
      <c r="P3128"/>
      <c r="Q3128"/>
      <c r="R3128"/>
      <c r="S3128"/>
      <c r="T3128"/>
    </row>
    <row r="3129" spans="1:20" ht="15" x14ac:dyDescent="0.2">
      <c r="A3129" s="4">
        <v>2019</v>
      </c>
      <c r="B3129" s="2" t="s">
        <v>5070</v>
      </c>
      <c r="C3129" s="7" t="s">
        <v>761</v>
      </c>
      <c r="D3129" s="7" t="s">
        <v>3318</v>
      </c>
      <c r="E3129" s="11"/>
      <c r="F3129" s="3" t="s">
        <v>47</v>
      </c>
      <c r="G3129" s="7" t="s">
        <v>4525</v>
      </c>
      <c r="H3129" s="3" t="s">
        <v>6156</v>
      </c>
      <c r="I3129" s="3">
        <v>76</v>
      </c>
      <c r="J3129" s="3">
        <v>2</v>
      </c>
      <c r="K3129" s="21" t="s">
        <v>7419</v>
      </c>
      <c r="L3129" s="25" t="s">
        <v>6321</v>
      </c>
      <c r="M3129" s="23">
        <v>8.1107177341486967</v>
      </c>
      <c r="O3129"/>
      <c r="P3129"/>
      <c r="Q3129"/>
      <c r="R3129"/>
      <c r="S3129"/>
      <c r="T3129"/>
    </row>
    <row r="3130" spans="1:20" ht="15" x14ac:dyDescent="0.2">
      <c r="A3130" s="4">
        <v>2019</v>
      </c>
      <c r="B3130" s="2" t="s">
        <v>5070</v>
      </c>
      <c r="C3130" s="7" t="s">
        <v>5124</v>
      </c>
      <c r="D3130" s="7" t="s">
        <v>1170</v>
      </c>
      <c r="E3130" s="11"/>
      <c r="F3130" s="3" t="s">
        <v>47</v>
      </c>
      <c r="G3130" s="7" t="s">
        <v>4520</v>
      </c>
      <c r="H3130" s="3" t="s">
        <v>6145</v>
      </c>
      <c r="I3130" s="3">
        <v>77</v>
      </c>
      <c r="J3130" s="3">
        <v>12</v>
      </c>
      <c r="K3130" s="21" t="s">
        <v>7420</v>
      </c>
      <c r="L3130" s="25" t="s">
        <v>6778</v>
      </c>
      <c r="M3130" s="23">
        <v>8.0691642651296824</v>
      </c>
      <c r="O3130"/>
      <c r="P3130"/>
      <c r="Q3130"/>
      <c r="R3130"/>
      <c r="S3130"/>
      <c r="T3130"/>
    </row>
    <row r="3131" spans="1:20" ht="15" x14ac:dyDescent="0.2">
      <c r="A3131" s="4">
        <v>2019</v>
      </c>
      <c r="B3131" s="2" t="s">
        <v>5070</v>
      </c>
      <c r="C3131" s="7" t="s">
        <v>1334</v>
      </c>
      <c r="D3131" s="7" t="s">
        <v>269</v>
      </c>
      <c r="E3131" s="11" t="s">
        <v>5098</v>
      </c>
      <c r="F3131" s="3" t="s">
        <v>47</v>
      </c>
      <c r="G3131" s="7" t="s">
        <v>4521</v>
      </c>
      <c r="H3131" s="3" t="s">
        <v>6096</v>
      </c>
      <c r="I3131" s="3">
        <v>78</v>
      </c>
      <c r="J3131" s="3">
        <v>5</v>
      </c>
      <c r="K3131" s="21" t="s">
        <v>7421</v>
      </c>
      <c r="L3131" s="25" t="s">
        <v>6779</v>
      </c>
      <c r="M3131" s="23">
        <v>7.9646017699115044</v>
      </c>
      <c r="O3131"/>
      <c r="P3131"/>
      <c r="Q3131"/>
      <c r="R3131"/>
      <c r="S3131"/>
      <c r="T3131"/>
    </row>
    <row r="3132" spans="1:20" ht="15" x14ac:dyDescent="0.2">
      <c r="A3132" s="4">
        <v>2019</v>
      </c>
      <c r="B3132" s="2" t="s">
        <v>5070</v>
      </c>
      <c r="C3132" s="7" t="s">
        <v>5125</v>
      </c>
      <c r="D3132" s="7" t="s">
        <v>5126</v>
      </c>
      <c r="E3132" s="11"/>
      <c r="F3132" s="3" t="s">
        <v>23</v>
      </c>
      <c r="G3132" s="7" t="s">
        <v>4520</v>
      </c>
      <c r="H3132" s="3" t="s">
        <v>6127</v>
      </c>
      <c r="I3132" s="3">
        <v>79</v>
      </c>
      <c r="J3132" s="3">
        <v>19</v>
      </c>
      <c r="K3132" s="21" t="s">
        <v>7422</v>
      </c>
      <c r="L3132" s="25" t="s">
        <v>6780</v>
      </c>
      <c r="M3132" s="23">
        <v>7.9245283018867925</v>
      </c>
      <c r="O3132"/>
      <c r="P3132"/>
      <c r="Q3132"/>
      <c r="R3132"/>
      <c r="S3132"/>
      <c r="T3132"/>
    </row>
    <row r="3133" spans="1:20" ht="15" x14ac:dyDescent="0.2">
      <c r="A3133" s="4">
        <v>2019</v>
      </c>
      <c r="B3133" s="2" t="s">
        <v>5070</v>
      </c>
      <c r="C3133" s="7" t="s">
        <v>1975</v>
      </c>
      <c r="D3133" s="7" t="s">
        <v>720</v>
      </c>
      <c r="E3133" s="11"/>
      <c r="F3133" s="3" t="s">
        <v>47</v>
      </c>
      <c r="G3133" s="7" t="s">
        <v>4520</v>
      </c>
      <c r="H3133" s="3" t="s">
        <v>6088</v>
      </c>
      <c r="I3133" s="3">
        <v>80</v>
      </c>
      <c r="J3133" s="3">
        <v>13</v>
      </c>
      <c r="K3133" s="21" t="s">
        <v>6890</v>
      </c>
      <c r="L3133" s="25" t="s">
        <v>6781</v>
      </c>
      <c r="M3133" s="23">
        <v>7.9195474544311759</v>
      </c>
      <c r="O3133"/>
      <c r="P3133"/>
      <c r="Q3133"/>
      <c r="R3133"/>
      <c r="S3133"/>
      <c r="T3133"/>
    </row>
    <row r="3134" spans="1:20" ht="15" x14ac:dyDescent="0.2">
      <c r="A3134" s="4">
        <v>2019</v>
      </c>
      <c r="B3134" s="2" t="s">
        <v>5070</v>
      </c>
      <c r="C3134" s="7" t="s">
        <v>5127</v>
      </c>
      <c r="D3134" s="7" t="s">
        <v>539</v>
      </c>
      <c r="E3134" s="11"/>
      <c r="F3134" s="3" t="s">
        <v>47</v>
      </c>
      <c r="G3134" s="7" t="s">
        <v>4522</v>
      </c>
      <c r="H3134" s="3" t="s">
        <v>6157</v>
      </c>
      <c r="I3134" s="3">
        <v>81</v>
      </c>
      <c r="J3134" s="3">
        <v>12</v>
      </c>
      <c r="K3134" s="21" t="s">
        <v>7423</v>
      </c>
      <c r="L3134" s="25" t="s">
        <v>6530</v>
      </c>
      <c r="M3134" s="23">
        <v>7.8996865203761759</v>
      </c>
      <c r="O3134"/>
      <c r="P3134"/>
      <c r="Q3134"/>
      <c r="R3134"/>
      <c r="S3134"/>
      <c r="T3134"/>
    </row>
    <row r="3135" spans="1:20" ht="15" x14ac:dyDescent="0.2">
      <c r="A3135" s="4">
        <v>2019</v>
      </c>
      <c r="B3135" s="2" t="s">
        <v>5070</v>
      </c>
      <c r="C3135" s="7" t="s">
        <v>5128</v>
      </c>
      <c r="D3135" s="7" t="s">
        <v>1269</v>
      </c>
      <c r="E3135" s="11"/>
      <c r="F3135" s="3" t="s">
        <v>47</v>
      </c>
      <c r="G3135" s="7" t="s">
        <v>4522</v>
      </c>
      <c r="H3135" s="3" t="s">
        <v>6100</v>
      </c>
      <c r="I3135" s="3">
        <v>82</v>
      </c>
      <c r="J3135" s="3">
        <v>13</v>
      </c>
      <c r="K3135" s="21" t="s">
        <v>6893</v>
      </c>
      <c r="L3135" s="25" t="s">
        <v>6782</v>
      </c>
      <c r="M3135" s="23">
        <v>7.8922643282179772</v>
      </c>
      <c r="O3135"/>
      <c r="P3135"/>
      <c r="Q3135"/>
      <c r="R3135"/>
      <c r="S3135"/>
      <c r="T3135"/>
    </row>
    <row r="3136" spans="1:20" ht="15" x14ac:dyDescent="0.2">
      <c r="A3136" s="4">
        <v>2019</v>
      </c>
      <c r="B3136" s="2" t="s">
        <v>5070</v>
      </c>
      <c r="C3136" s="7" t="s">
        <v>1621</v>
      </c>
      <c r="D3136" s="7" t="s">
        <v>2534</v>
      </c>
      <c r="E3136" s="11"/>
      <c r="F3136" s="3" t="s">
        <v>47</v>
      </c>
      <c r="G3136" s="7" t="s">
        <v>4520</v>
      </c>
      <c r="H3136" s="3" t="s">
        <v>6067</v>
      </c>
      <c r="I3136" s="3">
        <v>83</v>
      </c>
      <c r="J3136" s="3">
        <v>14</v>
      </c>
      <c r="K3136" s="21" t="s">
        <v>7424</v>
      </c>
      <c r="L3136" s="25" t="s">
        <v>6533</v>
      </c>
      <c r="M3136" s="23">
        <v>7.879924953095685</v>
      </c>
      <c r="O3136"/>
      <c r="P3136"/>
      <c r="Q3136"/>
      <c r="R3136"/>
      <c r="S3136"/>
      <c r="T3136"/>
    </row>
    <row r="3137" spans="1:20" ht="15" x14ac:dyDescent="0.2">
      <c r="A3137" s="4">
        <v>2019</v>
      </c>
      <c r="B3137" s="2" t="s">
        <v>5070</v>
      </c>
      <c r="C3137" s="7" t="s">
        <v>1621</v>
      </c>
      <c r="D3137" s="7" t="s">
        <v>456</v>
      </c>
      <c r="E3137" s="11"/>
      <c r="F3137" s="3" t="s">
        <v>47</v>
      </c>
      <c r="G3137" s="7" t="s">
        <v>4520</v>
      </c>
      <c r="H3137" s="3" t="s">
        <v>6081</v>
      </c>
      <c r="I3137" s="3">
        <v>84</v>
      </c>
      <c r="J3137" s="3">
        <v>15</v>
      </c>
      <c r="K3137" s="21" t="s">
        <v>7425</v>
      </c>
      <c r="L3137" s="25" t="s">
        <v>6783</v>
      </c>
      <c r="M3137" s="23">
        <v>7.8774617067833699</v>
      </c>
      <c r="O3137"/>
      <c r="P3137"/>
      <c r="Q3137"/>
      <c r="R3137"/>
      <c r="S3137"/>
      <c r="T3137"/>
    </row>
    <row r="3138" spans="1:20" ht="15" x14ac:dyDescent="0.2">
      <c r="A3138" s="4">
        <v>2019</v>
      </c>
      <c r="B3138" s="2" t="s">
        <v>5070</v>
      </c>
      <c r="C3138" s="7" t="s">
        <v>3400</v>
      </c>
      <c r="D3138" s="7" t="s">
        <v>1116</v>
      </c>
      <c r="E3138" s="11"/>
      <c r="F3138" s="3" t="s">
        <v>47</v>
      </c>
      <c r="G3138" s="7" t="s">
        <v>4520</v>
      </c>
      <c r="H3138" s="3" t="s">
        <v>6075</v>
      </c>
      <c r="I3138" s="3">
        <v>85</v>
      </c>
      <c r="J3138" s="3">
        <v>16</v>
      </c>
      <c r="K3138" s="21" t="s">
        <v>6896</v>
      </c>
      <c r="L3138" s="25" t="s">
        <v>6784</v>
      </c>
      <c r="M3138" s="23">
        <v>7.8725398313027179</v>
      </c>
      <c r="O3138"/>
      <c r="P3138"/>
      <c r="Q3138"/>
      <c r="R3138"/>
      <c r="S3138"/>
      <c r="T3138"/>
    </row>
    <row r="3139" spans="1:20" ht="15" x14ac:dyDescent="0.2">
      <c r="A3139" s="4">
        <v>2019</v>
      </c>
      <c r="B3139" s="2" t="s">
        <v>5070</v>
      </c>
      <c r="C3139" s="7" t="s">
        <v>5129</v>
      </c>
      <c r="D3139" s="7" t="s">
        <v>1625</v>
      </c>
      <c r="E3139" s="11"/>
      <c r="F3139" s="3" t="s">
        <v>47</v>
      </c>
      <c r="G3139" s="7" t="s">
        <v>4520</v>
      </c>
      <c r="H3139" s="3" t="s">
        <v>6051</v>
      </c>
      <c r="I3139" s="3">
        <v>86</v>
      </c>
      <c r="J3139" s="3">
        <v>17</v>
      </c>
      <c r="K3139" s="21" t="s">
        <v>6897</v>
      </c>
      <c r="L3139" s="25" t="s">
        <v>6534</v>
      </c>
      <c r="M3139" s="23">
        <v>7.8504672897196262</v>
      </c>
      <c r="O3139"/>
      <c r="P3139"/>
      <c r="Q3139"/>
      <c r="R3139"/>
      <c r="S3139"/>
      <c r="T3139"/>
    </row>
    <row r="3140" spans="1:20" ht="15" x14ac:dyDescent="0.2">
      <c r="A3140" s="4">
        <v>2019</v>
      </c>
      <c r="B3140" s="2" t="s">
        <v>5070</v>
      </c>
      <c r="C3140" s="7" t="s">
        <v>1623</v>
      </c>
      <c r="D3140" s="7" t="s">
        <v>508</v>
      </c>
      <c r="E3140" s="11"/>
      <c r="F3140" s="3" t="s">
        <v>23</v>
      </c>
      <c r="G3140" s="7" t="s">
        <v>4522</v>
      </c>
      <c r="H3140" s="3" t="s">
        <v>6123</v>
      </c>
      <c r="I3140" s="3">
        <v>87</v>
      </c>
      <c r="J3140" s="3">
        <v>10</v>
      </c>
      <c r="K3140" s="21" t="s">
        <v>6679</v>
      </c>
      <c r="L3140" s="25" t="s">
        <v>6785</v>
      </c>
      <c r="M3140" s="23">
        <v>7.8066914498141271</v>
      </c>
      <c r="O3140"/>
      <c r="P3140"/>
      <c r="Q3140"/>
      <c r="R3140"/>
      <c r="S3140"/>
      <c r="T3140"/>
    </row>
    <row r="3141" spans="1:20" ht="15" x14ac:dyDescent="0.2">
      <c r="A3141" s="4">
        <v>2019</v>
      </c>
      <c r="B3141" s="2" t="s">
        <v>5070</v>
      </c>
      <c r="C3141" s="7" t="s">
        <v>5130</v>
      </c>
      <c r="D3141" s="7" t="s">
        <v>464</v>
      </c>
      <c r="E3141" s="11"/>
      <c r="F3141" s="3" t="s">
        <v>47</v>
      </c>
      <c r="G3141" s="7" t="s">
        <v>4520</v>
      </c>
      <c r="H3141" s="3" t="s">
        <v>6171</v>
      </c>
      <c r="I3141" s="3">
        <v>88</v>
      </c>
      <c r="J3141" s="3">
        <v>18</v>
      </c>
      <c r="K3141" s="21" t="s">
        <v>6905</v>
      </c>
      <c r="L3141" s="25" t="s">
        <v>6786</v>
      </c>
      <c r="M3141" s="23">
        <v>7.7777777777777777</v>
      </c>
      <c r="O3141"/>
      <c r="P3141"/>
      <c r="Q3141"/>
      <c r="R3141"/>
      <c r="S3141"/>
      <c r="T3141"/>
    </row>
    <row r="3142" spans="1:20" ht="15" x14ac:dyDescent="0.2">
      <c r="A3142" s="4">
        <v>2019</v>
      </c>
      <c r="B3142" s="2" t="s">
        <v>5070</v>
      </c>
      <c r="C3142" s="7" t="s">
        <v>5141</v>
      </c>
      <c r="D3142" s="7" t="s">
        <v>5131</v>
      </c>
      <c r="E3142" s="11" t="s">
        <v>4562</v>
      </c>
      <c r="F3142" s="3" t="s">
        <v>47</v>
      </c>
      <c r="G3142" s="7" t="s">
        <v>4528</v>
      </c>
      <c r="H3142" s="3" t="s">
        <v>6190</v>
      </c>
      <c r="I3142" s="3">
        <v>89</v>
      </c>
      <c r="J3142" s="3">
        <v>1</v>
      </c>
      <c r="K3142" s="21" t="s">
        <v>7426</v>
      </c>
      <c r="L3142" s="25" t="s">
        <v>6787</v>
      </c>
      <c r="M3142" s="23">
        <v>7.7514610888957245</v>
      </c>
      <c r="O3142"/>
      <c r="P3142"/>
      <c r="Q3142"/>
      <c r="R3142"/>
      <c r="S3142"/>
      <c r="T3142"/>
    </row>
    <row r="3143" spans="1:20" ht="15" x14ac:dyDescent="0.2">
      <c r="A3143" s="4">
        <v>2019</v>
      </c>
      <c r="B3143" s="2" t="s">
        <v>5070</v>
      </c>
      <c r="C3143" s="7" t="s">
        <v>5132</v>
      </c>
      <c r="D3143" s="7" t="s">
        <v>460</v>
      </c>
      <c r="E3143" s="11"/>
      <c r="F3143" s="3" t="s">
        <v>47</v>
      </c>
      <c r="G3143" s="7" t="s">
        <v>4521</v>
      </c>
      <c r="H3143" s="3" t="s">
        <v>6114</v>
      </c>
      <c r="I3143" s="3">
        <v>90</v>
      </c>
      <c r="J3143" s="3">
        <v>6</v>
      </c>
      <c r="K3143" s="21" t="s">
        <v>7427</v>
      </c>
      <c r="L3143" s="25" t="s">
        <v>6788</v>
      </c>
      <c r="M3143" s="23">
        <v>7.7443146896127848</v>
      </c>
      <c r="O3143"/>
      <c r="P3143"/>
      <c r="Q3143"/>
      <c r="R3143"/>
      <c r="S3143"/>
      <c r="T3143"/>
    </row>
    <row r="3144" spans="1:20" ht="15" x14ac:dyDescent="0.2">
      <c r="A3144" s="4">
        <v>2019</v>
      </c>
      <c r="B3144" s="2" t="s">
        <v>5070</v>
      </c>
      <c r="C3144" s="7" t="s">
        <v>5095</v>
      </c>
      <c r="D3144" s="7" t="s">
        <v>456</v>
      </c>
      <c r="E3144" s="11"/>
      <c r="F3144" s="3" t="s">
        <v>47</v>
      </c>
      <c r="G3144" s="7" t="s">
        <v>4522</v>
      </c>
      <c r="H3144" s="3" t="s">
        <v>6136</v>
      </c>
      <c r="I3144" s="3">
        <v>91</v>
      </c>
      <c r="J3144" s="3">
        <v>14</v>
      </c>
      <c r="K3144" s="21" t="s">
        <v>7427</v>
      </c>
      <c r="L3144" s="25" t="s">
        <v>6788</v>
      </c>
      <c r="M3144" s="23">
        <v>7.7443146896127848</v>
      </c>
      <c r="O3144"/>
      <c r="P3144"/>
      <c r="Q3144"/>
      <c r="R3144"/>
      <c r="S3144"/>
      <c r="T3144"/>
    </row>
    <row r="3145" spans="1:20" ht="15" x14ac:dyDescent="0.2">
      <c r="A3145" s="4">
        <v>2019</v>
      </c>
      <c r="B3145" s="2" t="s">
        <v>5070</v>
      </c>
      <c r="C3145" s="7" t="s">
        <v>5133</v>
      </c>
      <c r="D3145" s="7" t="s">
        <v>1571</v>
      </c>
      <c r="E3145" s="11"/>
      <c r="F3145" s="3" t="s">
        <v>47</v>
      </c>
      <c r="G3145" s="7" t="s">
        <v>4522</v>
      </c>
      <c r="H3145" s="3" t="s">
        <v>6169</v>
      </c>
      <c r="I3145" s="3">
        <v>92</v>
      </c>
      <c r="J3145" s="3">
        <v>15</v>
      </c>
      <c r="K3145" s="21" t="s">
        <v>7428</v>
      </c>
      <c r="L3145" s="25" t="s">
        <v>6789</v>
      </c>
      <c r="M3145" s="23">
        <v>7.741935483870968</v>
      </c>
      <c r="O3145"/>
      <c r="P3145"/>
      <c r="Q3145"/>
      <c r="R3145"/>
      <c r="S3145"/>
      <c r="T3145"/>
    </row>
    <row r="3146" spans="1:20" ht="15" x14ac:dyDescent="0.2">
      <c r="A3146" s="4">
        <v>2019</v>
      </c>
      <c r="B3146" s="2" t="s">
        <v>5070</v>
      </c>
      <c r="C3146" s="7" t="s">
        <v>5134</v>
      </c>
      <c r="D3146" s="7" t="s">
        <v>3234</v>
      </c>
      <c r="E3146" s="11"/>
      <c r="F3146" s="3" t="s">
        <v>47</v>
      </c>
      <c r="G3146" s="7" t="s">
        <v>4525</v>
      </c>
      <c r="H3146" s="3" t="s">
        <v>6129</v>
      </c>
      <c r="I3146" s="3">
        <v>93</v>
      </c>
      <c r="J3146" s="3">
        <v>3</v>
      </c>
      <c r="K3146" s="21" t="s">
        <v>7429</v>
      </c>
      <c r="L3146" s="25" t="s">
        <v>6790</v>
      </c>
      <c r="M3146" s="23">
        <v>7.6970067196090408</v>
      </c>
      <c r="O3146"/>
      <c r="P3146"/>
      <c r="Q3146"/>
      <c r="R3146"/>
      <c r="S3146"/>
      <c r="T3146"/>
    </row>
    <row r="3147" spans="1:20" ht="15" x14ac:dyDescent="0.2">
      <c r="A3147" s="4">
        <v>2019</v>
      </c>
      <c r="B3147" s="2" t="s">
        <v>5070</v>
      </c>
      <c r="C3147" s="7" t="s">
        <v>5135</v>
      </c>
      <c r="D3147" s="7" t="s">
        <v>1200</v>
      </c>
      <c r="E3147" s="11" t="s">
        <v>5103</v>
      </c>
      <c r="F3147" s="3" t="s">
        <v>23</v>
      </c>
      <c r="G3147" s="7" t="s">
        <v>4520</v>
      </c>
      <c r="H3147" s="3" t="s">
        <v>6080</v>
      </c>
      <c r="I3147" s="3">
        <v>94</v>
      </c>
      <c r="J3147" s="3">
        <v>20</v>
      </c>
      <c r="K3147" s="21" t="s">
        <v>7430</v>
      </c>
      <c r="L3147" s="25" t="s">
        <v>6791</v>
      </c>
      <c r="M3147" s="23">
        <v>7.689960329569729</v>
      </c>
      <c r="O3147"/>
      <c r="P3147"/>
      <c r="Q3147"/>
      <c r="R3147"/>
      <c r="S3147"/>
      <c r="T3147"/>
    </row>
    <row r="3148" spans="1:20" ht="15" x14ac:dyDescent="0.2">
      <c r="A3148" s="4">
        <v>2019</v>
      </c>
      <c r="B3148" s="2" t="s">
        <v>5070</v>
      </c>
      <c r="C3148" s="7" t="s">
        <v>5136</v>
      </c>
      <c r="D3148" s="7" t="s">
        <v>2568</v>
      </c>
      <c r="E3148" s="11"/>
      <c r="F3148" s="3" t="s">
        <v>47</v>
      </c>
      <c r="G3148" s="7" t="s">
        <v>4520</v>
      </c>
      <c r="H3148" s="3" t="s">
        <v>6128</v>
      </c>
      <c r="I3148" s="3">
        <v>95</v>
      </c>
      <c r="J3148" s="3">
        <v>19</v>
      </c>
      <c r="K3148" s="21" t="s">
        <v>6911</v>
      </c>
      <c r="L3148" s="25" t="s">
        <v>6792</v>
      </c>
      <c r="M3148" s="23">
        <v>7.6852698993595601</v>
      </c>
      <c r="O3148"/>
      <c r="P3148"/>
      <c r="Q3148"/>
      <c r="R3148"/>
      <c r="S3148"/>
      <c r="T3148"/>
    </row>
    <row r="3149" spans="1:20" ht="15" x14ac:dyDescent="0.2">
      <c r="A3149" s="4">
        <v>2019</v>
      </c>
      <c r="B3149" s="2" t="s">
        <v>5070</v>
      </c>
      <c r="C3149" s="7" t="s">
        <v>3861</v>
      </c>
      <c r="D3149" s="7" t="s">
        <v>1248</v>
      </c>
      <c r="E3149" s="11" t="s">
        <v>5137</v>
      </c>
      <c r="F3149" s="3" t="s">
        <v>47</v>
      </c>
      <c r="G3149" s="7" t="s">
        <v>4522</v>
      </c>
      <c r="H3149" s="3" t="s">
        <v>6134</v>
      </c>
      <c r="I3149" s="3">
        <v>96</v>
      </c>
      <c r="J3149" s="3">
        <v>16</v>
      </c>
      <c r="K3149" s="21" t="s">
        <v>7431</v>
      </c>
      <c r="L3149" s="25" t="s">
        <v>6793</v>
      </c>
      <c r="M3149" s="23">
        <v>7.6688983566646378</v>
      </c>
      <c r="O3149"/>
      <c r="P3149"/>
      <c r="Q3149"/>
      <c r="R3149"/>
      <c r="S3149"/>
      <c r="T3149"/>
    </row>
    <row r="3150" spans="1:20" ht="15" x14ac:dyDescent="0.2">
      <c r="A3150" s="4">
        <v>2019</v>
      </c>
      <c r="B3150" s="2" t="s">
        <v>5070</v>
      </c>
      <c r="C3150" s="7" t="s">
        <v>1295</v>
      </c>
      <c r="D3150" s="7" t="s">
        <v>539</v>
      </c>
      <c r="E3150" s="11"/>
      <c r="F3150" s="3" t="s">
        <v>47</v>
      </c>
      <c r="G3150" s="7" t="s">
        <v>4520</v>
      </c>
      <c r="H3150" s="3" t="s">
        <v>6188</v>
      </c>
      <c r="I3150" s="3">
        <v>97</v>
      </c>
      <c r="J3150" s="3">
        <v>20</v>
      </c>
      <c r="K3150" s="21" t="s">
        <v>7432</v>
      </c>
      <c r="L3150" s="25" t="s">
        <v>6794</v>
      </c>
      <c r="M3150" s="23">
        <v>7.6201995766555788</v>
      </c>
      <c r="O3150"/>
      <c r="P3150"/>
      <c r="Q3150"/>
      <c r="R3150"/>
      <c r="S3150"/>
      <c r="T3150"/>
    </row>
    <row r="3151" spans="1:20" ht="15" x14ac:dyDescent="0.2">
      <c r="A3151" s="4">
        <v>2019</v>
      </c>
      <c r="B3151" s="2" t="s">
        <v>5070</v>
      </c>
      <c r="C3151" s="7" t="s">
        <v>1635</v>
      </c>
      <c r="D3151" s="7" t="s">
        <v>1535</v>
      </c>
      <c r="E3151" s="11"/>
      <c r="F3151" s="3" t="s">
        <v>47</v>
      </c>
      <c r="G3151" s="7" t="s">
        <v>4520</v>
      </c>
      <c r="H3151" s="3" t="s">
        <v>6061</v>
      </c>
      <c r="I3151" s="3">
        <v>98</v>
      </c>
      <c r="J3151" s="3">
        <v>21</v>
      </c>
      <c r="K3151" s="21" t="s">
        <v>7433</v>
      </c>
      <c r="L3151" s="25" t="s">
        <v>6540</v>
      </c>
      <c r="M3151" s="23">
        <v>7.588075880758808</v>
      </c>
      <c r="O3151"/>
      <c r="P3151"/>
      <c r="Q3151"/>
      <c r="R3151"/>
      <c r="S3151"/>
      <c r="T3151"/>
    </row>
    <row r="3152" spans="1:20" ht="15" x14ac:dyDescent="0.2">
      <c r="A3152" s="4">
        <v>2019</v>
      </c>
      <c r="B3152" s="2" t="s">
        <v>5070</v>
      </c>
      <c r="C3152" s="7" t="s">
        <v>5138</v>
      </c>
      <c r="D3152" s="7" t="s">
        <v>443</v>
      </c>
      <c r="E3152" s="11"/>
      <c r="F3152" s="3" t="s">
        <v>47</v>
      </c>
      <c r="G3152" s="7" t="s">
        <v>4520</v>
      </c>
      <c r="H3152" s="3" t="s">
        <v>6116</v>
      </c>
      <c r="I3152" s="3">
        <v>99</v>
      </c>
      <c r="J3152" s="3">
        <v>22</v>
      </c>
      <c r="K3152" s="21" t="s">
        <v>7434</v>
      </c>
      <c r="L3152" s="25" t="s">
        <v>6795</v>
      </c>
      <c r="M3152" s="23">
        <v>7.5675675675675675</v>
      </c>
      <c r="O3152"/>
      <c r="P3152"/>
      <c r="Q3152"/>
      <c r="R3152"/>
      <c r="S3152"/>
      <c r="T3152"/>
    </row>
    <row r="3153" spans="1:20" ht="15" x14ac:dyDescent="0.2">
      <c r="A3153" s="4">
        <v>2019</v>
      </c>
      <c r="B3153" s="2" t="s">
        <v>5070</v>
      </c>
      <c r="C3153" s="7" t="s">
        <v>1295</v>
      </c>
      <c r="D3153" s="7" t="s">
        <v>539</v>
      </c>
      <c r="E3153" s="11"/>
      <c r="F3153" s="3" t="s">
        <v>47</v>
      </c>
      <c r="G3153" s="7" t="s">
        <v>4520</v>
      </c>
      <c r="H3153" s="3" t="s">
        <v>6059</v>
      </c>
      <c r="I3153" s="3">
        <v>100</v>
      </c>
      <c r="J3153" s="3">
        <v>23</v>
      </c>
      <c r="K3153" s="21" t="s">
        <v>7434</v>
      </c>
      <c r="L3153" s="25" t="s">
        <v>6795</v>
      </c>
      <c r="M3153" s="23">
        <v>7.5675675675675675</v>
      </c>
      <c r="O3153"/>
      <c r="P3153"/>
      <c r="Q3153"/>
      <c r="R3153"/>
      <c r="S3153"/>
      <c r="T3153"/>
    </row>
    <row r="3154" spans="1:20" ht="15" x14ac:dyDescent="0.2">
      <c r="A3154" s="4">
        <v>2019</v>
      </c>
      <c r="B3154" s="2" t="s">
        <v>5070</v>
      </c>
      <c r="C3154" s="7" t="s">
        <v>3095</v>
      </c>
      <c r="D3154" s="7" t="s">
        <v>5139</v>
      </c>
      <c r="E3154" s="11"/>
      <c r="F3154" s="3" t="s">
        <v>47</v>
      </c>
      <c r="G3154" s="7" t="s">
        <v>4520</v>
      </c>
      <c r="H3154" s="3" t="s">
        <v>6060</v>
      </c>
      <c r="I3154" s="3">
        <v>101</v>
      </c>
      <c r="J3154" s="3">
        <v>24</v>
      </c>
      <c r="K3154" s="21" t="s">
        <v>7435</v>
      </c>
      <c r="L3154" s="25" t="s">
        <v>6796</v>
      </c>
      <c r="M3154" s="23">
        <v>7.4866310160427805</v>
      </c>
      <c r="O3154"/>
      <c r="P3154"/>
      <c r="Q3154"/>
      <c r="R3154"/>
      <c r="S3154"/>
      <c r="T3154"/>
    </row>
    <row r="3155" spans="1:20" ht="15" x14ac:dyDescent="0.2">
      <c r="A3155" s="4">
        <v>2019</v>
      </c>
      <c r="B3155" s="2" t="s">
        <v>5070</v>
      </c>
      <c r="C3155" s="7" t="s">
        <v>5041</v>
      </c>
      <c r="D3155" s="7" t="s">
        <v>1228</v>
      </c>
      <c r="E3155" s="11" t="s">
        <v>5140</v>
      </c>
      <c r="F3155" s="3" t="s">
        <v>47</v>
      </c>
      <c r="G3155" s="7" t="s">
        <v>4520</v>
      </c>
      <c r="H3155" s="3" t="s">
        <v>6087</v>
      </c>
      <c r="I3155" s="3">
        <v>102</v>
      </c>
      <c r="J3155" s="3">
        <v>25</v>
      </c>
      <c r="K3155" s="21" t="s">
        <v>7436</v>
      </c>
      <c r="L3155" s="25" t="s">
        <v>6797</v>
      </c>
      <c r="M3155" s="23">
        <v>7.444608567208272</v>
      </c>
      <c r="O3155"/>
      <c r="P3155"/>
      <c r="Q3155"/>
      <c r="R3155"/>
      <c r="S3155"/>
      <c r="T3155"/>
    </row>
    <row r="3156" spans="1:20" ht="15" x14ac:dyDescent="0.2">
      <c r="A3156" s="4">
        <v>2019</v>
      </c>
      <c r="B3156" s="2" t="s">
        <v>5070</v>
      </c>
      <c r="C3156" s="7" t="s">
        <v>5141</v>
      </c>
      <c r="D3156" s="7" t="s">
        <v>732</v>
      </c>
      <c r="E3156" s="11"/>
      <c r="F3156" s="3" t="s">
        <v>47</v>
      </c>
      <c r="G3156" s="7" t="s">
        <v>4522</v>
      </c>
      <c r="H3156" s="3" t="s">
        <v>6162</v>
      </c>
      <c r="I3156" s="3">
        <v>103</v>
      </c>
      <c r="J3156" s="3">
        <v>17</v>
      </c>
      <c r="K3156" s="21" t="s">
        <v>7437</v>
      </c>
      <c r="L3156" s="25" t="s">
        <v>6798</v>
      </c>
      <c r="M3156" s="23">
        <v>7.4183102737709747</v>
      </c>
      <c r="O3156"/>
      <c r="P3156"/>
      <c r="Q3156"/>
      <c r="R3156"/>
      <c r="S3156"/>
      <c r="T3156"/>
    </row>
    <row r="3157" spans="1:20" ht="15" x14ac:dyDescent="0.2">
      <c r="A3157" s="4">
        <v>2019</v>
      </c>
      <c r="B3157" s="2" t="s">
        <v>5070</v>
      </c>
      <c r="C3157" s="7" t="s">
        <v>5142</v>
      </c>
      <c r="D3157" s="7" t="s">
        <v>1315</v>
      </c>
      <c r="E3157" s="11"/>
      <c r="F3157" s="3" t="s">
        <v>47</v>
      </c>
      <c r="G3157" s="7" t="s">
        <v>4523</v>
      </c>
      <c r="H3157" s="3" t="s">
        <v>6052</v>
      </c>
      <c r="I3157" s="3">
        <v>104</v>
      </c>
      <c r="J3157" s="3">
        <v>1</v>
      </c>
      <c r="K3157" s="21" t="s">
        <v>6938</v>
      </c>
      <c r="L3157" s="25" t="s">
        <v>6799</v>
      </c>
      <c r="M3157" s="23">
        <v>7.3447974351501024</v>
      </c>
      <c r="O3157"/>
      <c r="P3157"/>
      <c r="Q3157"/>
      <c r="R3157"/>
      <c r="S3157"/>
      <c r="T3157"/>
    </row>
    <row r="3158" spans="1:20" ht="15" x14ac:dyDescent="0.2">
      <c r="A3158" s="4">
        <v>2019</v>
      </c>
      <c r="B3158" s="2" t="s">
        <v>5070</v>
      </c>
      <c r="C3158" s="7" t="s">
        <v>10347</v>
      </c>
      <c r="D3158" s="7" t="s">
        <v>1933</v>
      </c>
      <c r="E3158" s="11"/>
      <c r="F3158" s="3" t="s">
        <v>47</v>
      </c>
      <c r="G3158" s="7" t="s">
        <v>4523</v>
      </c>
      <c r="H3158" s="3" t="s">
        <v>6120</v>
      </c>
      <c r="I3158" s="3">
        <v>105</v>
      </c>
      <c r="J3158" s="3">
        <v>2</v>
      </c>
      <c r="K3158" s="21" t="s">
        <v>7438</v>
      </c>
      <c r="L3158" s="25" t="s">
        <v>6800</v>
      </c>
      <c r="M3158" s="23">
        <v>7.3277115440535043</v>
      </c>
      <c r="O3158"/>
      <c r="P3158"/>
      <c r="Q3158"/>
      <c r="R3158"/>
      <c r="S3158"/>
      <c r="T3158"/>
    </row>
    <row r="3159" spans="1:20" ht="15" x14ac:dyDescent="0.2">
      <c r="A3159" s="4">
        <v>2019</v>
      </c>
      <c r="B3159" s="2" t="s">
        <v>5070</v>
      </c>
      <c r="C3159" s="7" t="s">
        <v>5143</v>
      </c>
      <c r="D3159" s="7" t="s">
        <v>1644</v>
      </c>
      <c r="E3159" s="11"/>
      <c r="F3159" s="3" t="s">
        <v>47</v>
      </c>
      <c r="G3159" s="7" t="s">
        <v>4522</v>
      </c>
      <c r="H3159" s="3" t="s">
        <v>6175</v>
      </c>
      <c r="I3159" s="3">
        <v>106</v>
      </c>
      <c r="J3159" s="3">
        <v>18</v>
      </c>
      <c r="K3159" s="21" t="s">
        <v>7439</v>
      </c>
      <c r="L3159" s="25" t="s">
        <v>6801</v>
      </c>
      <c r="M3159" s="23">
        <v>7.3255813953488369</v>
      </c>
      <c r="O3159"/>
      <c r="P3159"/>
      <c r="Q3159"/>
      <c r="R3159"/>
      <c r="S3159"/>
      <c r="T3159"/>
    </row>
    <row r="3160" spans="1:20" ht="15" x14ac:dyDescent="0.2">
      <c r="A3160" s="4">
        <v>2019</v>
      </c>
      <c r="B3160" s="2" t="s">
        <v>5070</v>
      </c>
      <c r="C3160" s="7" t="s">
        <v>1850</v>
      </c>
      <c r="D3160" s="7" t="s">
        <v>1149</v>
      </c>
      <c r="E3160" s="11"/>
      <c r="F3160" s="3" t="s">
        <v>47</v>
      </c>
      <c r="G3160" s="7" t="s">
        <v>4523</v>
      </c>
      <c r="H3160" s="3" t="s">
        <v>6121</v>
      </c>
      <c r="I3160" s="3">
        <v>107</v>
      </c>
      <c r="J3160" s="3">
        <v>3</v>
      </c>
      <c r="K3160" s="21" t="s">
        <v>7440</v>
      </c>
      <c r="L3160" s="25" t="s">
        <v>6802</v>
      </c>
      <c r="M3160" s="23">
        <v>7.3213248111563045</v>
      </c>
      <c r="O3160"/>
      <c r="P3160"/>
      <c r="Q3160"/>
      <c r="R3160"/>
      <c r="S3160"/>
      <c r="T3160"/>
    </row>
    <row r="3161" spans="1:20" ht="15" x14ac:dyDescent="0.2">
      <c r="A3161" s="4">
        <v>2019</v>
      </c>
      <c r="B3161" s="2" t="s">
        <v>5070</v>
      </c>
      <c r="C3161" s="7" t="s">
        <v>5047</v>
      </c>
      <c r="D3161" s="7" t="s">
        <v>269</v>
      </c>
      <c r="E3161" s="11"/>
      <c r="F3161" s="3" t="s">
        <v>47</v>
      </c>
      <c r="G3161" s="7" t="s">
        <v>4520</v>
      </c>
      <c r="H3161" s="3" t="s">
        <v>6126</v>
      </c>
      <c r="I3161" s="3">
        <v>108</v>
      </c>
      <c r="J3161" s="3">
        <v>26</v>
      </c>
      <c r="K3161" s="21" t="s">
        <v>7441</v>
      </c>
      <c r="L3161" s="25" t="s">
        <v>6803</v>
      </c>
      <c r="M3161" s="23">
        <v>7.3085846867749424</v>
      </c>
      <c r="O3161"/>
      <c r="P3161"/>
      <c r="Q3161"/>
      <c r="R3161"/>
      <c r="S3161"/>
      <c r="T3161"/>
    </row>
    <row r="3162" spans="1:20" ht="15" x14ac:dyDescent="0.2">
      <c r="A3162" s="4">
        <v>2019</v>
      </c>
      <c r="B3162" s="2" t="s">
        <v>5070</v>
      </c>
      <c r="C3162" s="7" t="s">
        <v>5059</v>
      </c>
      <c r="D3162" s="7" t="s">
        <v>1302</v>
      </c>
      <c r="E3162" s="11"/>
      <c r="F3162" s="3" t="s">
        <v>47</v>
      </c>
      <c r="G3162" s="7" t="s">
        <v>4522</v>
      </c>
      <c r="H3162" s="3" t="s">
        <v>6057</v>
      </c>
      <c r="I3162" s="3">
        <v>109</v>
      </c>
      <c r="J3162" s="3">
        <v>19</v>
      </c>
      <c r="K3162" s="21" t="s">
        <v>6941</v>
      </c>
      <c r="L3162" s="25" t="s">
        <v>6804</v>
      </c>
      <c r="M3162" s="23">
        <v>7.3022312373225153</v>
      </c>
      <c r="O3162"/>
      <c r="P3162"/>
      <c r="Q3162"/>
      <c r="R3162"/>
      <c r="S3162"/>
      <c r="T3162"/>
    </row>
    <row r="3163" spans="1:20" ht="15" x14ac:dyDescent="0.2">
      <c r="A3163" s="4">
        <v>2019</v>
      </c>
      <c r="B3163" s="2" t="s">
        <v>5070</v>
      </c>
      <c r="C3163" s="7" t="s">
        <v>5144</v>
      </c>
      <c r="D3163" s="7" t="s">
        <v>562</v>
      </c>
      <c r="E3163" s="11"/>
      <c r="F3163" s="3" t="s">
        <v>47</v>
      </c>
      <c r="G3163" s="7" t="s">
        <v>4521</v>
      </c>
      <c r="H3163" s="3" t="s">
        <v>6165</v>
      </c>
      <c r="I3163" s="3">
        <v>110</v>
      </c>
      <c r="J3163" s="3">
        <v>7</v>
      </c>
      <c r="K3163" s="21" t="s">
        <v>7442</v>
      </c>
      <c r="L3163" s="25" t="s">
        <v>6805</v>
      </c>
      <c r="M3163" s="23">
        <v>7.2559746616757845</v>
      </c>
      <c r="O3163"/>
      <c r="P3163"/>
      <c r="Q3163"/>
      <c r="R3163"/>
      <c r="S3163"/>
      <c r="T3163"/>
    </row>
    <row r="3164" spans="1:20" ht="15" x14ac:dyDescent="0.2">
      <c r="A3164" s="4">
        <v>2019</v>
      </c>
      <c r="B3164" s="2" t="s">
        <v>5070</v>
      </c>
      <c r="C3164" s="7" t="s">
        <v>5145</v>
      </c>
      <c r="D3164" s="7" t="s">
        <v>751</v>
      </c>
      <c r="E3164" s="11"/>
      <c r="F3164" s="3" t="s">
        <v>23</v>
      </c>
      <c r="G3164" s="7" t="s">
        <v>4522</v>
      </c>
      <c r="H3164" s="3" t="s">
        <v>6064</v>
      </c>
      <c r="I3164" s="3">
        <v>111</v>
      </c>
      <c r="J3164" s="3">
        <v>11</v>
      </c>
      <c r="K3164" s="21" t="s">
        <v>6951</v>
      </c>
      <c r="L3164" s="25" t="s">
        <v>6806</v>
      </c>
      <c r="M3164" s="23">
        <v>7.1146245059288535</v>
      </c>
      <c r="O3164"/>
      <c r="P3164"/>
      <c r="Q3164"/>
      <c r="R3164"/>
      <c r="S3164"/>
      <c r="T3164"/>
    </row>
    <row r="3165" spans="1:20" ht="15" x14ac:dyDescent="0.2">
      <c r="A3165" s="4">
        <v>2019</v>
      </c>
      <c r="B3165" s="2" t="s">
        <v>5070</v>
      </c>
      <c r="C3165" s="7" t="s">
        <v>5146</v>
      </c>
      <c r="D3165" s="7" t="s">
        <v>539</v>
      </c>
      <c r="E3165" s="11"/>
      <c r="F3165" s="3" t="s">
        <v>47</v>
      </c>
      <c r="G3165" s="7" t="s">
        <v>4520</v>
      </c>
      <c r="H3165" s="3" t="s">
        <v>6143</v>
      </c>
      <c r="I3165" s="3">
        <v>112</v>
      </c>
      <c r="J3165" s="3">
        <v>27</v>
      </c>
      <c r="K3165" s="21" t="s">
        <v>7443</v>
      </c>
      <c r="L3165" s="25" t="s">
        <v>6807</v>
      </c>
      <c r="M3165" s="23">
        <v>7.0430408049189488</v>
      </c>
      <c r="O3165"/>
      <c r="P3165"/>
      <c r="Q3165"/>
      <c r="R3165"/>
      <c r="S3165"/>
      <c r="T3165"/>
    </row>
    <row r="3166" spans="1:20" ht="15" x14ac:dyDescent="0.2">
      <c r="A3166" s="4">
        <v>2019</v>
      </c>
      <c r="B3166" s="2" t="s">
        <v>5070</v>
      </c>
      <c r="C3166" s="7" t="s">
        <v>2321</v>
      </c>
      <c r="D3166" s="7" t="s">
        <v>35</v>
      </c>
      <c r="E3166" s="11"/>
      <c r="F3166" s="3" t="s">
        <v>23</v>
      </c>
      <c r="G3166" s="7" t="s">
        <v>4520</v>
      </c>
      <c r="H3166" s="3" t="s">
        <v>6144</v>
      </c>
      <c r="I3166" s="3">
        <v>113</v>
      </c>
      <c r="J3166" s="3">
        <v>21</v>
      </c>
      <c r="K3166" s="21" t="s">
        <v>7444</v>
      </c>
      <c r="L3166" s="25" t="s">
        <v>6808</v>
      </c>
      <c r="M3166" s="23">
        <v>7.0410729253981561</v>
      </c>
      <c r="O3166"/>
      <c r="P3166"/>
      <c r="Q3166"/>
      <c r="R3166"/>
      <c r="S3166"/>
      <c r="T3166"/>
    </row>
    <row r="3167" spans="1:20" ht="15" x14ac:dyDescent="0.2">
      <c r="A3167" s="4">
        <v>2019</v>
      </c>
      <c r="B3167" s="2" t="s">
        <v>5070</v>
      </c>
      <c r="C3167" s="7" t="s">
        <v>5052</v>
      </c>
      <c r="D3167" s="7" t="s">
        <v>445</v>
      </c>
      <c r="E3167" s="11"/>
      <c r="F3167" s="3" t="s">
        <v>47</v>
      </c>
      <c r="G3167" s="7" t="s">
        <v>4520</v>
      </c>
      <c r="H3167" s="3" t="s">
        <v>6070</v>
      </c>
      <c r="I3167" s="3">
        <v>114</v>
      </c>
      <c r="J3167" s="3">
        <v>28</v>
      </c>
      <c r="K3167" s="21" t="s">
        <v>6960</v>
      </c>
      <c r="L3167" s="25" t="s">
        <v>6393</v>
      </c>
      <c r="M3167" s="23">
        <v>7.0019449847179773</v>
      </c>
      <c r="O3167"/>
      <c r="P3167"/>
      <c r="Q3167"/>
      <c r="R3167"/>
      <c r="S3167"/>
      <c r="T3167"/>
    </row>
    <row r="3168" spans="1:20" ht="15" x14ac:dyDescent="0.2">
      <c r="A3168" s="4">
        <v>2019</v>
      </c>
      <c r="B3168" s="2" t="s">
        <v>5070</v>
      </c>
      <c r="C3168" s="7" t="s">
        <v>5257</v>
      </c>
      <c r="D3168" s="7" t="s">
        <v>1935</v>
      </c>
      <c r="E3168" s="11" t="s">
        <v>4545</v>
      </c>
      <c r="F3168" s="3" t="s">
        <v>23</v>
      </c>
      <c r="G3168" s="7" t="s">
        <v>4525</v>
      </c>
      <c r="H3168" s="3" t="s">
        <v>6139</v>
      </c>
      <c r="I3168" s="3">
        <v>115</v>
      </c>
      <c r="J3168" s="3">
        <v>6</v>
      </c>
      <c r="K3168" s="21" t="s">
        <v>7445</v>
      </c>
      <c r="L3168" s="25" t="s">
        <v>6809</v>
      </c>
      <c r="M3168" s="23">
        <v>6.9806094182825484</v>
      </c>
      <c r="O3168"/>
      <c r="P3168"/>
      <c r="Q3168"/>
      <c r="R3168"/>
      <c r="S3168"/>
      <c r="T3168"/>
    </row>
    <row r="3169" spans="1:20" ht="15" x14ac:dyDescent="0.2">
      <c r="A3169" s="4">
        <v>2019</v>
      </c>
      <c r="B3169" s="2" t="s">
        <v>5070</v>
      </c>
      <c r="C3169" s="7" t="s">
        <v>1888</v>
      </c>
      <c r="D3169" s="7" t="s">
        <v>1887</v>
      </c>
      <c r="E3169" s="11"/>
      <c r="F3169" s="3" t="s">
        <v>47</v>
      </c>
      <c r="G3169" s="7" t="s">
        <v>4521</v>
      </c>
      <c r="H3169" s="3" t="s">
        <v>6073</v>
      </c>
      <c r="I3169" s="3">
        <v>116</v>
      </c>
      <c r="J3169" s="3">
        <v>8</v>
      </c>
      <c r="K3169" s="21" t="s">
        <v>7446</v>
      </c>
      <c r="L3169" s="25" t="s">
        <v>6810</v>
      </c>
      <c r="M3169" s="23">
        <v>6.9690265486725664</v>
      </c>
      <c r="O3169"/>
      <c r="P3169"/>
      <c r="Q3169"/>
      <c r="R3169"/>
      <c r="S3169"/>
      <c r="T3169"/>
    </row>
    <row r="3170" spans="1:20" ht="15" x14ac:dyDescent="0.2">
      <c r="A3170" s="4">
        <v>2019</v>
      </c>
      <c r="B3170" s="2" t="s">
        <v>5070</v>
      </c>
      <c r="C3170" s="7" t="s">
        <v>5051</v>
      </c>
      <c r="D3170" s="7" t="s">
        <v>1217</v>
      </c>
      <c r="E3170" s="11"/>
      <c r="F3170" s="3" t="s">
        <v>47</v>
      </c>
      <c r="G3170" s="7" t="s">
        <v>4520</v>
      </c>
      <c r="H3170" s="3" t="s">
        <v>6054</v>
      </c>
      <c r="I3170" s="3">
        <v>117</v>
      </c>
      <c r="J3170" s="3">
        <v>29</v>
      </c>
      <c r="K3170" s="21" t="s">
        <v>7447</v>
      </c>
      <c r="L3170" s="21" t="s">
        <v>6811</v>
      </c>
      <c r="M3170" s="23">
        <v>6.965174129353235</v>
      </c>
      <c r="O3170"/>
      <c r="P3170"/>
      <c r="Q3170"/>
      <c r="R3170"/>
      <c r="S3170"/>
      <c r="T3170"/>
    </row>
    <row r="3171" spans="1:20" ht="15" x14ac:dyDescent="0.2">
      <c r="A3171" s="4">
        <v>2019</v>
      </c>
      <c r="B3171" s="2" t="s">
        <v>5070</v>
      </c>
      <c r="C3171" s="7" t="s">
        <v>1874</v>
      </c>
      <c r="D3171" s="7" t="s">
        <v>1875</v>
      </c>
      <c r="E3171" s="11" t="s">
        <v>4972</v>
      </c>
      <c r="F3171" s="3" t="s">
        <v>47</v>
      </c>
      <c r="G3171" s="7" t="s">
        <v>4520</v>
      </c>
      <c r="H3171" s="3" t="s">
        <v>6056</v>
      </c>
      <c r="I3171" s="3">
        <v>118</v>
      </c>
      <c r="J3171" s="3">
        <v>30</v>
      </c>
      <c r="K3171" s="21" t="s">
        <v>6965</v>
      </c>
      <c r="L3171" s="21" t="s">
        <v>6812</v>
      </c>
      <c r="M3171" s="23">
        <v>6.8664850136239783</v>
      </c>
      <c r="O3171"/>
      <c r="P3171"/>
      <c r="Q3171"/>
      <c r="R3171"/>
      <c r="S3171"/>
      <c r="T3171"/>
    </row>
    <row r="3172" spans="1:20" ht="15" x14ac:dyDescent="0.2">
      <c r="A3172" s="4">
        <v>2019</v>
      </c>
      <c r="B3172" s="2" t="s">
        <v>5070</v>
      </c>
      <c r="C3172" s="7" t="s">
        <v>5147</v>
      </c>
      <c r="D3172" s="7" t="s">
        <v>464</v>
      </c>
      <c r="E3172" s="11"/>
      <c r="F3172" s="3" t="s">
        <v>47</v>
      </c>
      <c r="G3172" s="7" t="s">
        <v>4522</v>
      </c>
      <c r="H3172" s="3" t="s">
        <v>6147</v>
      </c>
      <c r="I3172" s="3">
        <v>119</v>
      </c>
      <c r="J3172" s="3">
        <v>20</v>
      </c>
      <c r="K3172" s="21" t="s">
        <v>7448</v>
      </c>
      <c r="L3172" s="21" t="s">
        <v>6813</v>
      </c>
      <c r="M3172" s="23">
        <v>6.8646145464451109</v>
      </c>
      <c r="O3172"/>
      <c r="P3172"/>
      <c r="Q3172"/>
      <c r="R3172"/>
      <c r="S3172"/>
      <c r="T3172"/>
    </row>
    <row r="3173" spans="1:20" ht="15" x14ac:dyDescent="0.2">
      <c r="A3173" s="4">
        <v>2019</v>
      </c>
      <c r="B3173" s="2" t="s">
        <v>5070</v>
      </c>
      <c r="C3173" s="7" t="s">
        <v>5148</v>
      </c>
      <c r="D3173" s="7" t="s">
        <v>70</v>
      </c>
      <c r="E3173" s="11"/>
      <c r="F3173" s="3" t="s">
        <v>23</v>
      </c>
      <c r="G3173" s="7" t="s">
        <v>4521</v>
      </c>
      <c r="H3173" s="3" t="s">
        <v>6066</v>
      </c>
      <c r="I3173" s="3">
        <v>120</v>
      </c>
      <c r="J3173" s="3">
        <v>9</v>
      </c>
      <c r="K3173" s="21" t="s">
        <v>7449</v>
      </c>
      <c r="L3173" s="21" t="s">
        <v>6814</v>
      </c>
      <c r="M3173" s="23">
        <v>6.8218733080671354</v>
      </c>
      <c r="O3173"/>
      <c r="P3173"/>
      <c r="Q3173"/>
      <c r="R3173"/>
      <c r="S3173"/>
      <c r="T3173"/>
    </row>
    <row r="3174" spans="1:20" ht="15" x14ac:dyDescent="0.2">
      <c r="A3174" s="4">
        <v>2019</v>
      </c>
      <c r="B3174" s="2" t="s">
        <v>5070</v>
      </c>
      <c r="C3174" s="7" t="s">
        <v>5149</v>
      </c>
      <c r="D3174" s="7" t="s">
        <v>2529</v>
      </c>
      <c r="E3174" s="11"/>
      <c r="F3174" s="3" t="s">
        <v>23</v>
      </c>
      <c r="G3174" s="7" t="s">
        <v>4522</v>
      </c>
      <c r="H3174" s="3" t="s">
        <v>6179</v>
      </c>
      <c r="I3174" s="3">
        <v>121</v>
      </c>
      <c r="J3174" s="3">
        <v>12</v>
      </c>
      <c r="K3174" s="21" t="s">
        <v>6970</v>
      </c>
      <c r="L3174" s="21" t="s">
        <v>6815</v>
      </c>
      <c r="M3174" s="23">
        <v>6.814494321254732</v>
      </c>
      <c r="O3174"/>
      <c r="P3174"/>
      <c r="Q3174"/>
      <c r="R3174"/>
      <c r="S3174"/>
      <c r="T3174"/>
    </row>
    <row r="3175" spans="1:20" ht="15" x14ac:dyDescent="0.2">
      <c r="A3175" s="4">
        <v>2019</v>
      </c>
      <c r="B3175" s="2" t="s">
        <v>5070</v>
      </c>
      <c r="C3175" s="7" t="s">
        <v>2884</v>
      </c>
      <c r="D3175" s="7" t="s">
        <v>3998</v>
      </c>
      <c r="E3175" s="11"/>
      <c r="F3175" s="3" t="s">
        <v>23</v>
      </c>
      <c r="G3175" s="7" t="s">
        <v>4527</v>
      </c>
      <c r="H3175" s="3" t="s">
        <v>6084</v>
      </c>
      <c r="I3175" s="3">
        <v>122</v>
      </c>
      <c r="J3175" s="3">
        <v>2</v>
      </c>
      <c r="K3175" s="21" t="s">
        <v>7450</v>
      </c>
      <c r="L3175" s="21" t="s">
        <v>6567</v>
      </c>
      <c r="M3175" s="23">
        <v>6.7146282973621103</v>
      </c>
      <c r="O3175"/>
      <c r="P3175"/>
      <c r="Q3175"/>
      <c r="R3175"/>
      <c r="S3175"/>
      <c r="T3175"/>
    </row>
    <row r="3176" spans="1:20" ht="15" x14ac:dyDescent="0.2">
      <c r="A3176" s="4">
        <v>2019</v>
      </c>
      <c r="B3176" s="2" t="s">
        <v>5070</v>
      </c>
      <c r="C3176" s="7" t="s">
        <v>5150</v>
      </c>
      <c r="D3176" s="7" t="s">
        <v>456</v>
      </c>
      <c r="E3176" s="11" t="s">
        <v>5140</v>
      </c>
      <c r="F3176" s="3" t="s">
        <v>47</v>
      </c>
      <c r="G3176" s="7" t="s">
        <v>4520</v>
      </c>
      <c r="H3176" s="3" t="s">
        <v>6089</v>
      </c>
      <c r="I3176" s="3">
        <v>123</v>
      </c>
      <c r="J3176" s="3">
        <v>31</v>
      </c>
      <c r="K3176" s="21" t="s">
        <v>7451</v>
      </c>
      <c r="L3176" s="21" t="s">
        <v>6816</v>
      </c>
      <c r="M3176" s="23">
        <v>6.6719618745035749</v>
      </c>
      <c r="O3176"/>
      <c r="P3176"/>
      <c r="Q3176"/>
      <c r="R3176"/>
      <c r="S3176"/>
      <c r="T3176"/>
    </row>
    <row r="3177" spans="1:20" ht="15" x14ac:dyDescent="0.2">
      <c r="A3177" s="4">
        <v>2019</v>
      </c>
      <c r="B3177" s="2" t="s">
        <v>5070</v>
      </c>
      <c r="C3177" s="7" t="s">
        <v>5151</v>
      </c>
      <c r="D3177" s="7" t="s">
        <v>1616</v>
      </c>
      <c r="E3177" s="11"/>
      <c r="F3177" s="3" t="s">
        <v>47</v>
      </c>
      <c r="G3177" s="7" t="s">
        <v>4522</v>
      </c>
      <c r="H3177" s="3" t="s">
        <v>6065</v>
      </c>
      <c r="I3177" s="3">
        <v>124</v>
      </c>
      <c r="J3177" s="3">
        <v>21</v>
      </c>
      <c r="K3177" s="21" t="s">
        <v>7451</v>
      </c>
      <c r="L3177" s="21" t="s">
        <v>6816</v>
      </c>
      <c r="M3177" s="23">
        <v>6.6719618745035749</v>
      </c>
      <c r="O3177"/>
      <c r="P3177"/>
      <c r="Q3177"/>
      <c r="R3177"/>
      <c r="S3177"/>
      <c r="T3177"/>
    </row>
    <row r="3178" spans="1:20" ht="15" x14ac:dyDescent="0.2">
      <c r="A3178" s="4">
        <v>2019</v>
      </c>
      <c r="B3178" s="2" t="s">
        <v>5070</v>
      </c>
      <c r="C3178" s="7" t="s">
        <v>5148</v>
      </c>
      <c r="D3178" s="7" t="s">
        <v>1658</v>
      </c>
      <c r="E3178" s="11"/>
      <c r="F3178" s="3" t="s">
        <v>47</v>
      </c>
      <c r="G3178" s="7" t="s">
        <v>4520</v>
      </c>
      <c r="H3178" s="3" t="s">
        <v>6068</v>
      </c>
      <c r="I3178" s="3">
        <v>125</v>
      </c>
      <c r="J3178" s="3">
        <v>32</v>
      </c>
      <c r="K3178" s="21" t="s">
        <v>7451</v>
      </c>
      <c r="L3178" s="21" t="s">
        <v>6816</v>
      </c>
      <c r="M3178" s="23">
        <v>6.6719618745035749</v>
      </c>
      <c r="O3178"/>
      <c r="P3178"/>
      <c r="Q3178"/>
      <c r="R3178"/>
      <c r="S3178"/>
      <c r="T3178"/>
    </row>
    <row r="3179" spans="1:20" ht="15" x14ac:dyDescent="0.2">
      <c r="A3179" s="4">
        <v>2019</v>
      </c>
      <c r="B3179" s="2" t="s">
        <v>5070</v>
      </c>
      <c r="C3179" s="7" t="s">
        <v>5152</v>
      </c>
      <c r="D3179" s="7" t="s">
        <v>5153</v>
      </c>
      <c r="E3179" s="11"/>
      <c r="F3179" s="3" t="s">
        <v>47</v>
      </c>
      <c r="G3179" s="7" t="s">
        <v>4522</v>
      </c>
      <c r="H3179" s="3" t="s">
        <v>6105</v>
      </c>
      <c r="I3179" s="3">
        <v>126</v>
      </c>
      <c r="J3179" s="3">
        <v>22</v>
      </c>
      <c r="K3179" s="21" t="s">
        <v>7452</v>
      </c>
      <c r="L3179" s="21" t="s">
        <v>6817</v>
      </c>
      <c r="M3179" s="23">
        <v>6.6333245590944987</v>
      </c>
      <c r="O3179"/>
      <c r="P3179"/>
      <c r="Q3179"/>
      <c r="R3179"/>
      <c r="S3179"/>
      <c r="T3179"/>
    </row>
    <row r="3180" spans="1:20" ht="15" x14ac:dyDescent="0.2">
      <c r="A3180" s="4">
        <v>2019</v>
      </c>
      <c r="B3180" s="2" t="s">
        <v>5070</v>
      </c>
      <c r="C3180" s="7" t="s">
        <v>270</v>
      </c>
      <c r="D3180" s="7" t="s">
        <v>1573</v>
      </c>
      <c r="E3180" s="11"/>
      <c r="F3180" s="3" t="s">
        <v>47</v>
      </c>
      <c r="G3180" s="7" t="s">
        <v>4522</v>
      </c>
      <c r="H3180" s="3" t="s">
        <v>6117</v>
      </c>
      <c r="I3180" s="3">
        <v>127</v>
      </c>
      <c r="J3180" s="3">
        <v>23</v>
      </c>
      <c r="K3180" s="21" t="s">
        <v>7453</v>
      </c>
      <c r="L3180" s="21" t="s">
        <v>6818</v>
      </c>
      <c r="M3180" s="23">
        <v>6.6228646517739813</v>
      </c>
      <c r="O3180"/>
      <c r="P3180"/>
      <c r="Q3180"/>
      <c r="R3180"/>
      <c r="S3180"/>
      <c r="T3180"/>
    </row>
    <row r="3181" spans="1:20" ht="15" x14ac:dyDescent="0.2">
      <c r="A3181" s="4">
        <v>2019</v>
      </c>
      <c r="B3181" s="2" t="s">
        <v>5070</v>
      </c>
      <c r="C3181" s="7" t="s">
        <v>5154</v>
      </c>
      <c r="D3181" s="7" t="s">
        <v>491</v>
      </c>
      <c r="E3181" s="11"/>
      <c r="F3181" s="3" t="s">
        <v>23</v>
      </c>
      <c r="G3181" s="7" t="s">
        <v>4522</v>
      </c>
      <c r="H3181" s="3" t="s">
        <v>6181</v>
      </c>
      <c r="I3181" s="3">
        <v>128</v>
      </c>
      <c r="J3181" s="3">
        <v>13</v>
      </c>
      <c r="K3181" s="21" t="s">
        <v>7454</v>
      </c>
      <c r="L3181" s="21" t="s">
        <v>6573</v>
      </c>
      <c r="M3181" s="23">
        <v>6.6176470588235299</v>
      </c>
      <c r="O3181"/>
      <c r="P3181"/>
      <c r="Q3181"/>
      <c r="R3181"/>
      <c r="S3181"/>
      <c r="T3181"/>
    </row>
    <row r="3182" spans="1:20" ht="15" x14ac:dyDescent="0.2">
      <c r="A3182" s="4">
        <v>2019</v>
      </c>
      <c r="B3182" s="2" t="s">
        <v>5070</v>
      </c>
      <c r="C3182" s="7" t="s">
        <v>5155</v>
      </c>
      <c r="D3182" s="7" t="s">
        <v>2212</v>
      </c>
      <c r="E3182" s="11"/>
      <c r="F3182" s="3" t="s">
        <v>47</v>
      </c>
      <c r="G3182" s="7" t="s">
        <v>4520</v>
      </c>
      <c r="H3182" s="3" t="s">
        <v>6130</v>
      </c>
      <c r="I3182" s="3">
        <v>129</v>
      </c>
      <c r="J3182" s="3">
        <v>33</v>
      </c>
      <c r="K3182" s="21" t="s">
        <v>7455</v>
      </c>
      <c r="L3182" s="21" t="s">
        <v>6819</v>
      </c>
      <c r="M3182" s="23">
        <v>6.581352833638026</v>
      </c>
      <c r="O3182"/>
      <c r="P3182"/>
      <c r="Q3182"/>
      <c r="R3182"/>
      <c r="S3182"/>
      <c r="T3182"/>
    </row>
    <row r="3183" spans="1:20" ht="15" x14ac:dyDescent="0.2">
      <c r="A3183" s="4">
        <v>2019</v>
      </c>
      <c r="B3183" s="2" t="s">
        <v>5070</v>
      </c>
      <c r="C3183" s="7" t="s">
        <v>1794</v>
      </c>
      <c r="D3183" s="7" t="s">
        <v>1155</v>
      </c>
      <c r="E3183" s="11"/>
      <c r="F3183" s="3" t="s">
        <v>47</v>
      </c>
      <c r="G3183" s="7" t="s">
        <v>4520</v>
      </c>
      <c r="H3183" s="3" t="s">
        <v>6078</v>
      </c>
      <c r="I3183" s="3">
        <v>130</v>
      </c>
      <c r="J3183" s="3">
        <v>34</v>
      </c>
      <c r="K3183" s="21" t="s">
        <v>7455</v>
      </c>
      <c r="L3183" s="21" t="s">
        <v>6819</v>
      </c>
      <c r="M3183" s="23">
        <v>6.581352833638026</v>
      </c>
      <c r="O3183"/>
      <c r="P3183"/>
      <c r="Q3183"/>
      <c r="R3183"/>
      <c r="S3183"/>
      <c r="T3183"/>
    </row>
    <row r="3184" spans="1:20" ht="15" x14ac:dyDescent="0.2">
      <c r="A3184" s="4">
        <v>2019</v>
      </c>
      <c r="B3184" s="2" t="s">
        <v>5070</v>
      </c>
      <c r="C3184" s="7" t="s">
        <v>5063</v>
      </c>
      <c r="D3184" s="7" t="s">
        <v>456</v>
      </c>
      <c r="E3184" s="11"/>
      <c r="F3184" s="3" t="s">
        <v>47</v>
      </c>
      <c r="G3184" s="7" t="s">
        <v>4522</v>
      </c>
      <c r="H3184" s="3" t="s">
        <v>6104</v>
      </c>
      <c r="I3184" s="3">
        <v>131</v>
      </c>
      <c r="J3184" s="3">
        <v>24</v>
      </c>
      <c r="K3184" s="21" t="s">
        <v>6993</v>
      </c>
      <c r="L3184" s="21" t="s">
        <v>6820</v>
      </c>
      <c r="M3184" s="23">
        <v>6.564209429538943</v>
      </c>
      <c r="O3184"/>
      <c r="P3184"/>
      <c r="Q3184"/>
      <c r="R3184"/>
      <c r="S3184"/>
      <c r="T3184"/>
    </row>
    <row r="3185" spans="1:20" ht="15" x14ac:dyDescent="0.2">
      <c r="A3185" s="4">
        <v>2019</v>
      </c>
      <c r="B3185" s="2" t="s">
        <v>5070</v>
      </c>
      <c r="C3185" s="7" t="s">
        <v>1386</v>
      </c>
      <c r="D3185" s="7" t="s">
        <v>1210</v>
      </c>
      <c r="E3185" s="11"/>
      <c r="F3185" s="3" t="s">
        <v>23</v>
      </c>
      <c r="G3185" s="7" t="s">
        <v>4524</v>
      </c>
      <c r="H3185" s="3" t="s">
        <v>6177</v>
      </c>
      <c r="I3185" s="3">
        <v>132</v>
      </c>
      <c r="J3185" s="3">
        <v>4</v>
      </c>
      <c r="K3185" s="21" t="s">
        <v>7456</v>
      </c>
      <c r="L3185" s="21" t="s">
        <v>6821</v>
      </c>
      <c r="M3185" s="23">
        <v>6.4998710343048751</v>
      </c>
      <c r="O3185"/>
      <c r="P3185"/>
      <c r="Q3185"/>
      <c r="R3185"/>
      <c r="S3185"/>
      <c r="T3185"/>
    </row>
    <row r="3186" spans="1:20" ht="15" x14ac:dyDescent="0.2">
      <c r="A3186" s="4">
        <v>2019</v>
      </c>
      <c r="B3186" s="2" t="s">
        <v>5070</v>
      </c>
      <c r="C3186" s="7" t="s">
        <v>5149</v>
      </c>
      <c r="D3186" s="7" t="s">
        <v>462</v>
      </c>
      <c r="E3186" s="11"/>
      <c r="F3186" s="3" t="s">
        <v>47</v>
      </c>
      <c r="G3186" s="7" t="s">
        <v>4520</v>
      </c>
      <c r="H3186" s="3" t="s">
        <v>6180</v>
      </c>
      <c r="I3186" s="3">
        <v>133</v>
      </c>
      <c r="J3186" s="3">
        <v>35</v>
      </c>
      <c r="K3186" s="21" t="s">
        <v>7456</v>
      </c>
      <c r="L3186" s="21" t="s">
        <v>6821</v>
      </c>
      <c r="M3186" s="23">
        <v>6.4998710343048751</v>
      </c>
      <c r="O3186"/>
      <c r="P3186"/>
      <c r="Q3186"/>
      <c r="R3186"/>
      <c r="S3186"/>
      <c r="T3186"/>
    </row>
    <row r="3187" spans="1:20" ht="15" x14ac:dyDescent="0.2">
      <c r="A3187" s="4">
        <v>2019</v>
      </c>
      <c r="B3187" s="2" t="s">
        <v>5070</v>
      </c>
      <c r="C3187" s="7" t="s">
        <v>3372</v>
      </c>
      <c r="D3187" s="7" t="s">
        <v>5156</v>
      </c>
      <c r="E3187" s="11"/>
      <c r="F3187" s="3" t="s">
        <v>23</v>
      </c>
      <c r="G3187" s="7" t="s">
        <v>4527</v>
      </c>
      <c r="H3187" s="3" t="s">
        <v>6166</v>
      </c>
      <c r="I3187" s="3">
        <v>135</v>
      </c>
      <c r="J3187" s="3">
        <v>3</v>
      </c>
      <c r="K3187" s="21" t="s">
        <v>7020</v>
      </c>
      <c r="L3187" s="21" t="s">
        <v>6822</v>
      </c>
      <c r="M3187" s="23">
        <v>6.2469013386217158</v>
      </c>
      <c r="O3187"/>
      <c r="P3187"/>
      <c r="Q3187"/>
      <c r="R3187"/>
      <c r="S3187"/>
      <c r="T3187"/>
    </row>
    <row r="3188" spans="1:20" ht="15" x14ac:dyDescent="0.2">
      <c r="A3188" s="4">
        <v>2019</v>
      </c>
      <c r="B3188" s="2" t="s">
        <v>5070</v>
      </c>
      <c r="C3188" s="7" t="s">
        <v>3134</v>
      </c>
      <c r="D3188" s="7" t="s">
        <v>539</v>
      </c>
      <c r="E3188" s="11"/>
      <c r="F3188" s="3" t="s">
        <v>47</v>
      </c>
      <c r="G3188" s="7" t="s">
        <v>4520</v>
      </c>
      <c r="H3188" s="3" t="s">
        <v>6101</v>
      </c>
      <c r="I3188" s="3">
        <v>136</v>
      </c>
      <c r="J3188" s="3">
        <v>36</v>
      </c>
      <c r="K3188" s="21" t="s">
        <v>7457</v>
      </c>
      <c r="L3188" s="21" t="s">
        <v>6823</v>
      </c>
      <c r="M3188" s="23">
        <v>6.2068965517241379</v>
      </c>
      <c r="O3188"/>
      <c r="P3188"/>
      <c r="Q3188"/>
      <c r="R3188"/>
      <c r="S3188"/>
      <c r="T3188"/>
    </row>
    <row r="3189" spans="1:20" ht="15" x14ac:dyDescent="0.2">
      <c r="A3189" s="4">
        <v>2019</v>
      </c>
      <c r="B3189" s="2" t="s">
        <v>5070</v>
      </c>
      <c r="C3189" s="7" t="s">
        <v>5157</v>
      </c>
      <c r="D3189" s="7" t="s">
        <v>1535</v>
      </c>
      <c r="E3189" s="11"/>
      <c r="F3189" s="3" t="s">
        <v>47</v>
      </c>
      <c r="G3189" s="7" t="s">
        <v>4523</v>
      </c>
      <c r="H3189" s="3" t="s">
        <v>6053</v>
      </c>
      <c r="I3189" s="3">
        <v>137</v>
      </c>
      <c r="J3189" s="3">
        <v>4</v>
      </c>
      <c r="K3189" s="21" t="s">
        <v>7458</v>
      </c>
      <c r="L3189" s="21" t="s">
        <v>6824</v>
      </c>
      <c r="M3189" s="23">
        <v>5.9957173447537473</v>
      </c>
      <c r="O3189"/>
      <c r="P3189"/>
      <c r="Q3189"/>
      <c r="R3189"/>
      <c r="S3189"/>
      <c r="T3189"/>
    </row>
    <row r="3190" spans="1:20" ht="15" x14ac:dyDescent="0.2">
      <c r="A3190" s="4">
        <v>2019</v>
      </c>
      <c r="B3190" s="2" t="s">
        <v>5070</v>
      </c>
      <c r="C3190" s="7" t="s">
        <v>3357</v>
      </c>
      <c r="D3190" s="7" t="s">
        <v>5158</v>
      </c>
      <c r="E3190" s="11"/>
      <c r="F3190" s="3" t="s">
        <v>47</v>
      </c>
      <c r="G3190" s="7" t="s">
        <v>4521</v>
      </c>
      <c r="H3190" s="3" t="s">
        <v>6109</v>
      </c>
      <c r="I3190" s="3">
        <v>138</v>
      </c>
      <c r="J3190" s="3">
        <v>9</v>
      </c>
      <c r="K3190" s="21" t="s">
        <v>7459</v>
      </c>
      <c r="L3190" s="21" t="s">
        <v>6825</v>
      </c>
      <c r="M3190" s="23">
        <v>5.957446808510638</v>
      </c>
      <c r="O3190"/>
      <c r="P3190"/>
      <c r="Q3190"/>
      <c r="R3190"/>
      <c r="S3190"/>
      <c r="T3190"/>
    </row>
    <row r="3191" spans="1:20" ht="15" x14ac:dyDescent="0.2">
      <c r="A3191" s="4">
        <v>2019</v>
      </c>
      <c r="B3191" s="2" t="s">
        <v>5070</v>
      </c>
      <c r="C3191" s="7" t="s">
        <v>4689</v>
      </c>
      <c r="D3191" s="7" t="s">
        <v>1283</v>
      </c>
      <c r="E3191" s="11" t="s">
        <v>5098</v>
      </c>
      <c r="F3191" s="3" t="s">
        <v>47</v>
      </c>
      <c r="G3191" s="7" t="s">
        <v>4520</v>
      </c>
      <c r="H3191" s="3" t="s">
        <v>6093</v>
      </c>
      <c r="I3191" s="3">
        <v>139</v>
      </c>
      <c r="J3191" s="3">
        <v>37</v>
      </c>
      <c r="K3191" s="21" t="s">
        <v>7460</v>
      </c>
      <c r="L3191" s="21" t="s">
        <v>6826</v>
      </c>
      <c r="M3191" s="23">
        <v>5.8947368421052628</v>
      </c>
      <c r="O3191"/>
      <c r="P3191"/>
      <c r="Q3191"/>
      <c r="R3191"/>
      <c r="S3191"/>
      <c r="T3191"/>
    </row>
    <row r="3192" spans="1:20" ht="15" x14ac:dyDescent="0.2">
      <c r="A3192" s="4">
        <v>2019</v>
      </c>
      <c r="B3192" s="2" t="s">
        <v>5070</v>
      </c>
      <c r="C3192" s="7" t="s">
        <v>5159</v>
      </c>
      <c r="D3192" s="7" t="s">
        <v>5160</v>
      </c>
      <c r="E3192" s="11"/>
      <c r="F3192" s="3" t="s">
        <v>47</v>
      </c>
      <c r="G3192" s="7" t="s">
        <v>4525</v>
      </c>
      <c r="H3192" s="3" t="s">
        <v>6098</v>
      </c>
      <c r="I3192" s="3">
        <v>140</v>
      </c>
      <c r="J3192" s="3">
        <v>4</v>
      </c>
      <c r="K3192" s="21" t="s">
        <v>7461</v>
      </c>
      <c r="L3192" s="21" t="s">
        <v>6827</v>
      </c>
      <c r="M3192" s="23">
        <v>5.8144900784494702</v>
      </c>
      <c r="O3192"/>
      <c r="P3192"/>
      <c r="Q3192"/>
      <c r="R3192"/>
      <c r="S3192"/>
      <c r="T3192"/>
    </row>
    <row r="3193" spans="1:20" ht="15" x14ac:dyDescent="0.2">
      <c r="A3193" s="4">
        <v>2019</v>
      </c>
      <c r="B3193" s="2" t="s">
        <v>5070</v>
      </c>
      <c r="C3193" s="7" t="s">
        <v>5161</v>
      </c>
      <c r="D3193" s="7" t="s">
        <v>5162</v>
      </c>
      <c r="E3193" s="11"/>
      <c r="F3193" s="3" t="s">
        <v>47</v>
      </c>
      <c r="G3193" s="7" t="s">
        <v>4524</v>
      </c>
      <c r="H3193" s="3" t="s">
        <v>6099</v>
      </c>
      <c r="I3193" s="3">
        <v>141</v>
      </c>
      <c r="J3193" s="3">
        <v>1</v>
      </c>
      <c r="K3193" s="21" t="s">
        <v>7462</v>
      </c>
      <c r="L3193" s="21" t="s">
        <v>6828</v>
      </c>
      <c r="M3193" s="23">
        <v>5.7586837294332724</v>
      </c>
      <c r="O3193"/>
      <c r="P3193"/>
      <c r="Q3193"/>
      <c r="R3193"/>
      <c r="S3193"/>
      <c r="T3193"/>
    </row>
    <row r="3194" spans="1:20" ht="15" x14ac:dyDescent="0.2">
      <c r="A3194" s="4">
        <v>2019</v>
      </c>
      <c r="B3194" s="2" t="s">
        <v>5070</v>
      </c>
      <c r="C3194" s="7" t="s">
        <v>5154</v>
      </c>
      <c r="D3194" s="7" t="s">
        <v>539</v>
      </c>
      <c r="E3194" s="11"/>
      <c r="F3194" s="3" t="s">
        <v>47</v>
      </c>
      <c r="G3194" s="7" t="s">
        <v>4520</v>
      </c>
      <c r="H3194" s="3" t="s">
        <v>6182</v>
      </c>
      <c r="I3194" s="3">
        <v>142</v>
      </c>
      <c r="J3194" s="3">
        <v>38</v>
      </c>
      <c r="K3194" s="21" t="s">
        <v>7463</v>
      </c>
      <c r="L3194" s="21" t="s">
        <v>6829</v>
      </c>
      <c r="M3194" s="23">
        <v>5.3674121405750794</v>
      </c>
      <c r="O3194"/>
      <c r="P3194"/>
      <c r="Q3194"/>
      <c r="R3194"/>
      <c r="S3194"/>
      <c r="T3194"/>
    </row>
    <row r="3195" spans="1:20" ht="15" x14ac:dyDescent="0.2">
      <c r="A3195" s="4">
        <v>2018</v>
      </c>
      <c r="B3195" s="2" t="s">
        <v>4942</v>
      </c>
      <c r="C3195" s="7" t="s">
        <v>735</v>
      </c>
      <c r="D3195" s="7" t="s">
        <v>1310</v>
      </c>
      <c r="E3195" s="11" t="s">
        <v>4446</v>
      </c>
      <c r="F3195" s="3" t="s">
        <v>23</v>
      </c>
      <c r="G3195" s="7" t="s">
        <v>4520</v>
      </c>
      <c r="H3195" s="3">
        <v>449</v>
      </c>
      <c r="I3195" s="3">
        <v>1</v>
      </c>
      <c r="J3195" s="3">
        <v>1</v>
      </c>
      <c r="K3195" s="21">
        <v>2.5416666666666667E-2</v>
      </c>
      <c r="L3195" s="22" t="s">
        <v>835</v>
      </c>
      <c r="M3195" s="23">
        <v>16.393442622950818</v>
      </c>
      <c r="O3195"/>
      <c r="P3195"/>
      <c r="Q3195"/>
      <c r="R3195"/>
      <c r="S3195"/>
      <c r="T3195"/>
    </row>
    <row r="3196" spans="1:20" ht="15" x14ac:dyDescent="0.2">
      <c r="A3196" s="4">
        <v>2018</v>
      </c>
      <c r="B3196" s="2" t="s">
        <v>4942</v>
      </c>
      <c r="C3196" s="7" t="s">
        <v>4727</v>
      </c>
      <c r="D3196" s="7" t="s">
        <v>508</v>
      </c>
      <c r="E3196" s="11" t="s">
        <v>4728</v>
      </c>
      <c r="F3196" s="3" t="s">
        <v>23</v>
      </c>
      <c r="G3196" s="7" t="s">
        <v>4520</v>
      </c>
      <c r="H3196" s="3">
        <v>781</v>
      </c>
      <c r="I3196" s="3">
        <v>2</v>
      </c>
      <c r="J3196" s="3">
        <v>2</v>
      </c>
      <c r="K3196" s="21">
        <v>2.7037037037037037E-2</v>
      </c>
      <c r="L3196" s="21">
        <v>1.6203703703703692E-3</v>
      </c>
      <c r="M3196" s="23">
        <v>15.41095890410959</v>
      </c>
      <c r="O3196"/>
      <c r="P3196"/>
      <c r="Q3196"/>
      <c r="R3196"/>
      <c r="S3196"/>
      <c r="T3196"/>
    </row>
    <row r="3197" spans="1:20" ht="15" x14ac:dyDescent="0.2">
      <c r="A3197" s="4">
        <v>2018</v>
      </c>
      <c r="B3197" s="2" t="s">
        <v>4942</v>
      </c>
      <c r="C3197" s="7" t="s">
        <v>4729</v>
      </c>
      <c r="D3197" s="7" t="s">
        <v>2111</v>
      </c>
      <c r="E3197" s="11" t="s">
        <v>4730</v>
      </c>
      <c r="F3197" s="3" t="s">
        <v>47</v>
      </c>
      <c r="G3197" s="7" t="s">
        <v>4520</v>
      </c>
      <c r="H3197" s="3">
        <v>798</v>
      </c>
      <c r="I3197" s="3">
        <v>3</v>
      </c>
      <c r="J3197" s="3">
        <v>1</v>
      </c>
      <c r="K3197" s="21">
        <v>2.7430555555555555E-2</v>
      </c>
      <c r="L3197" s="21">
        <v>2.013888888888888E-3</v>
      </c>
      <c r="M3197" s="23">
        <v>15.18987341772152</v>
      </c>
      <c r="O3197"/>
      <c r="P3197"/>
      <c r="Q3197"/>
      <c r="R3197"/>
      <c r="S3197"/>
      <c r="T3197"/>
    </row>
    <row r="3198" spans="1:20" ht="15" x14ac:dyDescent="0.2">
      <c r="A3198" s="4">
        <v>2018</v>
      </c>
      <c r="B3198" s="2" t="s">
        <v>4942</v>
      </c>
      <c r="C3198" s="7" t="s">
        <v>4731</v>
      </c>
      <c r="D3198" s="7" t="s">
        <v>2060</v>
      </c>
      <c r="E3198" s="11"/>
      <c r="F3198" s="3" t="s">
        <v>23</v>
      </c>
      <c r="G3198" s="7" t="s">
        <v>4522</v>
      </c>
      <c r="H3198" s="3">
        <v>741</v>
      </c>
      <c r="I3198" s="3">
        <v>4</v>
      </c>
      <c r="J3198" s="3">
        <v>1</v>
      </c>
      <c r="K3198" s="21">
        <v>2.8125000000000001E-2</v>
      </c>
      <c r="L3198" s="21">
        <v>2.7083333333333334E-3</v>
      </c>
      <c r="M3198" s="23">
        <v>14.814814814814815</v>
      </c>
      <c r="O3198"/>
      <c r="P3198"/>
      <c r="Q3198"/>
      <c r="R3198"/>
      <c r="S3198"/>
      <c r="T3198"/>
    </row>
    <row r="3199" spans="1:20" ht="15" x14ac:dyDescent="0.2">
      <c r="A3199" s="4">
        <v>2018</v>
      </c>
      <c r="B3199" s="2" t="s">
        <v>4942</v>
      </c>
      <c r="C3199" s="7" t="s">
        <v>4732</v>
      </c>
      <c r="D3199" s="7" t="s">
        <v>179</v>
      </c>
      <c r="E3199" s="11" t="s">
        <v>4533</v>
      </c>
      <c r="F3199" s="3" t="s">
        <v>23</v>
      </c>
      <c r="G3199" s="7" t="s">
        <v>4522</v>
      </c>
      <c r="H3199" s="3">
        <v>695</v>
      </c>
      <c r="I3199" s="3">
        <v>5</v>
      </c>
      <c r="J3199" s="3">
        <v>2</v>
      </c>
      <c r="K3199" s="21">
        <v>2.8622685185185185E-2</v>
      </c>
      <c r="L3199" s="21">
        <v>3.2060185185185178E-3</v>
      </c>
      <c r="M3199" s="23">
        <v>14.557217953902144</v>
      </c>
      <c r="O3199"/>
      <c r="P3199"/>
      <c r="Q3199"/>
      <c r="R3199"/>
      <c r="S3199"/>
      <c r="T3199"/>
    </row>
    <row r="3200" spans="1:20" ht="15" x14ac:dyDescent="0.2">
      <c r="A3200" s="4">
        <v>2018</v>
      </c>
      <c r="B3200" s="2" t="s">
        <v>4942</v>
      </c>
      <c r="C3200" s="7" t="s">
        <v>40</v>
      </c>
      <c r="D3200" s="7" t="s">
        <v>41</v>
      </c>
      <c r="E3200" s="11" t="s">
        <v>4446</v>
      </c>
      <c r="F3200" s="3" t="s">
        <v>23</v>
      </c>
      <c r="G3200" s="7" t="s">
        <v>4522</v>
      </c>
      <c r="H3200" s="3">
        <v>670</v>
      </c>
      <c r="I3200" s="3">
        <v>6</v>
      </c>
      <c r="J3200" s="3">
        <v>3</v>
      </c>
      <c r="K3200" s="21">
        <v>2.8726851851851851E-2</v>
      </c>
      <c r="L3200" s="21">
        <v>3.3101851851851834E-3</v>
      </c>
      <c r="M3200" s="23">
        <v>14.504431909750203</v>
      </c>
      <c r="O3200"/>
      <c r="P3200"/>
      <c r="Q3200"/>
      <c r="R3200"/>
      <c r="S3200"/>
      <c r="T3200"/>
    </row>
    <row r="3201" spans="1:20" ht="15" x14ac:dyDescent="0.2">
      <c r="A3201" s="4">
        <v>2018</v>
      </c>
      <c r="B3201" s="2" t="s">
        <v>4942</v>
      </c>
      <c r="C3201" s="7" t="s">
        <v>272</v>
      </c>
      <c r="D3201" s="7" t="s">
        <v>478</v>
      </c>
      <c r="E3201" s="11"/>
      <c r="F3201" s="3" t="s">
        <v>23</v>
      </c>
      <c r="G3201" s="7" t="s">
        <v>4528</v>
      </c>
      <c r="H3201" s="3">
        <v>800</v>
      </c>
      <c r="I3201" s="3">
        <v>7</v>
      </c>
      <c r="J3201" s="3">
        <v>1</v>
      </c>
      <c r="K3201" s="21">
        <v>2.900462962962963E-2</v>
      </c>
      <c r="L3201" s="21">
        <v>3.5879629629629629E-3</v>
      </c>
      <c r="M3201" s="23">
        <v>14.365522745411013</v>
      </c>
      <c r="O3201"/>
      <c r="P3201"/>
      <c r="Q3201"/>
      <c r="R3201"/>
      <c r="S3201"/>
      <c r="T3201"/>
    </row>
    <row r="3202" spans="1:20" ht="15" x14ac:dyDescent="0.2">
      <c r="A3202" s="4">
        <v>2018</v>
      </c>
      <c r="B3202" s="2" t="s">
        <v>4942</v>
      </c>
      <c r="C3202" s="7" t="s">
        <v>4733</v>
      </c>
      <c r="D3202" s="7" t="s">
        <v>1310</v>
      </c>
      <c r="E3202" s="11"/>
      <c r="F3202" s="3" t="s">
        <v>23</v>
      </c>
      <c r="G3202" s="7" t="s">
        <v>4522</v>
      </c>
      <c r="H3202" s="3">
        <v>729</v>
      </c>
      <c r="I3202" s="3">
        <v>8</v>
      </c>
      <c r="J3202" s="3">
        <v>4</v>
      </c>
      <c r="K3202" s="21">
        <v>2.9826388888888892E-2</v>
      </c>
      <c r="L3202" s="21">
        <v>4.4097222222222246E-3</v>
      </c>
      <c r="M3202" s="23">
        <v>13.969732246798602</v>
      </c>
      <c r="O3202"/>
      <c r="P3202"/>
      <c r="Q3202"/>
      <c r="R3202"/>
      <c r="S3202"/>
      <c r="T3202"/>
    </row>
    <row r="3203" spans="1:20" ht="15" x14ac:dyDescent="0.2">
      <c r="A3203" s="4">
        <v>2018</v>
      </c>
      <c r="B3203" s="2" t="s">
        <v>4942</v>
      </c>
      <c r="C3203" s="7" t="s">
        <v>1866</v>
      </c>
      <c r="D3203" s="7" t="s">
        <v>1290</v>
      </c>
      <c r="E3203" s="11" t="s">
        <v>4446</v>
      </c>
      <c r="F3203" s="3" t="s">
        <v>23</v>
      </c>
      <c r="G3203" s="7" t="s">
        <v>4520</v>
      </c>
      <c r="H3203" s="3">
        <v>698</v>
      </c>
      <c r="I3203" s="3">
        <v>9</v>
      </c>
      <c r="J3203" s="3">
        <v>3</v>
      </c>
      <c r="K3203" s="21">
        <v>2.9942129629629628E-2</v>
      </c>
      <c r="L3203" s="21">
        <v>4.5254629629629603E-3</v>
      </c>
      <c r="M3203" s="23">
        <v>13.915732508697333</v>
      </c>
      <c r="O3203"/>
      <c r="P3203"/>
      <c r="Q3203"/>
      <c r="R3203"/>
      <c r="S3203"/>
      <c r="T3203"/>
    </row>
    <row r="3204" spans="1:20" ht="15" x14ac:dyDescent="0.2">
      <c r="A3204" s="4">
        <v>2018</v>
      </c>
      <c r="B3204" s="2" t="s">
        <v>4942</v>
      </c>
      <c r="C3204" s="7" t="s">
        <v>638</v>
      </c>
      <c r="D3204" s="7" t="s">
        <v>1233</v>
      </c>
      <c r="E3204" s="11" t="s">
        <v>951</v>
      </c>
      <c r="F3204" s="3" t="s">
        <v>23</v>
      </c>
      <c r="G3204" s="7" t="s">
        <v>4523</v>
      </c>
      <c r="H3204" s="3">
        <v>790</v>
      </c>
      <c r="I3204" s="3">
        <v>10</v>
      </c>
      <c r="J3204" s="3">
        <v>1</v>
      </c>
      <c r="K3204" s="21">
        <v>2.9953703703703705E-2</v>
      </c>
      <c r="L3204" s="21">
        <v>4.5370370370370373E-3</v>
      </c>
      <c r="M3204" s="23">
        <v>13.910355486862441</v>
      </c>
      <c r="O3204"/>
      <c r="P3204"/>
      <c r="Q3204"/>
      <c r="R3204"/>
      <c r="S3204"/>
      <c r="T3204"/>
    </row>
    <row r="3205" spans="1:20" ht="15" x14ac:dyDescent="0.2">
      <c r="A3205" s="4">
        <v>2018</v>
      </c>
      <c r="B3205" s="2" t="s">
        <v>4942</v>
      </c>
      <c r="C3205" s="7" t="s">
        <v>4734</v>
      </c>
      <c r="D3205" s="7" t="s">
        <v>1310</v>
      </c>
      <c r="E3205" s="11" t="s">
        <v>4735</v>
      </c>
      <c r="F3205" s="3" t="s">
        <v>23</v>
      </c>
      <c r="G3205" s="7" t="s">
        <v>4522</v>
      </c>
      <c r="H3205" s="3">
        <v>767</v>
      </c>
      <c r="I3205" s="3">
        <v>11</v>
      </c>
      <c r="J3205" s="3">
        <v>5</v>
      </c>
      <c r="K3205" s="21">
        <v>2.9953703703703705E-2</v>
      </c>
      <c r="L3205" s="21">
        <v>4.5370370370370373E-3</v>
      </c>
      <c r="M3205" s="23">
        <v>13.910355486862441</v>
      </c>
      <c r="O3205"/>
      <c r="P3205"/>
      <c r="Q3205"/>
      <c r="R3205"/>
      <c r="S3205"/>
      <c r="T3205"/>
    </row>
    <row r="3206" spans="1:20" ht="15" x14ac:dyDescent="0.2">
      <c r="A3206" s="4">
        <v>2018</v>
      </c>
      <c r="B3206" s="2" t="s">
        <v>4942</v>
      </c>
      <c r="C3206" s="7" t="s">
        <v>2069</v>
      </c>
      <c r="D3206" s="7" t="s">
        <v>172</v>
      </c>
      <c r="E3206" s="11"/>
      <c r="F3206" s="3" t="s">
        <v>23</v>
      </c>
      <c r="G3206" s="7" t="s">
        <v>4520</v>
      </c>
      <c r="H3206" s="3">
        <v>626</v>
      </c>
      <c r="I3206" s="3">
        <v>12</v>
      </c>
      <c r="J3206" s="3">
        <v>4</v>
      </c>
      <c r="K3206" s="21">
        <v>3.0011574074074076E-2</v>
      </c>
      <c r="L3206" s="21">
        <v>4.5949074074074087E-3</v>
      </c>
      <c r="M3206" s="23">
        <v>13.883532587736212</v>
      </c>
      <c r="O3206"/>
      <c r="P3206"/>
      <c r="Q3206"/>
      <c r="R3206"/>
      <c r="S3206"/>
      <c r="T3206"/>
    </row>
    <row r="3207" spans="1:20" ht="15" x14ac:dyDescent="0.2">
      <c r="A3207" s="4">
        <v>2018</v>
      </c>
      <c r="B3207" s="2" t="s">
        <v>4942</v>
      </c>
      <c r="C3207" s="7" t="s">
        <v>1852</v>
      </c>
      <c r="D3207" s="7" t="s">
        <v>72</v>
      </c>
      <c r="E3207" s="11"/>
      <c r="F3207" s="3" t="s">
        <v>23</v>
      </c>
      <c r="G3207" s="7" t="s">
        <v>4522</v>
      </c>
      <c r="H3207" s="3">
        <v>783</v>
      </c>
      <c r="I3207" s="3">
        <v>13</v>
      </c>
      <c r="J3207" s="3">
        <v>6</v>
      </c>
      <c r="K3207" s="21">
        <v>3.0150462962962962E-2</v>
      </c>
      <c r="L3207" s="21">
        <v>4.733796296296295E-3</v>
      </c>
      <c r="M3207" s="23">
        <v>13.81957773512476</v>
      </c>
      <c r="O3207"/>
      <c r="P3207"/>
      <c r="Q3207"/>
      <c r="R3207"/>
      <c r="S3207"/>
      <c r="T3207"/>
    </row>
    <row r="3208" spans="1:20" ht="15" x14ac:dyDescent="0.2">
      <c r="A3208" s="4">
        <v>2018</v>
      </c>
      <c r="B3208" s="2" t="s">
        <v>4942</v>
      </c>
      <c r="C3208" s="7" t="s">
        <v>1815</v>
      </c>
      <c r="D3208" s="7" t="s">
        <v>2529</v>
      </c>
      <c r="E3208" s="11"/>
      <c r="F3208" s="3" t="s">
        <v>23</v>
      </c>
      <c r="G3208" s="7" t="s">
        <v>4520</v>
      </c>
      <c r="H3208" s="3">
        <v>577</v>
      </c>
      <c r="I3208" s="3">
        <v>14</v>
      </c>
      <c r="J3208" s="3">
        <v>5</v>
      </c>
      <c r="K3208" s="21">
        <v>3.0289351851851855E-2</v>
      </c>
      <c r="L3208" s="21">
        <v>4.8726851851851882E-3</v>
      </c>
      <c r="M3208" s="23">
        <v>13.756209400076422</v>
      </c>
      <c r="O3208"/>
      <c r="P3208"/>
      <c r="Q3208"/>
      <c r="R3208"/>
      <c r="S3208"/>
      <c r="T3208"/>
    </row>
    <row r="3209" spans="1:20" ht="15" x14ac:dyDescent="0.2">
      <c r="A3209" s="4">
        <v>2018</v>
      </c>
      <c r="B3209" s="2" t="s">
        <v>4942</v>
      </c>
      <c r="C3209" s="7" t="s">
        <v>3017</v>
      </c>
      <c r="D3209" s="7" t="s">
        <v>4736</v>
      </c>
      <c r="E3209" s="11"/>
      <c r="F3209" s="3" t="s">
        <v>23</v>
      </c>
      <c r="G3209" s="7" t="s">
        <v>4525</v>
      </c>
      <c r="H3209" s="3">
        <v>666</v>
      </c>
      <c r="I3209" s="3">
        <v>15</v>
      </c>
      <c r="J3209" s="3">
        <v>1</v>
      </c>
      <c r="K3209" s="21">
        <v>3.0671296296296294E-2</v>
      </c>
      <c r="L3209" s="21">
        <v>5.2546296296296265E-3</v>
      </c>
      <c r="M3209" s="23">
        <v>13.584905660377359</v>
      </c>
      <c r="O3209"/>
      <c r="P3209"/>
      <c r="Q3209"/>
      <c r="R3209"/>
      <c r="S3209"/>
      <c r="T3209"/>
    </row>
    <row r="3210" spans="1:20" ht="15" x14ac:dyDescent="0.2">
      <c r="A3210" s="4">
        <v>2018</v>
      </c>
      <c r="B3210" s="2" t="s">
        <v>4942</v>
      </c>
      <c r="C3210" s="7" t="s">
        <v>4737</v>
      </c>
      <c r="D3210" s="7" t="s">
        <v>1418</v>
      </c>
      <c r="E3210" s="11"/>
      <c r="F3210" s="3" t="s">
        <v>23</v>
      </c>
      <c r="G3210" s="7" t="s">
        <v>4520</v>
      </c>
      <c r="H3210" s="3">
        <v>651</v>
      </c>
      <c r="I3210" s="3">
        <v>16</v>
      </c>
      <c r="J3210" s="3">
        <v>6</v>
      </c>
      <c r="K3210" s="21">
        <v>3.078703703703704E-2</v>
      </c>
      <c r="L3210" s="21">
        <v>5.3703703703703726E-3</v>
      </c>
      <c r="M3210" s="23">
        <v>13.533834586466163</v>
      </c>
      <c r="O3210"/>
      <c r="P3210"/>
      <c r="Q3210"/>
      <c r="R3210"/>
      <c r="S3210"/>
      <c r="T3210"/>
    </row>
    <row r="3211" spans="1:20" ht="15" x14ac:dyDescent="0.2">
      <c r="A3211" s="4">
        <v>2018</v>
      </c>
      <c r="B3211" s="2" t="s">
        <v>4942</v>
      </c>
      <c r="C3211" s="7" t="s">
        <v>2049</v>
      </c>
      <c r="D3211" s="7" t="s">
        <v>56</v>
      </c>
      <c r="E3211" s="11" t="s">
        <v>4738</v>
      </c>
      <c r="F3211" s="3" t="s">
        <v>23</v>
      </c>
      <c r="G3211" s="7" t="s">
        <v>4520</v>
      </c>
      <c r="H3211" s="3">
        <v>674</v>
      </c>
      <c r="I3211" s="3">
        <v>17</v>
      </c>
      <c r="J3211" s="3">
        <v>7</v>
      </c>
      <c r="K3211" s="21">
        <v>3.079861111111111E-2</v>
      </c>
      <c r="L3211" s="21">
        <v>5.3819444444444427E-3</v>
      </c>
      <c r="M3211" s="23">
        <v>13.528748590755356</v>
      </c>
      <c r="O3211"/>
      <c r="P3211"/>
      <c r="Q3211"/>
      <c r="R3211"/>
      <c r="S3211"/>
      <c r="T3211"/>
    </row>
    <row r="3212" spans="1:20" ht="15" x14ac:dyDescent="0.2">
      <c r="A3212" s="4">
        <v>2018</v>
      </c>
      <c r="B3212" s="2" t="s">
        <v>4942</v>
      </c>
      <c r="C3212" s="7" t="s">
        <v>2069</v>
      </c>
      <c r="D3212" s="7" t="s">
        <v>166</v>
      </c>
      <c r="E3212" s="11"/>
      <c r="F3212" s="3" t="s">
        <v>23</v>
      </c>
      <c r="G3212" s="7" t="s">
        <v>4523</v>
      </c>
      <c r="H3212" s="3">
        <v>648</v>
      </c>
      <c r="I3212" s="3">
        <v>18</v>
      </c>
      <c r="J3212" s="3">
        <v>2</v>
      </c>
      <c r="K3212" s="21">
        <v>3.0844907407407404E-2</v>
      </c>
      <c r="L3212" s="21">
        <v>5.428240740740737E-3</v>
      </c>
      <c r="M3212" s="23">
        <v>13.508442776735462</v>
      </c>
      <c r="O3212"/>
      <c r="P3212"/>
      <c r="Q3212"/>
      <c r="R3212"/>
      <c r="S3212"/>
      <c r="T3212"/>
    </row>
    <row r="3213" spans="1:20" ht="15" x14ac:dyDescent="0.2">
      <c r="A3213" s="4">
        <v>2018</v>
      </c>
      <c r="B3213" s="2" t="s">
        <v>4942</v>
      </c>
      <c r="C3213" s="7" t="s">
        <v>2070</v>
      </c>
      <c r="D3213" s="7" t="s">
        <v>621</v>
      </c>
      <c r="E3213" s="11"/>
      <c r="F3213" s="3" t="s">
        <v>23</v>
      </c>
      <c r="G3213" s="7" t="s">
        <v>4520</v>
      </c>
      <c r="H3213" s="3">
        <v>533</v>
      </c>
      <c r="I3213" s="3">
        <v>19</v>
      </c>
      <c r="J3213" s="3">
        <v>8</v>
      </c>
      <c r="K3213" s="21">
        <v>3.107638888888889E-2</v>
      </c>
      <c r="L3213" s="21">
        <v>5.6597222222222222E-3</v>
      </c>
      <c r="M3213" s="23">
        <v>13.407821229050279</v>
      </c>
      <c r="O3213"/>
      <c r="P3213"/>
      <c r="Q3213"/>
      <c r="R3213"/>
      <c r="S3213"/>
      <c r="T3213"/>
    </row>
    <row r="3214" spans="1:20" ht="15" x14ac:dyDescent="0.2">
      <c r="A3214" s="4">
        <v>2018</v>
      </c>
      <c r="B3214" s="2" t="s">
        <v>4942</v>
      </c>
      <c r="C3214" s="7" t="s">
        <v>1862</v>
      </c>
      <c r="D3214" s="7" t="s">
        <v>4739</v>
      </c>
      <c r="E3214" s="11"/>
      <c r="F3214" s="3" t="s">
        <v>23</v>
      </c>
      <c r="G3214" s="7" t="s">
        <v>4522</v>
      </c>
      <c r="H3214" s="3">
        <v>785</v>
      </c>
      <c r="I3214" s="3">
        <v>20</v>
      </c>
      <c r="J3214" s="3">
        <v>7</v>
      </c>
      <c r="K3214" s="21">
        <v>3.1168981481481482E-2</v>
      </c>
      <c r="L3214" s="21">
        <v>5.7523148148148143E-3</v>
      </c>
      <c r="M3214" s="23">
        <v>13.367991088005942</v>
      </c>
      <c r="O3214"/>
      <c r="P3214"/>
      <c r="Q3214"/>
      <c r="R3214"/>
      <c r="S3214"/>
      <c r="T3214"/>
    </row>
    <row r="3215" spans="1:20" ht="15" x14ac:dyDescent="0.2">
      <c r="A3215" s="4">
        <v>2018</v>
      </c>
      <c r="B3215" s="2" t="s">
        <v>4942</v>
      </c>
      <c r="C3215" s="7" t="s">
        <v>4740</v>
      </c>
      <c r="D3215" s="7" t="s">
        <v>105</v>
      </c>
      <c r="E3215" s="11" t="s">
        <v>4741</v>
      </c>
      <c r="F3215" s="3" t="s">
        <v>23</v>
      </c>
      <c r="G3215" s="7" t="s">
        <v>4520</v>
      </c>
      <c r="H3215" s="3">
        <v>715</v>
      </c>
      <c r="I3215" s="3">
        <v>21</v>
      </c>
      <c r="J3215" s="3">
        <v>9</v>
      </c>
      <c r="K3215" s="21">
        <v>3.138888888888889E-2</v>
      </c>
      <c r="L3215" s="21">
        <v>5.9722222222222225E-3</v>
      </c>
      <c r="M3215" s="23">
        <v>13.274336283185841</v>
      </c>
      <c r="O3215"/>
      <c r="P3215"/>
      <c r="Q3215"/>
      <c r="R3215"/>
      <c r="S3215"/>
      <c r="T3215"/>
    </row>
    <row r="3216" spans="1:20" ht="15" x14ac:dyDescent="0.2">
      <c r="A3216" s="4">
        <v>2018</v>
      </c>
      <c r="B3216" s="2" t="s">
        <v>4942</v>
      </c>
      <c r="C3216" s="7" t="s">
        <v>4742</v>
      </c>
      <c r="D3216" s="7" t="s">
        <v>784</v>
      </c>
      <c r="E3216" s="11"/>
      <c r="F3216" s="3" t="s">
        <v>23</v>
      </c>
      <c r="G3216" s="7" t="s">
        <v>4522</v>
      </c>
      <c r="H3216" s="3">
        <v>448</v>
      </c>
      <c r="I3216" s="3">
        <v>22</v>
      </c>
      <c r="J3216" s="3">
        <v>8</v>
      </c>
      <c r="K3216" s="21">
        <v>3.1481481481481485E-2</v>
      </c>
      <c r="L3216" s="21">
        <v>6.064814814814818E-3</v>
      </c>
      <c r="M3216" s="23">
        <v>13.235294117647058</v>
      </c>
      <c r="O3216"/>
      <c r="P3216"/>
      <c r="Q3216"/>
      <c r="R3216"/>
      <c r="S3216"/>
      <c r="T3216"/>
    </row>
    <row r="3217" spans="1:20" ht="15" x14ac:dyDescent="0.2">
      <c r="A3217" s="4">
        <v>2018</v>
      </c>
      <c r="B3217" s="2" t="s">
        <v>4942</v>
      </c>
      <c r="C3217" s="7" t="s">
        <v>2058</v>
      </c>
      <c r="D3217" s="7" t="s">
        <v>183</v>
      </c>
      <c r="E3217" s="11"/>
      <c r="F3217" s="3" t="s">
        <v>23</v>
      </c>
      <c r="G3217" s="7" t="s">
        <v>4522</v>
      </c>
      <c r="H3217" s="3">
        <v>678</v>
      </c>
      <c r="I3217" s="3">
        <v>23</v>
      </c>
      <c r="J3217" s="3">
        <v>9</v>
      </c>
      <c r="K3217" s="21">
        <v>3.1620370370370368E-2</v>
      </c>
      <c r="L3217" s="21">
        <v>6.2037037037037009E-3</v>
      </c>
      <c r="M3217" s="23">
        <v>13.177159590043926</v>
      </c>
      <c r="O3217"/>
      <c r="P3217"/>
      <c r="Q3217"/>
      <c r="R3217"/>
      <c r="S3217"/>
      <c r="T3217"/>
    </row>
    <row r="3218" spans="1:20" ht="15" x14ac:dyDescent="0.2">
      <c r="A3218" s="4">
        <v>2018</v>
      </c>
      <c r="B3218" s="2" t="s">
        <v>4942</v>
      </c>
      <c r="C3218" s="7" t="s">
        <v>1852</v>
      </c>
      <c r="D3218" s="7" t="s">
        <v>508</v>
      </c>
      <c r="E3218" s="11"/>
      <c r="F3218" s="3" t="s">
        <v>23</v>
      </c>
      <c r="G3218" s="7" t="s">
        <v>4520</v>
      </c>
      <c r="H3218" s="3">
        <v>696</v>
      </c>
      <c r="I3218" s="3">
        <v>24</v>
      </c>
      <c r="J3218" s="3">
        <v>10</v>
      </c>
      <c r="K3218" s="21">
        <v>3.1747685185185184E-2</v>
      </c>
      <c r="L3218" s="21">
        <v>6.3310185185185171E-3</v>
      </c>
      <c r="M3218" s="23">
        <v>13.124316441851988</v>
      </c>
      <c r="O3218"/>
      <c r="P3218"/>
      <c r="Q3218"/>
      <c r="R3218"/>
      <c r="S3218"/>
      <c r="T3218"/>
    </row>
    <row r="3219" spans="1:20" ht="15" x14ac:dyDescent="0.2">
      <c r="A3219" s="4">
        <v>2018</v>
      </c>
      <c r="B3219" s="2" t="s">
        <v>4942</v>
      </c>
      <c r="C3219" s="7" t="s">
        <v>1860</v>
      </c>
      <c r="D3219" s="7" t="s">
        <v>179</v>
      </c>
      <c r="E3219" s="11"/>
      <c r="F3219" s="3" t="s">
        <v>23</v>
      </c>
      <c r="G3219" s="7" t="s">
        <v>4520</v>
      </c>
      <c r="H3219" s="3">
        <v>627</v>
      </c>
      <c r="I3219" s="3">
        <v>25</v>
      </c>
      <c r="J3219" s="3">
        <v>11</v>
      </c>
      <c r="K3219" s="21">
        <v>3.1782407407407405E-2</v>
      </c>
      <c r="L3219" s="21">
        <v>6.3657407407407378E-3</v>
      </c>
      <c r="M3219" s="23">
        <v>13.109978150036419</v>
      </c>
      <c r="O3219"/>
      <c r="P3219"/>
      <c r="Q3219"/>
      <c r="R3219"/>
      <c r="S3219"/>
      <c r="T3219"/>
    </row>
    <row r="3220" spans="1:20" ht="15" x14ac:dyDescent="0.2">
      <c r="A3220" s="4">
        <v>2018</v>
      </c>
      <c r="B3220" s="2" t="s">
        <v>4942</v>
      </c>
      <c r="C3220" s="7" t="s">
        <v>2124</v>
      </c>
      <c r="D3220" s="7" t="s">
        <v>68</v>
      </c>
      <c r="E3220" s="11"/>
      <c r="F3220" s="3" t="s">
        <v>23</v>
      </c>
      <c r="G3220" s="7" t="s">
        <v>4520</v>
      </c>
      <c r="H3220" s="3">
        <v>746</v>
      </c>
      <c r="I3220" s="3">
        <v>26</v>
      </c>
      <c r="J3220" s="3">
        <v>12</v>
      </c>
      <c r="K3220" s="21">
        <v>3.1793981481481479E-2</v>
      </c>
      <c r="L3220" s="21">
        <v>6.3773148148148114E-3</v>
      </c>
      <c r="M3220" s="23">
        <v>13.105205678922461</v>
      </c>
      <c r="O3220"/>
      <c r="P3220"/>
      <c r="Q3220"/>
      <c r="R3220"/>
      <c r="S3220"/>
      <c r="T3220"/>
    </row>
    <row r="3221" spans="1:20" ht="15" x14ac:dyDescent="0.2">
      <c r="A3221" s="4">
        <v>2018</v>
      </c>
      <c r="B3221" s="2" t="s">
        <v>4942</v>
      </c>
      <c r="C3221" s="7" t="s">
        <v>2296</v>
      </c>
      <c r="D3221" s="7" t="s">
        <v>68</v>
      </c>
      <c r="E3221" s="11"/>
      <c r="F3221" s="3" t="s">
        <v>23</v>
      </c>
      <c r="G3221" s="7" t="s">
        <v>4520</v>
      </c>
      <c r="H3221" s="3">
        <v>625</v>
      </c>
      <c r="I3221" s="3">
        <v>27</v>
      </c>
      <c r="J3221" s="3">
        <v>13</v>
      </c>
      <c r="K3221" s="21">
        <v>3.184027777777778E-2</v>
      </c>
      <c r="L3221" s="21">
        <v>6.4236111111111126E-3</v>
      </c>
      <c r="M3221" s="23">
        <v>13.086150490730644</v>
      </c>
      <c r="O3221"/>
      <c r="P3221"/>
      <c r="Q3221"/>
      <c r="R3221"/>
      <c r="S3221"/>
      <c r="T3221"/>
    </row>
    <row r="3222" spans="1:20" ht="15" x14ac:dyDescent="0.2">
      <c r="A3222" s="4">
        <v>2018</v>
      </c>
      <c r="B3222" s="2" t="s">
        <v>4942</v>
      </c>
      <c r="C3222" s="7" t="s">
        <v>4743</v>
      </c>
      <c r="D3222" s="7" t="s">
        <v>4744</v>
      </c>
      <c r="E3222" s="11"/>
      <c r="F3222" s="3" t="s">
        <v>23</v>
      </c>
      <c r="G3222" s="7" t="s">
        <v>4520</v>
      </c>
      <c r="H3222" s="3">
        <v>509</v>
      </c>
      <c r="I3222" s="3">
        <v>28</v>
      </c>
      <c r="J3222" s="3">
        <v>14</v>
      </c>
      <c r="K3222" s="21">
        <v>3.1909722222222221E-2</v>
      </c>
      <c r="L3222" s="21">
        <v>6.493055555555554E-3</v>
      </c>
      <c r="M3222" s="23">
        <v>13.057671381936887</v>
      </c>
      <c r="O3222"/>
      <c r="P3222"/>
      <c r="Q3222"/>
      <c r="R3222"/>
      <c r="S3222"/>
      <c r="T3222"/>
    </row>
    <row r="3223" spans="1:20" ht="15" x14ac:dyDescent="0.2">
      <c r="A3223" s="4">
        <v>2018</v>
      </c>
      <c r="B3223" s="2" t="s">
        <v>4942</v>
      </c>
      <c r="C3223" s="7" t="s">
        <v>1036</v>
      </c>
      <c r="D3223" s="7" t="s">
        <v>136</v>
      </c>
      <c r="E3223" s="11"/>
      <c r="F3223" s="3" t="s">
        <v>23</v>
      </c>
      <c r="G3223" s="7" t="s">
        <v>4522</v>
      </c>
      <c r="H3223" s="3">
        <v>763</v>
      </c>
      <c r="I3223" s="3">
        <v>29</v>
      </c>
      <c r="J3223" s="3">
        <v>10</v>
      </c>
      <c r="K3223" s="21">
        <v>3.1921296296296302E-2</v>
      </c>
      <c r="L3223" s="21">
        <v>6.5046296296296345E-3</v>
      </c>
      <c r="M3223" s="23">
        <v>13.052936910804929</v>
      </c>
      <c r="O3223"/>
      <c r="P3223"/>
      <c r="Q3223"/>
      <c r="R3223"/>
      <c r="S3223"/>
      <c r="T3223"/>
    </row>
    <row r="3224" spans="1:20" ht="15" x14ac:dyDescent="0.2">
      <c r="A3224" s="4">
        <v>2018</v>
      </c>
      <c r="B3224" s="2" t="s">
        <v>4942</v>
      </c>
      <c r="C3224" s="7" t="s">
        <v>2779</v>
      </c>
      <c r="D3224" s="33" t="s">
        <v>121</v>
      </c>
      <c r="E3224" s="11"/>
      <c r="F3224" s="3" t="s">
        <v>23</v>
      </c>
      <c r="G3224" s="7" t="s">
        <v>4520</v>
      </c>
      <c r="H3224" s="3">
        <v>708</v>
      </c>
      <c r="I3224" s="3">
        <v>30</v>
      </c>
      <c r="J3224" s="3">
        <v>15</v>
      </c>
      <c r="K3224" s="21">
        <v>3.201388888888889E-2</v>
      </c>
      <c r="L3224" s="21">
        <v>6.5972222222222231E-3</v>
      </c>
      <c r="M3224" s="23">
        <v>13.01518438177874</v>
      </c>
      <c r="O3224"/>
      <c r="P3224"/>
      <c r="Q3224"/>
      <c r="R3224"/>
      <c r="S3224"/>
      <c r="T3224"/>
    </row>
    <row r="3225" spans="1:20" ht="15" x14ac:dyDescent="0.2">
      <c r="A3225" s="4">
        <v>2018</v>
      </c>
      <c r="B3225" s="2" t="s">
        <v>4942</v>
      </c>
      <c r="C3225" s="7" t="s">
        <v>4745</v>
      </c>
      <c r="D3225" s="7" t="s">
        <v>4746</v>
      </c>
      <c r="E3225" s="11" t="s">
        <v>4747</v>
      </c>
      <c r="F3225" s="3" t="s">
        <v>23</v>
      </c>
      <c r="G3225" s="7" t="s">
        <v>4525</v>
      </c>
      <c r="H3225" s="3">
        <v>452</v>
      </c>
      <c r="I3225" s="3">
        <v>31</v>
      </c>
      <c r="J3225" s="3">
        <v>2</v>
      </c>
      <c r="K3225" s="21">
        <v>3.2222222222222222E-2</v>
      </c>
      <c r="L3225" s="21">
        <v>6.8055555555555543E-3</v>
      </c>
      <c r="M3225" s="23">
        <v>12.931034482758621</v>
      </c>
      <c r="O3225"/>
      <c r="P3225"/>
      <c r="Q3225"/>
      <c r="R3225"/>
      <c r="S3225"/>
      <c r="T3225"/>
    </row>
    <row r="3226" spans="1:20" ht="15" x14ac:dyDescent="0.2">
      <c r="A3226" s="4">
        <v>2018</v>
      </c>
      <c r="B3226" s="2" t="s">
        <v>4942</v>
      </c>
      <c r="C3226" s="7" t="s">
        <v>76</v>
      </c>
      <c r="D3226" s="7" t="s">
        <v>77</v>
      </c>
      <c r="E3226" s="11" t="s">
        <v>795</v>
      </c>
      <c r="F3226" s="3" t="s">
        <v>23</v>
      </c>
      <c r="G3226" s="7" t="s">
        <v>4521</v>
      </c>
      <c r="H3226" s="3">
        <v>600</v>
      </c>
      <c r="I3226" s="3">
        <v>32</v>
      </c>
      <c r="J3226" s="3">
        <v>1</v>
      </c>
      <c r="K3226" s="21">
        <v>3.2499999999999994E-2</v>
      </c>
      <c r="L3226" s="21">
        <v>7.0833333333333269E-3</v>
      </c>
      <c r="M3226" s="23">
        <v>12.820512820512823</v>
      </c>
      <c r="O3226"/>
      <c r="P3226"/>
      <c r="Q3226"/>
      <c r="R3226"/>
      <c r="S3226"/>
      <c r="T3226"/>
    </row>
    <row r="3227" spans="1:20" ht="15" x14ac:dyDescent="0.2">
      <c r="A3227" s="4">
        <v>2018</v>
      </c>
      <c r="B3227" s="2" t="s">
        <v>4942</v>
      </c>
      <c r="C3227" s="7" t="s">
        <v>2998</v>
      </c>
      <c r="D3227" s="7" t="s">
        <v>81</v>
      </c>
      <c r="E3227" s="11" t="s">
        <v>4748</v>
      </c>
      <c r="F3227" s="3" t="s">
        <v>23</v>
      </c>
      <c r="G3227" s="7" t="s">
        <v>4520</v>
      </c>
      <c r="H3227" s="3">
        <v>624</v>
      </c>
      <c r="I3227" s="3">
        <v>33</v>
      </c>
      <c r="J3227" s="3">
        <v>16</v>
      </c>
      <c r="K3227" s="21">
        <v>3.2627314814814817E-2</v>
      </c>
      <c r="L3227" s="21">
        <v>7.2106481481481501E-3</v>
      </c>
      <c r="M3227" s="23">
        <v>12.770485987938985</v>
      </c>
      <c r="O3227"/>
      <c r="P3227"/>
      <c r="Q3227"/>
      <c r="R3227"/>
      <c r="S3227"/>
      <c r="T3227"/>
    </row>
    <row r="3228" spans="1:20" ht="15" x14ac:dyDescent="0.2">
      <c r="A3228" s="4">
        <v>2018</v>
      </c>
      <c r="B3228" s="2" t="s">
        <v>4942</v>
      </c>
      <c r="C3228" s="7" t="s">
        <v>4749</v>
      </c>
      <c r="D3228" s="7" t="s">
        <v>1210</v>
      </c>
      <c r="E3228" s="11"/>
      <c r="F3228" s="3" t="s">
        <v>23</v>
      </c>
      <c r="G3228" s="7" t="s">
        <v>4521</v>
      </c>
      <c r="H3228" s="3">
        <v>580</v>
      </c>
      <c r="I3228" s="3">
        <v>34</v>
      </c>
      <c r="J3228" s="3">
        <v>2</v>
      </c>
      <c r="K3228" s="21">
        <v>3.2812500000000001E-2</v>
      </c>
      <c r="L3228" s="21">
        <v>7.3958333333333341E-3</v>
      </c>
      <c r="M3228" s="23">
        <v>12.698412698412698</v>
      </c>
      <c r="O3228"/>
      <c r="P3228"/>
      <c r="Q3228"/>
      <c r="R3228"/>
      <c r="S3228"/>
      <c r="T3228"/>
    </row>
    <row r="3229" spans="1:20" ht="15" x14ac:dyDescent="0.2">
      <c r="A3229" s="4">
        <v>2018</v>
      </c>
      <c r="B3229" s="2" t="s">
        <v>4942</v>
      </c>
      <c r="C3229" s="7" t="s">
        <v>4750</v>
      </c>
      <c r="D3229" s="7" t="s">
        <v>62</v>
      </c>
      <c r="E3229" s="11" t="s">
        <v>4751</v>
      </c>
      <c r="F3229" s="3" t="s">
        <v>23</v>
      </c>
      <c r="G3229" s="7" t="s">
        <v>4520</v>
      </c>
      <c r="H3229" s="3">
        <v>456</v>
      </c>
      <c r="I3229" s="3">
        <v>35</v>
      </c>
      <c r="J3229" s="3">
        <v>17</v>
      </c>
      <c r="K3229" s="21">
        <v>3.2847222222222222E-2</v>
      </c>
      <c r="L3229" s="21">
        <v>7.4305555555555548E-3</v>
      </c>
      <c r="M3229" s="23">
        <v>12.684989429175475</v>
      </c>
      <c r="O3229"/>
      <c r="P3229"/>
      <c r="Q3229"/>
      <c r="R3229"/>
      <c r="S3229"/>
      <c r="T3229"/>
    </row>
    <row r="3230" spans="1:20" ht="15" x14ac:dyDescent="0.2">
      <c r="A3230" s="4">
        <v>2018</v>
      </c>
      <c r="B3230" s="2" t="s">
        <v>4942</v>
      </c>
      <c r="C3230" s="7" t="s">
        <v>1419</v>
      </c>
      <c r="D3230" s="7" t="s">
        <v>1418</v>
      </c>
      <c r="E3230" s="11"/>
      <c r="F3230" s="3" t="s">
        <v>23</v>
      </c>
      <c r="G3230" s="7" t="s">
        <v>4520</v>
      </c>
      <c r="H3230" s="3">
        <v>664</v>
      </c>
      <c r="I3230" s="3">
        <v>36</v>
      </c>
      <c r="J3230" s="3">
        <v>18</v>
      </c>
      <c r="K3230" s="21">
        <v>3.2928240740740737E-2</v>
      </c>
      <c r="L3230" s="21">
        <v>7.5115740740740698E-3</v>
      </c>
      <c r="M3230" s="23">
        <v>12.653778558875223</v>
      </c>
      <c r="O3230"/>
      <c r="P3230"/>
      <c r="Q3230"/>
      <c r="R3230"/>
      <c r="S3230"/>
      <c r="T3230"/>
    </row>
    <row r="3231" spans="1:20" ht="15" x14ac:dyDescent="0.2">
      <c r="A3231" s="4">
        <v>2018</v>
      </c>
      <c r="B3231" s="2" t="s">
        <v>4942</v>
      </c>
      <c r="C3231" s="7" t="s">
        <v>1826</v>
      </c>
      <c r="D3231" s="7" t="s">
        <v>50</v>
      </c>
      <c r="E3231" s="11"/>
      <c r="F3231" s="3" t="s">
        <v>23</v>
      </c>
      <c r="G3231" s="7" t="s">
        <v>4520</v>
      </c>
      <c r="H3231" s="3">
        <v>753</v>
      </c>
      <c r="I3231" s="3">
        <v>37</v>
      </c>
      <c r="J3231" s="3">
        <v>19</v>
      </c>
      <c r="K3231" s="21">
        <v>3.30787037037037E-2</v>
      </c>
      <c r="L3231" s="21">
        <v>7.6620370370370332E-3</v>
      </c>
      <c r="M3231" s="23">
        <v>12.596221133659903</v>
      </c>
      <c r="O3231"/>
      <c r="P3231"/>
      <c r="Q3231"/>
      <c r="R3231"/>
      <c r="S3231"/>
      <c r="T3231"/>
    </row>
    <row r="3232" spans="1:20" ht="15" x14ac:dyDescent="0.2">
      <c r="A3232" s="4">
        <v>2018</v>
      </c>
      <c r="B3232" s="2" t="s">
        <v>4942</v>
      </c>
      <c r="C3232" s="7" t="s">
        <v>3658</v>
      </c>
      <c r="D3232" s="7" t="s">
        <v>70</v>
      </c>
      <c r="E3232" s="11"/>
      <c r="F3232" s="3" t="s">
        <v>23</v>
      </c>
      <c r="G3232" s="7" t="s">
        <v>4521</v>
      </c>
      <c r="H3232" s="3">
        <v>791</v>
      </c>
      <c r="I3232" s="3">
        <v>38</v>
      </c>
      <c r="J3232" s="3">
        <v>3</v>
      </c>
      <c r="K3232" s="21">
        <v>3.3136574074074075E-2</v>
      </c>
      <c r="L3232" s="21">
        <v>7.719907407407408E-3</v>
      </c>
      <c r="M3232" s="23">
        <v>12.574222843171498</v>
      </c>
      <c r="O3232"/>
      <c r="P3232"/>
      <c r="Q3232"/>
      <c r="R3232"/>
      <c r="S3232"/>
      <c r="T3232"/>
    </row>
    <row r="3233" spans="1:20" ht="15" x14ac:dyDescent="0.2">
      <c r="A3233" s="4">
        <v>2018</v>
      </c>
      <c r="B3233" s="2" t="s">
        <v>4942</v>
      </c>
      <c r="C3233" s="7" t="s">
        <v>2610</v>
      </c>
      <c r="D3233" s="7" t="s">
        <v>257</v>
      </c>
      <c r="E3233" s="11"/>
      <c r="F3233" s="3" t="s">
        <v>23</v>
      </c>
      <c r="G3233" s="7" t="s">
        <v>4522</v>
      </c>
      <c r="H3233" s="3">
        <v>680</v>
      </c>
      <c r="I3233" s="3">
        <v>39</v>
      </c>
      <c r="J3233" s="3">
        <v>11</v>
      </c>
      <c r="K3233" s="21">
        <v>3.335648148148148E-2</v>
      </c>
      <c r="L3233" s="21">
        <v>7.9398148148148127E-3</v>
      </c>
      <c r="M3233" s="23">
        <v>12.491325468424705</v>
      </c>
      <c r="O3233"/>
      <c r="P3233"/>
      <c r="Q3233"/>
      <c r="R3233"/>
      <c r="S3233"/>
      <c r="T3233"/>
    </row>
    <row r="3234" spans="1:20" ht="15" x14ac:dyDescent="0.2">
      <c r="A3234" s="4">
        <v>2018</v>
      </c>
      <c r="B3234" s="2" t="s">
        <v>4942</v>
      </c>
      <c r="C3234" s="7" t="s">
        <v>1433</v>
      </c>
      <c r="D3234" s="7" t="s">
        <v>1425</v>
      </c>
      <c r="E3234" s="11"/>
      <c r="F3234" s="3" t="s">
        <v>23</v>
      </c>
      <c r="G3234" s="7" t="s">
        <v>4520</v>
      </c>
      <c r="H3234" s="3">
        <v>706</v>
      </c>
      <c r="I3234" s="3">
        <v>40</v>
      </c>
      <c r="J3234" s="3">
        <v>20</v>
      </c>
      <c r="K3234" s="21">
        <v>3.3541666666666664E-2</v>
      </c>
      <c r="L3234" s="21">
        <v>8.1249999999999968E-3</v>
      </c>
      <c r="M3234" s="23">
        <v>12.422360248447205</v>
      </c>
      <c r="O3234"/>
      <c r="P3234"/>
      <c r="Q3234"/>
      <c r="R3234"/>
      <c r="S3234"/>
      <c r="T3234"/>
    </row>
    <row r="3235" spans="1:20" ht="15" x14ac:dyDescent="0.2">
      <c r="A3235" s="4">
        <v>2018</v>
      </c>
      <c r="B3235" s="2" t="s">
        <v>4942</v>
      </c>
      <c r="C3235" s="7" t="s">
        <v>4752</v>
      </c>
      <c r="D3235" s="7" t="s">
        <v>3850</v>
      </c>
      <c r="E3235" s="11" t="s">
        <v>4753</v>
      </c>
      <c r="F3235" s="3" t="s">
        <v>47</v>
      </c>
      <c r="G3235" s="7" t="s">
        <v>4520</v>
      </c>
      <c r="H3235" s="3">
        <v>787</v>
      </c>
      <c r="I3235" s="3">
        <v>41</v>
      </c>
      <c r="J3235" s="3">
        <v>2</v>
      </c>
      <c r="K3235" s="21">
        <v>3.3553240740740745E-2</v>
      </c>
      <c r="L3235" s="21">
        <v>8.1365740740740773E-3</v>
      </c>
      <c r="M3235" s="23">
        <v>12.418075198344255</v>
      </c>
      <c r="O3235"/>
      <c r="P3235"/>
      <c r="Q3235"/>
      <c r="R3235"/>
      <c r="S3235"/>
      <c r="T3235"/>
    </row>
    <row r="3236" spans="1:20" ht="15" x14ac:dyDescent="0.2">
      <c r="A3236" s="4">
        <v>2018</v>
      </c>
      <c r="B3236" s="2" t="s">
        <v>4942</v>
      </c>
      <c r="C3236" s="7" t="s">
        <v>1850</v>
      </c>
      <c r="D3236" s="7" t="s">
        <v>1849</v>
      </c>
      <c r="E3236" s="11"/>
      <c r="F3236" s="3" t="s">
        <v>23</v>
      </c>
      <c r="G3236" s="7" t="s">
        <v>4520</v>
      </c>
      <c r="H3236" s="3">
        <v>623</v>
      </c>
      <c r="I3236" s="3">
        <v>42</v>
      </c>
      <c r="J3236" s="3">
        <v>21</v>
      </c>
      <c r="K3236" s="21">
        <v>3.3564814814814818E-2</v>
      </c>
      <c r="L3236" s="21">
        <v>8.1481481481481509E-3</v>
      </c>
      <c r="M3236" s="23">
        <v>12.413793103448276</v>
      </c>
      <c r="O3236"/>
      <c r="P3236"/>
      <c r="Q3236"/>
      <c r="R3236"/>
      <c r="S3236"/>
      <c r="T3236"/>
    </row>
    <row r="3237" spans="1:20" ht="15" x14ac:dyDescent="0.2">
      <c r="A3237" s="4">
        <v>2018</v>
      </c>
      <c r="B3237" s="2" t="s">
        <v>4942</v>
      </c>
      <c r="C3237" s="7" t="s">
        <v>2068</v>
      </c>
      <c r="D3237" s="7" t="s">
        <v>1531</v>
      </c>
      <c r="E3237" s="11" t="s">
        <v>939</v>
      </c>
      <c r="F3237" s="3" t="s">
        <v>23</v>
      </c>
      <c r="G3237" s="7" t="s">
        <v>4520</v>
      </c>
      <c r="H3237" s="3">
        <v>523</v>
      </c>
      <c r="I3237" s="3">
        <v>43</v>
      </c>
      <c r="J3237" s="3">
        <v>22</v>
      </c>
      <c r="K3237" s="21">
        <v>3.3784722222222223E-2</v>
      </c>
      <c r="L3237" s="21">
        <v>8.3680555555555557E-3</v>
      </c>
      <c r="M3237" s="23">
        <v>12.332990750256938</v>
      </c>
      <c r="O3237"/>
      <c r="P3237"/>
      <c r="Q3237"/>
      <c r="R3237"/>
      <c r="S3237"/>
      <c r="T3237"/>
    </row>
    <row r="3238" spans="1:20" ht="15" x14ac:dyDescent="0.2">
      <c r="A3238" s="4">
        <v>2018</v>
      </c>
      <c r="B3238" s="2" t="s">
        <v>4942</v>
      </c>
      <c r="C3238" s="7" t="s">
        <v>4754</v>
      </c>
      <c r="D3238" s="7" t="s">
        <v>94</v>
      </c>
      <c r="E3238" s="11" t="s">
        <v>4755</v>
      </c>
      <c r="F3238" s="3" t="s">
        <v>23</v>
      </c>
      <c r="G3238" s="7" t="s">
        <v>4520</v>
      </c>
      <c r="H3238" s="3">
        <v>537</v>
      </c>
      <c r="I3238" s="3">
        <v>44</v>
      </c>
      <c r="J3238" s="3">
        <v>23</v>
      </c>
      <c r="K3238" s="21">
        <v>3.380787037037037E-2</v>
      </c>
      <c r="L3238" s="21">
        <v>8.3912037037037028E-3</v>
      </c>
      <c r="M3238" s="23">
        <v>12.324546388223212</v>
      </c>
      <c r="O3238"/>
      <c r="P3238"/>
      <c r="Q3238"/>
      <c r="R3238"/>
      <c r="S3238"/>
      <c r="T3238"/>
    </row>
    <row r="3239" spans="1:20" ht="15" x14ac:dyDescent="0.2">
      <c r="A3239" s="4">
        <v>2018</v>
      </c>
      <c r="B3239" s="2" t="s">
        <v>4942</v>
      </c>
      <c r="C3239" s="7" t="s">
        <v>585</v>
      </c>
      <c r="D3239" s="7" t="s">
        <v>677</v>
      </c>
      <c r="E3239" s="11" t="s">
        <v>959</v>
      </c>
      <c r="F3239" s="3" t="s">
        <v>23</v>
      </c>
      <c r="G3239" s="7" t="s">
        <v>4521</v>
      </c>
      <c r="H3239" s="3">
        <v>522</v>
      </c>
      <c r="I3239" s="3">
        <v>45</v>
      </c>
      <c r="J3239" s="3">
        <v>4</v>
      </c>
      <c r="K3239" s="21">
        <v>3.3865740740740738E-2</v>
      </c>
      <c r="L3239" s="21">
        <v>8.4490740740740707E-3</v>
      </c>
      <c r="M3239" s="23">
        <v>12.303485987696517</v>
      </c>
      <c r="O3239"/>
      <c r="P3239"/>
      <c r="Q3239"/>
      <c r="R3239"/>
      <c r="S3239"/>
      <c r="T3239"/>
    </row>
    <row r="3240" spans="1:20" ht="15" x14ac:dyDescent="0.2">
      <c r="A3240" s="4">
        <v>2018</v>
      </c>
      <c r="B3240" s="2" t="s">
        <v>4942</v>
      </c>
      <c r="C3240" s="7" t="s">
        <v>4756</v>
      </c>
      <c r="D3240" s="7" t="s">
        <v>4757</v>
      </c>
      <c r="E3240" s="11" t="s">
        <v>4758</v>
      </c>
      <c r="F3240" s="3" t="s">
        <v>47</v>
      </c>
      <c r="G3240" s="7" t="s">
        <v>4521</v>
      </c>
      <c r="H3240" s="3">
        <v>584</v>
      </c>
      <c r="I3240" s="3">
        <v>46</v>
      </c>
      <c r="J3240" s="3">
        <v>1</v>
      </c>
      <c r="K3240" s="21">
        <v>3.4097222222222223E-2</v>
      </c>
      <c r="L3240" s="21">
        <v>8.6805555555555559E-3</v>
      </c>
      <c r="M3240" s="23">
        <v>12.219959266802443</v>
      </c>
      <c r="O3240"/>
      <c r="P3240"/>
      <c r="Q3240"/>
      <c r="R3240"/>
      <c r="S3240"/>
      <c r="T3240"/>
    </row>
    <row r="3241" spans="1:20" ht="15" x14ac:dyDescent="0.2">
      <c r="A3241" s="4">
        <v>2018</v>
      </c>
      <c r="B3241" s="2" t="s">
        <v>4942</v>
      </c>
      <c r="C3241" s="7" t="s">
        <v>4759</v>
      </c>
      <c r="D3241" s="7" t="s">
        <v>1176</v>
      </c>
      <c r="E3241" s="11"/>
      <c r="F3241" s="3" t="s">
        <v>23</v>
      </c>
      <c r="G3241" s="7" t="s">
        <v>4520</v>
      </c>
      <c r="H3241" s="3">
        <v>628</v>
      </c>
      <c r="I3241" s="3">
        <v>47</v>
      </c>
      <c r="J3241" s="3">
        <v>24</v>
      </c>
      <c r="K3241" s="21">
        <v>3.4479166666666665E-2</v>
      </c>
      <c r="L3241" s="21">
        <v>9.0624999999999976E-3</v>
      </c>
      <c r="M3241" s="23">
        <v>12.084592145015106</v>
      </c>
      <c r="O3241"/>
      <c r="P3241"/>
      <c r="Q3241"/>
      <c r="R3241"/>
      <c r="S3241"/>
      <c r="T3241"/>
    </row>
    <row r="3242" spans="1:20" ht="15" x14ac:dyDescent="0.2">
      <c r="A3242" s="4">
        <v>2018</v>
      </c>
      <c r="B3242" s="2" t="s">
        <v>4942</v>
      </c>
      <c r="C3242" s="7" t="s">
        <v>4760</v>
      </c>
      <c r="D3242" s="7" t="s">
        <v>81</v>
      </c>
      <c r="E3242" s="11"/>
      <c r="F3242" s="3" t="s">
        <v>23</v>
      </c>
      <c r="G3242" s="7" t="s">
        <v>4522</v>
      </c>
      <c r="H3242" s="3">
        <v>717</v>
      </c>
      <c r="I3242" s="3">
        <v>48</v>
      </c>
      <c r="J3242" s="3">
        <v>12</v>
      </c>
      <c r="K3242" s="21">
        <v>3.453703703703704E-2</v>
      </c>
      <c r="L3242" s="21">
        <v>9.1203703703703724E-3</v>
      </c>
      <c r="M3242" s="23">
        <v>12.064343163538872</v>
      </c>
      <c r="O3242"/>
      <c r="P3242"/>
      <c r="Q3242"/>
      <c r="R3242"/>
      <c r="S3242"/>
      <c r="T3242"/>
    </row>
    <row r="3243" spans="1:20" ht="15" x14ac:dyDescent="0.2">
      <c r="A3243" s="4">
        <v>2018</v>
      </c>
      <c r="B3243" s="2" t="s">
        <v>4942</v>
      </c>
      <c r="C3243" s="7" t="s">
        <v>4761</v>
      </c>
      <c r="D3243" s="7" t="s">
        <v>4595</v>
      </c>
      <c r="E3243" s="11"/>
      <c r="F3243" s="3" t="s">
        <v>23</v>
      </c>
      <c r="G3243" s="7" t="s">
        <v>4525</v>
      </c>
      <c r="H3243" s="3">
        <v>476</v>
      </c>
      <c r="I3243" s="3">
        <v>49</v>
      </c>
      <c r="J3243" s="3">
        <v>3</v>
      </c>
      <c r="K3243" s="21">
        <v>3.453703703703704E-2</v>
      </c>
      <c r="L3243" s="21">
        <v>9.1203703703703724E-3</v>
      </c>
      <c r="M3243" s="23">
        <v>12.064343163538872</v>
      </c>
      <c r="O3243"/>
      <c r="P3243"/>
      <c r="Q3243"/>
      <c r="R3243"/>
      <c r="S3243"/>
      <c r="T3243"/>
    </row>
    <row r="3244" spans="1:20" ht="15" x14ac:dyDescent="0.2">
      <c r="A3244" s="4">
        <v>2018</v>
      </c>
      <c r="B3244" s="2" t="s">
        <v>4942</v>
      </c>
      <c r="C3244" s="7" t="s">
        <v>4762</v>
      </c>
      <c r="D3244" s="7" t="s">
        <v>546</v>
      </c>
      <c r="E3244" s="11" t="s">
        <v>4751</v>
      </c>
      <c r="F3244" s="3" t="s">
        <v>23</v>
      </c>
      <c r="G3244" s="7" t="s">
        <v>4521</v>
      </c>
      <c r="H3244" s="3">
        <v>659</v>
      </c>
      <c r="I3244" s="3">
        <v>50</v>
      </c>
      <c r="J3244" s="3">
        <v>5</v>
      </c>
      <c r="K3244" s="21">
        <v>3.4872685185185187E-2</v>
      </c>
      <c r="L3244" s="21">
        <v>9.4560185185185198E-3</v>
      </c>
      <c r="M3244" s="23">
        <v>11.948224361101891</v>
      </c>
      <c r="O3244"/>
      <c r="P3244"/>
      <c r="Q3244"/>
      <c r="R3244"/>
      <c r="S3244"/>
      <c r="T3244"/>
    </row>
    <row r="3245" spans="1:20" ht="15" x14ac:dyDescent="0.2">
      <c r="A3245" s="4">
        <v>2018</v>
      </c>
      <c r="B3245" s="2" t="s">
        <v>4942</v>
      </c>
      <c r="C3245" s="7" t="s">
        <v>1513</v>
      </c>
      <c r="D3245" s="7" t="s">
        <v>502</v>
      </c>
      <c r="E3245" s="11"/>
      <c r="F3245" s="3" t="s">
        <v>23</v>
      </c>
      <c r="G3245" s="7" t="s">
        <v>4520</v>
      </c>
      <c r="H3245" s="3">
        <v>711</v>
      </c>
      <c r="I3245" s="3">
        <v>51</v>
      </c>
      <c r="J3245" s="3">
        <v>25</v>
      </c>
      <c r="K3245" s="21">
        <v>3.4999999999999996E-2</v>
      </c>
      <c r="L3245" s="21">
        <v>9.5833333333333291E-3</v>
      </c>
      <c r="M3245" s="23">
        <v>11.904761904761905</v>
      </c>
      <c r="O3245"/>
      <c r="P3245"/>
      <c r="Q3245"/>
      <c r="R3245"/>
      <c r="S3245"/>
      <c r="T3245"/>
    </row>
    <row r="3246" spans="1:20" ht="15" x14ac:dyDescent="0.2">
      <c r="A3246" s="4">
        <v>2018</v>
      </c>
      <c r="B3246" s="2" t="s">
        <v>4942</v>
      </c>
      <c r="C3246" s="7" t="s">
        <v>4763</v>
      </c>
      <c r="D3246" s="7" t="s">
        <v>1176</v>
      </c>
      <c r="E3246" s="11"/>
      <c r="F3246" s="3" t="s">
        <v>23</v>
      </c>
      <c r="G3246" s="7" t="s">
        <v>4520</v>
      </c>
      <c r="H3246" s="3">
        <v>542</v>
      </c>
      <c r="I3246" s="3">
        <v>52</v>
      </c>
      <c r="J3246" s="3">
        <v>26</v>
      </c>
      <c r="K3246" s="21">
        <v>3.5081018518518518E-2</v>
      </c>
      <c r="L3246" s="21">
        <v>9.6643518518518511E-3</v>
      </c>
      <c r="M3246" s="23">
        <v>11.877268228307491</v>
      </c>
      <c r="O3246"/>
      <c r="P3246"/>
      <c r="Q3246"/>
      <c r="R3246"/>
      <c r="S3246"/>
      <c r="T3246"/>
    </row>
    <row r="3247" spans="1:20" ht="15" x14ac:dyDescent="0.2">
      <c r="A3247" s="4">
        <v>2018</v>
      </c>
      <c r="B3247" s="2" t="s">
        <v>4942</v>
      </c>
      <c r="C3247" s="7" t="s">
        <v>2109</v>
      </c>
      <c r="D3247" s="7" t="s">
        <v>1726</v>
      </c>
      <c r="E3247" s="11"/>
      <c r="F3247" s="3" t="s">
        <v>47</v>
      </c>
      <c r="G3247" s="7" t="s">
        <v>4520</v>
      </c>
      <c r="H3247" s="3">
        <v>657</v>
      </c>
      <c r="I3247" s="3">
        <v>53</v>
      </c>
      <c r="J3247" s="3">
        <v>3</v>
      </c>
      <c r="K3247" s="21">
        <v>3.5196759259259254E-2</v>
      </c>
      <c r="L3247" s="21">
        <v>9.7800925925925868E-3</v>
      </c>
      <c r="M3247" s="23">
        <v>11.838211114764881</v>
      </c>
      <c r="O3247"/>
      <c r="P3247"/>
      <c r="Q3247"/>
      <c r="R3247"/>
      <c r="S3247"/>
      <c r="T3247"/>
    </row>
    <row r="3248" spans="1:20" ht="15" x14ac:dyDescent="0.2">
      <c r="A3248" s="4">
        <v>2018</v>
      </c>
      <c r="B3248" s="2" t="s">
        <v>4942</v>
      </c>
      <c r="C3248" s="7" t="s">
        <v>1844</v>
      </c>
      <c r="D3248" s="7" t="s">
        <v>189</v>
      </c>
      <c r="E3248" s="11"/>
      <c r="F3248" s="3" t="s">
        <v>23</v>
      </c>
      <c r="G3248" s="7" t="s">
        <v>4521</v>
      </c>
      <c r="H3248" s="3">
        <v>677</v>
      </c>
      <c r="I3248" s="3">
        <v>54</v>
      </c>
      <c r="J3248" s="3">
        <v>6</v>
      </c>
      <c r="K3248" s="21">
        <v>3.5208333333333335E-2</v>
      </c>
      <c r="L3248" s="21">
        <v>9.7916666666666673E-3</v>
      </c>
      <c r="M3248" s="23">
        <v>11.834319526627219</v>
      </c>
      <c r="O3248"/>
      <c r="P3248"/>
      <c r="Q3248"/>
      <c r="R3248"/>
      <c r="S3248"/>
      <c r="T3248"/>
    </row>
    <row r="3249" spans="1:20" ht="15" x14ac:dyDescent="0.2">
      <c r="A3249" s="4">
        <v>2018</v>
      </c>
      <c r="B3249" s="2" t="s">
        <v>4942</v>
      </c>
      <c r="C3249" s="7" t="s">
        <v>3333</v>
      </c>
      <c r="D3249" s="7" t="s">
        <v>105</v>
      </c>
      <c r="E3249" s="11"/>
      <c r="F3249" s="3" t="s">
        <v>23</v>
      </c>
      <c r="G3249" s="7" t="s">
        <v>4522</v>
      </c>
      <c r="H3249" s="3">
        <v>403</v>
      </c>
      <c r="I3249" s="3">
        <v>55</v>
      </c>
      <c r="J3249" s="3">
        <v>13</v>
      </c>
      <c r="K3249" s="21">
        <v>3.5451388888888886E-2</v>
      </c>
      <c r="L3249" s="21">
        <v>1.0034722222222219E-2</v>
      </c>
      <c r="M3249" s="23">
        <v>11.753183153770813</v>
      </c>
      <c r="O3249"/>
      <c r="P3249"/>
      <c r="Q3249"/>
      <c r="R3249"/>
      <c r="S3249"/>
      <c r="T3249"/>
    </row>
    <row r="3250" spans="1:20" ht="15" x14ac:dyDescent="0.2">
      <c r="A3250" s="4">
        <v>2018</v>
      </c>
      <c r="B3250" s="2" t="s">
        <v>4942</v>
      </c>
      <c r="C3250" s="7" t="s">
        <v>968</v>
      </c>
      <c r="D3250" s="7" t="s">
        <v>4764</v>
      </c>
      <c r="E3250" s="11"/>
      <c r="F3250" s="3" t="s">
        <v>23</v>
      </c>
      <c r="G3250" s="7" t="s">
        <v>4520</v>
      </c>
      <c r="H3250" s="3">
        <v>658</v>
      </c>
      <c r="I3250" s="3">
        <v>56</v>
      </c>
      <c r="J3250" s="3">
        <v>27</v>
      </c>
      <c r="K3250" s="21">
        <v>3.5532407407407408E-2</v>
      </c>
      <c r="L3250" s="21">
        <v>1.0115740740740741E-2</v>
      </c>
      <c r="M3250" s="23">
        <v>11.726384364820847</v>
      </c>
      <c r="O3250"/>
      <c r="P3250"/>
      <c r="Q3250"/>
      <c r="R3250"/>
      <c r="S3250"/>
      <c r="T3250"/>
    </row>
    <row r="3251" spans="1:20" ht="15" x14ac:dyDescent="0.2">
      <c r="A3251" s="4">
        <v>2018</v>
      </c>
      <c r="B3251" s="2" t="s">
        <v>4942</v>
      </c>
      <c r="C3251" s="7" t="s">
        <v>4765</v>
      </c>
      <c r="D3251" s="7" t="s">
        <v>183</v>
      </c>
      <c r="E3251" s="11"/>
      <c r="F3251" s="3" t="s">
        <v>23</v>
      </c>
      <c r="G3251" s="7" t="s">
        <v>4521</v>
      </c>
      <c r="H3251" s="3">
        <v>641</v>
      </c>
      <c r="I3251" s="3">
        <v>57</v>
      </c>
      <c r="J3251" s="3">
        <v>7</v>
      </c>
      <c r="K3251" s="21">
        <v>3.5567129629629629E-2</v>
      </c>
      <c r="L3251" s="21">
        <v>1.0150462962962962E-2</v>
      </c>
      <c r="M3251" s="23">
        <v>11.714936544093719</v>
      </c>
      <c r="O3251"/>
      <c r="P3251"/>
      <c r="Q3251"/>
      <c r="R3251"/>
      <c r="S3251"/>
      <c r="T3251"/>
    </row>
    <row r="3252" spans="1:20" ht="15" x14ac:dyDescent="0.2">
      <c r="A3252" s="4">
        <v>2018</v>
      </c>
      <c r="B3252" s="2" t="s">
        <v>4942</v>
      </c>
      <c r="C3252" s="7" t="s">
        <v>1838</v>
      </c>
      <c r="D3252" s="7" t="s">
        <v>486</v>
      </c>
      <c r="E3252" s="11"/>
      <c r="F3252" s="3" t="s">
        <v>23</v>
      </c>
      <c r="G3252" s="7" t="s">
        <v>4520</v>
      </c>
      <c r="H3252" s="3">
        <v>510</v>
      </c>
      <c r="I3252" s="3">
        <v>58</v>
      </c>
      <c r="J3252" s="3">
        <v>28</v>
      </c>
      <c r="K3252" s="21">
        <v>3.5578703703703703E-2</v>
      </c>
      <c r="L3252" s="21">
        <v>1.0162037037037035E-2</v>
      </c>
      <c r="M3252" s="23">
        <v>11.711125569290827</v>
      </c>
      <c r="O3252"/>
      <c r="P3252"/>
      <c r="Q3252"/>
      <c r="R3252"/>
      <c r="S3252"/>
      <c r="T3252"/>
    </row>
    <row r="3253" spans="1:20" ht="15" x14ac:dyDescent="0.2">
      <c r="A3253" s="4">
        <v>2018</v>
      </c>
      <c r="B3253" s="2" t="s">
        <v>4942</v>
      </c>
      <c r="C3253" s="7" t="s">
        <v>3171</v>
      </c>
      <c r="D3253" s="7" t="s">
        <v>4766</v>
      </c>
      <c r="E3253" s="11"/>
      <c r="F3253" s="3" t="s">
        <v>23</v>
      </c>
      <c r="G3253" s="7" t="s">
        <v>4522</v>
      </c>
      <c r="H3253" s="3">
        <v>748</v>
      </c>
      <c r="I3253" s="3">
        <v>59</v>
      </c>
      <c r="J3253" s="3">
        <v>14</v>
      </c>
      <c r="K3253" s="21">
        <v>3.5671296296296298E-2</v>
      </c>
      <c r="L3253" s="21">
        <v>1.0254629629629631E-2</v>
      </c>
      <c r="M3253" s="23">
        <v>11.680726800778714</v>
      </c>
      <c r="O3253"/>
      <c r="P3253"/>
      <c r="Q3253"/>
      <c r="R3253"/>
      <c r="S3253"/>
      <c r="T3253"/>
    </row>
    <row r="3254" spans="1:20" ht="15" x14ac:dyDescent="0.2">
      <c r="A3254" s="4">
        <v>2018</v>
      </c>
      <c r="B3254" s="2" t="s">
        <v>4942</v>
      </c>
      <c r="C3254" s="7" t="s">
        <v>4767</v>
      </c>
      <c r="D3254" s="7" t="s">
        <v>4768</v>
      </c>
      <c r="E3254" s="11"/>
      <c r="F3254" s="3" t="s">
        <v>47</v>
      </c>
      <c r="G3254" s="7" t="s">
        <v>4528</v>
      </c>
      <c r="H3254" s="3">
        <v>517</v>
      </c>
      <c r="I3254" s="3">
        <v>60</v>
      </c>
      <c r="J3254" s="3">
        <v>1</v>
      </c>
      <c r="K3254" s="21">
        <v>3.5706018518518519E-2</v>
      </c>
      <c r="L3254" s="21">
        <v>1.0289351851851852E-2</v>
      </c>
      <c r="M3254" s="23">
        <v>11.669367909238249</v>
      </c>
      <c r="O3254"/>
      <c r="P3254"/>
      <c r="Q3254"/>
      <c r="R3254"/>
      <c r="S3254"/>
      <c r="T3254"/>
    </row>
    <row r="3255" spans="1:20" ht="15" x14ac:dyDescent="0.2">
      <c r="A3255" s="4">
        <v>2018</v>
      </c>
      <c r="B3255" s="2" t="s">
        <v>4942</v>
      </c>
      <c r="C3255" s="7" t="s">
        <v>2179</v>
      </c>
      <c r="D3255" s="7" t="s">
        <v>1520</v>
      </c>
      <c r="E3255" s="11"/>
      <c r="F3255" s="3" t="s">
        <v>23</v>
      </c>
      <c r="G3255" s="7" t="s">
        <v>4520</v>
      </c>
      <c r="H3255" s="3">
        <v>794</v>
      </c>
      <c r="I3255" s="3">
        <v>61</v>
      </c>
      <c r="J3255" s="3">
        <v>29</v>
      </c>
      <c r="K3255" s="21">
        <v>3.5729166666666666E-2</v>
      </c>
      <c r="L3255" s="21">
        <v>1.0312499999999999E-2</v>
      </c>
      <c r="M3255" s="23">
        <v>11.661807580174928</v>
      </c>
      <c r="O3255"/>
      <c r="P3255"/>
      <c r="Q3255"/>
      <c r="R3255"/>
      <c r="S3255"/>
      <c r="T3255"/>
    </row>
    <row r="3256" spans="1:20" ht="15" x14ac:dyDescent="0.2">
      <c r="A3256" s="4">
        <v>2018</v>
      </c>
      <c r="B3256" s="2" t="s">
        <v>4942</v>
      </c>
      <c r="C3256" s="7" t="s">
        <v>3467</v>
      </c>
      <c r="D3256" s="7" t="s">
        <v>166</v>
      </c>
      <c r="E3256" s="11"/>
      <c r="F3256" s="3" t="s">
        <v>23</v>
      </c>
      <c r="G3256" s="7" t="s">
        <v>4520</v>
      </c>
      <c r="H3256" s="3">
        <v>574</v>
      </c>
      <c r="I3256" s="3">
        <v>62</v>
      </c>
      <c r="J3256" s="3">
        <v>30</v>
      </c>
      <c r="K3256" s="21">
        <v>3.5798611111111107E-2</v>
      </c>
      <c r="L3256" s="21">
        <v>1.038194444444444E-2</v>
      </c>
      <c r="M3256" s="23">
        <v>11.639185257032009</v>
      </c>
      <c r="O3256"/>
      <c r="P3256"/>
      <c r="Q3256"/>
      <c r="R3256"/>
      <c r="S3256"/>
      <c r="T3256"/>
    </row>
    <row r="3257" spans="1:20" ht="15" x14ac:dyDescent="0.2">
      <c r="A3257" s="4">
        <v>2018</v>
      </c>
      <c r="B3257" s="2" t="s">
        <v>4942</v>
      </c>
      <c r="C3257" s="7" t="s">
        <v>4769</v>
      </c>
      <c r="D3257" s="7" t="s">
        <v>4770</v>
      </c>
      <c r="E3257" s="11" t="s">
        <v>4751</v>
      </c>
      <c r="F3257" s="3" t="s">
        <v>23</v>
      </c>
      <c r="G3257" s="7" t="s">
        <v>4522</v>
      </c>
      <c r="H3257" s="3">
        <v>458</v>
      </c>
      <c r="I3257" s="3">
        <v>63</v>
      </c>
      <c r="J3257" s="3">
        <v>15</v>
      </c>
      <c r="K3257" s="21">
        <v>3.5844907407407409E-2</v>
      </c>
      <c r="L3257" s="21">
        <v>1.0428240740740741E-2</v>
      </c>
      <c r="M3257" s="23">
        <v>11.62415240555376</v>
      </c>
      <c r="O3257"/>
      <c r="P3257"/>
      <c r="Q3257"/>
      <c r="R3257"/>
      <c r="S3257"/>
      <c r="T3257"/>
    </row>
    <row r="3258" spans="1:20" ht="15" x14ac:dyDescent="0.2">
      <c r="A3258" s="4">
        <v>2018</v>
      </c>
      <c r="B3258" s="2" t="s">
        <v>4942</v>
      </c>
      <c r="C3258" s="7" t="s">
        <v>2616</v>
      </c>
      <c r="D3258" s="7" t="s">
        <v>651</v>
      </c>
      <c r="E3258" s="11"/>
      <c r="F3258" s="3" t="s">
        <v>23</v>
      </c>
      <c r="G3258" s="7" t="s">
        <v>4520</v>
      </c>
      <c r="H3258" s="3">
        <v>572</v>
      </c>
      <c r="I3258" s="3">
        <v>64</v>
      </c>
      <c r="J3258" s="3">
        <v>31</v>
      </c>
      <c r="K3258" s="21">
        <v>3.5879629629629629E-2</v>
      </c>
      <c r="L3258" s="21">
        <v>1.0462962962962962E-2</v>
      </c>
      <c r="M3258" s="23">
        <v>11.61290322580645</v>
      </c>
      <c r="O3258"/>
      <c r="P3258"/>
      <c r="Q3258"/>
      <c r="R3258"/>
      <c r="S3258"/>
      <c r="T3258"/>
    </row>
    <row r="3259" spans="1:20" ht="15" x14ac:dyDescent="0.2">
      <c r="A3259" s="4">
        <v>2018</v>
      </c>
      <c r="B3259" s="2" t="s">
        <v>4942</v>
      </c>
      <c r="C3259" s="7" t="s">
        <v>4771</v>
      </c>
      <c r="D3259" s="7" t="s">
        <v>2523</v>
      </c>
      <c r="E3259" s="11"/>
      <c r="F3259" s="3" t="s">
        <v>23</v>
      </c>
      <c r="G3259" s="7" t="s">
        <v>4520</v>
      </c>
      <c r="H3259" s="3">
        <v>514</v>
      </c>
      <c r="I3259" s="3">
        <v>65</v>
      </c>
      <c r="J3259" s="3">
        <v>32</v>
      </c>
      <c r="K3259" s="21">
        <v>3.5960648148148151E-2</v>
      </c>
      <c r="L3259" s="21">
        <v>1.0543981481481484E-2</v>
      </c>
      <c r="M3259" s="23">
        <v>11.586739620212422</v>
      </c>
      <c r="O3259"/>
      <c r="P3259"/>
      <c r="Q3259"/>
      <c r="R3259"/>
      <c r="S3259"/>
      <c r="T3259"/>
    </row>
    <row r="3260" spans="1:20" ht="15" x14ac:dyDescent="0.2">
      <c r="A3260" s="4">
        <v>2018</v>
      </c>
      <c r="B3260" s="2" t="s">
        <v>4942</v>
      </c>
      <c r="C3260" s="7" t="s">
        <v>1827</v>
      </c>
      <c r="D3260" s="7" t="s">
        <v>250</v>
      </c>
      <c r="E3260" s="11"/>
      <c r="F3260" s="3" t="s">
        <v>23</v>
      </c>
      <c r="G3260" s="7" t="s">
        <v>4522</v>
      </c>
      <c r="H3260" s="3">
        <v>757</v>
      </c>
      <c r="I3260" s="3">
        <v>66</v>
      </c>
      <c r="J3260" s="3">
        <v>16</v>
      </c>
      <c r="K3260" s="21">
        <v>3.5983796296296298E-2</v>
      </c>
      <c r="L3260" s="21">
        <v>1.0567129629629631E-2</v>
      </c>
      <c r="M3260" s="23">
        <v>11.579285944033451</v>
      </c>
      <c r="O3260"/>
      <c r="P3260"/>
      <c r="Q3260"/>
      <c r="R3260"/>
      <c r="S3260"/>
      <c r="T3260"/>
    </row>
    <row r="3261" spans="1:20" ht="15" x14ac:dyDescent="0.2">
      <c r="A3261" s="4">
        <v>2018</v>
      </c>
      <c r="B3261" s="2" t="s">
        <v>4942</v>
      </c>
      <c r="C3261" s="7" t="s">
        <v>1719</v>
      </c>
      <c r="D3261" s="7" t="s">
        <v>1836</v>
      </c>
      <c r="E3261" s="11"/>
      <c r="F3261" s="3" t="s">
        <v>23</v>
      </c>
      <c r="G3261" s="7" t="s">
        <v>4524</v>
      </c>
      <c r="H3261" s="3">
        <v>723</v>
      </c>
      <c r="I3261" s="3">
        <v>67</v>
      </c>
      <c r="J3261" s="3">
        <v>1</v>
      </c>
      <c r="K3261" s="21">
        <v>3.6064814814814813E-2</v>
      </c>
      <c r="L3261" s="21">
        <v>1.0648148148148146E-2</v>
      </c>
      <c r="M3261" s="23">
        <v>11.553273427471117</v>
      </c>
      <c r="O3261"/>
      <c r="P3261"/>
      <c r="Q3261"/>
      <c r="R3261"/>
      <c r="S3261"/>
      <c r="T3261"/>
    </row>
    <row r="3262" spans="1:20" ht="15" x14ac:dyDescent="0.2">
      <c r="A3262" s="4">
        <v>2018</v>
      </c>
      <c r="B3262" s="2" t="s">
        <v>4942</v>
      </c>
      <c r="C3262" s="7" t="s">
        <v>620</v>
      </c>
      <c r="D3262" s="7" t="s">
        <v>1808</v>
      </c>
      <c r="E3262" s="11" t="s">
        <v>1188</v>
      </c>
      <c r="F3262" s="3" t="s">
        <v>23</v>
      </c>
      <c r="G3262" s="7" t="s">
        <v>4521</v>
      </c>
      <c r="H3262" s="3">
        <v>740</v>
      </c>
      <c r="I3262" s="3">
        <v>68</v>
      </c>
      <c r="J3262" s="3">
        <v>8</v>
      </c>
      <c r="K3262" s="21">
        <v>3.6249999999999998E-2</v>
      </c>
      <c r="L3262" s="21">
        <v>1.083333333333333E-2</v>
      </c>
      <c r="M3262" s="23">
        <v>11.494252873563219</v>
      </c>
      <c r="O3262"/>
      <c r="P3262"/>
      <c r="Q3262"/>
      <c r="R3262"/>
      <c r="S3262"/>
      <c r="T3262"/>
    </row>
    <row r="3263" spans="1:20" ht="15" x14ac:dyDescent="0.2">
      <c r="A3263" s="4">
        <v>2018</v>
      </c>
      <c r="B3263" s="2" t="s">
        <v>4942</v>
      </c>
      <c r="C3263" s="7" t="s">
        <v>2327</v>
      </c>
      <c r="D3263" s="7" t="s">
        <v>189</v>
      </c>
      <c r="E3263" s="11"/>
      <c r="F3263" s="3" t="s">
        <v>23</v>
      </c>
      <c r="G3263" s="7" t="s">
        <v>4524</v>
      </c>
      <c r="H3263" s="3">
        <v>714</v>
      </c>
      <c r="I3263" s="3">
        <v>69</v>
      </c>
      <c r="J3263" s="3">
        <v>2</v>
      </c>
      <c r="K3263" s="21">
        <v>3.6273148148148145E-2</v>
      </c>
      <c r="L3263" s="21">
        <v>1.0856481481481477E-2</v>
      </c>
      <c r="M3263" s="23">
        <v>11.486917677089982</v>
      </c>
      <c r="O3263"/>
      <c r="P3263"/>
      <c r="Q3263"/>
      <c r="R3263"/>
      <c r="S3263"/>
      <c r="T3263"/>
    </row>
    <row r="3264" spans="1:20" ht="15" x14ac:dyDescent="0.2">
      <c r="A3264" s="4">
        <v>2018</v>
      </c>
      <c r="B3264" s="2" t="s">
        <v>4942</v>
      </c>
      <c r="C3264" s="7" t="s">
        <v>4772</v>
      </c>
      <c r="D3264" s="7" t="s">
        <v>3860</v>
      </c>
      <c r="E3264" s="11"/>
      <c r="F3264" s="3" t="s">
        <v>47</v>
      </c>
      <c r="G3264" s="7" t="s">
        <v>4520</v>
      </c>
      <c r="H3264" s="3">
        <v>726</v>
      </c>
      <c r="I3264" s="3">
        <v>70</v>
      </c>
      <c r="J3264" s="3">
        <v>4</v>
      </c>
      <c r="K3264" s="21">
        <v>3.6412037037037034E-2</v>
      </c>
      <c r="L3264" s="21">
        <v>1.0995370370370367E-2</v>
      </c>
      <c r="M3264" s="23">
        <v>11.443102352193263</v>
      </c>
      <c r="O3264"/>
      <c r="P3264"/>
      <c r="Q3264"/>
      <c r="R3264"/>
      <c r="S3264"/>
      <c r="T3264"/>
    </row>
    <row r="3265" spans="1:20" ht="15" x14ac:dyDescent="0.2">
      <c r="A3265" s="4">
        <v>2018</v>
      </c>
      <c r="B3265" s="2" t="s">
        <v>4942</v>
      </c>
      <c r="C3265" s="7" t="s">
        <v>4773</v>
      </c>
      <c r="D3265" s="7" t="s">
        <v>62</v>
      </c>
      <c r="E3265" s="11" t="s">
        <v>4774</v>
      </c>
      <c r="F3265" s="3" t="s">
        <v>23</v>
      </c>
      <c r="G3265" s="7" t="s">
        <v>4520</v>
      </c>
      <c r="H3265" s="3">
        <v>756</v>
      </c>
      <c r="I3265" s="3">
        <v>71</v>
      </c>
      <c r="J3265" s="3">
        <v>33</v>
      </c>
      <c r="K3265" s="21">
        <v>3.6458333333333336E-2</v>
      </c>
      <c r="L3265" s="21">
        <v>1.1041666666666668E-2</v>
      </c>
      <c r="M3265" s="23">
        <v>11.428571428571429</v>
      </c>
      <c r="O3265"/>
      <c r="P3265"/>
      <c r="Q3265"/>
      <c r="R3265"/>
      <c r="S3265"/>
      <c r="T3265"/>
    </row>
    <row r="3266" spans="1:20" ht="15" x14ac:dyDescent="0.2">
      <c r="A3266" s="4">
        <v>2018</v>
      </c>
      <c r="B3266" s="2" t="s">
        <v>4942</v>
      </c>
      <c r="C3266" s="7" t="s">
        <v>1945</v>
      </c>
      <c r="D3266" s="7" t="s">
        <v>29</v>
      </c>
      <c r="E3266" s="11" t="s">
        <v>4775</v>
      </c>
      <c r="F3266" s="3" t="s">
        <v>23</v>
      </c>
      <c r="G3266" s="7" t="s">
        <v>4522</v>
      </c>
      <c r="H3266" s="3">
        <v>643</v>
      </c>
      <c r="I3266" s="3">
        <v>72</v>
      </c>
      <c r="J3266" s="3">
        <v>17</v>
      </c>
      <c r="K3266" s="21">
        <v>3.6736111111111108E-2</v>
      </c>
      <c r="L3266" s="21">
        <v>1.1319444444444441E-2</v>
      </c>
      <c r="M3266" s="23">
        <v>11.342155009451796</v>
      </c>
      <c r="O3266"/>
      <c r="P3266"/>
      <c r="Q3266"/>
      <c r="R3266"/>
      <c r="S3266"/>
      <c r="T3266"/>
    </row>
    <row r="3267" spans="1:20" ht="15" x14ac:dyDescent="0.2">
      <c r="A3267" s="4">
        <v>2018</v>
      </c>
      <c r="B3267" s="2" t="s">
        <v>4942</v>
      </c>
      <c r="C3267" s="7" t="s">
        <v>4776</v>
      </c>
      <c r="D3267" s="7" t="s">
        <v>742</v>
      </c>
      <c r="E3267" s="11"/>
      <c r="F3267" s="3" t="s">
        <v>23</v>
      </c>
      <c r="G3267" s="7" t="s">
        <v>4520</v>
      </c>
      <c r="H3267" s="3">
        <v>424</v>
      </c>
      <c r="I3267" s="3">
        <v>73</v>
      </c>
      <c r="J3267" s="3">
        <v>34</v>
      </c>
      <c r="K3267" s="21">
        <v>3.6782407407407409E-2</v>
      </c>
      <c r="L3267" s="21">
        <v>1.1365740740740742E-2</v>
      </c>
      <c r="M3267" s="23">
        <v>11.327879169288861</v>
      </c>
      <c r="O3267"/>
      <c r="P3267"/>
      <c r="Q3267"/>
      <c r="R3267"/>
      <c r="S3267"/>
      <c r="T3267"/>
    </row>
    <row r="3268" spans="1:20" ht="15" x14ac:dyDescent="0.2">
      <c r="A3268" s="4">
        <v>2018</v>
      </c>
      <c r="B3268" s="2" t="s">
        <v>4942</v>
      </c>
      <c r="C3268" s="7" t="s">
        <v>4777</v>
      </c>
      <c r="D3268" s="7" t="s">
        <v>257</v>
      </c>
      <c r="E3268" s="11"/>
      <c r="F3268" s="3" t="s">
        <v>23</v>
      </c>
      <c r="G3268" s="7" t="s">
        <v>4522</v>
      </c>
      <c r="H3268" s="3">
        <v>775</v>
      </c>
      <c r="I3268" s="3">
        <v>74</v>
      </c>
      <c r="J3268" s="3">
        <v>18</v>
      </c>
      <c r="K3268" s="21">
        <v>3.6874999999999998E-2</v>
      </c>
      <c r="L3268" s="21">
        <v>1.1458333333333331E-2</v>
      </c>
      <c r="M3268" s="23">
        <v>11.299435028248588</v>
      </c>
      <c r="O3268"/>
      <c r="P3268"/>
      <c r="Q3268"/>
      <c r="R3268"/>
      <c r="S3268"/>
      <c r="T3268"/>
    </row>
    <row r="3269" spans="1:20" ht="15" x14ac:dyDescent="0.2">
      <c r="A3269" s="4">
        <v>2018</v>
      </c>
      <c r="B3269" s="2" t="s">
        <v>4942</v>
      </c>
      <c r="C3269" s="7" t="s">
        <v>930</v>
      </c>
      <c r="D3269" s="7" t="s">
        <v>498</v>
      </c>
      <c r="E3269" s="11"/>
      <c r="F3269" s="3" t="s">
        <v>23</v>
      </c>
      <c r="G3269" s="7" t="s">
        <v>4521</v>
      </c>
      <c r="H3269" s="3">
        <v>745</v>
      </c>
      <c r="I3269" s="3">
        <v>75</v>
      </c>
      <c r="J3269" s="3">
        <v>9</v>
      </c>
      <c r="K3269" s="21">
        <v>3.6921296296296292E-2</v>
      </c>
      <c r="L3269" s="21">
        <v>1.1504629629629625E-2</v>
      </c>
      <c r="M3269" s="23">
        <v>11.285266457680251</v>
      </c>
      <c r="O3269"/>
      <c r="P3269"/>
      <c r="Q3269"/>
      <c r="R3269"/>
      <c r="S3269"/>
      <c r="T3269"/>
    </row>
    <row r="3270" spans="1:20" ht="15" x14ac:dyDescent="0.2">
      <c r="A3270" s="4">
        <v>2018</v>
      </c>
      <c r="B3270" s="2" t="s">
        <v>4942</v>
      </c>
      <c r="C3270" s="7" t="s">
        <v>1677</v>
      </c>
      <c r="D3270" s="7" t="s">
        <v>1804</v>
      </c>
      <c r="E3270" s="11" t="s">
        <v>4778</v>
      </c>
      <c r="F3270" s="3" t="s">
        <v>47</v>
      </c>
      <c r="G3270" s="7" t="s">
        <v>4520</v>
      </c>
      <c r="H3270" s="3">
        <v>482</v>
      </c>
      <c r="I3270" s="3">
        <v>76</v>
      </c>
      <c r="J3270" s="3">
        <v>5</v>
      </c>
      <c r="K3270" s="21">
        <v>3.7002314814814814E-2</v>
      </c>
      <c r="L3270" s="21">
        <v>1.1585648148148147E-2</v>
      </c>
      <c r="M3270" s="23">
        <v>11.260556771973725</v>
      </c>
      <c r="O3270"/>
      <c r="P3270"/>
      <c r="Q3270"/>
      <c r="R3270"/>
      <c r="S3270"/>
      <c r="T3270"/>
    </row>
    <row r="3271" spans="1:20" ht="15" x14ac:dyDescent="0.2">
      <c r="A3271" s="4">
        <v>2018</v>
      </c>
      <c r="B3271" s="2" t="s">
        <v>4942</v>
      </c>
      <c r="C3271" s="7" t="s">
        <v>4779</v>
      </c>
      <c r="D3271" s="7" t="s">
        <v>75</v>
      </c>
      <c r="E3271" s="11" t="s">
        <v>4780</v>
      </c>
      <c r="F3271" s="3" t="s">
        <v>23</v>
      </c>
      <c r="G3271" s="7" t="s">
        <v>4522</v>
      </c>
      <c r="H3271" s="3">
        <v>779</v>
      </c>
      <c r="I3271" s="3">
        <v>77</v>
      </c>
      <c r="J3271" s="3">
        <v>19</v>
      </c>
      <c r="K3271" s="21">
        <v>3.7013888888888888E-2</v>
      </c>
      <c r="L3271" s="21">
        <v>1.1597222222222221E-2</v>
      </c>
      <c r="M3271" s="23">
        <v>11.257035647279551</v>
      </c>
      <c r="O3271"/>
      <c r="P3271"/>
      <c r="Q3271"/>
      <c r="R3271"/>
      <c r="S3271"/>
      <c r="T3271"/>
    </row>
    <row r="3272" spans="1:20" ht="15" x14ac:dyDescent="0.2">
      <c r="A3272" s="4">
        <v>2018</v>
      </c>
      <c r="B3272" s="2" t="s">
        <v>4942</v>
      </c>
      <c r="C3272" s="7" t="s">
        <v>1666</v>
      </c>
      <c r="D3272" s="7" t="s">
        <v>305</v>
      </c>
      <c r="E3272" s="11"/>
      <c r="F3272" s="3" t="s">
        <v>23</v>
      </c>
      <c r="G3272" s="7" t="s">
        <v>4521</v>
      </c>
      <c r="H3272" s="3">
        <v>617</v>
      </c>
      <c r="I3272" s="3">
        <v>78</v>
      </c>
      <c r="J3272" s="3">
        <v>10</v>
      </c>
      <c r="K3272" s="21">
        <v>3.712962962962963E-2</v>
      </c>
      <c r="L3272" s="21">
        <v>1.1712962962962963E-2</v>
      </c>
      <c r="M3272" s="23">
        <v>11.221945137157107</v>
      </c>
      <c r="O3272"/>
      <c r="P3272"/>
      <c r="Q3272"/>
      <c r="R3272"/>
      <c r="S3272"/>
      <c r="T3272"/>
    </row>
    <row r="3273" spans="1:20" ht="15" x14ac:dyDescent="0.2">
      <c r="A3273" s="4">
        <v>2018</v>
      </c>
      <c r="B3273" s="2" t="s">
        <v>4942</v>
      </c>
      <c r="C3273" s="7" t="s">
        <v>4781</v>
      </c>
      <c r="D3273" s="7" t="s">
        <v>189</v>
      </c>
      <c r="E3273" s="11" t="s">
        <v>4782</v>
      </c>
      <c r="F3273" s="3" t="s">
        <v>23</v>
      </c>
      <c r="G3273" s="7" t="s">
        <v>4522</v>
      </c>
      <c r="H3273" s="3">
        <v>554</v>
      </c>
      <c r="I3273" s="3">
        <v>79</v>
      </c>
      <c r="J3273" s="3">
        <v>20</v>
      </c>
      <c r="K3273" s="21">
        <v>3.7291666666666667E-2</v>
      </c>
      <c r="L3273" s="21">
        <v>1.1875E-2</v>
      </c>
      <c r="M3273" s="23">
        <v>11.173184357541899</v>
      </c>
      <c r="O3273"/>
      <c r="P3273"/>
      <c r="Q3273"/>
      <c r="R3273"/>
      <c r="S3273"/>
      <c r="T3273"/>
    </row>
    <row r="3274" spans="1:20" ht="15" x14ac:dyDescent="0.2">
      <c r="A3274" s="4">
        <v>2018</v>
      </c>
      <c r="B3274" s="2" t="s">
        <v>4942</v>
      </c>
      <c r="C3274" s="7" t="s">
        <v>4781</v>
      </c>
      <c r="D3274" s="7" t="s">
        <v>562</v>
      </c>
      <c r="E3274" s="11" t="s">
        <v>4782</v>
      </c>
      <c r="F3274" s="3" t="s">
        <v>47</v>
      </c>
      <c r="G3274" s="7" t="s">
        <v>4522</v>
      </c>
      <c r="H3274" s="3">
        <v>555</v>
      </c>
      <c r="I3274" s="3">
        <v>80</v>
      </c>
      <c r="J3274" s="3">
        <v>1</v>
      </c>
      <c r="K3274" s="21">
        <v>3.7291666666666667E-2</v>
      </c>
      <c r="L3274" s="21">
        <v>1.1875E-2</v>
      </c>
      <c r="M3274" s="23">
        <v>11.173184357541899</v>
      </c>
      <c r="O3274"/>
      <c r="P3274"/>
      <c r="Q3274"/>
      <c r="R3274"/>
      <c r="S3274"/>
      <c r="T3274"/>
    </row>
    <row r="3275" spans="1:20" ht="15" x14ac:dyDescent="0.2">
      <c r="A3275" s="4">
        <v>2018</v>
      </c>
      <c r="B3275" s="2" t="s">
        <v>4942</v>
      </c>
      <c r="C3275" s="7" t="s">
        <v>4783</v>
      </c>
      <c r="D3275" s="7" t="s">
        <v>1645</v>
      </c>
      <c r="E3275" s="11"/>
      <c r="F3275" s="3" t="s">
        <v>47</v>
      </c>
      <c r="G3275" s="7" t="s">
        <v>4521</v>
      </c>
      <c r="H3275" s="3">
        <v>738</v>
      </c>
      <c r="I3275" s="3">
        <v>81</v>
      </c>
      <c r="J3275" s="3">
        <v>2</v>
      </c>
      <c r="K3275" s="21">
        <v>3.7384259259259263E-2</v>
      </c>
      <c r="L3275" s="21">
        <v>1.1967592592592596E-2</v>
      </c>
      <c r="M3275" s="23">
        <v>11.145510835913312</v>
      </c>
      <c r="O3275"/>
      <c r="P3275"/>
      <c r="Q3275"/>
      <c r="R3275"/>
      <c r="S3275"/>
      <c r="T3275"/>
    </row>
    <row r="3276" spans="1:20" ht="15" x14ac:dyDescent="0.2">
      <c r="A3276" s="4">
        <v>2018</v>
      </c>
      <c r="B3276" s="2" t="s">
        <v>4942</v>
      </c>
      <c r="C3276" s="7" t="s">
        <v>1789</v>
      </c>
      <c r="D3276" s="7" t="s">
        <v>637</v>
      </c>
      <c r="E3276" s="11"/>
      <c r="F3276" s="3" t="s">
        <v>23</v>
      </c>
      <c r="G3276" s="7" t="s">
        <v>4521</v>
      </c>
      <c r="H3276" s="3">
        <v>440</v>
      </c>
      <c r="I3276" s="3">
        <v>82</v>
      </c>
      <c r="J3276" s="3">
        <v>11</v>
      </c>
      <c r="K3276" s="21">
        <v>3.7418981481481477E-2</v>
      </c>
      <c r="L3276" s="21">
        <v>1.2002314814814809E-2</v>
      </c>
      <c r="M3276" s="23">
        <v>11.135168574079804</v>
      </c>
      <c r="O3276"/>
      <c r="P3276"/>
      <c r="Q3276"/>
      <c r="R3276"/>
      <c r="S3276"/>
      <c r="T3276"/>
    </row>
    <row r="3277" spans="1:20" ht="15" x14ac:dyDescent="0.2">
      <c r="A3277" s="4">
        <v>2018</v>
      </c>
      <c r="B3277" s="2" t="s">
        <v>4942</v>
      </c>
      <c r="C3277" s="7" t="s">
        <v>780</v>
      </c>
      <c r="D3277" s="7" t="s">
        <v>1310</v>
      </c>
      <c r="E3277" s="11"/>
      <c r="F3277" s="3" t="s">
        <v>23</v>
      </c>
      <c r="G3277" s="7" t="s">
        <v>4522</v>
      </c>
      <c r="H3277" s="3">
        <v>598</v>
      </c>
      <c r="I3277" s="3">
        <v>83</v>
      </c>
      <c r="J3277" s="3">
        <v>21</v>
      </c>
      <c r="K3277" s="21">
        <v>3.7476851851851851E-2</v>
      </c>
      <c r="L3277" s="21">
        <v>1.2060185185185184E-2</v>
      </c>
      <c r="M3277" s="23">
        <v>11.117974058060531</v>
      </c>
      <c r="O3277"/>
      <c r="P3277"/>
      <c r="Q3277"/>
      <c r="R3277"/>
      <c r="S3277"/>
      <c r="T3277"/>
    </row>
    <row r="3278" spans="1:20" ht="15" x14ac:dyDescent="0.2">
      <c r="A3278" s="4">
        <v>2018</v>
      </c>
      <c r="B3278" s="2" t="s">
        <v>4942</v>
      </c>
      <c r="C3278" s="7" t="s">
        <v>649</v>
      </c>
      <c r="D3278" s="7" t="s">
        <v>608</v>
      </c>
      <c r="E3278" s="11"/>
      <c r="F3278" s="3" t="s">
        <v>23</v>
      </c>
      <c r="G3278" s="7" t="s">
        <v>4520</v>
      </c>
      <c r="H3278" s="3">
        <v>526</v>
      </c>
      <c r="I3278" s="3">
        <v>84</v>
      </c>
      <c r="J3278" s="3">
        <v>35</v>
      </c>
      <c r="K3278" s="21">
        <v>3.75462962962963E-2</v>
      </c>
      <c r="L3278" s="21">
        <v>1.2129629629629633E-2</v>
      </c>
      <c r="M3278" s="23">
        <v>11.097410604192355</v>
      </c>
      <c r="O3278"/>
      <c r="P3278"/>
      <c r="Q3278"/>
      <c r="R3278"/>
      <c r="S3278"/>
      <c r="T3278"/>
    </row>
    <row r="3279" spans="1:20" ht="15" x14ac:dyDescent="0.2">
      <c r="A3279" s="4">
        <v>2018</v>
      </c>
      <c r="B3279" s="2" t="s">
        <v>4942</v>
      </c>
      <c r="C3279" s="7" t="s">
        <v>4784</v>
      </c>
      <c r="D3279" s="7" t="s">
        <v>784</v>
      </c>
      <c r="E3279" s="11"/>
      <c r="F3279" s="3" t="s">
        <v>23</v>
      </c>
      <c r="G3279" s="7" t="s">
        <v>4520</v>
      </c>
      <c r="H3279" s="3">
        <v>765</v>
      </c>
      <c r="I3279" s="3">
        <v>85</v>
      </c>
      <c r="J3279" s="3">
        <v>36</v>
      </c>
      <c r="K3279" s="21">
        <v>3.7638888888888895E-2</v>
      </c>
      <c r="L3279" s="21">
        <v>1.2222222222222228E-2</v>
      </c>
      <c r="M3279" s="23">
        <v>11.07011070110701</v>
      </c>
      <c r="O3279"/>
      <c r="P3279"/>
      <c r="Q3279"/>
      <c r="R3279"/>
      <c r="S3279"/>
      <c r="T3279"/>
    </row>
    <row r="3280" spans="1:20" ht="15" x14ac:dyDescent="0.2">
      <c r="A3280" s="4">
        <v>2018</v>
      </c>
      <c r="B3280" s="2" t="s">
        <v>4942</v>
      </c>
      <c r="C3280" s="7" t="s">
        <v>1358</v>
      </c>
      <c r="D3280" s="7" t="s">
        <v>62</v>
      </c>
      <c r="E3280" s="11"/>
      <c r="F3280" s="3" t="s">
        <v>23</v>
      </c>
      <c r="G3280" s="7" t="s">
        <v>4522</v>
      </c>
      <c r="H3280" s="3">
        <v>444</v>
      </c>
      <c r="I3280" s="3">
        <v>86</v>
      </c>
      <c r="J3280" s="3">
        <v>22</v>
      </c>
      <c r="K3280" s="21">
        <v>3.7638888888888895E-2</v>
      </c>
      <c r="L3280" s="21">
        <v>1.2222222222222228E-2</v>
      </c>
      <c r="M3280" s="23">
        <v>11.07011070110701</v>
      </c>
      <c r="O3280"/>
      <c r="P3280"/>
      <c r="Q3280"/>
      <c r="R3280"/>
      <c r="S3280"/>
      <c r="T3280"/>
    </row>
    <row r="3281" spans="1:20" ht="15" x14ac:dyDescent="0.2">
      <c r="A3281" s="4">
        <v>2018</v>
      </c>
      <c r="B3281" s="2" t="s">
        <v>4942</v>
      </c>
      <c r="C3281" s="7" t="s">
        <v>643</v>
      </c>
      <c r="D3281" s="7" t="s">
        <v>644</v>
      </c>
      <c r="E3281" s="11"/>
      <c r="F3281" s="3" t="s">
        <v>23</v>
      </c>
      <c r="G3281" s="7" t="s">
        <v>4524</v>
      </c>
      <c r="H3281" s="3">
        <v>705</v>
      </c>
      <c r="I3281" s="3">
        <v>87</v>
      </c>
      <c r="J3281" s="3">
        <v>3</v>
      </c>
      <c r="K3281" s="21">
        <v>3.7777777777777778E-2</v>
      </c>
      <c r="L3281" s="21">
        <v>1.2361111111111111E-2</v>
      </c>
      <c r="M3281" s="23">
        <v>11.029411764705882</v>
      </c>
      <c r="O3281"/>
      <c r="P3281"/>
      <c r="Q3281"/>
      <c r="R3281"/>
      <c r="S3281"/>
      <c r="T3281"/>
    </row>
    <row r="3282" spans="1:20" ht="15" x14ac:dyDescent="0.2">
      <c r="A3282" s="4">
        <v>2018</v>
      </c>
      <c r="B3282" s="2" t="s">
        <v>4942</v>
      </c>
      <c r="C3282" s="7" t="s">
        <v>1817</v>
      </c>
      <c r="D3282" s="7" t="s">
        <v>510</v>
      </c>
      <c r="E3282" s="11" t="s">
        <v>4446</v>
      </c>
      <c r="F3282" s="3" t="s">
        <v>23</v>
      </c>
      <c r="G3282" s="7" t="s">
        <v>4521</v>
      </c>
      <c r="H3282" s="3">
        <v>521</v>
      </c>
      <c r="I3282" s="3">
        <v>88</v>
      </c>
      <c r="J3282" s="3">
        <v>12</v>
      </c>
      <c r="K3282" s="21">
        <v>3.7800925925925925E-2</v>
      </c>
      <c r="L3282" s="21">
        <v>1.2384259259259258E-2</v>
      </c>
      <c r="M3282" s="23">
        <v>11.022657685241887</v>
      </c>
      <c r="O3282"/>
      <c r="P3282"/>
      <c r="Q3282"/>
      <c r="R3282"/>
      <c r="S3282"/>
      <c r="T3282"/>
    </row>
    <row r="3283" spans="1:20" ht="15" x14ac:dyDescent="0.2">
      <c r="A3283" s="4">
        <v>2018</v>
      </c>
      <c r="B3283" s="2" t="s">
        <v>4942</v>
      </c>
      <c r="C3283" s="7" t="s">
        <v>249</v>
      </c>
      <c r="D3283" s="7" t="s">
        <v>2569</v>
      </c>
      <c r="E3283" s="11" t="s">
        <v>4675</v>
      </c>
      <c r="F3283" s="3" t="s">
        <v>23</v>
      </c>
      <c r="G3283" s="7" t="s">
        <v>4520</v>
      </c>
      <c r="H3283" s="3">
        <v>608</v>
      </c>
      <c r="I3283" s="3">
        <v>89</v>
      </c>
      <c r="J3283" s="3">
        <v>37</v>
      </c>
      <c r="K3283" s="21">
        <v>3.78587962962963E-2</v>
      </c>
      <c r="L3283" s="21">
        <v>1.2442129629629633E-2</v>
      </c>
      <c r="M3283" s="23">
        <v>11.005808621216753</v>
      </c>
      <c r="O3283"/>
      <c r="P3283"/>
      <c r="Q3283"/>
      <c r="R3283"/>
      <c r="S3283"/>
      <c r="T3283"/>
    </row>
    <row r="3284" spans="1:20" ht="15" x14ac:dyDescent="0.2">
      <c r="A3284" s="4">
        <v>2018</v>
      </c>
      <c r="B3284" s="2" t="s">
        <v>4942</v>
      </c>
      <c r="C3284" s="7" t="s">
        <v>4785</v>
      </c>
      <c r="D3284" s="7" t="s">
        <v>143</v>
      </c>
      <c r="E3284" s="11" t="s">
        <v>4786</v>
      </c>
      <c r="F3284" s="3" t="s">
        <v>47</v>
      </c>
      <c r="G3284" s="7" t="s">
        <v>4520</v>
      </c>
      <c r="H3284" s="3">
        <v>416</v>
      </c>
      <c r="I3284" s="3">
        <v>90</v>
      </c>
      <c r="J3284" s="3">
        <v>6</v>
      </c>
      <c r="K3284" s="21">
        <v>3.7951388888888889E-2</v>
      </c>
      <c r="L3284" s="21">
        <v>1.2534722222222221E-2</v>
      </c>
      <c r="M3284" s="23">
        <v>10.978956999085087</v>
      </c>
      <c r="O3284"/>
      <c r="P3284"/>
      <c r="Q3284"/>
      <c r="R3284"/>
      <c r="S3284"/>
      <c r="T3284"/>
    </row>
    <row r="3285" spans="1:20" ht="15" x14ac:dyDescent="0.2">
      <c r="A3285" s="4">
        <v>2018</v>
      </c>
      <c r="B3285" s="2" t="s">
        <v>4942</v>
      </c>
      <c r="C3285" s="7" t="s">
        <v>4787</v>
      </c>
      <c r="D3285" s="7" t="s">
        <v>1248</v>
      </c>
      <c r="E3285" s="11" t="s">
        <v>4751</v>
      </c>
      <c r="F3285" s="3" t="s">
        <v>47</v>
      </c>
      <c r="G3285" s="7" t="s">
        <v>4520</v>
      </c>
      <c r="H3285" s="3">
        <v>506</v>
      </c>
      <c r="I3285" s="3">
        <v>91</v>
      </c>
      <c r="J3285" s="3">
        <v>7</v>
      </c>
      <c r="K3285" s="21">
        <v>3.8124999999999999E-2</v>
      </c>
      <c r="L3285" s="21">
        <v>1.2708333333333332E-2</v>
      </c>
      <c r="M3285" s="23">
        <v>10.928961748633879</v>
      </c>
      <c r="O3285"/>
      <c r="P3285"/>
      <c r="Q3285"/>
      <c r="R3285"/>
      <c r="S3285"/>
      <c r="T3285"/>
    </row>
    <row r="3286" spans="1:20" ht="15" x14ac:dyDescent="0.2">
      <c r="A3286" s="4">
        <v>2018</v>
      </c>
      <c r="B3286" s="2" t="s">
        <v>4942</v>
      </c>
      <c r="C3286" s="7" t="s">
        <v>4788</v>
      </c>
      <c r="D3286" s="7" t="s">
        <v>1241</v>
      </c>
      <c r="E3286" s="11" t="s">
        <v>4755</v>
      </c>
      <c r="F3286" s="3" t="s">
        <v>23</v>
      </c>
      <c r="G3286" s="7" t="s">
        <v>4520</v>
      </c>
      <c r="H3286" s="3">
        <v>534</v>
      </c>
      <c r="I3286" s="3">
        <v>92</v>
      </c>
      <c r="J3286" s="3">
        <v>38</v>
      </c>
      <c r="K3286" s="21">
        <v>3.8159722222222227E-2</v>
      </c>
      <c r="L3286" s="21">
        <v>1.274305555555556E-2</v>
      </c>
      <c r="M3286" s="23">
        <v>10.919017288444039</v>
      </c>
      <c r="O3286"/>
      <c r="P3286"/>
      <c r="Q3286"/>
      <c r="R3286"/>
      <c r="S3286"/>
      <c r="T3286"/>
    </row>
    <row r="3287" spans="1:20" ht="15" x14ac:dyDescent="0.2">
      <c r="A3287" s="4">
        <v>2018</v>
      </c>
      <c r="B3287" s="2" t="s">
        <v>4942</v>
      </c>
      <c r="C3287" s="7" t="s">
        <v>1779</v>
      </c>
      <c r="D3287" s="7" t="s">
        <v>29</v>
      </c>
      <c r="E3287" s="11"/>
      <c r="F3287" s="3" t="s">
        <v>23</v>
      </c>
      <c r="G3287" s="7" t="s">
        <v>4522</v>
      </c>
      <c r="H3287" s="3">
        <v>529</v>
      </c>
      <c r="I3287" s="3">
        <v>93</v>
      </c>
      <c r="J3287" s="3">
        <v>23</v>
      </c>
      <c r="K3287" s="21">
        <v>3.8159722222222227E-2</v>
      </c>
      <c r="L3287" s="21">
        <v>1.274305555555556E-2</v>
      </c>
      <c r="M3287" s="23">
        <v>10.919017288444039</v>
      </c>
      <c r="O3287"/>
      <c r="P3287"/>
      <c r="Q3287"/>
      <c r="R3287"/>
      <c r="S3287"/>
      <c r="T3287"/>
    </row>
    <row r="3288" spans="1:20" ht="15" x14ac:dyDescent="0.2">
      <c r="A3288" s="4">
        <v>2018</v>
      </c>
      <c r="B3288" s="2" t="s">
        <v>4942</v>
      </c>
      <c r="C3288" s="7" t="s">
        <v>1327</v>
      </c>
      <c r="D3288" s="7" t="s">
        <v>192</v>
      </c>
      <c r="E3288" s="11"/>
      <c r="F3288" s="3" t="s">
        <v>23</v>
      </c>
      <c r="G3288" s="7" t="s">
        <v>4520</v>
      </c>
      <c r="H3288" s="3">
        <v>604</v>
      </c>
      <c r="I3288" s="3">
        <v>94</v>
      </c>
      <c r="J3288" s="3">
        <v>39</v>
      </c>
      <c r="K3288" s="21">
        <v>3.8356481481481484E-2</v>
      </c>
      <c r="L3288" s="21">
        <v>1.2939814814814817E-2</v>
      </c>
      <c r="M3288" s="23">
        <v>10.863005431502714</v>
      </c>
      <c r="O3288"/>
      <c r="P3288"/>
      <c r="Q3288"/>
      <c r="R3288"/>
      <c r="S3288"/>
      <c r="T3288"/>
    </row>
    <row r="3289" spans="1:20" ht="15" x14ac:dyDescent="0.2">
      <c r="A3289" s="4">
        <v>2018</v>
      </c>
      <c r="B3289" s="2" t="s">
        <v>4942</v>
      </c>
      <c r="C3289" s="7" t="s">
        <v>4789</v>
      </c>
      <c r="D3289" s="7" t="s">
        <v>2106</v>
      </c>
      <c r="E3289" s="11"/>
      <c r="F3289" s="3" t="s">
        <v>23</v>
      </c>
      <c r="G3289" s="7" t="s">
        <v>4522</v>
      </c>
      <c r="H3289" s="3">
        <v>406</v>
      </c>
      <c r="I3289" s="3">
        <v>95</v>
      </c>
      <c r="J3289" s="3">
        <v>24</v>
      </c>
      <c r="K3289" s="21">
        <v>3.847222222222222E-2</v>
      </c>
      <c r="L3289" s="21">
        <v>1.3055555555555553E-2</v>
      </c>
      <c r="M3289" s="23">
        <v>10.830324909747292</v>
      </c>
      <c r="O3289"/>
      <c r="P3289"/>
      <c r="Q3289"/>
      <c r="R3289"/>
      <c r="S3289"/>
      <c r="T3289"/>
    </row>
    <row r="3290" spans="1:20" ht="15" x14ac:dyDescent="0.2">
      <c r="A3290" s="4">
        <v>2018</v>
      </c>
      <c r="B3290" s="2" t="s">
        <v>4942</v>
      </c>
      <c r="C3290" s="7" t="s">
        <v>4125</v>
      </c>
      <c r="D3290" s="7" t="s">
        <v>637</v>
      </c>
      <c r="E3290" s="11"/>
      <c r="F3290" s="3" t="s">
        <v>23</v>
      </c>
      <c r="G3290" s="7" t="s">
        <v>4521</v>
      </c>
      <c r="H3290" s="3">
        <v>587</v>
      </c>
      <c r="I3290" s="3">
        <v>96</v>
      </c>
      <c r="J3290" s="3">
        <v>13</v>
      </c>
      <c r="K3290" s="21">
        <v>3.8506944444444448E-2</v>
      </c>
      <c r="L3290" s="21">
        <v>1.3090277777777781E-2</v>
      </c>
      <c r="M3290" s="23">
        <v>10.820559062218214</v>
      </c>
      <c r="O3290"/>
      <c r="P3290"/>
      <c r="Q3290"/>
      <c r="R3290"/>
      <c r="S3290"/>
      <c r="T3290"/>
    </row>
    <row r="3291" spans="1:20" ht="15" x14ac:dyDescent="0.2">
      <c r="A3291" s="4">
        <v>2018</v>
      </c>
      <c r="B3291" s="2" t="s">
        <v>4942</v>
      </c>
      <c r="C3291" s="7" t="s">
        <v>4790</v>
      </c>
      <c r="D3291" s="7" t="s">
        <v>3163</v>
      </c>
      <c r="E3291" s="11"/>
      <c r="F3291" s="3" t="s">
        <v>23</v>
      </c>
      <c r="G3291" s="7" t="s">
        <v>4520</v>
      </c>
      <c r="H3291" s="3">
        <v>454</v>
      </c>
      <c r="I3291" s="3">
        <v>97</v>
      </c>
      <c r="J3291" s="3">
        <v>40</v>
      </c>
      <c r="K3291" s="21">
        <v>3.8564814814814816E-2</v>
      </c>
      <c r="L3291" s="21">
        <v>1.3148148148148148E-2</v>
      </c>
      <c r="M3291" s="23">
        <v>10.804321728691477</v>
      </c>
      <c r="O3291"/>
      <c r="P3291"/>
      <c r="Q3291"/>
      <c r="R3291"/>
      <c r="S3291"/>
      <c r="T3291"/>
    </row>
    <row r="3292" spans="1:20" ht="15" x14ac:dyDescent="0.2">
      <c r="A3292" s="4">
        <v>2018</v>
      </c>
      <c r="B3292" s="2" t="s">
        <v>4942</v>
      </c>
      <c r="C3292" s="7" t="s">
        <v>4791</v>
      </c>
      <c r="D3292" s="7" t="s">
        <v>1116</v>
      </c>
      <c r="E3292" s="11"/>
      <c r="F3292" s="3" t="s">
        <v>47</v>
      </c>
      <c r="G3292" s="7" t="s">
        <v>4520</v>
      </c>
      <c r="H3292" s="3">
        <v>578</v>
      </c>
      <c r="I3292" s="3">
        <v>98</v>
      </c>
      <c r="J3292" s="3">
        <v>8</v>
      </c>
      <c r="K3292" s="21">
        <v>3.8576388888888889E-2</v>
      </c>
      <c r="L3292" s="21">
        <v>1.3159722222222222E-2</v>
      </c>
      <c r="M3292" s="23">
        <v>10.801080108010801</v>
      </c>
      <c r="O3292"/>
      <c r="P3292"/>
      <c r="Q3292"/>
      <c r="R3292"/>
      <c r="S3292"/>
      <c r="T3292"/>
    </row>
    <row r="3293" spans="1:20" ht="15" x14ac:dyDescent="0.2">
      <c r="A3293" s="4">
        <v>2018</v>
      </c>
      <c r="B3293" s="2" t="s">
        <v>4942</v>
      </c>
      <c r="C3293" s="7" t="s">
        <v>4792</v>
      </c>
      <c r="D3293" s="7" t="s">
        <v>1176</v>
      </c>
      <c r="E3293" s="11" t="s">
        <v>4751</v>
      </c>
      <c r="F3293" s="3" t="s">
        <v>23</v>
      </c>
      <c r="G3293" s="7" t="s">
        <v>4520</v>
      </c>
      <c r="H3293" s="3">
        <v>457</v>
      </c>
      <c r="I3293" s="3">
        <v>99</v>
      </c>
      <c r="J3293" s="3">
        <v>41</v>
      </c>
      <c r="K3293" s="21">
        <v>3.8576388888888889E-2</v>
      </c>
      <c r="L3293" s="21">
        <v>1.3159722222222222E-2</v>
      </c>
      <c r="M3293" s="23">
        <v>10.801080108010801</v>
      </c>
      <c r="O3293"/>
      <c r="P3293"/>
      <c r="Q3293"/>
      <c r="R3293"/>
      <c r="S3293"/>
      <c r="T3293"/>
    </row>
    <row r="3294" spans="1:20" ht="15" x14ac:dyDescent="0.2">
      <c r="A3294" s="4">
        <v>2018</v>
      </c>
      <c r="B3294" s="2" t="s">
        <v>4942</v>
      </c>
      <c r="C3294" s="7" t="s">
        <v>4793</v>
      </c>
      <c r="D3294" s="7" t="s">
        <v>2045</v>
      </c>
      <c r="E3294" s="11" t="s">
        <v>4751</v>
      </c>
      <c r="F3294" s="3" t="s">
        <v>23</v>
      </c>
      <c r="G3294" s="7" t="s">
        <v>4520</v>
      </c>
      <c r="H3294" s="3">
        <v>465</v>
      </c>
      <c r="I3294" s="3">
        <v>100</v>
      </c>
      <c r="J3294" s="3">
        <v>42</v>
      </c>
      <c r="K3294" s="21">
        <v>3.858796296296297E-2</v>
      </c>
      <c r="L3294" s="21">
        <v>1.3171296296296302E-2</v>
      </c>
      <c r="M3294" s="23">
        <v>10.797840431913615</v>
      </c>
      <c r="O3294"/>
      <c r="P3294"/>
      <c r="Q3294"/>
      <c r="R3294"/>
      <c r="S3294"/>
      <c r="T3294"/>
    </row>
    <row r="3295" spans="1:20" ht="15" x14ac:dyDescent="0.2">
      <c r="A3295" s="4">
        <v>2018</v>
      </c>
      <c r="B3295" s="2" t="s">
        <v>4942</v>
      </c>
      <c r="C3295" s="7" t="s">
        <v>4794</v>
      </c>
      <c r="D3295" s="7" t="s">
        <v>121</v>
      </c>
      <c r="E3295" s="11" t="s">
        <v>939</v>
      </c>
      <c r="F3295" s="3" t="s">
        <v>23</v>
      </c>
      <c r="G3295" s="7" t="s">
        <v>4523</v>
      </c>
      <c r="H3295" s="3">
        <v>525</v>
      </c>
      <c r="I3295" s="3">
        <v>101</v>
      </c>
      <c r="J3295" s="3">
        <v>3</v>
      </c>
      <c r="K3295" s="21">
        <v>3.858796296296297E-2</v>
      </c>
      <c r="L3295" s="21">
        <v>1.3171296296296302E-2</v>
      </c>
      <c r="M3295" s="23">
        <v>10.797840431913615</v>
      </c>
      <c r="O3295"/>
      <c r="P3295"/>
      <c r="Q3295"/>
      <c r="R3295"/>
      <c r="S3295"/>
      <c r="T3295"/>
    </row>
    <row r="3296" spans="1:20" ht="15" x14ac:dyDescent="0.2">
      <c r="A3296" s="4">
        <v>2018</v>
      </c>
      <c r="B3296" s="2" t="s">
        <v>4942</v>
      </c>
      <c r="C3296" s="7" t="s">
        <v>436</v>
      </c>
      <c r="D3296" s="7" t="s">
        <v>498</v>
      </c>
      <c r="E3296" s="11"/>
      <c r="F3296" s="3" t="s">
        <v>23</v>
      </c>
      <c r="G3296" s="7" t="s">
        <v>4522</v>
      </c>
      <c r="H3296" s="3">
        <v>467</v>
      </c>
      <c r="I3296" s="3">
        <v>102</v>
      </c>
      <c r="J3296" s="3">
        <v>25</v>
      </c>
      <c r="K3296" s="21">
        <v>3.858796296296297E-2</v>
      </c>
      <c r="L3296" s="21">
        <v>1.3171296296296302E-2</v>
      </c>
      <c r="M3296" s="23">
        <v>10.797840431913615</v>
      </c>
      <c r="O3296"/>
      <c r="P3296"/>
      <c r="Q3296"/>
      <c r="R3296"/>
      <c r="S3296"/>
      <c r="T3296"/>
    </row>
    <row r="3297" spans="1:20" ht="15" x14ac:dyDescent="0.2">
      <c r="A3297" s="4">
        <v>2018</v>
      </c>
      <c r="B3297" s="2" t="s">
        <v>4942</v>
      </c>
      <c r="C3297" s="7" t="s">
        <v>4795</v>
      </c>
      <c r="D3297" s="7" t="s">
        <v>181</v>
      </c>
      <c r="E3297" s="11"/>
      <c r="F3297" s="3" t="s">
        <v>23</v>
      </c>
      <c r="G3297" s="7" t="s">
        <v>4521</v>
      </c>
      <c r="H3297" s="3">
        <v>603</v>
      </c>
      <c r="I3297" s="3">
        <v>103</v>
      </c>
      <c r="J3297" s="3">
        <v>14</v>
      </c>
      <c r="K3297" s="21">
        <v>3.8634259259259257E-2</v>
      </c>
      <c r="L3297" s="21">
        <v>1.321759259259259E-2</v>
      </c>
      <c r="M3297" s="23">
        <v>10.784901138406232</v>
      </c>
      <c r="O3297"/>
      <c r="P3297"/>
      <c r="Q3297"/>
      <c r="R3297"/>
      <c r="S3297"/>
      <c r="T3297"/>
    </row>
    <row r="3298" spans="1:20" ht="15" x14ac:dyDescent="0.2">
      <c r="A3298" s="4">
        <v>2018</v>
      </c>
      <c r="B3298" s="2" t="s">
        <v>4942</v>
      </c>
      <c r="C3298" s="7" t="s">
        <v>811</v>
      </c>
      <c r="D3298" s="7" t="s">
        <v>257</v>
      </c>
      <c r="E3298" s="11"/>
      <c r="F3298" s="3" t="s">
        <v>23</v>
      </c>
      <c r="G3298" s="7" t="s">
        <v>4521</v>
      </c>
      <c r="H3298" s="3">
        <v>516</v>
      </c>
      <c r="I3298" s="3">
        <v>104</v>
      </c>
      <c r="J3298" s="3">
        <v>15</v>
      </c>
      <c r="K3298" s="21">
        <v>3.8657407407407404E-2</v>
      </c>
      <c r="L3298" s="21">
        <v>1.3240740740740737E-2</v>
      </c>
      <c r="M3298" s="23">
        <v>10.778443113772456</v>
      </c>
      <c r="O3298"/>
      <c r="P3298"/>
      <c r="Q3298"/>
      <c r="R3298"/>
      <c r="S3298"/>
      <c r="T3298"/>
    </row>
    <row r="3299" spans="1:20" ht="15" x14ac:dyDescent="0.2">
      <c r="A3299" s="4">
        <v>2018</v>
      </c>
      <c r="B3299" s="2" t="s">
        <v>4942</v>
      </c>
      <c r="C3299" s="7" t="s">
        <v>1677</v>
      </c>
      <c r="D3299" s="7" t="s">
        <v>813</v>
      </c>
      <c r="E3299" s="11" t="s">
        <v>4778</v>
      </c>
      <c r="F3299" s="3" t="s">
        <v>23</v>
      </c>
      <c r="G3299" s="7" t="s">
        <v>4520</v>
      </c>
      <c r="H3299" s="3">
        <v>481</v>
      </c>
      <c r="I3299" s="3">
        <v>105</v>
      </c>
      <c r="J3299" s="3">
        <v>43</v>
      </c>
      <c r="K3299" s="21">
        <v>3.8680555555555558E-2</v>
      </c>
      <c r="L3299" s="21">
        <v>1.3263888888888891E-2</v>
      </c>
      <c r="M3299" s="23">
        <v>10.771992818671455</v>
      </c>
      <c r="O3299"/>
      <c r="P3299"/>
      <c r="Q3299"/>
      <c r="R3299"/>
      <c r="S3299"/>
      <c r="T3299"/>
    </row>
    <row r="3300" spans="1:20" ht="15" x14ac:dyDescent="0.2">
      <c r="A3300" s="18">
        <v>2018</v>
      </c>
      <c r="B3300" s="14" t="s">
        <v>4942</v>
      </c>
      <c r="C3300" s="16" t="s">
        <v>2637</v>
      </c>
      <c r="D3300" s="16" t="s">
        <v>1116</v>
      </c>
      <c r="E3300" s="17"/>
      <c r="F3300" s="15" t="s">
        <v>47</v>
      </c>
      <c r="G3300" s="16" t="s">
        <v>4522</v>
      </c>
      <c r="H3300" s="15">
        <v>447</v>
      </c>
      <c r="I3300" s="15">
        <v>106</v>
      </c>
      <c r="J3300" s="15">
        <v>2</v>
      </c>
      <c r="K3300" s="26">
        <v>3.8692129629629632E-2</v>
      </c>
      <c r="L3300" s="26">
        <v>1.3275462962962965E-2</v>
      </c>
      <c r="M3300" s="27">
        <v>10.768770565360454</v>
      </c>
      <c r="O3300"/>
      <c r="P3300"/>
      <c r="Q3300"/>
      <c r="R3300"/>
      <c r="S3300"/>
      <c r="T3300"/>
    </row>
    <row r="3301" spans="1:20" ht="15" x14ac:dyDescent="0.2">
      <c r="A3301" s="4">
        <v>2018</v>
      </c>
      <c r="B3301" s="2" t="s">
        <v>4942</v>
      </c>
      <c r="C3301" s="7" t="s">
        <v>575</v>
      </c>
      <c r="D3301" s="7" t="s">
        <v>576</v>
      </c>
      <c r="E3301" s="11"/>
      <c r="F3301" s="3" t="s">
        <v>47</v>
      </c>
      <c r="G3301" s="7" t="s">
        <v>4520</v>
      </c>
      <c r="H3301" s="3">
        <v>599</v>
      </c>
      <c r="I3301" s="3">
        <v>107</v>
      </c>
      <c r="J3301" s="3">
        <v>9</v>
      </c>
      <c r="K3301" s="21">
        <v>3.8784722222222227E-2</v>
      </c>
      <c r="L3301" s="21">
        <v>1.336805555555556E-2</v>
      </c>
      <c r="M3301" s="23">
        <v>10.74306177260519</v>
      </c>
      <c r="O3301"/>
      <c r="P3301"/>
      <c r="Q3301"/>
      <c r="R3301"/>
      <c r="S3301"/>
      <c r="T3301"/>
    </row>
    <row r="3302" spans="1:20" ht="15" x14ac:dyDescent="0.2">
      <c r="A3302" s="4">
        <v>2018</v>
      </c>
      <c r="B3302" s="2" t="s">
        <v>4942</v>
      </c>
      <c r="C3302" s="7" t="s">
        <v>2455</v>
      </c>
      <c r="D3302" s="7" t="s">
        <v>508</v>
      </c>
      <c r="E3302" s="11"/>
      <c r="F3302" s="3" t="s">
        <v>23</v>
      </c>
      <c r="G3302" s="7" t="s">
        <v>4521</v>
      </c>
      <c r="H3302" s="3">
        <v>463</v>
      </c>
      <c r="I3302" s="3">
        <v>108</v>
      </c>
      <c r="J3302" s="3">
        <v>16</v>
      </c>
      <c r="K3302" s="21">
        <v>3.8819444444444441E-2</v>
      </c>
      <c r="L3302" s="21">
        <v>1.3402777777777774E-2</v>
      </c>
      <c r="M3302" s="23">
        <v>10.733452593917711</v>
      </c>
      <c r="O3302"/>
      <c r="P3302"/>
      <c r="Q3302"/>
      <c r="R3302"/>
      <c r="S3302"/>
      <c r="T3302"/>
    </row>
    <row r="3303" spans="1:20" ht="15" x14ac:dyDescent="0.2">
      <c r="A3303" s="4">
        <v>2018</v>
      </c>
      <c r="B3303" s="2" t="s">
        <v>4942</v>
      </c>
      <c r="C3303" s="7" t="s">
        <v>1523</v>
      </c>
      <c r="D3303" s="7" t="s">
        <v>1733</v>
      </c>
      <c r="E3303" s="11"/>
      <c r="F3303" s="3" t="s">
        <v>23</v>
      </c>
      <c r="G3303" s="7" t="s">
        <v>4520</v>
      </c>
      <c r="H3303" s="3">
        <v>637</v>
      </c>
      <c r="I3303" s="3">
        <v>109</v>
      </c>
      <c r="J3303" s="3">
        <v>44</v>
      </c>
      <c r="K3303" s="21">
        <v>3.8831018518518515E-2</v>
      </c>
      <c r="L3303" s="21">
        <v>1.3414351851851847E-2</v>
      </c>
      <c r="M3303" s="23">
        <v>10.730253353204175</v>
      </c>
      <c r="O3303"/>
      <c r="P3303"/>
      <c r="Q3303"/>
      <c r="R3303"/>
      <c r="S3303"/>
      <c r="T3303"/>
    </row>
    <row r="3304" spans="1:20" ht="15" x14ac:dyDescent="0.2">
      <c r="A3304" s="4">
        <v>2018</v>
      </c>
      <c r="B3304" s="2" t="s">
        <v>4942</v>
      </c>
      <c r="C3304" s="7" t="s">
        <v>4796</v>
      </c>
      <c r="D3304" s="7" t="s">
        <v>136</v>
      </c>
      <c r="E3304" s="11"/>
      <c r="F3304" s="3" t="s">
        <v>23</v>
      </c>
      <c r="G3304" s="7" t="s">
        <v>4522</v>
      </c>
      <c r="H3304" s="3">
        <v>728</v>
      </c>
      <c r="I3304" s="3">
        <v>110</v>
      </c>
      <c r="J3304" s="3">
        <v>26</v>
      </c>
      <c r="K3304" s="21">
        <v>3.8912037037037037E-2</v>
      </c>
      <c r="L3304" s="21">
        <v>1.3495370370370369E-2</v>
      </c>
      <c r="M3304" s="23">
        <v>10.707911957168351</v>
      </c>
      <c r="O3304"/>
      <c r="P3304"/>
      <c r="Q3304"/>
      <c r="R3304"/>
      <c r="S3304"/>
      <c r="T3304"/>
    </row>
    <row r="3305" spans="1:20" ht="15" x14ac:dyDescent="0.2">
      <c r="A3305" s="4">
        <v>2018</v>
      </c>
      <c r="B3305" s="2" t="s">
        <v>4942</v>
      </c>
      <c r="C3305" s="7" t="s">
        <v>1707</v>
      </c>
      <c r="D3305" s="7" t="s">
        <v>1706</v>
      </c>
      <c r="E3305" s="11"/>
      <c r="F3305" s="3" t="s">
        <v>23</v>
      </c>
      <c r="G3305" s="7" t="s">
        <v>4522</v>
      </c>
      <c r="H3305" s="3">
        <v>417</v>
      </c>
      <c r="I3305" s="3">
        <v>111</v>
      </c>
      <c r="J3305" s="3">
        <v>27</v>
      </c>
      <c r="K3305" s="21">
        <v>3.90625E-2</v>
      </c>
      <c r="L3305" s="21">
        <v>1.3645833333333333E-2</v>
      </c>
      <c r="M3305" s="23">
        <v>10.666666666666666</v>
      </c>
      <c r="O3305"/>
      <c r="P3305"/>
      <c r="Q3305"/>
      <c r="R3305"/>
      <c r="S3305"/>
      <c r="T3305"/>
    </row>
    <row r="3306" spans="1:20" ht="15" x14ac:dyDescent="0.2">
      <c r="A3306" s="4">
        <v>2018</v>
      </c>
      <c r="B3306" s="2" t="s">
        <v>4942</v>
      </c>
      <c r="C3306" s="7" t="s">
        <v>1277</v>
      </c>
      <c r="D3306" s="7" t="s">
        <v>2133</v>
      </c>
      <c r="E3306" s="11" t="s">
        <v>4545</v>
      </c>
      <c r="F3306" s="3" t="s">
        <v>23</v>
      </c>
      <c r="G3306" s="7" t="s">
        <v>4525</v>
      </c>
      <c r="H3306" s="3">
        <v>602</v>
      </c>
      <c r="I3306" s="3">
        <v>112</v>
      </c>
      <c r="J3306" s="3">
        <v>4</v>
      </c>
      <c r="K3306" s="21">
        <v>3.9155092592592596E-2</v>
      </c>
      <c r="L3306" s="21">
        <v>1.3738425925925928E-2</v>
      </c>
      <c r="M3306" s="23">
        <v>10.6414425066509</v>
      </c>
      <c r="O3306"/>
      <c r="P3306"/>
      <c r="Q3306"/>
      <c r="R3306"/>
      <c r="S3306"/>
      <c r="T3306"/>
    </row>
    <row r="3307" spans="1:20" ht="15" x14ac:dyDescent="0.2">
      <c r="A3307" s="4">
        <v>2018</v>
      </c>
      <c r="B3307" s="2" t="s">
        <v>4942</v>
      </c>
      <c r="C3307" s="7" t="s">
        <v>120</v>
      </c>
      <c r="D3307" s="7" t="s">
        <v>84</v>
      </c>
      <c r="E3307" s="11"/>
      <c r="F3307" s="3" t="s">
        <v>23</v>
      </c>
      <c r="G3307" s="7" t="s">
        <v>4521</v>
      </c>
      <c r="H3307" s="3">
        <v>776</v>
      </c>
      <c r="I3307" s="3">
        <v>113</v>
      </c>
      <c r="J3307" s="3">
        <v>17</v>
      </c>
      <c r="K3307" s="21">
        <v>3.9212962962962963E-2</v>
      </c>
      <c r="L3307" s="21">
        <v>1.3796296296296296E-2</v>
      </c>
      <c r="M3307" s="23">
        <v>10.625737898465172</v>
      </c>
      <c r="O3307"/>
      <c r="P3307"/>
      <c r="Q3307"/>
      <c r="R3307"/>
      <c r="S3307"/>
      <c r="T3307"/>
    </row>
    <row r="3308" spans="1:20" ht="15" x14ac:dyDescent="0.2">
      <c r="A3308" s="4">
        <v>2018</v>
      </c>
      <c r="B3308" s="2" t="s">
        <v>4942</v>
      </c>
      <c r="C3308" s="7" t="s">
        <v>4797</v>
      </c>
      <c r="D3308" s="7" t="s">
        <v>4798</v>
      </c>
      <c r="E3308" s="11"/>
      <c r="F3308" s="3" t="s">
        <v>23</v>
      </c>
      <c r="G3308" s="7" t="s">
        <v>4520</v>
      </c>
      <c r="H3308" s="3">
        <v>512</v>
      </c>
      <c r="I3308" s="3">
        <v>114</v>
      </c>
      <c r="J3308" s="3">
        <v>45</v>
      </c>
      <c r="K3308" s="21">
        <v>3.936342592592592E-2</v>
      </c>
      <c r="L3308" s="21">
        <v>1.3946759259259253E-2</v>
      </c>
      <c r="M3308" s="23">
        <v>10.585122022934433</v>
      </c>
      <c r="O3308"/>
      <c r="P3308"/>
      <c r="Q3308"/>
      <c r="R3308"/>
      <c r="S3308"/>
      <c r="T3308"/>
    </row>
    <row r="3309" spans="1:20" ht="15" x14ac:dyDescent="0.2">
      <c r="A3309" s="4">
        <v>2018</v>
      </c>
      <c r="B3309" s="2" t="s">
        <v>4942</v>
      </c>
      <c r="C3309" s="7" t="s">
        <v>4799</v>
      </c>
      <c r="D3309" s="7" t="s">
        <v>571</v>
      </c>
      <c r="E3309" s="11"/>
      <c r="F3309" s="3" t="s">
        <v>47</v>
      </c>
      <c r="G3309" s="7" t="s">
        <v>4522</v>
      </c>
      <c r="H3309" s="3">
        <v>797</v>
      </c>
      <c r="I3309" s="3">
        <v>115</v>
      </c>
      <c r="J3309" s="3">
        <v>3</v>
      </c>
      <c r="K3309" s="21">
        <v>3.9398148148148147E-2</v>
      </c>
      <c r="L3309" s="21">
        <v>1.398148148148148E-2</v>
      </c>
      <c r="M3309" s="23">
        <v>10.575793184488836</v>
      </c>
      <c r="O3309"/>
      <c r="P3309"/>
      <c r="Q3309"/>
      <c r="R3309"/>
      <c r="S3309"/>
      <c r="T3309"/>
    </row>
    <row r="3310" spans="1:20" ht="15" x14ac:dyDescent="0.2">
      <c r="A3310" s="4">
        <v>2018</v>
      </c>
      <c r="B3310" s="2" t="s">
        <v>4942</v>
      </c>
      <c r="C3310" s="7" t="s">
        <v>4800</v>
      </c>
      <c r="D3310" s="7" t="s">
        <v>172</v>
      </c>
      <c r="E3310" s="11"/>
      <c r="F3310" s="3" t="s">
        <v>23</v>
      </c>
      <c r="G3310" s="7" t="s">
        <v>4520</v>
      </c>
      <c r="H3310" s="3">
        <v>683</v>
      </c>
      <c r="I3310" s="3">
        <v>116</v>
      </c>
      <c r="J3310" s="3">
        <v>46</v>
      </c>
      <c r="K3310" s="21">
        <v>3.9479166666666669E-2</v>
      </c>
      <c r="L3310" s="21">
        <v>1.4062500000000002E-2</v>
      </c>
      <c r="M3310" s="23">
        <v>10.554089709762533</v>
      </c>
      <c r="O3310"/>
      <c r="P3310"/>
      <c r="Q3310"/>
      <c r="R3310"/>
      <c r="S3310"/>
      <c r="T3310"/>
    </row>
    <row r="3311" spans="1:20" ht="15" x14ac:dyDescent="0.2">
      <c r="A3311" s="4">
        <v>2018</v>
      </c>
      <c r="B3311" s="2" t="s">
        <v>4942</v>
      </c>
      <c r="C3311" s="7" t="s">
        <v>249</v>
      </c>
      <c r="D3311" s="7" t="s">
        <v>121</v>
      </c>
      <c r="E3311" s="11"/>
      <c r="F3311" s="3" t="s">
        <v>23</v>
      </c>
      <c r="G3311" s="7" t="s">
        <v>4520</v>
      </c>
      <c r="H3311" s="3">
        <v>553</v>
      </c>
      <c r="I3311" s="3">
        <v>117</v>
      </c>
      <c r="J3311" s="3">
        <v>47</v>
      </c>
      <c r="K3311" s="21">
        <v>3.9490740740740743E-2</v>
      </c>
      <c r="L3311" s="21">
        <v>1.4074074074074076E-2</v>
      </c>
      <c r="M3311" s="23">
        <v>10.550996483001173</v>
      </c>
      <c r="O3311"/>
      <c r="P3311"/>
      <c r="Q3311"/>
      <c r="R3311"/>
      <c r="S3311"/>
      <c r="T3311"/>
    </row>
    <row r="3312" spans="1:20" ht="15" x14ac:dyDescent="0.2">
      <c r="A3312" s="4">
        <v>2018</v>
      </c>
      <c r="B3312" s="2" t="s">
        <v>4942</v>
      </c>
      <c r="C3312" s="7" t="s">
        <v>4801</v>
      </c>
      <c r="D3312" s="7" t="s">
        <v>1900</v>
      </c>
      <c r="E3312" s="11"/>
      <c r="F3312" s="3" t="s">
        <v>47</v>
      </c>
      <c r="G3312" s="7" t="s">
        <v>4525</v>
      </c>
      <c r="H3312" s="3">
        <v>690</v>
      </c>
      <c r="I3312" s="3">
        <v>118</v>
      </c>
      <c r="J3312" s="3">
        <v>1</v>
      </c>
      <c r="K3312" s="21">
        <v>3.9490740740740743E-2</v>
      </c>
      <c r="L3312" s="21">
        <v>1.4074074074074076E-2</v>
      </c>
      <c r="M3312" s="23">
        <v>10.550996483001173</v>
      </c>
      <c r="O3312"/>
      <c r="P3312"/>
      <c r="Q3312"/>
      <c r="R3312"/>
      <c r="S3312"/>
      <c r="T3312"/>
    </row>
    <row r="3313" spans="1:20" ht="15" x14ac:dyDescent="0.2">
      <c r="A3313" s="4">
        <v>2018</v>
      </c>
      <c r="B3313" s="2" t="s">
        <v>4942</v>
      </c>
      <c r="C3313" s="7" t="s">
        <v>627</v>
      </c>
      <c r="D3313" s="7" t="s">
        <v>185</v>
      </c>
      <c r="E3313" s="11" t="s">
        <v>4735</v>
      </c>
      <c r="F3313" s="3" t="s">
        <v>23</v>
      </c>
      <c r="G3313" s="7" t="s">
        <v>4521</v>
      </c>
      <c r="H3313" s="3">
        <v>784</v>
      </c>
      <c r="I3313" s="3">
        <v>119</v>
      </c>
      <c r="J3313" s="3">
        <v>18</v>
      </c>
      <c r="K3313" s="21">
        <v>3.9583333333333331E-2</v>
      </c>
      <c r="L3313" s="21">
        <v>1.4166666666666664E-2</v>
      </c>
      <c r="M3313" s="23">
        <v>10.526315789473685</v>
      </c>
      <c r="O3313"/>
      <c r="P3313"/>
      <c r="Q3313"/>
      <c r="R3313"/>
      <c r="S3313"/>
      <c r="T3313"/>
    </row>
    <row r="3314" spans="1:20" ht="15" x14ac:dyDescent="0.2">
      <c r="A3314" s="4">
        <v>2018</v>
      </c>
      <c r="B3314" s="2" t="s">
        <v>4942</v>
      </c>
      <c r="C3314" s="7" t="s">
        <v>4802</v>
      </c>
      <c r="D3314" s="7" t="s">
        <v>4803</v>
      </c>
      <c r="E3314" s="11"/>
      <c r="F3314" s="3" t="s">
        <v>47</v>
      </c>
      <c r="G3314" s="7" t="s">
        <v>4521</v>
      </c>
      <c r="H3314" s="3">
        <v>727</v>
      </c>
      <c r="I3314" s="3">
        <v>120</v>
      </c>
      <c r="J3314" s="3">
        <v>3</v>
      </c>
      <c r="K3314" s="21">
        <v>3.9583333333333331E-2</v>
      </c>
      <c r="L3314" s="21">
        <v>1.4166666666666664E-2</v>
      </c>
      <c r="M3314" s="23">
        <v>10.526315789473685</v>
      </c>
      <c r="O3314"/>
      <c r="P3314"/>
      <c r="Q3314"/>
      <c r="R3314"/>
      <c r="S3314"/>
      <c r="T3314"/>
    </row>
    <row r="3315" spans="1:20" ht="15" x14ac:dyDescent="0.2">
      <c r="A3315" s="4">
        <v>2018</v>
      </c>
      <c r="B3315" s="2" t="s">
        <v>4942</v>
      </c>
      <c r="C3315" s="7" t="s">
        <v>4804</v>
      </c>
      <c r="D3315" s="7" t="s">
        <v>22</v>
      </c>
      <c r="E3315" s="11"/>
      <c r="F3315" s="3" t="s">
        <v>23</v>
      </c>
      <c r="G3315" s="7" t="s">
        <v>4520</v>
      </c>
      <c r="H3315" s="3">
        <v>669</v>
      </c>
      <c r="I3315" s="3">
        <v>121</v>
      </c>
      <c r="J3315" s="3">
        <v>48</v>
      </c>
      <c r="K3315" s="21">
        <v>3.9687500000000001E-2</v>
      </c>
      <c r="L3315" s="21">
        <v>1.4270833333333333E-2</v>
      </c>
      <c r="M3315" s="23">
        <v>10.498687664041995</v>
      </c>
      <c r="O3315"/>
      <c r="P3315"/>
      <c r="Q3315"/>
      <c r="R3315"/>
      <c r="S3315"/>
      <c r="T3315"/>
    </row>
    <row r="3316" spans="1:20" ht="15" x14ac:dyDescent="0.2">
      <c r="A3316" s="4">
        <v>2018</v>
      </c>
      <c r="B3316" s="2" t="s">
        <v>4942</v>
      </c>
      <c r="C3316" s="7" t="s">
        <v>1201</v>
      </c>
      <c r="D3316" s="7" t="s">
        <v>1200</v>
      </c>
      <c r="E3316" s="11"/>
      <c r="F3316" s="3" t="s">
        <v>23</v>
      </c>
      <c r="G3316" s="7" t="s">
        <v>4520</v>
      </c>
      <c r="H3316" s="3">
        <v>716</v>
      </c>
      <c r="I3316" s="3">
        <v>122</v>
      </c>
      <c r="J3316" s="3">
        <v>49</v>
      </c>
      <c r="K3316" s="21">
        <v>3.9699074074074074E-2</v>
      </c>
      <c r="L3316" s="21">
        <v>1.4282407407407407E-2</v>
      </c>
      <c r="M3316" s="23">
        <v>10.495626822157435</v>
      </c>
      <c r="O3316"/>
      <c r="P3316"/>
      <c r="Q3316"/>
      <c r="R3316"/>
      <c r="S3316"/>
      <c r="T3316"/>
    </row>
    <row r="3317" spans="1:20" ht="15" x14ac:dyDescent="0.2">
      <c r="A3317" s="4">
        <v>2018</v>
      </c>
      <c r="B3317" s="2" t="s">
        <v>4942</v>
      </c>
      <c r="C3317" s="7" t="s">
        <v>4805</v>
      </c>
      <c r="D3317" s="7" t="s">
        <v>551</v>
      </c>
      <c r="E3317" s="11" t="s">
        <v>4806</v>
      </c>
      <c r="F3317" s="3" t="s">
        <v>47</v>
      </c>
      <c r="G3317" s="7" t="s">
        <v>4522</v>
      </c>
      <c r="H3317" s="3">
        <v>796</v>
      </c>
      <c r="I3317" s="3">
        <v>123</v>
      </c>
      <c r="J3317" s="3">
        <v>4</v>
      </c>
      <c r="K3317" s="21">
        <v>3.9733796296296302E-2</v>
      </c>
      <c r="L3317" s="21">
        <v>1.4317129629629635E-2</v>
      </c>
      <c r="M3317" s="23">
        <v>10.486454995630643</v>
      </c>
      <c r="O3317"/>
      <c r="P3317"/>
      <c r="Q3317"/>
      <c r="R3317"/>
      <c r="S3317"/>
      <c r="T3317"/>
    </row>
    <row r="3318" spans="1:20" ht="15" x14ac:dyDescent="0.2">
      <c r="A3318" s="4">
        <v>2018</v>
      </c>
      <c r="B3318" s="2" t="s">
        <v>4942</v>
      </c>
      <c r="C3318" s="7" t="s">
        <v>4807</v>
      </c>
      <c r="D3318" s="7" t="s">
        <v>150</v>
      </c>
      <c r="E3318" s="11"/>
      <c r="F3318" s="3" t="s">
        <v>23</v>
      </c>
      <c r="G3318" s="7" t="s">
        <v>4520</v>
      </c>
      <c r="H3318" s="3">
        <v>486</v>
      </c>
      <c r="I3318" s="3">
        <v>124</v>
      </c>
      <c r="J3318" s="3">
        <v>50</v>
      </c>
      <c r="K3318" s="21">
        <v>3.9768518518518516E-2</v>
      </c>
      <c r="L3318" s="21">
        <v>1.4351851851851848E-2</v>
      </c>
      <c r="M3318" s="23">
        <v>10.477299185098953</v>
      </c>
      <c r="O3318"/>
      <c r="P3318"/>
      <c r="Q3318"/>
      <c r="R3318"/>
      <c r="S3318"/>
      <c r="T3318"/>
    </row>
    <row r="3319" spans="1:20" ht="15" x14ac:dyDescent="0.2">
      <c r="A3319" s="4">
        <v>2018</v>
      </c>
      <c r="B3319" s="2" t="s">
        <v>4942</v>
      </c>
      <c r="C3319" s="7" t="s">
        <v>4808</v>
      </c>
      <c r="D3319" s="7" t="s">
        <v>35</v>
      </c>
      <c r="E3319" s="11"/>
      <c r="F3319" s="3" t="s">
        <v>23</v>
      </c>
      <c r="G3319" s="7" t="s">
        <v>4521</v>
      </c>
      <c r="H3319" s="3">
        <v>709</v>
      </c>
      <c r="I3319" s="3">
        <v>125</v>
      </c>
      <c r="J3319" s="3">
        <v>19</v>
      </c>
      <c r="K3319" s="21">
        <v>3.9803240740740743E-2</v>
      </c>
      <c r="L3319" s="21">
        <v>1.4386574074074076E-2</v>
      </c>
      <c r="M3319" s="23">
        <v>10.468159348647863</v>
      </c>
      <c r="O3319"/>
      <c r="P3319"/>
      <c r="Q3319"/>
      <c r="R3319"/>
      <c r="S3319"/>
      <c r="T3319"/>
    </row>
    <row r="3320" spans="1:20" ht="15" x14ac:dyDescent="0.2">
      <c r="A3320" s="4">
        <v>2018</v>
      </c>
      <c r="B3320" s="2" t="s">
        <v>4942</v>
      </c>
      <c r="C3320" s="7" t="s">
        <v>4809</v>
      </c>
      <c r="D3320" s="7" t="s">
        <v>539</v>
      </c>
      <c r="E3320" s="11" t="s">
        <v>4810</v>
      </c>
      <c r="F3320" s="3" t="s">
        <v>47</v>
      </c>
      <c r="G3320" s="7" t="s">
        <v>4520</v>
      </c>
      <c r="H3320" s="3">
        <v>500</v>
      </c>
      <c r="I3320" s="3">
        <v>126</v>
      </c>
      <c r="J3320" s="3">
        <v>10</v>
      </c>
      <c r="K3320" s="21">
        <v>3.9872685185185185E-2</v>
      </c>
      <c r="L3320" s="21">
        <v>1.4456018518518517E-2</v>
      </c>
      <c r="M3320" s="23">
        <v>10.449927431059507</v>
      </c>
      <c r="O3320"/>
      <c r="P3320"/>
      <c r="Q3320"/>
      <c r="R3320"/>
      <c r="S3320"/>
      <c r="T3320"/>
    </row>
    <row r="3321" spans="1:20" ht="15" x14ac:dyDescent="0.2">
      <c r="A3321" s="4">
        <v>2018</v>
      </c>
      <c r="B3321" s="2" t="s">
        <v>4942</v>
      </c>
      <c r="C3321" s="7" t="s">
        <v>4811</v>
      </c>
      <c r="D3321" s="7" t="s">
        <v>4812</v>
      </c>
      <c r="E3321" s="11" t="s">
        <v>4557</v>
      </c>
      <c r="F3321" s="3" t="s">
        <v>47</v>
      </c>
      <c r="G3321" s="7" t="s">
        <v>4520</v>
      </c>
      <c r="H3321" s="3">
        <v>609</v>
      </c>
      <c r="I3321" s="3">
        <v>127</v>
      </c>
      <c r="J3321" s="3">
        <v>11</v>
      </c>
      <c r="K3321" s="21">
        <v>3.9884259259259258E-2</v>
      </c>
      <c r="L3321" s="21">
        <v>1.4467592592592591E-2</v>
      </c>
      <c r="M3321" s="23">
        <v>10.44689495066744</v>
      </c>
      <c r="O3321"/>
      <c r="P3321"/>
      <c r="Q3321"/>
      <c r="R3321"/>
      <c r="S3321"/>
      <c r="T3321"/>
    </row>
    <row r="3322" spans="1:20" ht="15" x14ac:dyDescent="0.2">
      <c r="A3322" s="4">
        <v>2018</v>
      </c>
      <c r="B3322" s="2" t="s">
        <v>4942</v>
      </c>
      <c r="C3322" s="7" t="s">
        <v>4813</v>
      </c>
      <c r="D3322" s="7" t="s">
        <v>1531</v>
      </c>
      <c r="E3322" s="11"/>
      <c r="F3322" s="3" t="s">
        <v>23</v>
      </c>
      <c r="G3322" s="7" t="s">
        <v>4520</v>
      </c>
      <c r="H3322" s="3">
        <v>764</v>
      </c>
      <c r="I3322" s="3">
        <v>128</v>
      </c>
      <c r="J3322" s="3">
        <v>51</v>
      </c>
      <c r="K3322" s="21">
        <v>3.9907407407407412E-2</v>
      </c>
      <c r="L3322" s="21">
        <v>1.4490740740740745E-2</v>
      </c>
      <c r="M3322" s="23">
        <v>10.440835266821344</v>
      </c>
      <c r="O3322"/>
      <c r="P3322"/>
      <c r="Q3322"/>
      <c r="R3322"/>
      <c r="S3322"/>
      <c r="T3322"/>
    </row>
    <row r="3323" spans="1:20" ht="15" x14ac:dyDescent="0.2">
      <c r="A3323" s="4">
        <v>2018</v>
      </c>
      <c r="B3323" s="2" t="s">
        <v>4942</v>
      </c>
      <c r="C3323" s="7" t="s">
        <v>1803</v>
      </c>
      <c r="D3323" s="33" t="s">
        <v>121</v>
      </c>
      <c r="E3323" s="11"/>
      <c r="F3323" s="3" t="s">
        <v>23</v>
      </c>
      <c r="G3323" s="7" t="s">
        <v>4520</v>
      </c>
      <c r="H3323" s="3">
        <v>567</v>
      </c>
      <c r="I3323" s="3">
        <v>129</v>
      </c>
      <c r="J3323" s="3">
        <v>52</v>
      </c>
      <c r="K3323" s="21">
        <v>3.9907407407407412E-2</v>
      </c>
      <c r="L3323" s="21">
        <v>1.4490740740740745E-2</v>
      </c>
      <c r="M3323" s="23">
        <v>10.440835266821344</v>
      </c>
      <c r="O3323"/>
      <c r="P3323"/>
      <c r="Q3323"/>
      <c r="R3323"/>
      <c r="S3323"/>
      <c r="T3323"/>
    </row>
    <row r="3324" spans="1:20" ht="15" x14ac:dyDescent="0.2">
      <c r="A3324" s="4">
        <v>2018</v>
      </c>
      <c r="B3324" s="2" t="s">
        <v>4942</v>
      </c>
      <c r="C3324" s="7" t="s">
        <v>4814</v>
      </c>
      <c r="D3324" s="7" t="s">
        <v>4815</v>
      </c>
      <c r="E3324" s="11"/>
      <c r="F3324" s="3" t="s">
        <v>47</v>
      </c>
      <c r="G3324" s="7" t="s">
        <v>4521</v>
      </c>
      <c r="H3324" s="3">
        <v>703</v>
      </c>
      <c r="I3324" s="3">
        <v>130</v>
      </c>
      <c r="J3324" s="3">
        <v>4</v>
      </c>
      <c r="K3324" s="21">
        <v>3.9918981481481479E-2</v>
      </c>
      <c r="L3324" s="21">
        <v>1.4502314814814812E-2</v>
      </c>
      <c r="M3324" s="23">
        <v>10.437808060307336</v>
      </c>
      <c r="O3324"/>
      <c r="P3324"/>
      <c r="Q3324"/>
      <c r="R3324"/>
      <c r="S3324"/>
      <c r="T3324"/>
    </row>
    <row r="3325" spans="1:20" ht="15" x14ac:dyDescent="0.2">
      <c r="A3325" s="4">
        <v>2018</v>
      </c>
      <c r="B3325" s="2" t="s">
        <v>4942</v>
      </c>
      <c r="C3325" s="7" t="s">
        <v>3223</v>
      </c>
      <c r="D3325" s="7" t="s">
        <v>3222</v>
      </c>
      <c r="E3325" s="11"/>
      <c r="F3325" s="3" t="s">
        <v>23</v>
      </c>
      <c r="G3325" s="7" t="s">
        <v>4522</v>
      </c>
      <c r="H3325" s="3">
        <v>530</v>
      </c>
      <c r="I3325" s="3">
        <v>131</v>
      </c>
      <c r="J3325" s="3">
        <v>28</v>
      </c>
      <c r="K3325" s="21">
        <v>3.9965277777777773E-2</v>
      </c>
      <c r="L3325" s="21">
        <v>1.4548611111111106E-2</v>
      </c>
      <c r="M3325" s="23">
        <v>10.425716768027803</v>
      </c>
      <c r="O3325"/>
      <c r="P3325"/>
      <c r="Q3325"/>
      <c r="R3325"/>
      <c r="S3325"/>
      <c r="T3325"/>
    </row>
    <row r="3326" spans="1:20" ht="15" x14ac:dyDescent="0.2">
      <c r="A3326" s="4">
        <v>2018</v>
      </c>
      <c r="B3326" s="2" t="s">
        <v>4942</v>
      </c>
      <c r="C3326" s="7" t="s">
        <v>469</v>
      </c>
      <c r="D3326" s="7" t="s">
        <v>237</v>
      </c>
      <c r="E3326" s="11" t="s">
        <v>4816</v>
      </c>
      <c r="F3326" s="3" t="s">
        <v>23</v>
      </c>
      <c r="G3326" s="7" t="s">
        <v>4522</v>
      </c>
      <c r="H3326" s="3">
        <v>425</v>
      </c>
      <c r="I3326" s="3">
        <v>132</v>
      </c>
      <c r="J3326" s="3">
        <v>29</v>
      </c>
      <c r="K3326" s="21">
        <v>3.9988425925925927E-2</v>
      </c>
      <c r="L3326" s="21">
        <v>1.457175925925926E-2</v>
      </c>
      <c r="M3326" s="23">
        <v>10.419681620839363</v>
      </c>
      <c r="O3326"/>
      <c r="P3326"/>
      <c r="Q3326"/>
      <c r="R3326"/>
      <c r="S3326"/>
      <c r="T3326"/>
    </row>
    <row r="3327" spans="1:20" ht="15" x14ac:dyDescent="0.2">
      <c r="A3327" s="4">
        <v>2018</v>
      </c>
      <c r="B3327" s="2" t="s">
        <v>4942</v>
      </c>
      <c r="C3327" s="7" t="s">
        <v>4817</v>
      </c>
      <c r="D3327" s="7" t="s">
        <v>56</v>
      </c>
      <c r="E3327" s="11"/>
      <c r="F3327" s="3" t="s">
        <v>23</v>
      </c>
      <c r="G3327" s="7" t="s">
        <v>4522</v>
      </c>
      <c r="H3327" s="3">
        <v>619</v>
      </c>
      <c r="I3327" s="3">
        <v>133</v>
      </c>
      <c r="J3327" s="3">
        <v>30</v>
      </c>
      <c r="K3327" s="21">
        <v>3.9988425925925927E-2</v>
      </c>
      <c r="L3327" s="21">
        <v>1.457175925925926E-2</v>
      </c>
      <c r="M3327" s="23">
        <v>10.419681620839363</v>
      </c>
      <c r="O3327"/>
      <c r="P3327"/>
      <c r="Q3327"/>
      <c r="R3327"/>
      <c r="S3327"/>
      <c r="T3327"/>
    </row>
    <row r="3328" spans="1:20" ht="15" x14ac:dyDescent="0.2">
      <c r="A3328" s="4">
        <v>2018</v>
      </c>
      <c r="B3328" s="2" t="s">
        <v>4942</v>
      </c>
      <c r="C3328" s="7" t="s">
        <v>536</v>
      </c>
      <c r="D3328" s="7" t="s">
        <v>1909</v>
      </c>
      <c r="E3328" s="11"/>
      <c r="F3328" s="3" t="s">
        <v>47</v>
      </c>
      <c r="G3328" s="7" t="s">
        <v>4520</v>
      </c>
      <c r="H3328" s="3">
        <v>735</v>
      </c>
      <c r="I3328" s="3">
        <v>134</v>
      </c>
      <c r="J3328" s="3">
        <v>12</v>
      </c>
      <c r="K3328" s="21">
        <v>4.0023148148148148E-2</v>
      </c>
      <c r="L3328" s="21">
        <v>1.4606481481481481E-2</v>
      </c>
      <c r="M3328" s="23">
        <v>10.410641989589358</v>
      </c>
      <c r="O3328"/>
      <c r="P3328"/>
      <c r="Q3328"/>
      <c r="R3328"/>
      <c r="S3328"/>
      <c r="T3328"/>
    </row>
    <row r="3329" spans="1:20" ht="15" x14ac:dyDescent="0.2">
      <c r="A3329" s="4">
        <v>2018</v>
      </c>
      <c r="B3329" s="2" t="s">
        <v>4942</v>
      </c>
      <c r="C3329" s="7" t="s">
        <v>2135</v>
      </c>
      <c r="D3329" s="7" t="s">
        <v>1315</v>
      </c>
      <c r="E3329" s="11" t="s">
        <v>4778</v>
      </c>
      <c r="F3329" s="3" t="s">
        <v>47</v>
      </c>
      <c r="G3329" s="7" t="s">
        <v>4520</v>
      </c>
      <c r="H3329" s="3">
        <v>480</v>
      </c>
      <c r="I3329" s="3">
        <v>135</v>
      </c>
      <c r="J3329" s="3">
        <v>13</v>
      </c>
      <c r="K3329" s="21">
        <v>4.0057870370370369E-2</v>
      </c>
      <c r="L3329" s="21">
        <v>1.4641203703703701E-2</v>
      </c>
      <c r="M3329" s="23">
        <v>10.401618029471251</v>
      </c>
      <c r="O3329"/>
      <c r="P3329"/>
      <c r="Q3329"/>
      <c r="R3329"/>
      <c r="S3329"/>
      <c r="T3329"/>
    </row>
    <row r="3330" spans="1:20" ht="15" x14ac:dyDescent="0.2">
      <c r="A3330" s="4">
        <v>2018</v>
      </c>
      <c r="B3330" s="2" t="s">
        <v>4942</v>
      </c>
      <c r="C3330" s="7" t="s">
        <v>2825</v>
      </c>
      <c r="D3330" s="7" t="s">
        <v>2583</v>
      </c>
      <c r="E3330" s="11"/>
      <c r="F3330" s="3" t="s">
        <v>23</v>
      </c>
      <c r="G3330" s="7" t="s">
        <v>4527</v>
      </c>
      <c r="H3330" s="3">
        <v>700</v>
      </c>
      <c r="I3330" s="3">
        <v>136</v>
      </c>
      <c r="J3330" s="3">
        <v>1</v>
      </c>
      <c r="K3330" s="21">
        <v>4.0069444444444442E-2</v>
      </c>
      <c r="L3330" s="21">
        <v>1.4652777777777775E-2</v>
      </c>
      <c r="M3330" s="23">
        <v>10.398613518197575</v>
      </c>
      <c r="O3330"/>
      <c r="P3330"/>
      <c r="Q3330"/>
      <c r="R3330"/>
      <c r="S3330"/>
      <c r="T3330"/>
    </row>
    <row r="3331" spans="1:20" ht="15" x14ac:dyDescent="0.2">
      <c r="A3331" s="4">
        <v>2018</v>
      </c>
      <c r="B3331" s="2" t="s">
        <v>4942</v>
      </c>
      <c r="C3331" s="7" t="s">
        <v>1917</v>
      </c>
      <c r="D3331" s="7" t="s">
        <v>1351</v>
      </c>
      <c r="E3331" s="11"/>
      <c r="F3331" s="3" t="s">
        <v>23</v>
      </c>
      <c r="G3331" s="7" t="s">
        <v>4525</v>
      </c>
      <c r="H3331" s="3">
        <v>750</v>
      </c>
      <c r="I3331" s="3">
        <v>137</v>
      </c>
      <c r="J3331" s="3">
        <v>5</v>
      </c>
      <c r="K3331" s="21">
        <v>4.0127314814814817E-2</v>
      </c>
      <c r="L3331" s="21">
        <v>1.471064814814815E-2</v>
      </c>
      <c r="M3331" s="23">
        <v>10.3836169599077</v>
      </c>
      <c r="O3331"/>
      <c r="P3331"/>
      <c r="Q3331"/>
      <c r="R3331"/>
      <c r="S3331"/>
      <c r="T3331"/>
    </row>
    <row r="3332" spans="1:20" ht="15" x14ac:dyDescent="0.2">
      <c r="A3332" s="4">
        <v>2018</v>
      </c>
      <c r="B3332" s="2" t="s">
        <v>4942</v>
      </c>
      <c r="C3332" s="7" t="s">
        <v>1649</v>
      </c>
      <c r="D3332" s="7" t="s">
        <v>84</v>
      </c>
      <c r="E3332" s="11"/>
      <c r="F3332" s="3" t="s">
        <v>23</v>
      </c>
      <c r="G3332" s="7" t="s">
        <v>4521</v>
      </c>
      <c r="H3332" s="3">
        <v>739</v>
      </c>
      <c r="I3332" s="3">
        <v>138</v>
      </c>
      <c r="J3332" s="3">
        <v>20</v>
      </c>
      <c r="K3332" s="21">
        <v>4.0150462962962964E-2</v>
      </c>
      <c r="L3332" s="21">
        <v>1.4733796296296297E-2</v>
      </c>
      <c r="M3332" s="23">
        <v>10.377630441049293</v>
      </c>
      <c r="O3332"/>
      <c r="P3332"/>
      <c r="Q3332"/>
      <c r="R3332"/>
      <c r="S3332"/>
      <c r="T3332"/>
    </row>
    <row r="3333" spans="1:20" ht="15" x14ac:dyDescent="0.2">
      <c r="A3333" s="4">
        <v>2018</v>
      </c>
      <c r="B3333" s="2" t="s">
        <v>4942</v>
      </c>
      <c r="C3333" s="7" t="s">
        <v>4818</v>
      </c>
      <c r="D3333" s="7" t="s">
        <v>1176</v>
      </c>
      <c r="E3333" s="11"/>
      <c r="F3333" s="3" t="s">
        <v>23</v>
      </c>
      <c r="G3333" s="7" t="s">
        <v>4520</v>
      </c>
      <c r="H3333" s="3">
        <v>546</v>
      </c>
      <c r="I3333" s="3">
        <v>139</v>
      </c>
      <c r="J3333" s="3">
        <v>53</v>
      </c>
      <c r="K3333" s="21">
        <v>4.0231481481481479E-2</v>
      </c>
      <c r="L3333" s="21">
        <v>1.4814814814814812E-2</v>
      </c>
      <c r="M3333" s="23">
        <v>10.356731875719218</v>
      </c>
      <c r="O3333"/>
      <c r="P3333"/>
      <c r="Q3333"/>
      <c r="R3333"/>
      <c r="S3333"/>
      <c r="T3333"/>
    </row>
    <row r="3334" spans="1:20" ht="15" x14ac:dyDescent="0.2">
      <c r="A3334" s="4">
        <v>2018</v>
      </c>
      <c r="B3334" s="2" t="s">
        <v>4942</v>
      </c>
      <c r="C3334" s="7" t="s">
        <v>253</v>
      </c>
      <c r="D3334" s="7" t="s">
        <v>498</v>
      </c>
      <c r="E3334" s="11"/>
      <c r="F3334" s="3" t="s">
        <v>23</v>
      </c>
      <c r="G3334" s="7" t="s">
        <v>4521</v>
      </c>
      <c r="H3334" s="3">
        <v>694</v>
      </c>
      <c r="I3334" s="3">
        <v>140</v>
      </c>
      <c r="J3334" s="3">
        <v>21</v>
      </c>
      <c r="K3334" s="21">
        <v>4.024305555555556E-2</v>
      </c>
      <c r="L3334" s="21">
        <v>1.4826388888888892E-2</v>
      </c>
      <c r="M3334" s="23">
        <v>10.353753235547885</v>
      </c>
      <c r="O3334"/>
      <c r="P3334"/>
      <c r="Q3334"/>
      <c r="R3334"/>
      <c r="S3334"/>
      <c r="T3334"/>
    </row>
    <row r="3335" spans="1:20" ht="15" x14ac:dyDescent="0.2">
      <c r="A3335" s="4">
        <v>2018</v>
      </c>
      <c r="B3335" s="2" t="s">
        <v>4942</v>
      </c>
      <c r="C3335" s="7" t="s">
        <v>2278</v>
      </c>
      <c r="D3335" s="7" t="s">
        <v>1210</v>
      </c>
      <c r="E3335" s="11"/>
      <c r="F3335" s="3" t="s">
        <v>23</v>
      </c>
      <c r="G3335" s="7" t="s">
        <v>4522</v>
      </c>
      <c r="H3335" s="3">
        <v>792</v>
      </c>
      <c r="I3335" s="3">
        <v>141</v>
      </c>
      <c r="J3335" s="3">
        <v>31</v>
      </c>
      <c r="K3335" s="21">
        <v>4.0289351851851847E-2</v>
      </c>
      <c r="L3335" s="21">
        <v>1.487268518518518E-2</v>
      </c>
      <c r="M3335" s="23">
        <v>10.341855788566505</v>
      </c>
      <c r="O3335"/>
      <c r="P3335"/>
      <c r="Q3335"/>
      <c r="R3335"/>
      <c r="S3335"/>
      <c r="T3335"/>
    </row>
    <row r="3336" spans="1:20" ht="15" x14ac:dyDescent="0.2">
      <c r="A3336" s="4">
        <v>2018</v>
      </c>
      <c r="B3336" s="2" t="s">
        <v>4942</v>
      </c>
      <c r="C3336" s="7" t="s">
        <v>1967</v>
      </c>
      <c r="D3336" s="7" t="s">
        <v>456</v>
      </c>
      <c r="E3336" s="11"/>
      <c r="F3336" s="3" t="s">
        <v>47</v>
      </c>
      <c r="G3336" s="7" t="s">
        <v>4520</v>
      </c>
      <c r="H3336" s="3">
        <v>676</v>
      </c>
      <c r="I3336" s="3">
        <v>142</v>
      </c>
      <c r="J3336" s="3">
        <v>14</v>
      </c>
      <c r="K3336" s="21">
        <v>4.0347222222222222E-2</v>
      </c>
      <c r="L3336" s="21">
        <v>1.4930555555555555E-2</v>
      </c>
      <c r="M3336" s="23">
        <v>10.327022375215146</v>
      </c>
      <c r="O3336"/>
      <c r="P3336"/>
      <c r="Q3336"/>
      <c r="R3336"/>
      <c r="S3336"/>
      <c r="T3336"/>
    </row>
    <row r="3337" spans="1:20" ht="15" x14ac:dyDescent="0.2">
      <c r="A3337" s="4">
        <v>2018</v>
      </c>
      <c r="B3337" s="2" t="s">
        <v>4942</v>
      </c>
      <c r="C3337" s="7" t="s">
        <v>1810</v>
      </c>
      <c r="D3337" s="7" t="s">
        <v>1809</v>
      </c>
      <c r="E3337" s="11"/>
      <c r="F3337" s="3" t="s">
        <v>23</v>
      </c>
      <c r="G3337" s="7" t="s">
        <v>4522</v>
      </c>
      <c r="H3337" s="3">
        <v>679</v>
      </c>
      <c r="I3337" s="3">
        <v>143</v>
      </c>
      <c r="J3337" s="3">
        <v>32</v>
      </c>
      <c r="K3337" s="21">
        <v>4.0543981481481479E-2</v>
      </c>
      <c r="L3337" s="21">
        <v>1.5127314814814812E-2</v>
      </c>
      <c r="M3337" s="23">
        <v>10.276905509563232</v>
      </c>
      <c r="O3337"/>
      <c r="P3337"/>
      <c r="Q3337"/>
      <c r="R3337"/>
      <c r="S3337"/>
      <c r="T3337"/>
    </row>
    <row r="3338" spans="1:20" ht="15" x14ac:dyDescent="0.2">
      <c r="A3338" s="4">
        <v>2018</v>
      </c>
      <c r="B3338" s="2" t="s">
        <v>4942</v>
      </c>
      <c r="C3338" s="7" t="s">
        <v>4819</v>
      </c>
      <c r="D3338" s="7" t="s">
        <v>81</v>
      </c>
      <c r="E3338" s="11" t="s">
        <v>4446</v>
      </c>
      <c r="F3338" s="3" t="s">
        <v>23</v>
      </c>
      <c r="G3338" s="7" t="s">
        <v>4522</v>
      </c>
      <c r="H3338" s="3">
        <v>606</v>
      </c>
      <c r="I3338" s="3">
        <v>144</v>
      </c>
      <c r="J3338" s="3">
        <v>33</v>
      </c>
      <c r="K3338" s="21">
        <v>4.0555555555555553E-2</v>
      </c>
      <c r="L3338" s="21">
        <v>1.5138888888888886E-2</v>
      </c>
      <c r="M3338" s="23">
        <v>10.273972602739727</v>
      </c>
      <c r="O3338"/>
      <c r="P3338"/>
      <c r="Q3338"/>
      <c r="R3338"/>
      <c r="S3338"/>
      <c r="T3338"/>
    </row>
    <row r="3339" spans="1:20" ht="15" x14ac:dyDescent="0.2">
      <c r="A3339" s="4">
        <v>2018</v>
      </c>
      <c r="B3339" s="2" t="s">
        <v>4942</v>
      </c>
      <c r="C3339" s="7" t="s">
        <v>4820</v>
      </c>
      <c r="D3339" s="7" t="s">
        <v>4821</v>
      </c>
      <c r="E3339" s="11"/>
      <c r="F3339" s="3" t="s">
        <v>47</v>
      </c>
      <c r="G3339" s="7" t="s">
        <v>4520</v>
      </c>
      <c r="H3339" s="3">
        <v>531</v>
      </c>
      <c r="I3339" s="3">
        <v>145</v>
      </c>
      <c r="J3339" s="3">
        <v>15</v>
      </c>
      <c r="K3339" s="21">
        <v>4.0763888888888891E-2</v>
      </c>
      <c r="L3339" s="21">
        <v>1.5347222222222224E-2</v>
      </c>
      <c r="M3339" s="23">
        <v>10.221465076660987</v>
      </c>
      <c r="O3339"/>
      <c r="P3339"/>
      <c r="Q3339"/>
      <c r="R3339"/>
      <c r="S3339"/>
      <c r="T3339"/>
    </row>
    <row r="3340" spans="1:20" ht="15" x14ac:dyDescent="0.2">
      <c r="A3340" s="4">
        <v>2018</v>
      </c>
      <c r="B3340" s="2" t="s">
        <v>4942</v>
      </c>
      <c r="C3340" s="7" t="s">
        <v>3400</v>
      </c>
      <c r="D3340" s="7" t="s">
        <v>62</v>
      </c>
      <c r="E3340" s="11"/>
      <c r="F3340" s="3" t="s">
        <v>23</v>
      </c>
      <c r="G3340" s="7" t="s">
        <v>4520</v>
      </c>
      <c r="H3340" s="3">
        <v>799</v>
      </c>
      <c r="I3340" s="3">
        <v>146</v>
      </c>
      <c r="J3340" s="3">
        <v>54</v>
      </c>
      <c r="K3340" s="21">
        <v>4.0821759259259259E-2</v>
      </c>
      <c r="L3340" s="21">
        <v>1.5405092592592592E-2</v>
      </c>
      <c r="M3340" s="23">
        <v>10.206974766090161</v>
      </c>
      <c r="O3340"/>
      <c r="P3340"/>
      <c r="Q3340"/>
      <c r="R3340"/>
      <c r="S3340"/>
      <c r="T3340"/>
    </row>
    <row r="3341" spans="1:20" ht="15" x14ac:dyDescent="0.2">
      <c r="A3341" s="4">
        <v>2018</v>
      </c>
      <c r="B3341" s="2" t="s">
        <v>4942</v>
      </c>
      <c r="C3341" s="7" t="s">
        <v>4822</v>
      </c>
      <c r="D3341" s="7" t="s">
        <v>150</v>
      </c>
      <c r="E3341" s="11" t="s">
        <v>4751</v>
      </c>
      <c r="F3341" s="3" t="s">
        <v>23</v>
      </c>
      <c r="G3341" s="7" t="s">
        <v>4522</v>
      </c>
      <c r="H3341" s="3">
        <v>466</v>
      </c>
      <c r="I3341" s="3">
        <v>147</v>
      </c>
      <c r="J3341" s="3">
        <v>34</v>
      </c>
      <c r="K3341" s="21">
        <v>4.0937500000000002E-2</v>
      </c>
      <c r="L3341" s="21">
        <v>1.5520833333333334E-2</v>
      </c>
      <c r="M3341" s="23">
        <v>10.178117048346055</v>
      </c>
      <c r="O3341"/>
      <c r="P3341"/>
      <c r="Q3341"/>
      <c r="R3341"/>
      <c r="S3341"/>
      <c r="T3341"/>
    </row>
    <row r="3342" spans="1:20" ht="15" x14ac:dyDescent="0.2">
      <c r="A3342" s="4">
        <v>2018</v>
      </c>
      <c r="B3342" s="2" t="s">
        <v>4942</v>
      </c>
      <c r="C3342" s="7" t="s">
        <v>4823</v>
      </c>
      <c r="D3342" s="7" t="s">
        <v>107</v>
      </c>
      <c r="E3342" s="11"/>
      <c r="F3342" s="3" t="s">
        <v>47</v>
      </c>
      <c r="G3342" s="7" t="s">
        <v>4520</v>
      </c>
      <c r="H3342" s="3">
        <v>451</v>
      </c>
      <c r="I3342" s="3">
        <v>148</v>
      </c>
      <c r="J3342" s="3">
        <v>16</v>
      </c>
      <c r="K3342" s="21">
        <v>4.1076388888888891E-2</v>
      </c>
      <c r="L3342" s="21">
        <v>1.5659722222222224E-2</v>
      </c>
      <c r="M3342" s="23">
        <v>10.143702451394757</v>
      </c>
      <c r="O3342"/>
      <c r="P3342"/>
      <c r="Q3342"/>
      <c r="R3342"/>
      <c r="S3342"/>
      <c r="T3342"/>
    </row>
    <row r="3343" spans="1:20" ht="15" x14ac:dyDescent="0.2">
      <c r="A3343" s="4">
        <v>2018</v>
      </c>
      <c r="B3343" s="2" t="s">
        <v>4942</v>
      </c>
      <c r="C3343" s="7" t="s">
        <v>1164</v>
      </c>
      <c r="D3343" s="7" t="s">
        <v>456</v>
      </c>
      <c r="E3343" s="11"/>
      <c r="F3343" s="3" t="s">
        <v>47</v>
      </c>
      <c r="G3343" s="7" t="s">
        <v>4520</v>
      </c>
      <c r="H3343" s="3">
        <v>551</v>
      </c>
      <c r="I3343" s="3">
        <v>149</v>
      </c>
      <c r="J3343" s="3">
        <v>17</v>
      </c>
      <c r="K3343" s="21">
        <v>4.1111111111111112E-2</v>
      </c>
      <c r="L3343" s="21">
        <v>1.5694444444444445E-2</v>
      </c>
      <c r="M3343" s="23">
        <v>10.135135135135135</v>
      </c>
      <c r="O3343"/>
      <c r="P3343"/>
      <c r="Q3343"/>
      <c r="R3343"/>
      <c r="S3343"/>
      <c r="T3343"/>
    </row>
    <row r="3344" spans="1:20" ht="15" x14ac:dyDescent="0.2">
      <c r="A3344" s="4">
        <v>2018</v>
      </c>
      <c r="B3344" s="2" t="s">
        <v>4942</v>
      </c>
      <c r="C3344" s="7" t="s">
        <v>1291</v>
      </c>
      <c r="D3344" s="7" t="s">
        <v>1290</v>
      </c>
      <c r="E3344" s="11"/>
      <c r="F3344" s="3" t="s">
        <v>23</v>
      </c>
      <c r="G3344" s="7" t="s">
        <v>4520</v>
      </c>
      <c r="H3344" s="3">
        <v>662</v>
      </c>
      <c r="I3344" s="3">
        <v>150</v>
      </c>
      <c r="J3344" s="3">
        <v>55</v>
      </c>
      <c r="K3344" s="21">
        <v>4.116898148148148E-2</v>
      </c>
      <c r="L3344" s="21">
        <v>1.5752314814814813E-2</v>
      </c>
      <c r="M3344" s="23">
        <v>10.120888389091933</v>
      </c>
      <c r="O3344"/>
      <c r="P3344"/>
      <c r="Q3344"/>
      <c r="R3344"/>
      <c r="S3344"/>
      <c r="T3344"/>
    </row>
    <row r="3345" spans="1:20" ht="15" x14ac:dyDescent="0.2">
      <c r="A3345" s="4">
        <v>2018</v>
      </c>
      <c r="B3345" s="2" t="s">
        <v>4942</v>
      </c>
      <c r="C3345" s="7" t="s">
        <v>146</v>
      </c>
      <c r="D3345" s="7" t="s">
        <v>147</v>
      </c>
      <c r="E3345" s="11" t="s">
        <v>4824</v>
      </c>
      <c r="F3345" s="3" t="s">
        <v>23</v>
      </c>
      <c r="G3345" s="7" t="s">
        <v>4521</v>
      </c>
      <c r="H3345" s="3">
        <v>652</v>
      </c>
      <c r="I3345" s="3">
        <v>151</v>
      </c>
      <c r="J3345" s="3">
        <v>22</v>
      </c>
      <c r="K3345" s="21">
        <v>4.1203703703703708E-2</v>
      </c>
      <c r="L3345" s="21">
        <v>1.578703703703704E-2</v>
      </c>
      <c r="M3345" s="23">
        <v>10.112359550561797</v>
      </c>
      <c r="O3345"/>
      <c r="P3345"/>
      <c r="Q3345"/>
      <c r="R3345"/>
      <c r="S3345"/>
      <c r="T3345"/>
    </row>
    <row r="3346" spans="1:20" ht="15" x14ac:dyDescent="0.2">
      <c r="A3346" s="4">
        <v>2018</v>
      </c>
      <c r="B3346" s="2" t="s">
        <v>4942</v>
      </c>
      <c r="C3346" s="7" t="s">
        <v>4825</v>
      </c>
      <c r="D3346" s="7" t="s">
        <v>4826</v>
      </c>
      <c r="E3346" s="11"/>
      <c r="F3346" s="3" t="s">
        <v>23</v>
      </c>
      <c r="G3346" s="7" t="s">
        <v>4520</v>
      </c>
      <c r="H3346" s="3">
        <v>434</v>
      </c>
      <c r="I3346" s="3">
        <v>152</v>
      </c>
      <c r="J3346" s="3">
        <v>56</v>
      </c>
      <c r="K3346" s="21">
        <v>4.1203703703703708E-2</v>
      </c>
      <c r="L3346" s="21">
        <v>1.578703703703704E-2</v>
      </c>
      <c r="M3346" s="23">
        <v>10.112359550561797</v>
      </c>
      <c r="O3346"/>
      <c r="P3346"/>
      <c r="Q3346"/>
      <c r="R3346"/>
      <c r="S3346"/>
      <c r="T3346"/>
    </row>
    <row r="3347" spans="1:20" ht="15" x14ac:dyDescent="0.2">
      <c r="A3347" s="4">
        <v>2018</v>
      </c>
      <c r="B3347" s="2" t="s">
        <v>4942</v>
      </c>
      <c r="C3347" s="7" t="s">
        <v>4827</v>
      </c>
      <c r="D3347" s="7" t="s">
        <v>1587</v>
      </c>
      <c r="E3347" s="11" t="s">
        <v>4679</v>
      </c>
      <c r="F3347" s="3" t="s">
        <v>47</v>
      </c>
      <c r="G3347" s="7" t="s">
        <v>4522</v>
      </c>
      <c r="H3347" s="3">
        <v>661</v>
      </c>
      <c r="I3347" s="3">
        <v>153</v>
      </c>
      <c r="J3347" s="3">
        <v>5</v>
      </c>
      <c r="K3347" s="21">
        <v>4.1238425925925921E-2</v>
      </c>
      <c r="L3347" s="21">
        <v>1.5821759259259254E-2</v>
      </c>
      <c r="M3347" s="23">
        <v>10.103845074375528</v>
      </c>
      <c r="O3347"/>
      <c r="P3347"/>
      <c r="Q3347"/>
      <c r="R3347"/>
      <c r="S3347"/>
      <c r="T3347"/>
    </row>
    <row r="3348" spans="1:20" ht="15" x14ac:dyDescent="0.2">
      <c r="A3348" s="4">
        <v>2018</v>
      </c>
      <c r="B3348" s="2" t="s">
        <v>4942</v>
      </c>
      <c r="C3348" s="7" t="s">
        <v>1513</v>
      </c>
      <c r="D3348" s="7" t="s">
        <v>559</v>
      </c>
      <c r="E3348" s="11" t="s">
        <v>4828</v>
      </c>
      <c r="F3348" s="3" t="s">
        <v>47</v>
      </c>
      <c r="G3348" s="7" t="s">
        <v>4522</v>
      </c>
      <c r="H3348" s="3">
        <v>635</v>
      </c>
      <c r="I3348" s="3">
        <v>154</v>
      </c>
      <c r="J3348" s="3">
        <v>6</v>
      </c>
      <c r="K3348" s="21">
        <v>4.1238425925925921E-2</v>
      </c>
      <c r="L3348" s="21">
        <v>1.5821759259259254E-2</v>
      </c>
      <c r="M3348" s="23">
        <v>10.103845074375528</v>
      </c>
      <c r="O3348"/>
      <c r="P3348"/>
      <c r="Q3348"/>
      <c r="R3348"/>
      <c r="S3348"/>
      <c r="T3348"/>
    </row>
    <row r="3349" spans="1:20" ht="15" x14ac:dyDescent="0.2">
      <c r="A3349" s="4">
        <v>2018</v>
      </c>
      <c r="B3349" s="2" t="s">
        <v>4942</v>
      </c>
      <c r="C3349" s="7" t="s">
        <v>1677</v>
      </c>
      <c r="D3349" s="7" t="s">
        <v>269</v>
      </c>
      <c r="E3349" s="11" t="s">
        <v>4778</v>
      </c>
      <c r="F3349" s="3" t="s">
        <v>47</v>
      </c>
      <c r="G3349" s="7" t="s">
        <v>4520</v>
      </c>
      <c r="H3349" s="3">
        <v>478</v>
      </c>
      <c r="I3349" s="3">
        <v>155</v>
      </c>
      <c r="J3349" s="3">
        <v>18</v>
      </c>
      <c r="K3349" s="21">
        <v>4.1250000000000002E-2</v>
      </c>
      <c r="L3349" s="21">
        <v>1.5833333333333335E-2</v>
      </c>
      <c r="M3349" s="23">
        <v>10.1010101010101</v>
      </c>
      <c r="O3349"/>
      <c r="P3349"/>
      <c r="Q3349"/>
      <c r="R3349"/>
      <c r="S3349"/>
      <c r="T3349"/>
    </row>
    <row r="3350" spans="1:20" ht="15" x14ac:dyDescent="0.2">
      <c r="A3350" s="4">
        <v>2018</v>
      </c>
      <c r="B3350" s="2" t="s">
        <v>4942</v>
      </c>
      <c r="C3350" s="7" t="s">
        <v>1465</v>
      </c>
      <c r="D3350" s="7" t="s">
        <v>1782</v>
      </c>
      <c r="E3350" s="11" t="s">
        <v>4679</v>
      </c>
      <c r="F3350" s="3" t="s">
        <v>47</v>
      </c>
      <c r="G3350" s="7" t="s">
        <v>4522</v>
      </c>
      <c r="H3350" s="3">
        <v>702</v>
      </c>
      <c r="I3350" s="3">
        <v>156</v>
      </c>
      <c r="J3350" s="3">
        <v>7</v>
      </c>
      <c r="K3350" s="21">
        <v>4.130787037037037E-2</v>
      </c>
      <c r="L3350" s="21">
        <v>1.5891203703703703E-2</v>
      </c>
      <c r="M3350" s="23">
        <v>10.086859064163631</v>
      </c>
      <c r="O3350"/>
      <c r="P3350"/>
      <c r="Q3350"/>
      <c r="R3350"/>
      <c r="S3350"/>
      <c r="T3350"/>
    </row>
    <row r="3351" spans="1:20" ht="15" x14ac:dyDescent="0.2">
      <c r="A3351" s="4">
        <v>2018</v>
      </c>
      <c r="B3351" s="2" t="s">
        <v>4942</v>
      </c>
      <c r="C3351" s="7" t="s">
        <v>2258</v>
      </c>
      <c r="D3351" s="7" t="s">
        <v>2452</v>
      </c>
      <c r="E3351" s="11" t="s">
        <v>4433</v>
      </c>
      <c r="F3351" s="3" t="s">
        <v>47</v>
      </c>
      <c r="G3351" s="7" t="s">
        <v>4520</v>
      </c>
      <c r="H3351" s="3">
        <v>755</v>
      </c>
      <c r="I3351" s="3">
        <v>157</v>
      </c>
      <c r="J3351" s="3">
        <v>19</v>
      </c>
      <c r="K3351" s="21">
        <v>4.1331018518518517E-2</v>
      </c>
      <c r="L3351" s="21">
        <v>1.591435185185185E-2</v>
      </c>
      <c r="M3351" s="23">
        <v>10.081209745169421</v>
      </c>
      <c r="O3351"/>
      <c r="P3351"/>
      <c r="Q3351"/>
      <c r="R3351"/>
      <c r="S3351"/>
      <c r="T3351"/>
    </row>
    <row r="3352" spans="1:20" ht="15" x14ac:dyDescent="0.2">
      <c r="A3352" s="4">
        <v>2018</v>
      </c>
      <c r="B3352" s="2" t="s">
        <v>4942</v>
      </c>
      <c r="C3352" s="7" t="s">
        <v>4829</v>
      </c>
      <c r="D3352" s="7" t="s">
        <v>1589</v>
      </c>
      <c r="E3352" s="11" t="s">
        <v>4751</v>
      </c>
      <c r="F3352" s="3" t="s">
        <v>47</v>
      </c>
      <c r="G3352" s="7" t="s">
        <v>4520</v>
      </c>
      <c r="H3352" s="3">
        <v>575</v>
      </c>
      <c r="I3352" s="3">
        <v>158</v>
      </c>
      <c r="J3352" s="3">
        <v>20</v>
      </c>
      <c r="K3352" s="21">
        <v>4.1365740740740745E-2</v>
      </c>
      <c r="L3352" s="21">
        <v>1.5949074074074077E-2</v>
      </c>
      <c r="M3352" s="23">
        <v>10.072747621712367</v>
      </c>
      <c r="O3352"/>
      <c r="P3352"/>
      <c r="Q3352"/>
      <c r="R3352"/>
      <c r="S3352"/>
      <c r="T3352"/>
    </row>
    <row r="3353" spans="1:20" ht="15" x14ac:dyDescent="0.2">
      <c r="A3353" s="4">
        <v>2018</v>
      </c>
      <c r="B3353" s="2" t="s">
        <v>4942</v>
      </c>
      <c r="C3353" s="7" t="s">
        <v>1628</v>
      </c>
      <c r="D3353" s="7" t="s">
        <v>1629</v>
      </c>
      <c r="E3353" s="11"/>
      <c r="F3353" s="3" t="s">
        <v>23</v>
      </c>
      <c r="G3353" s="7" t="s">
        <v>4522</v>
      </c>
      <c r="H3353" s="3">
        <v>646</v>
      </c>
      <c r="I3353" s="3">
        <v>159</v>
      </c>
      <c r="J3353" s="3">
        <v>35</v>
      </c>
      <c r="K3353" s="21">
        <v>4.1423611111111112E-2</v>
      </c>
      <c r="L3353" s="21">
        <v>1.6006944444444445E-2</v>
      </c>
      <c r="M3353" s="23">
        <v>10.058675607711651</v>
      </c>
      <c r="O3353"/>
      <c r="P3353"/>
      <c r="Q3353"/>
      <c r="R3353"/>
      <c r="S3353"/>
      <c r="T3353"/>
    </row>
    <row r="3354" spans="1:20" ht="15" x14ac:dyDescent="0.2">
      <c r="A3354" s="4">
        <v>2018</v>
      </c>
      <c r="B3354" s="2" t="s">
        <v>4942</v>
      </c>
      <c r="C3354" s="7" t="s">
        <v>1697</v>
      </c>
      <c r="D3354" s="7" t="s">
        <v>1315</v>
      </c>
      <c r="E3354" s="11"/>
      <c r="F3354" s="3" t="s">
        <v>47</v>
      </c>
      <c r="G3354" s="7" t="s">
        <v>4520</v>
      </c>
      <c r="H3354" s="3">
        <v>552</v>
      </c>
      <c r="I3354" s="3">
        <v>160</v>
      </c>
      <c r="J3354" s="3">
        <v>21</v>
      </c>
      <c r="K3354" s="21">
        <v>4.1435185185185179E-2</v>
      </c>
      <c r="L3354" s="21">
        <v>1.6018518518518512E-2</v>
      </c>
      <c r="M3354" s="23">
        <v>10.055865921787712</v>
      </c>
      <c r="O3354"/>
      <c r="P3354"/>
      <c r="Q3354"/>
      <c r="R3354"/>
      <c r="S3354"/>
      <c r="T3354"/>
    </row>
    <row r="3355" spans="1:20" ht="15" x14ac:dyDescent="0.2">
      <c r="A3355" s="4">
        <v>2018</v>
      </c>
      <c r="B3355" s="2" t="s">
        <v>4942</v>
      </c>
      <c r="C3355" s="7" t="s">
        <v>1628</v>
      </c>
      <c r="D3355" s="7" t="s">
        <v>1630</v>
      </c>
      <c r="E3355" s="11"/>
      <c r="F3355" s="3" t="s">
        <v>47</v>
      </c>
      <c r="G3355" s="7" t="s">
        <v>4520</v>
      </c>
      <c r="H3355" s="3">
        <v>645</v>
      </c>
      <c r="I3355" s="3">
        <v>161</v>
      </c>
      <c r="J3355" s="3">
        <v>22</v>
      </c>
      <c r="K3355" s="21">
        <v>4.144675925925926E-2</v>
      </c>
      <c r="L3355" s="21">
        <v>1.6030092592592592E-2</v>
      </c>
      <c r="M3355" s="23">
        <v>10.05305780508238</v>
      </c>
      <c r="O3355"/>
      <c r="P3355"/>
      <c r="Q3355"/>
      <c r="R3355"/>
      <c r="S3355"/>
      <c r="T3355"/>
    </row>
    <row r="3356" spans="1:20" ht="15" x14ac:dyDescent="0.2">
      <c r="A3356" s="4">
        <v>2018</v>
      </c>
      <c r="B3356" s="2" t="s">
        <v>4942</v>
      </c>
      <c r="C3356" s="7" t="s">
        <v>2066</v>
      </c>
      <c r="D3356" s="7" t="s">
        <v>62</v>
      </c>
      <c r="E3356" s="11" t="s">
        <v>4679</v>
      </c>
      <c r="F3356" s="3" t="s">
        <v>23</v>
      </c>
      <c r="G3356" s="7" t="s">
        <v>4522</v>
      </c>
      <c r="H3356" s="3">
        <v>527</v>
      </c>
      <c r="I3356" s="3">
        <v>162</v>
      </c>
      <c r="J3356" s="3">
        <v>36</v>
      </c>
      <c r="K3356" s="21">
        <v>4.1539351851851855E-2</v>
      </c>
      <c r="L3356" s="21">
        <v>1.6122685185185188E-2</v>
      </c>
      <c r="M3356" s="23">
        <v>10.030649205906938</v>
      </c>
      <c r="O3356"/>
      <c r="P3356"/>
      <c r="Q3356"/>
      <c r="R3356"/>
      <c r="S3356"/>
      <c r="T3356"/>
    </row>
    <row r="3357" spans="1:20" ht="15" x14ac:dyDescent="0.2">
      <c r="A3357" s="4">
        <v>2018</v>
      </c>
      <c r="B3357" s="2" t="s">
        <v>4942</v>
      </c>
      <c r="C3357" s="7" t="s">
        <v>1704</v>
      </c>
      <c r="D3357" s="7" t="s">
        <v>259</v>
      </c>
      <c r="E3357" s="11"/>
      <c r="F3357" s="3" t="s">
        <v>23</v>
      </c>
      <c r="G3357" s="7" t="s">
        <v>4524</v>
      </c>
      <c r="H3357" s="3">
        <v>786</v>
      </c>
      <c r="I3357" s="3">
        <v>163</v>
      </c>
      <c r="J3357" s="3">
        <v>4</v>
      </c>
      <c r="K3357" s="21">
        <v>4.1585648148148149E-2</v>
      </c>
      <c r="L3357" s="21">
        <v>1.6168981481481482E-2</v>
      </c>
      <c r="M3357" s="23">
        <v>10.01948232674645</v>
      </c>
      <c r="O3357"/>
      <c r="P3357"/>
      <c r="Q3357"/>
      <c r="R3357"/>
      <c r="S3357"/>
      <c r="T3357"/>
    </row>
    <row r="3358" spans="1:20" ht="15" x14ac:dyDescent="0.2">
      <c r="A3358" s="4">
        <v>2018</v>
      </c>
      <c r="B3358" s="2" t="s">
        <v>4942</v>
      </c>
      <c r="C3358" s="7" t="s">
        <v>4830</v>
      </c>
      <c r="D3358" s="7" t="s">
        <v>464</v>
      </c>
      <c r="E3358" s="11"/>
      <c r="F3358" s="3" t="s">
        <v>47</v>
      </c>
      <c r="G3358" s="7" t="s">
        <v>4520</v>
      </c>
      <c r="H3358" s="3">
        <v>751</v>
      </c>
      <c r="I3358" s="3">
        <v>164</v>
      </c>
      <c r="J3358" s="3">
        <v>23</v>
      </c>
      <c r="K3358" s="21">
        <v>4.1585648148148149E-2</v>
      </c>
      <c r="L3358" s="21">
        <v>1.6168981481481482E-2</v>
      </c>
      <c r="M3358" s="23">
        <v>10.01948232674645</v>
      </c>
      <c r="O3358"/>
      <c r="P3358"/>
      <c r="Q3358"/>
      <c r="R3358"/>
      <c r="S3358"/>
      <c r="T3358"/>
    </row>
    <row r="3359" spans="1:20" ht="15" x14ac:dyDescent="0.2">
      <c r="A3359" s="4">
        <v>2018</v>
      </c>
      <c r="B3359" s="2" t="s">
        <v>4942</v>
      </c>
      <c r="C3359" s="7" t="s">
        <v>1799</v>
      </c>
      <c r="D3359" s="7" t="s">
        <v>1798</v>
      </c>
      <c r="E3359" s="11"/>
      <c r="F3359" s="3" t="s">
        <v>23</v>
      </c>
      <c r="G3359" s="7" t="s">
        <v>4523</v>
      </c>
      <c r="H3359" s="3">
        <v>788</v>
      </c>
      <c r="I3359" s="3">
        <v>165</v>
      </c>
      <c r="J3359" s="3">
        <v>4</v>
      </c>
      <c r="K3359" s="21">
        <v>4.1793981481481481E-2</v>
      </c>
      <c r="L3359" s="21">
        <v>1.6377314814814813E-2</v>
      </c>
      <c r="M3359" s="23">
        <v>9.9695375242315141</v>
      </c>
      <c r="O3359"/>
      <c r="P3359"/>
      <c r="Q3359"/>
      <c r="R3359"/>
      <c r="S3359"/>
      <c r="T3359"/>
    </row>
    <row r="3360" spans="1:20" ht="15" x14ac:dyDescent="0.2">
      <c r="A3360" s="4">
        <v>2018</v>
      </c>
      <c r="B3360" s="2" t="s">
        <v>4942</v>
      </c>
      <c r="C3360" s="7" t="s">
        <v>2386</v>
      </c>
      <c r="D3360" s="7" t="s">
        <v>464</v>
      </c>
      <c r="E3360" s="11"/>
      <c r="F3360" s="3" t="s">
        <v>47</v>
      </c>
      <c r="G3360" s="7" t="s">
        <v>4522</v>
      </c>
      <c r="H3360" s="3">
        <v>721</v>
      </c>
      <c r="I3360" s="3">
        <v>166</v>
      </c>
      <c r="J3360" s="3">
        <v>8</v>
      </c>
      <c r="K3360" s="21">
        <v>4.1805555555555561E-2</v>
      </c>
      <c r="L3360" s="21">
        <v>1.6388888888888894E-2</v>
      </c>
      <c r="M3360" s="23">
        <v>9.9667774086378724</v>
      </c>
      <c r="O3360"/>
      <c r="P3360"/>
      <c r="Q3360"/>
      <c r="R3360"/>
      <c r="S3360"/>
      <c r="T3360"/>
    </row>
    <row r="3361" spans="1:20" ht="15" x14ac:dyDescent="0.2">
      <c r="A3361" s="4">
        <v>2018</v>
      </c>
      <c r="B3361" s="2" t="s">
        <v>4942</v>
      </c>
      <c r="C3361" s="7" t="s">
        <v>3230</v>
      </c>
      <c r="D3361" s="7" t="s">
        <v>2133</v>
      </c>
      <c r="E3361" s="11"/>
      <c r="F3361" s="3" t="s">
        <v>23</v>
      </c>
      <c r="G3361" s="7" t="s">
        <v>4521</v>
      </c>
      <c r="H3361" s="3">
        <v>520</v>
      </c>
      <c r="I3361" s="3">
        <v>167</v>
      </c>
      <c r="J3361" s="3">
        <v>23</v>
      </c>
      <c r="K3361" s="21">
        <v>4.1874999999999996E-2</v>
      </c>
      <c r="L3361" s="21">
        <v>1.6458333333333328E-2</v>
      </c>
      <c r="M3361" s="23">
        <v>9.9502487562189064</v>
      </c>
      <c r="O3361"/>
      <c r="P3361"/>
      <c r="Q3361"/>
      <c r="R3361"/>
      <c r="S3361"/>
      <c r="T3361"/>
    </row>
    <row r="3362" spans="1:20" ht="15" x14ac:dyDescent="0.2">
      <c r="A3362" s="4">
        <v>2018</v>
      </c>
      <c r="B3362" s="2" t="s">
        <v>4942</v>
      </c>
      <c r="C3362" s="7" t="s">
        <v>1669</v>
      </c>
      <c r="D3362" s="7" t="s">
        <v>46</v>
      </c>
      <c r="E3362" s="11"/>
      <c r="F3362" s="3" t="s">
        <v>47</v>
      </c>
      <c r="G3362" s="7" t="s">
        <v>4522</v>
      </c>
      <c r="H3362" s="3">
        <v>414</v>
      </c>
      <c r="I3362" s="3">
        <v>168</v>
      </c>
      <c r="J3362" s="3">
        <v>9</v>
      </c>
      <c r="K3362" s="21">
        <v>4.1932870370370377E-2</v>
      </c>
      <c r="L3362" s="21">
        <v>1.651620370370371E-2</v>
      </c>
      <c r="M3362" s="23">
        <v>9.9365166988683402</v>
      </c>
      <c r="O3362"/>
      <c r="P3362"/>
      <c r="Q3362"/>
      <c r="R3362"/>
      <c r="S3362"/>
      <c r="T3362"/>
    </row>
    <row r="3363" spans="1:20" ht="15" x14ac:dyDescent="0.2">
      <c r="A3363" s="4">
        <v>2018</v>
      </c>
      <c r="B3363" s="2" t="s">
        <v>4942</v>
      </c>
      <c r="C3363" s="7" t="s">
        <v>689</v>
      </c>
      <c r="D3363" s="7" t="s">
        <v>690</v>
      </c>
      <c r="E3363" s="11" t="s">
        <v>4433</v>
      </c>
      <c r="F3363" s="3" t="s">
        <v>23</v>
      </c>
      <c r="G3363" s="7" t="s">
        <v>4522</v>
      </c>
      <c r="H3363" s="3">
        <v>688</v>
      </c>
      <c r="I3363" s="3">
        <v>169</v>
      </c>
      <c r="J3363" s="3">
        <v>37</v>
      </c>
      <c r="K3363" s="21">
        <v>4.1944444444444444E-2</v>
      </c>
      <c r="L3363" s="21">
        <v>1.6527777777777777E-2</v>
      </c>
      <c r="M3363" s="23">
        <v>9.9337748344370862</v>
      </c>
      <c r="O3363"/>
      <c r="P3363"/>
      <c r="Q3363"/>
      <c r="R3363"/>
      <c r="S3363"/>
      <c r="T3363"/>
    </row>
    <row r="3364" spans="1:20" ht="15" x14ac:dyDescent="0.2">
      <c r="A3364" s="4">
        <v>2018</v>
      </c>
      <c r="B3364" s="2" t="s">
        <v>4942</v>
      </c>
      <c r="C3364" s="7" t="s">
        <v>1088</v>
      </c>
      <c r="D3364" s="7" t="s">
        <v>240</v>
      </c>
      <c r="E3364" s="11" t="s">
        <v>4679</v>
      </c>
      <c r="F3364" s="3" t="s">
        <v>23</v>
      </c>
      <c r="G3364" s="7" t="s">
        <v>4521</v>
      </c>
      <c r="H3364" s="3">
        <v>675</v>
      </c>
      <c r="I3364" s="3">
        <v>170</v>
      </c>
      <c r="J3364" s="3">
        <v>24</v>
      </c>
      <c r="K3364" s="21">
        <v>4.1967592592592591E-2</v>
      </c>
      <c r="L3364" s="21">
        <v>1.6550925925925924E-2</v>
      </c>
      <c r="M3364" s="23">
        <v>9.9282956425813573</v>
      </c>
      <c r="O3364"/>
      <c r="P3364"/>
      <c r="Q3364"/>
      <c r="R3364"/>
      <c r="S3364"/>
      <c r="T3364"/>
    </row>
    <row r="3365" spans="1:20" ht="15" x14ac:dyDescent="0.2">
      <c r="A3365" s="4">
        <v>2018</v>
      </c>
      <c r="B3365" s="2" t="s">
        <v>4942</v>
      </c>
      <c r="C3365" s="7" t="s">
        <v>1088</v>
      </c>
      <c r="D3365" s="7" t="s">
        <v>4831</v>
      </c>
      <c r="E3365" s="11"/>
      <c r="F3365" s="3" t="s">
        <v>23</v>
      </c>
      <c r="G3365" s="7" t="s">
        <v>4520</v>
      </c>
      <c r="H3365" s="3">
        <v>415</v>
      </c>
      <c r="I3365" s="3">
        <v>171</v>
      </c>
      <c r="J3365" s="3">
        <v>57</v>
      </c>
      <c r="K3365" s="21">
        <v>4.1967592592592591E-2</v>
      </c>
      <c r="L3365" s="21">
        <v>1.6550925925925924E-2</v>
      </c>
      <c r="M3365" s="23">
        <v>9.9282956425813573</v>
      </c>
      <c r="O3365"/>
      <c r="P3365"/>
      <c r="Q3365"/>
      <c r="R3365"/>
      <c r="S3365"/>
      <c r="T3365"/>
    </row>
    <row r="3366" spans="1:20" ht="15" x14ac:dyDescent="0.2">
      <c r="A3366" s="4">
        <v>2018</v>
      </c>
      <c r="B3366" s="2" t="s">
        <v>4942</v>
      </c>
      <c r="C3366" s="7" t="s">
        <v>4832</v>
      </c>
      <c r="D3366" s="7" t="s">
        <v>4833</v>
      </c>
      <c r="E3366" s="11"/>
      <c r="F3366" s="3" t="s">
        <v>47</v>
      </c>
      <c r="G3366" s="7" t="s">
        <v>4520</v>
      </c>
      <c r="H3366" s="3">
        <v>734</v>
      </c>
      <c r="I3366" s="3">
        <v>172</v>
      </c>
      <c r="J3366" s="3">
        <v>24</v>
      </c>
      <c r="K3366" s="21">
        <v>4.2013888888888885E-2</v>
      </c>
      <c r="L3366" s="21">
        <v>1.6597222222222218E-2</v>
      </c>
      <c r="M3366" s="23">
        <v>9.9173553719008272</v>
      </c>
      <c r="O3366"/>
      <c r="P3366"/>
      <c r="Q3366"/>
      <c r="R3366"/>
      <c r="S3366"/>
      <c r="T3366"/>
    </row>
    <row r="3367" spans="1:20" ht="15" x14ac:dyDescent="0.2">
      <c r="A3367" s="4">
        <v>2018</v>
      </c>
      <c r="B3367" s="2" t="s">
        <v>4942</v>
      </c>
      <c r="C3367" s="7" t="s">
        <v>4834</v>
      </c>
      <c r="D3367" s="7" t="s">
        <v>648</v>
      </c>
      <c r="E3367" s="11"/>
      <c r="F3367" s="3" t="s">
        <v>23</v>
      </c>
      <c r="G3367" s="7" t="s">
        <v>4522</v>
      </c>
      <c r="H3367" s="3">
        <v>540</v>
      </c>
      <c r="I3367" s="3">
        <v>173</v>
      </c>
      <c r="J3367" s="3">
        <v>38</v>
      </c>
      <c r="K3367" s="21">
        <v>4.2118055555555554E-2</v>
      </c>
      <c r="L3367" s="21">
        <v>1.6701388888888887E-2</v>
      </c>
      <c r="M3367" s="23">
        <v>9.8928276999175591</v>
      </c>
      <c r="O3367"/>
      <c r="P3367"/>
      <c r="Q3367"/>
      <c r="R3367"/>
      <c r="S3367"/>
      <c r="T3367"/>
    </row>
    <row r="3368" spans="1:20" ht="15" x14ac:dyDescent="0.2">
      <c r="A3368" s="4">
        <v>2018</v>
      </c>
      <c r="B3368" s="2" t="s">
        <v>4942</v>
      </c>
      <c r="C3368" s="7" t="s">
        <v>4835</v>
      </c>
      <c r="D3368" s="7" t="s">
        <v>1763</v>
      </c>
      <c r="E3368" s="11"/>
      <c r="F3368" s="3" t="s">
        <v>23</v>
      </c>
      <c r="G3368" s="7" t="s">
        <v>4520</v>
      </c>
      <c r="H3368" s="3">
        <v>633</v>
      </c>
      <c r="I3368" s="3">
        <v>174</v>
      </c>
      <c r="J3368" s="3">
        <v>58</v>
      </c>
      <c r="K3368" s="21">
        <v>4.2129629629629628E-2</v>
      </c>
      <c r="L3368" s="21">
        <v>1.6712962962962961E-2</v>
      </c>
      <c r="M3368" s="23">
        <v>9.8901098901098905</v>
      </c>
      <c r="O3368"/>
      <c r="P3368"/>
      <c r="Q3368"/>
      <c r="R3368"/>
      <c r="S3368"/>
      <c r="T3368"/>
    </row>
    <row r="3369" spans="1:20" ht="15" x14ac:dyDescent="0.2">
      <c r="A3369" s="4">
        <v>2018</v>
      </c>
      <c r="B3369" s="2" t="s">
        <v>4942</v>
      </c>
      <c r="C3369" s="7" t="s">
        <v>4836</v>
      </c>
      <c r="D3369" s="7" t="s">
        <v>4837</v>
      </c>
      <c r="E3369" s="11" t="s">
        <v>4758</v>
      </c>
      <c r="F3369" s="3" t="s">
        <v>47</v>
      </c>
      <c r="G3369" s="7" t="s">
        <v>4528</v>
      </c>
      <c r="H3369" s="3">
        <v>585</v>
      </c>
      <c r="I3369" s="3">
        <v>175</v>
      </c>
      <c r="J3369" s="3">
        <v>2</v>
      </c>
      <c r="K3369" s="21">
        <v>4.2187499999999996E-2</v>
      </c>
      <c r="L3369" s="21">
        <v>1.6770833333333329E-2</v>
      </c>
      <c r="M3369" s="23">
        <v>9.8765432098765444</v>
      </c>
      <c r="O3369"/>
      <c r="P3369"/>
      <c r="Q3369"/>
      <c r="R3369"/>
      <c r="S3369"/>
      <c r="T3369"/>
    </row>
    <row r="3370" spans="1:20" ht="15" x14ac:dyDescent="0.2">
      <c r="A3370" s="4">
        <v>2018</v>
      </c>
      <c r="B3370" s="2" t="s">
        <v>4942</v>
      </c>
      <c r="C3370" s="7" t="s">
        <v>1680</v>
      </c>
      <c r="D3370" s="7" t="s">
        <v>1679</v>
      </c>
      <c r="E3370" s="11" t="s">
        <v>4679</v>
      </c>
      <c r="F3370" s="3" t="s">
        <v>47</v>
      </c>
      <c r="G3370" s="7" t="s">
        <v>4521</v>
      </c>
      <c r="H3370" s="3">
        <v>407</v>
      </c>
      <c r="I3370" s="3">
        <v>176</v>
      </c>
      <c r="J3370" s="3">
        <v>5</v>
      </c>
      <c r="K3370" s="21">
        <v>4.2291666666666665E-2</v>
      </c>
      <c r="L3370" s="21">
        <v>1.6874999999999998E-2</v>
      </c>
      <c r="M3370" s="23">
        <v>9.8522167487684733</v>
      </c>
      <c r="O3370"/>
      <c r="P3370"/>
      <c r="Q3370"/>
      <c r="R3370"/>
      <c r="S3370"/>
      <c r="T3370"/>
    </row>
    <row r="3371" spans="1:20" ht="15" x14ac:dyDescent="0.2">
      <c r="A3371" s="4">
        <v>2018</v>
      </c>
      <c r="B3371" s="2" t="s">
        <v>4942</v>
      </c>
      <c r="C3371" s="7" t="s">
        <v>802</v>
      </c>
      <c r="D3371" s="7" t="s">
        <v>181</v>
      </c>
      <c r="E3371" s="11"/>
      <c r="F3371" s="3" t="s">
        <v>23</v>
      </c>
      <c r="G3371" s="7" t="s">
        <v>4521</v>
      </c>
      <c r="H3371" s="3">
        <v>632</v>
      </c>
      <c r="I3371" s="3">
        <v>177</v>
      </c>
      <c r="J3371" s="3">
        <v>25</v>
      </c>
      <c r="K3371" s="21">
        <v>4.2303240740740738E-2</v>
      </c>
      <c r="L3371" s="21">
        <v>1.6886574074074071E-2</v>
      </c>
      <c r="M3371" s="23">
        <v>9.8495212038303688</v>
      </c>
      <c r="O3371"/>
      <c r="P3371"/>
      <c r="Q3371"/>
      <c r="R3371"/>
      <c r="S3371"/>
      <c r="T3371"/>
    </row>
    <row r="3372" spans="1:20" ht="15" x14ac:dyDescent="0.2">
      <c r="A3372" s="4">
        <v>2018</v>
      </c>
      <c r="B3372" s="2" t="s">
        <v>4942</v>
      </c>
      <c r="C3372" s="7" t="s">
        <v>1244</v>
      </c>
      <c r="D3372" s="7" t="s">
        <v>1658</v>
      </c>
      <c r="E3372" s="11" t="s">
        <v>4810</v>
      </c>
      <c r="F3372" s="3" t="s">
        <v>47</v>
      </c>
      <c r="G3372" s="7" t="s">
        <v>4520</v>
      </c>
      <c r="H3372" s="3">
        <v>681</v>
      </c>
      <c r="I3372" s="3">
        <v>178</v>
      </c>
      <c r="J3372" s="3">
        <v>25</v>
      </c>
      <c r="K3372" s="21">
        <v>4.2361111111111106E-2</v>
      </c>
      <c r="L3372" s="21">
        <v>1.6944444444444439E-2</v>
      </c>
      <c r="M3372" s="23">
        <v>9.8360655737704921</v>
      </c>
      <c r="O3372"/>
      <c r="P3372"/>
      <c r="Q3372"/>
      <c r="R3372"/>
      <c r="S3372"/>
      <c r="T3372"/>
    </row>
    <row r="3373" spans="1:20" ht="15" x14ac:dyDescent="0.2">
      <c r="A3373" s="4">
        <v>2018</v>
      </c>
      <c r="B3373" s="2" t="s">
        <v>4942</v>
      </c>
      <c r="C3373" s="7" t="s">
        <v>1723</v>
      </c>
      <c r="D3373" s="7" t="s">
        <v>46</v>
      </c>
      <c r="E3373" s="11" t="s">
        <v>4838</v>
      </c>
      <c r="F3373" s="3" t="s">
        <v>47</v>
      </c>
      <c r="G3373" s="7" t="s">
        <v>4520</v>
      </c>
      <c r="H3373" s="3">
        <v>704</v>
      </c>
      <c r="I3373" s="3">
        <v>179</v>
      </c>
      <c r="J3373" s="3">
        <v>26</v>
      </c>
      <c r="K3373" s="21">
        <v>4.2488425925925923E-2</v>
      </c>
      <c r="L3373" s="21">
        <v>1.7071759259259255E-2</v>
      </c>
      <c r="M3373" s="23">
        <v>9.8065922092073006</v>
      </c>
      <c r="O3373"/>
      <c r="P3373"/>
      <c r="Q3373"/>
      <c r="R3373"/>
      <c r="S3373"/>
      <c r="T3373"/>
    </row>
    <row r="3374" spans="1:20" ht="15" x14ac:dyDescent="0.2">
      <c r="A3374" s="4">
        <v>2018</v>
      </c>
      <c r="B3374" s="2" t="s">
        <v>4942</v>
      </c>
      <c r="C3374" s="7" t="s">
        <v>975</v>
      </c>
      <c r="D3374" s="7" t="s">
        <v>79</v>
      </c>
      <c r="E3374" s="11"/>
      <c r="F3374" s="3" t="s">
        <v>23</v>
      </c>
      <c r="G3374" s="7" t="s">
        <v>4522</v>
      </c>
      <c r="H3374" s="3">
        <v>453</v>
      </c>
      <c r="I3374" s="3">
        <v>180</v>
      </c>
      <c r="J3374" s="3">
        <v>39</v>
      </c>
      <c r="K3374" s="21">
        <v>4.2569444444444444E-2</v>
      </c>
      <c r="L3374" s="21">
        <v>1.7152777777777777E-2</v>
      </c>
      <c r="M3374" s="23">
        <v>9.7879282218597066</v>
      </c>
      <c r="O3374"/>
      <c r="P3374"/>
      <c r="Q3374"/>
      <c r="R3374"/>
      <c r="S3374"/>
      <c r="T3374"/>
    </row>
    <row r="3375" spans="1:20" ht="15" x14ac:dyDescent="0.2">
      <c r="A3375" s="4">
        <v>2018</v>
      </c>
      <c r="B3375" s="2" t="s">
        <v>4942</v>
      </c>
      <c r="C3375" s="7" t="s">
        <v>1685</v>
      </c>
      <c r="D3375" s="7" t="s">
        <v>1684</v>
      </c>
      <c r="E3375" s="11"/>
      <c r="F3375" s="3" t="s">
        <v>47</v>
      </c>
      <c r="G3375" s="7" t="s">
        <v>4521</v>
      </c>
      <c r="H3375" s="3">
        <v>462</v>
      </c>
      <c r="I3375" s="3">
        <v>181</v>
      </c>
      <c r="J3375" s="3">
        <v>6</v>
      </c>
      <c r="K3375" s="21">
        <v>4.2673611111111114E-2</v>
      </c>
      <c r="L3375" s="21">
        <v>1.7256944444444446E-2</v>
      </c>
      <c r="M3375" s="23">
        <v>9.7640358014646047</v>
      </c>
      <c r="O3375"/>
      <c r="P3375"/>
      <c r="Q3375"/>
      <c r="R3375"/>
      <c r="S3375"/>
      <c r="T3375"/>
    </row>
    <row r="3376" spans="1:20" ht="15" x14ac:dyDescent="0.2">
      <c r="A3376" s="4">
        <v>2018</v>
      </c>
      <c r="B3376" s="2" t="s">
        <v>4942</v>
      </c>
      <c r="C3376" s="7" t="s">
        <v>4839</v>
      </c>
      <c r="D3376" s="7" t="s">
        <v>136</v>
      </c>
      <c r="E3376" s="11" t="s">
        <v>4840</v>
      </c>
      <c r="F3376" s="3" t="s">
        <v>23</v>
      </c>
      <c r="G3376" s="7" t="s">
        <v>4522</v>
      </c>
      <c r="H3376" s="3">
        <v>724</v>
      </c>
      <c r="I3376" s="3">
        <v>182</v>
      </c>
      <c r="J3376" s="3">
        <v>40</v>
      </c>
      <c r="K3376" s="21">
        <v>4.2731481481481481E-2</v>
      </c>
      <c r="L3376" s="21">
        <v>1.7314814814814814E-2</v>
      </c>
      <c r="M3376" s="23">
        <v>9.750812567713977</v>
      </c>
      <c r="O3376"/>
      <c r="P3376"/>
      <c r="Q3376"/>
      <c r="R3376"/>
      <c r="S3376"/>
      <c r="T3376"/>
    </row>
    <row r="3377" spans="1:20" ht="15" x14ac:dyDescent="0.2">
      <c r="A3377" s="4">
        <v>2018</v>
      </c>
      <c r="B3377" s="2" t="s">
        <v>4942</v>
      </c>
      <c r="C3377" s="7" t="s">
        <v>442</v>
      </c>
      <c r="D3377" s="7" t="s">
        <v>443</v>
      </c>
      <c r="E3377" s="11"/>
      <c r="F3377" s="3" t="s">
        <v>47</v>
      </c>
      <c r="G3377" s="7" t="s">
        <v>4522</v>
      </c>
      <c r="H3377" s="3">
        <v>579</v>
      </c>
      <c r="I3377" s="3">
        <v>183</v>
      </c>
      <c r="J3377" s="3">
        <v>10</v>
      </c>
      <c r="K3377" s="21">
        <v>4.2743055555555555E-2</v>
      </c>
      <c r="L3377" s="21">
        <v>1.7326388888888888E-2</v>
      </c>
      <c r="M3377" s="23">
        <v>9.7481722177091807</v>
      </c>
      <c r="O3377"/>
      <c r="P3377"/>
      <c r="Q3377"/>
      <c r="R3377"/>
      <c r="S3377"/>
      <c r="T3377"/>
    </row>
    <row r="3378" spans="1:20" ht="15" x14ac:dyDescent="0.2">
      <c r="A3378" s="4">
        <v>2018</v>
      </c>
      <c r="B3378" s="2" t="s">
        <v>4942</v>
      </c>
      <c r="C3378" s="7" t="s">
        <v>4841</v>
      </c>
      <c r="D3378" s="7" t="s">
        <v>2586</v>
      </c>
      <c r="E3378" s="11"/>
      <c r="F3378" s="3" t="s">
        <v>47</v>
      </c>
      <c r="G3378" s="7" t="s">
        <v>4520</v>
      </c>
      <c r="H3378" s="3">
        <v>634</v>
      </c>
      <c r="I3378" s="3">
        <v>184</v>
      </c>
      <c r="J3378" s="3">
        <v>27</v>
      </c>
      <c r="K3378" s="21">
        <v>4.2789351851851849E-2</v>
      </c>
      <c r="L3378" s="21">
        <v>1.7372685185185182E-2</v>
      </c>
      <c r="M3378" s="23">
        <v>9.7376251014335953</v>
      </c>
      <c r="O3378"/>
      <c r="P3378"/>
      <c r="Q3378"/>
      <c r="R3378"/>
      <c r="S3378"/>
      <c r="T3378"/>
    </row>
    <row r="3379" spans="1:20" ht="15" x14ac:dyDescent="0.2">
      <c r="A3379" s="4">
        <v>2018</v>
      </c>
      <c r="B3379" s="2" t="s">
        <v>4942</v>
      </c>
      <c r="C3379" s="7" t="s">
        <v>45</v>
      </c>
      <c r="D3379" s="7" t="s">
        <v>456</v>
      </c>
      <c r="E3379" s="11"/>
      <c r="F3379" s="3" t="s">
        <v>47</v>
      </c>
      <c r="G3379" s="7" t="s">
        <v>4520</v>
      </c>
      <c r="H3379" s="3">
        <v>615</v>
      </c>
      <c r="I3379" s="3">
        <v>185</v>
      </c>
      <c r="J3379" s="3">
        <v>28</v>
      </c>
      <c r="K3379" s="21">
        <v>4.2858796296296298E-2</v>
      </c>
      <c r="L3379" s="21">
        <v>1.744212962962963E-2</v>
      </c>
      <c r="M3379" s="23">
        <v>9.7218471509586823</v>
      </c>
      <c r="O3379"/>
      <c r="P3379"/>
      <c r="Q3379"/>
      <c r="R3379"/>
      <c r="S3379"/>
      <c r="T3379"/>
    </row>
    <row r="3380" spans="1:20" ht="15" x14ac:dyDescent="0.2">
      <c r="A3380" s="4">
        <v>2018</v>
      </c>
      <c r="B3380" s="2" t="s">
        <v>4942</v>
      </c>
      <c r="C3380" s="7" t="s">
        <v>1945</v>
      </c>
      <c r="D3380" s="7" t="s">
        <v>1884</v>
      </c>
      <c r="E3380" s="11" t="s">
        <v>4775</v>
      </c>
      <c r="F3380" s="3" t="s">
        <v>47</v>
      </c>
      <c r="G3380" s="7" t="s">
        <v>4522</v>
      </c>
      <c r="H3380" s="3">
        <v>642</v>
      </c>
      <c r="I3380" s="3">
        <v>186</v>
      </c>
      <c r="J3380" s="3">
        <v>11</v>
      </c>
      <c r="K3380" s="21">
        <v>4.2893518518518518E-2</v>
      </c>
      <c r="L3380" s="21">
        <v>1.7476851851851851E-2</v>
      </c>
      <c r="M3380" s="23">
        <v>9.7139773340528865</v>
      </c>
      <c r="O3380"/>
      <c r="P3380"/>
      <c r="Q3380"/>
      <c r="R3380"/>
      <c r="S3380"/>
      <c r="T3380"/>
    </row>
    <row r="3381" spans="1:20" ht="15" x14ac:dyDescent="0.2">
      <c r="A3381" s="4">
        <v>2018</v>
      </c>
      <c r="B3381" s="2" t="s">
        <v>4942</v>
      </c>
      <c r="C3381" s="7" t="s">
        <v>1979</v>
      </c>
      <c r="D3381" s="7" t="s">
        <v>648</v>
      </c>
      <c r="E3381" s="11"/>
      <c r="F3381" s="3" t="s">
        <v>23</v>
      </c>
      <c r="G3381" s="7" t="s">
        <v>4522</v>
      </c>
      <c r="H3381" s="3">
        <v>719</v>
      </c>
      <c r="I3381" s="3">
        <v>187</v>
      </c>
      <c r="J3381" s="3">
        <v>41</v>
      </c>
      <c r="K3381" s="21">
        <v>4.2893518518518518E-2</v>
      </c>
      <c r="L3381" s="21">
        <v>1.7476851851851851E-2</v>
      </c>
      <c r="M3381" s="23">
        <v>9.7139773340528865</v>
      </c>
      <c r="O3381"/>
      <c r="P3381"/>
      <c r="Q3381"/>
      <c r="R3381"/>
      <c r="S3381"/>
      <c r="T3381"/>
    </row>
    <row r="3382" spans="1:20" ht="15" x14ac:dyDescent="0.2">
      <c r="A3382" s="4">
        <v>2018</v>
      </c>
      <c r="B3382" s="2" t="s">
        <v>4942</v>
      </c>
      <c r="C3382" s="7" t="s">
        <v>1609</v>
      </c>
      <c r="D3382" s="7" t="s">
        <v>121</v>
      </c>
      <c r="E3382" s="11"/>
      <c r="F3382" s="3" t="s">
        <v>23</v>
      </c>
      <c r="G3382" s="7" t="s">
        <v>4522</v>
      </c>
      <c r="H3382" s="3">
        <v>557</v>
      </c>
      <c r="I3382" s="3">
        <v>188</v>
      </c>
      <c r="J3382" s="3">
        <v>42</v>
      </c>
      <c r="K3382" s="21">
        <v>4.2916666666666665E-2</v>
      </c>
      <c r="L3382" s="21">
        <v>1.7499999999999998E-2</v>
      </c>
      <c r="M3382" s="23">
        <v>9.7087378640776709</v>
      </c>
      <c r="O3382"/>
      <c r="P3382"/>
      <c r="Q3382"/>
      <c r="R3382"/>
      <c r="S3382"/>
      <c r="T3382"/>
    </row>
    <row r="3383" spans="1:20" ht="15" x14ac:dyDescent="0.2">
      <c r="A3383" s="4">
        <v>2018</v>
      </c>
      <c r="B3383" s="2" t="s">
        <v>4942</v>
      </c>
      <c r="C3383" s="7" t="s">
        <v>1623</v>
      </c>
      <c r="D3383" s="7" t="s">
        <v>508</v>
      </c>
      <c r="E3383" s="11" t="s">
        <v>4663</v>
      </c>
      <c r="F3383" s="3" t="s">
        <v>23</v>
      </c>
      <c r="G3383" s="7" t="s">
        <v>4522</v>
      </c>
      <c r="H3383" s="3">
        <v>621</v>
      </c>
      <c r="I3383" s="3">
        <v>189</v>
      </c>
      <c r="J3383" s="3">
        <v>43</v>
      </c>
      <c r="K3383" s="21">
        <v>4.2939814814814813E-2</v>
      </c>
      <c r="L3383" s="21">
        <v>1.7523148148148145E-2</v>
      </c>
      <c r="M3383" s="23">
        <v>9.703504043126685</v>
      </c>
      <c r="O3383"/>
      <c r="P3383"/>
      <c r="Q3383"/>
      <c r="R3383"/>
      <c r="S3383"/>
      <c r="T3383"/>
    </row>
    <row r="3384" spans="1:20" ht="15" x14ac:dyDescent="0.2">
      <c r="A3384" s="4">
        <v>2018</v>
      </c>
      <c r="B3384" s="2" t="s">
        <v>4942</v>
      </c>
      <c r="C3384" s="7" t="s">
        <v>3731</v>
      </c>
      <c r="D3384" s="7" t="s">
        <v>1260</v>
      </c>
      <c r="E3384" s="11"/>
      <c r="F3384" s="3" t="s">
        <v>23</v>
      </c>
      <c r="G3384" s="7" t="s">
        <v>4522</v>
      </c>
      <c r="H3384" s="3">
        <v>594</v>
      </c>
      <c r="I3384" s="3">
        <v>190</v>
      </c>
      <c r="J3384" s="3">
        <v>44</v>
      </c>
      <c r="K3384" s="21">
        <v>4.3032407407407408E-2</v>
      </c>
      <c r="L3384" s="21">
        <v>1.7615740740740741E-2</v>
      </c>
      <c r="M3384" s="23">
        <v>9.6826250672404512</v>
      </c>
      <c r="O3384"/>
      <c r="P3384"/>
      <c r="Q3384"/>
      <c r="R3384"/>
      <c r="S3384"/>
      <c r="T3384"/>
    </row>
    <row r="3385" spans="1:20" ht="15" x14ac:dyDescent="0.2">
      <c r="A3385" s="4">
        <v>2018</v>
      </c>
      <c r="B3385" s="2" t="s">
        <v>4942</v>
      </c>
      <c r="C3385" s="7" t="s">
        <v>4842</v>
      </c>
      <c r="D3385" s="7" t="s">
        <v>1531</v>
      </c>
      <c r="E3385" s="11"/>
      <c r="F3385" s="3" t="s">
        <v>23</v>
      </c>
      <c r="G3385" s="7" t="s">
        <v>4520</v>
      </c>
      <c r="H3385" s="3">
        <v>498</v>
      </c>
      <c r="I3385" s="3">
        <v>191</v>
      </c>
      <c r="J3385" s="3">
        <v>59</v>
      </c>
      <c r="K3385" s="21">
        <v>4.313657407407407E-2</v>
      </c>
      <c r="L3385" s="21">
        <v>1.7719907407407403E-2</v>
      </c>
      <c r="M3385" s="23">
        <v>9.6592433592701905</v>
      </c>
      <c r="O3385"/>
      <c r="P3385"/>
      <c r="Q3385"/>
      <c r="R3385"/>
      <c r="S3385"/>
      <c r="T3385"/>
    </row>
    <row r="3386" spans="1:20" ht="15" x14ac:dyDescent="0.2">
      <c r="A3386" s="4">
        <v>2018</v>
      </c>
      <c r="B3386" s="2" t="s">
        <v>4942</v>
      </c>
      <c r="C3386" s="7" t="s">
        <v>1697</v>
      </c>
      <c r="D3386" s="7" t="s">
        <v>26</v>
      </c>
      <c r="E3386" s="11"/>
      <c r="F3386" s="3" t="s">
        <v>23</v>
      </c>
      <c r="G3386" s="7" t="s">
        <v>4520</v>
      </c>
      <c r="H3386" s="3">
        <v>610</v>
      </c>
      <c r="I3386" s="3">
        <v>192</v>
      </c>
      <c r="J3386" s="3">
        <v>60</v>
      </c>
      <c r="K3386" s="21">
        <v>4.3182870370370365E-2</v>
      </c>
      <c r="L3386" s="21">
        <v>1.7766203703703697E-2</v>
      </c>
      <c r="M3386" s="23">
        <v>9.6488876976681865</v>
      </c>
      <c r="O3386"/>
      <c r="P3386"/>
      <c r="Q3386"/>
      <c r="R3386"/>
      <c r="S3386"/>
      <c r="T3386"/>
    </row>
    <row r="3387" spans="1:20" ht="15" x14ac:dyDescent="0.2">
      <c r="A3387" s="4">
        <v>2018</v>
      </c>
      <c r="B3387" s="2" t="s">
        <v>4942</v>
      </c>
      <c r="C3387" s="7" t="s">
        <v>4843</v>
      </c>
      <c r="D3387" s="7" t="s">
        <v>4844</v>
      </c>
      <c r="E3387" s="11"/>
      <c r="F3387" s="3" t="s">
        <v>47</v>
      </c>
      <c r="G3387" s="7" t="s">
        <v>4520</v>
      </c>
      <c r="H3387" s="3">
        <v>487</v>
      </c>
      <c r="I3387" s="3">
        <v>193</v>
      </c>
      <c r="J3387" s="3">
        <v>29</v>
      </c>
      <c r="K3387" s="21">
        <v>4.3194444444444445E-2</v>
      </c>
      <c r="L3387" s="21">
        <v>1.7777777777777778E-2</v>
      </c>
      <c r="M3387" s="23">
        <v>9.6463022508038581</v>
      </c>
      <c r="O3387"/>
      <c r="P3387"/>
      <c r="Q3387"/>
      <c r="R3387"/>
      <c r="S3387"/>
      <c r="T3387"/>
    </row>
    <row r="3388" spans="1:20" ht="15" x14ac:dyDescent="0.2">
      <c r="A3388" s="4">
        <v>2018</v>
      </c>
      <c r="B3388" s="2" t="s">
        <v>4942</v>
      </c>
      <c r="C3388" s="7" t="s">
        <v>88</v>
      </c>
      <c r="D3388" s="7" t="s">
        <v>462</v>
      </c>
      <c r="E3388" s="11"/>
      <c r="F3388" s="3" t="s">
        <v>47</v>
      </c>
      <c r="G3388" s="7" t="s">
        <v>4522</v>
      </c>
      <c r="H3388" s="3">
        <v>762</v>
      </c>
      <c r="I3388" s="3">
        <v>194</v>
      </c>
      <c r="J3388" s="3">
        <v>12</v>
      </c>
      <c r="K3388" s="21">
        <v>4.3310185185185181E-2</v>
      </c>
      <c r="L3388" s="21">
        <v>1.7893518518518513E-2</v>
      </c>
      <c r="M3388" s="23">
        <v>9.6205237840726898</v>
      </c>
      <c r="O3388"/>
      <c r="P3388"/>
      <c r="Q3388"/>
      <c r="R3388"/>
      <c r="S3388"/>
      <c r="T3388"/>
    </row>
    <row r="3389" spans="1:20" ht="15" x14ac:dyDescent="0.2">
      <c r="A3389" s="4">
        <v>2018</v>
      </c>
      <c r="B3389" s="2" t="s">
        <v>4942</v>
      </c>
      <c r="C3389" s="7" t="s">
        <v>1562</v>
      </c>
      <c r="D3389" s="7" t="s">
        <v>491</v>
      </c>
      <c r="E3389" s="11"/>
      <c r="F3389" s="3" t="s">
        <v>23</v>
      </c>
      <c r="G3389" s="7" t="s">
        <v>4520</v>
      </c>
      <c r="H3389" s="3">
        <v>408</v>
      </c>
      <c r="I3389" s="3">
        <v>195</v>
      </c>
      <c r="J3389" s="3">
        <v>61</v>
      </c>
      <c r="K3389" s="21">
        <v>4.3541666666666666E-2</v>
      </c>
      <c r="L3389" s="21">
        <v>1.8124999999999999E-2</v>
      </c>
      <c r="M3389" s="23">
        <v>9.5693779904306222</v>
      </c>
      <c r="O3389"/>
      <c r="P3389"/>
      <c r="Q3389"/>
      <c r="R3389"/>
      <c r="S3389"/>
      <c r="T3389"/>
    </row>
    <row r="3390" spans="1:20" ht="15" x14ac:dyDescent="0.2">
      <c r="A3390" s="4">
        <v>2018</v>
      </c>
      <c r="B3390" s="2" t="s">
        <v>4942</v>
      </c>
      <c r="C3390" s="7" t="s">
        <v>4845</v>
      </c>
      <c r="D3390" s="7" t="s">
        <v>1483</v>
      </c>
      <c r="E3390" s="11"/>
      <c r="F3390" s="3" t="s">
        <v>23</v>
      </c>
      <c r="G3390" s="7" t="s">
        <v>4520</v>
      </c>
      <c r="H3390" s="3">
        <v>736</v>
      </c>
      <c r="I3390" s="3">
        <v>196</v>
      </c>
      <c r="J3390" s="3">
        <v>62</v>
      </c>
      <c r="K3390" s="21">
        <v>4.3576388888888894E-2</v>
      </c>
      <c r="L3390" s="21">
        <v>1.8159722222222226E-2</v>
      </c>
      <c r="M3390" s="23">
        <v>9.5617529880478074</v>
      </c>
      <c r="O3390"/>
      <c r="P3390"/>
      <c r="Q3390"/>
      <c r="R3390"/>
      <c r="S3390"/>
      <c r="T3390"/>
    </row>
    <row r="3391" spans="1:20" ht="15" x14ac:dyDescent="0.2">
      <c r="A3391" s="4">
        <v>2018</v>
      </c>
      <c r="B3391" s="2" t="s">
        <v>4942</v>
      </c>
      <c r="C3391" s="7" t="s">
        <v>709</v>
      </c>
      <c r="D3391" s="33" t="s">
        <v>548</v>
      </c>
      <c r="E3391" s="11"/>
      <c r="F3391" s="3" t="s">
        <v>47</v>
      </c>
      <c r="G3391" s="7" t="s">
        <v>4522</v>
      </c>
      <c r="H3391" s="3">
        <v>699</v>
      </c>
      <c r="I3391" s="3">
        <v>197</v>
      </c>
      <c r="J3391" s="3">
        <v>13</v>
      </c>
      <c r="K3391" s="21">
        <v>4.3715277777777777E-2</v>
      </c>
      <c r="L3391" s="21">
        <v>1.8298611111111109E-2</v>
      </c>
      <c r="M3391" s="23">
        <v>9.5313741064336774</v>
      </c>
      <c r="O3391"/>
      <c r="P3391"/>
      <c r="Q3391"/>
      <c r="R3391"/>
      <c r="S3391"/>
      <c r="T3391"/>
    </row>
    <row r="3392" spans="1:20" ht="15" x14ac:dyDescent="0.2">
      <c r="A3392" s="4">
        <v>2018</v>
      </c>
      <c r="B3392" s="2" t="s">
        <v>4942</v>
      </c>
      <c r="C3392" s="7" t="s">
        <v>1652</v>
      </c>
      <c r="D3392" s="7" t="s">
        <v>1302</v>
      </c>
      <c r="E3392" s="11"/>
      <c r="F3392" s="3" t="s">
        <v>47</v>
      </c>
      <c r="G3392" s="7" t="s">
        <v>4522</v>
      </c>
      <c r="H3392" s="3">
        <v>766</v>
      </c>
      <c r="I3392" s="3">
        <v>198</v>
      </c>
      <c r="J3392" s="3">
        <v>14</v>
      </c>
      <c r="K3392" s="21">
        <v>4.3715277777777777E-2</v>
      </c>
      <c r="L3392" s="21">
        <v>1.8298611111111109E-2</v>
      </c>
      <c r="M3392" s="23">
        <v>9.5313741064336774</v>
      </c>
      <c r="O3392"/>
      <c r="P3392"/>
      <c r="Q3392"/>
      <c r="R3392"/>
      <c r="S3392"/>
      <c r="T3392"/>
    </row>
    <row r="3393" spans="1:20" ht="15" x14ac:dyDescent="0.2">
      <c r="A3393" s="4">
        <v>2018</v>
      </c>
      <c r="B3393" s="2" t="s">
        <v>4942</v>
      </c>
      <c r="C3393" s="7" t="s">
        <v>4846</v>
      </c>
      <c r="D3393" s="7" t="s">
        <v>1616</v>
      </c>
      <c r="E3393" s="11"/>
      <c r="F3393" s="3" t="s">
        <v>47</v>
      </c>
      <c r="G3393" s="7" t="s">
        <v>4522</v>
      </c>
      <c r="H3393" s="3">
        <v>560</v>
      </c>
      <c r="I3393" s="3">
        <v>199</v>
      </c>
      <c r="J3393" s="3">
        <v>15</v>
      </c>
      <c r="K3393" s="21">
        <v>4.3784722222222218E-2</v>
      </c>
      <c r="L3393" s="21">
        <v>1.8368055555555551E-2</v>
      </c>
      <c r="M3393" s="23">
        <v>9.5162569389373513</v>
      </c>
      <c r="O3393"/>
      <c r="P3393"/>
      <c r="Q3393"/>
      <c r="R3393"/>
      <c r="S3393"/>
      <c r="T3393"/>
    </row>
    <row r="3394" spans="1:20" ht="15" x14ac:dyDescent="0.2">
      <c r="A3394" s="4">
        <v>2018</v>
      </c>
      <c r="B3394" s="2" t="s">
        <v>4942</v>
      </c>
      <c r="C3394" s="7" t="s">
        <v>4847</v>
      </c>
      <c r="D3394" s="7" t="s">
        <v>3242</v>
      </c>
      <c r="E3394" s="11"/>
      <c r="F3394" s="3" t="s">
        <v>23</v>
      </c>
      <c r="G3394" s="7" t="s">
        <v>4522</v>
      </c>
      <c r="H3394" s="3">
        <v>565</v>
      </c>
      <c r="I3394" s="3">
        <v>200</v>
      </c>
      <c r="J3394" s="3">
        <v>45</v>
      </c>
      <c r="K3394" s="21">
        <v>4.3831018518518512E-2</v>
      </c>
      <c r="L3394" s="21">
        <v>1.8414351851851845E-2</v>
      </c>
      <c r="M3394" s="23">
        <v>9.5062054396620024</v>
      </c>
      <c r="O3394"/>
      <c r="P3394"/>
      <c r="Q3394"/>
      <c r="R3394"/>
      <c r="S3394"/>
      <c r="T3394"/>
    </row>
    <row r="3395" spans="1:20" ht="15" x14ac:dyDescent="0.2">
      <c r="A3395" s="4">
        <v>2018</v>
      </c>
      <c r="B3395" s="2" t="s">
        <v>4942</v>
      </c>
      <c r="C3395" s="7" t="s">
        <v>4848</v>
      </c>
      <c r="D3395" s="7" t="s">
        <v>293</v>
      </c>
      <c r="E3395" s="11" t="s">
        <v>4679</v>
      </c>
      <c r="F3395" s="3" t="s">
        <v>47</v>
      </c>
      <c r="G3395" s="7" t="s">
        <v>4522</v>
      </c>
      <c r="H3395" s="3">
        <v>732</v>
      </c>
      <c r="I3395" s="3">
        <v>201</v>
      </c>
      <c r="J3395" s="3">
        <v>16</v>
      </c>
      <c r="K3395" s="21">
        <v>4.386574074074074E-2</v>
      </c>
      <c r="L3395" s="21">
        <v>1.8449074074074073E-2</v>
      </c>
      <c r="M3395" s="23">
        <v>9.4986807387862804</v>
      </c>
      <c r="O3395"/>
      <c r="P3395"/>
      <c r="Q3395"/>
      <c r="R3395"/>
      <c r="S3395"/>
      <c r="T3395"/>
    </row>
    <row r="3396" spans="1:20" ht="15" x14ac:dyDescent="0.2">
      <c r="A3396" s="4">
        <v>2018</v>
      </c>
      <c r="B3396" s="2" t="s">
        <v>4942</v>
      </c>
      <c r="C3396" s="7" t="s">
        <v>1297</v>
      </c>
      <c r="D3396" s="7" t="s">
        <v>105</v>
      </c>
      <c r="E3396" s="11"/>
      <c r="F3396" s="3" t="s">
        <v>23</v>
      </c>
      <c r="G3396" s="7" t="s">
        <v>4521</v>
      </c>
      <c r="H3396" s="3">
        <v>733</v>
      </c>
      <c r="I3396" s="3">
        <v>202</v>
      </c>
      <c r="J3396" s="3">
        <v>26</v>
      </c>
      <c r="K3396" s="21">
        <v>4.3923611111111115E-2</v>
      </c>
      <c r="L3396" s="21">
        <v>1.8506944444444447E-2</v>
      </c>
      <c r="M3396" s="23">
        <v>9.4861660079051386</v>
      </c>
      <c r="O3396"/>
      <c r="P3396"/>
      <c r="Q3396"/>
      <c r="R3396"/>
      <c r="S3396"/>
      <c r="T3396"/>
    </row>
    <row r="3397" spans="1:20" ht="15" x14ac:dyDescent="0.2">
      <c r="A3397" s="4">
        <v>2018</v>
      </c>
      <c r="B3397" s="2" t="s">
        <v>4942</v>
      </c>
      <c r="C3397" s="7" t="s">
        <v>217</v>
      </c>
      <c r="D3397" s="7" t="s">
        <v>171</v>
      </c>
      <c r="E3397" s="11"/>
      <c r="F3397" s="3" t="s">
        <v>23</v>
      </c>
      <c r="G3397" s="7" t="s">
        <v>4521</v>
      </c>
      <c r="H3397" s="3">
        <v>777</v>
      </c>
      <c r="I3397" s="3">
        <v>203</v>
      </c>
      <c r="J3397" s="3">
        <v>27</v>
      </c>
      <c r="K3397" s="21">
        <v>4.3923611111111115E-2</v>
      </c>
      <c r="L3397" s="21">
        <v>1.8506944444444447E-2</v>
      </c>
      <c r="M3397" s="23">
        <v>9.4861660079051386</v>
      </c>
      <c r="O3397"/>
      <c r="P3397"/>
      <c r="Q3397"/>
      <c r="R3397"/>
      <c r="S3397"/>
      <c r="T3397"/>
    </row>
    <row r="3398" spans="1:20" ht="15" x14ac:dyDescent="0.2">
      <c r="A3398" s="4">
        <v>2018</v>
      </c>
      <c r="B3398" s="2" t="s">
        <v>4942</v>
      </c>
      <c r="C3398" s="7" t="s">
        <v>198</v>
      </c>
      <c r="D3398" s="7" t="s">
        <v>179</v>
      </c>
      <c r="E3398" s="11"/>
      <c r="F3398" s="3" t="s">
        <v>23</v>
      </c>
      <c r="G3398" s="7" t="s">
        <v>4521</v>
      </c>
      <c r="H3398" s="3">
        <v>667</v>
      </c>
      <c r="I3398" s="3">
        <v>204</v>
      </c>
      <c r="J3398" s="3">
        <v>28</v>
      </c>
      <c r="K3398" s="21">
        <v>4.3923611111111115E-2</v>
      </c>
      <c r="L3398" s="21">
        <v>1.8506944444444447E-2</v>
      </c>
      <c r="M3398" s="23">
        <v>9.4861660079051386</v>
      </c>
      <c r="O3398"/>
      <c r="P3398"/>
      <c r="Q3398"/>
      <c r="R3398"/>
      <c r="S3398"/>
      <c r="T3398"/>
    </row>
    <row r="3399" spans="1:20" ht="15" x14ac:dyDescent="0.2">
      <c r="A3399" s="4">
        <v>2018</v>
      </c>
      <c r="B3399" s="2" t="s">
        <v>4942</v>
      </c>
      <c r="C3399" s="7" t="s">
        <v>1890</v>
      </c>
      <c r="D3399" s="7" t="s">
        <v>464</v>
      </c>
      <c r="E3399" s="11" t="s">
        <v>4810</v>
      </c>
      <c r="F3399" s="3" t="s">
        <v>47</v>
      </c>
      <c r="G3399" s="7" t="s">
        <v>4522</v>
      </c>
      <c r="H3399" s="3">
        <v>501</v>
      </c>
      <c r="I3399" s="3">
        <v>205</v>
      </c>
      <c r="J3399" s="3">
        <v>17</v>
      </c>
      <c r="K3399" s="21">
        <v>4.4016203703703703E-2</v>
      </c>
      <c r="L3399" s="21">
        <v>1.8599537037037036E-2</v>
      </c>
      <c r="M3399" s="23">
        <v>9.4662108861425196</v>
      </c>
      <c r="O3399"/>
      <c r="P3399"/>
      <c r="Q3399"/>
      <c r="R3399"/>
      <c r="S3399"/>
      <c r="T3399"/>
    </row>
    <row r="3400" spans="1:20" ht="15" x14ac:dyDescent="0.2">
      <c r="A3400" s="4">
        <v>2018</v>
      </c>
      <c r="B3400" s="2" t="s">
        <v>4942</v>
      </c>
      <c r="C3400" s="7" t="s">
        <v>4849</v>
      </c>
      <c r="D3400" s="7" t="s">
        <v>29</v>
      </c>
      <c r="E3400" s="11"/>
      <c r="F3400" s="3" t="s">
        <v>23</v>
      </c>
      <c r="G3400" s="7" t="s">
        <v>4522</v>
      </c>
      <c r="H3400" s="3">
        <v>768</v>
      </c>
      <c r="I3400" s="3">
        <v>206</v>
      </c>
      <c r="J3400" s="3">
        <v>46</v>
      </c>
      <c r="K3400" s="21">
        <v>4.4131944444444439E-2</v>
      </c>
      <c r="L3400" s="21">
        <v>1.8715277777777772E-2</v>
      </c>
      <c r="M3400" s="23">
        <v>9.4413847364280112</v>
      </c>
      <c r="O3400"/>
      <c r="P3400"/>
      <c r="Q3400"/>
      <c r="R3400"/>
      <c r="S3400"/>
      <c r="T3400"/>
    </row>
    <row r="3401" spans="1:20" ht="15" x14ac:dyDescent="0.2">
      <c r="A3401" s="4">
        <v>2018</v>
      </c>
      <c r="B3401" s="2" t="s">
        <v>4942</v>
      </c>
      <c r="C3401" s="7" t="s">
        <v>4850</v>
      </c>
      <c r="D3401" s="7" t="s">
        <v>571</v>
      </c>
      <c r="E3401" s="11"/>
      <c r="F3401" s="3" t="s">
        <v>47</v>
      </c>
      <c r="G3401" s="7" t="s">
        <v>4522</v>
      </c>
      <c r="H3401" s="3">
        <v>432</v>
      </c>
      <c r="I3401" s="3">
        <v>207</v>
      </c>
      <c r="J3401" s="3">
        <v>18</v>
      </c>
      <c r="K3401" s="21">
        <v>4.4155092592592593E-2</v>
      </c>
      <c r="L3401" s="21">
        <v>1.8738425925925926E-2</v>
      </c>
      <c r="M3401" s="23">
        <v>9.4364351245085185</v>
      </c>
      <c r="O3401"/>
      <c r="P3401"/>
      <c r="Q3401"/>
      <c r="R3401"/>
      <c r="S3401"/>
      <c r="T3401"/>
    </row>
    <row r="3402" spans="1:20" ht="15" x14ac:dyDescent="0.2">
      <c r="A3402" s="4">
        <v>2018</v>
      </c>
      <c r="B3402" s="2" t="s">
        <v>4942</v>
      </c>
      <c r="C3402" s="7" t="s">
        <v>4851</v>
      </c>
      <c r="D3402" s="7" t="s">
        <v>124</v>
      </c>
      <c r="E3402" s="11"/>
      <c r="F3402" s="3" t="s">
        <v>23</v>
      </c>
      <c r="G3402" s="7" t="s">
        <v>4521</v>
      </c>
      <c r="H3402" s="3">
        <v>793</v>
      </c>
      <c r="I3402" s="3">
        <v>208</v>
      </c>
      <c r="J3402" s="3">
        <v>29</v>
      </c>
      <c r="K3402" s="21">
        <v>4.4293981481481483E-2</v>
      </c>
      <c r="L3402" s="21">
        <v>1.8877314814814816E-2</v>
      </c>
      <c r="M3402" s="23">
        <v>9.4068460935458571</v>
      </c>
      <c r="O3402"/>
      <c r="P3402"/>
      <c r="Q3402"/>
      <c r="R3402"/>
      <c r="S3402"/>
      <c r="T3402"/>
    </row>
    <row r="3403" spans="1:20" ht="15" x14ac:dyDescent="0.2">
      <c r="A3403" s="4">
        <v>2018</v>
      </c>
      <c r="B3403" s="2" t="s">
        <v>4942</v>
      </c>
      <c r="C3403" s="7" t="s">
        <v>4852</v>
      </c>
      <c r="D3403" s="7" t="s">
        <v>2106</v>
      </c>
      <c r="E3403" s="11"/>
      <c r="F3403" s="3" t="s">
        <v>23</v>
      </c>
      <c r="G3403" s="7" t="s">
        <v>4528</v>
      </c>
      <c r="H3403" s="3">
        <v>692</v>
      </c>
      <c r="I3403" s="3">
        <v>209</v>
      </c>
      <c r="J3403" s="3">
        <v>2</v>
      </c>
      <c r="K3403" s="21">
        <v>4.4328703703703703E-2</v>
      </c>
      <c r="L3403" s="21">
        <v>1.8912037037037036E-2</v>
      </c>
      <c r="M3403" s="23">
        <v>9.3994778067885125</v>
      </c>
      <c r="O3403"/>
      <c r="P3403"/>
      <c r="Q3403"/>
      <c r="R3403"/>
      <c r="S3403"/>
      <c r="T3403"/>
    </row>
    <row r="3404" spans="1:20" ht="15" x14ac:dyDescent="0.2">
      <c r="A3404" s="4">
        <v>2018</v>
      </c>
      <c r="B3404" s="2" t="s">
        <v>4942</v>
      </c>
      <c r="C3404" s="7" t="s">
        <v>4853</v>
      </c>
      <c r="D3404" s="7" t="s">
        <v>559</v>
      </c>
      <c r="E3404" s="11"/>
      <c r="F3404" s="3" t="s">
        <v>47</v>
      </c>
      <c r="G3404" s="7" t="s">
        <v>4520</v>
      </c>
      <c r="H3404" s="3">
        <v>471</v>
      </c>
      <c r="I3404" s="3">
        <v>210</v>
      </c>
      <c r="J3404" s="3">
        <v>30</v>
      </c>
      <c r="K3404" s="21">
        <v>4.4351851851851858E-2</v>
      </c>
      <c r="L3404" s="21">
        <v>1.893518518518519E-2</v>
      </c>
      <c r="M3404" s="23">
        <v>9.3945720250521898</v>
      </c>
      <c r="O3404"/>
      <c r="P3404"/>
      <c r="Q3404"/>
      <c r="R3404"/>
      <c r="S3404"/>
      <c r="T3404"/>
    </row>
    <row r="3405" spans="1:20" ht="15" x14ac:dyDescent="0.2">
      <c r="A3405" s="4">
        <v>2018</v>
      </c>
      <c r="B3405" s="2" t="s">
        <v>4942</v>
      </c>
      <c r="C3405" s="7" t="s">
        <v>1303</v>
      </c>
      <c r="D3405" s="7" t="s">
        <v>1302</v>
      </c>
      <c r="E3405" s="11"/>
      <c r="F3405" s="3" t="s">
        <v>47</v>
      </c>
      <c r="G3405" s="7" t="s">
        <v>4520</v>
      </c>
      <c r="H3405" s="3">
        <v>475</v>
      </c>
      <c r="I3405" s="3">
        <v>211</v>
      </c>
      <c r="J3405" s="3">
        <v>31</v>
      </c>
      <c r="K3405" s="21">
        <v>4.4351851851851858E-2</v>
      </c>
      <c r="L3405" s="21">
        <v>1.893518518518519E-2</v>
      </c>
      <c r="M3405" s="23">
        <v>9.3945720250521898</v>
      </c>
      <c r="O3405"/>
      <c r="P3405"/>
      <c r="Q3405"/>
      <c r="R3405"/>
      <c r="S3405"/>
      <c r="T3405"/>
    </row>
    <row r="3406" spans="1:20" ht="15" x14ac:dyDescent="0.2">
      <c r="A3406" s="4">
        <v>2018</v>
      </c>
      <c r="B3406" s="2" t="s">
        <v>4942</v>
      </c>
      <c r="C3406" s="7" t="s">
        <v>1601</v>
      </c>
      <c r="D3406" s="7" t="s">
        <v>720</v>
      </c>
      <c r="E3406" s="11" t="s">
        <v>4838</v>
      </c>
      <c r="F3406" s="3" t="s">
        <v>47</v>
      </c>
      <c r="G3406" s="7" t="s">
        <v>4520</v>
      </c>
      <c r="H3406" s="3">
        <v>461</v>
      </c>
      <c r="I3406" s="3">
        <v>212</v>
      </c>
      <c r="J3406" s="3">
        <v>32</v>
      </c>
      <c r="K3406" s="21">
        <v>4.4363425925925924E-2</v>
      </c>
      <c r="L3406" s="21">
        <v>1.8946759259259257E-2</v>
      </c>
      <c r="M3406" s="23">
        <v>9.3921210540046953</v>
      </c>
      <c r="O3406"/>
      <c r="P3406"/>
      <c r="Q3406"/>
      <c r="R3406"/>
      <c r="S3406"/>
      <c r="T3406"/>
    </row>
    <row r="3407" spans="1:20" ht="15" x14ac:dyDescent="0.2">
      <c r="A3407" s="4">
        <v>2018</v>
      </c>
      <c r="B3407" s="2" t="s">
        <v>4942</v>
      </c>
      <c r="C3407" s="7" t="s">
        <v>624</v>
      </c>
      <c r="D3407" s="7" t="s">
        <v>4854</v>
      </c>
      <c r="E3407" s="11"/>
      <c r="F3407" s="3" t="s">
        <v>47</v>
      </c>
      <c r="G3407" s="7" t="s">
        <v>4520</v>
      </c>
      <c r="H3407" s="3">
        <v>513</v>
      </c>
      <c r="I3407" s="3">
        <v>213</v>
      </c>
      <c r="J3407" s="3">
        <v>33</v>
      </c>
      <c r="K3407" s="21">
        <v>4.4363425925925924E-2</v>
      </c>
      <c r="L3407" s="21">
        <v>1.8946759259259257E-2</v>
      </c>
      <c r="M3407" s="23">
        <v>9.3921210540046953</v>
      </c>
      <c r="O3407"/>
      <c r="P3407"/>
      <c r="Q3407"/>
      <c r="R3407"/>
      <c r="S3407"/>
      <c r="T3407"/>
    </row>
    <row r="3408" spans="1:20" ht="15" x14ac:dyDescent="0.2">
      <c r="A3408" s="4">
        <v>2018</v>
      </c>
      <c r="B3408" s="2" t="s">
        <v>4942</v>
      </c>
      <c r="C3408" s="7" t="s">
        <v>2814</v>
      </c>
      <c r="D3408" s="7" t="s">
        <v>62</v>
      </c>
      <c r="E3408" s="11"/>
      <c r="F3408" s="3" t="s">
        <v>23</v>
      </c>
      <c r="G3408" s="7" t="s">
        <v>4522</v>
      </c>
      <c r="H3408" s="3">
        <v>720</v>
      </c>
      <c r="I3408" s="3">
        <v>214</v>
      </c>
      <c r="J3408" s="3">
        <v>47</v>
      </c>
      <c r="K3408" s="21">
        <v>4.4374999999999998E-2</v>
      </c>
      <c r="L3408" s="21">
        <v>1.8958333333333331E-2</v>
      </c>
      <c r="M3408" s="23">
        <v>9.3896713615023479</v>
      </c>
      <c r="O3408"/>
      <c r="P3408"/>
      <c r="Q3408"/>
      <c r="R3408"/>
      <c r="S3408"/>
      <c r="T3408"/>
    </row>
    <row r="3409" spans="1:20" ht="15" x14ac:dyDescent="0.2">
      <c r="A3409" s="4">
        <v>2018</v>
      </c>
      <c r="B3409" s="2" t="s">
        <v>4942</v>
      </c>
      <c r="C3409" s="7" t="s">
        <v>249</v>
      </c>
      <c r="D3409" s="7" t="s">
        <v>221</v>
      </c>
      <c r="E3409" s="11"/>
      <c r="F3409" s="3" t="s">
        <v>23</v>
      </c>
      <c r="G3409" s="7" t="s">
        <v>4520</v>
      </c>
      <c r="H3409" s="3">
        <v>772</v>
      </c>
      <c r="I3409" s="3">
        <v>215</v>
      </c>
      <c r="J3409" s="3">
        <v>63</v>
      </c>
      <c r="K3409" s="21">
        <v>4.4386574074074071E-2</v>
      </c>
      <c r="L3409" s="21">
        <v>1.8969907407407404E-2</v>
      </c>
      <c r="M3409" s="23">
        <v>9.3872229465449806</v>
      </c>
      <c r="O3409"/>
      <c r="P3409"/>
      <c r="Q3409"/>
      <c r="R3409"/>
      <c r="S3409"/>
      <c r="T3409"/>
    </row>
    <row r="3410" spans="1:20" ht="15" x14ac:dyDescent="0.2">
      <c r="A3410" s="4">
        <v>2018</v>
      </c>
      <c r="B3410" s="2" t="s">
        <v>4942</v>
      </c>
      <c r="C3410" s="7" t="s">
        <v>180</v>
      </c>
      <c r="D3410" s="7" t="s">
        <v>181</v>
      </c>
      <c r="E3410" s="11"/>
      <c r="F3410" s="3" t="s">
        <v>23</v>
      </c>
      <c r="G3410" s="7" t="s">
        <v>4521</v>
      </c>
      <c r="H3410" s="3">
        <v>569</v>
      </c>
      <c r="I3410" s="3">
        <v>216</v>
      </c>
      <c r="J3410" s="3">
        <v>30</v>
      </c>
      <c r="K3410" s="21">
        <v>4.4386574074074071E-2</v>
      </c>
      <c r="L3410" s="21">
        <v>1.8969907407407404E-2</v>
      </c>
      <c r="M3410" s="23">
        <v>9.3872229465449806</v>
      </c>
      <c r="O3410"/>
      <c r="P3410"/>
      <c r="Q3410"/>
      <c r="R3410"/>
      <c r="S3410"/>
      <c r="T3410"/>
    </row>
    <row r="3411" spans="1:20" ht="15" x14ac:dyDescent="0.2">
      <c r="A3411" s="4">
        <v>2018</v>
      </c>
      <c r="B3411" s="2" t="s">
        <v>4942</v>
      </c>
      <c r="C3411" s="7" t="s">
        <v>180</v>
      </c>
      <c r="D3411" s="7" t="s">
        <v>2474</v>
      </c>
      <c r="E3411" s="11"/>
      <c r="F3411" s="3" t="s">
        <v>47</v>
      </c>
      <c r="G3411" s="7" t="s">
        <v>4528</v>
      </c>
      <c r="H3411" s="3">
        <v>570</v>
      </c>
      <c r="I3411" s="3">
        <v>217</v>
      </c>
      <c r="J3411" s="3">
        <v>3</v>
      </c>
      <c r="K3411" s="21">
        <v>4.4398148148148152E-2</v>
      </c>
      <c r="L3411" s="21">
        <v>1.8981481481481485E-2</v>
      </c>
      <c r="M3411" s="23">
        <v>9.3847758081334707</v>
      </c>
      <c r="O3411"/>
      <c r="P3411"/>
      <c r="Q3411"/>
      <c r="R3411"/>
      <c r="S3411"/>
      <c r="T3411"/>
    </row>
    <row r="3412" spans="1:20" ht="15" x14ac:dyDescent="0.2">
      <c r="A3412" s="4">
        <v>2018</v>
      </c>
      <c r="B3412" s="2" t="s">
        <v>4942</v>
      </c>
      <c r="C3412" s="7" t="s">
        <v>4855</v>
      </c>
      <c r="D3412" s="7" t="s">
        <v>70</v>
      </c>
      <c r="E3412" s="11"/>
      <c r="F3412" s="3" t="s">
        <v>23</v>
      </c>
      <c r="G3412" s="7" t="s">
        <v>4522</v>
      </c>
      <c r="H3412" s="3">
        <v>405</v>
      </c>
      <c r="I3412" s="3">
        <v>218</v>
      </c>
      <c r="J3412" s="3">
        <v>48</v>
      </c>
      <c r="K3412" s="21">
        <v>4.4421296296296292E-2</v>
      </c>
      <c r="L3412" s="21">
        <v>1.9004629629629625E-2</v>
      </c>
      <c r="M3412" s="23">
        <v>9.3798853569567502</v>
      </c>
      <c r="O3412"/>
      <c r="P3412"/>
      <c r="Q3412"/>
      <c r="R3412"/>
      <c r="S3412"/>
      <c r="T3412"/>
    </row>
    <row r="3413" spans="1:20" ht="15" x14ac:dyDescent="0.2">
      <c r="A3413" s="4">
        <v>2018</v>
      </c>
      <c r="B3413" s="2" t="s">
        <v>4942</v>
      </c>
      <c r="C3413" s="7" t="s">
        <v>2219</v>
      </c>
      <c r="D3413" s="7" t="s">
        <v>722</v>
      </c>
      <c r="E3413" s="11"/>
      <c r="F3413" s="3" t="s">
        <v>47</v>
      </c>
      <c r="G3413" s="7" t="s">
        <v>4520</v>
      </c>
      <c r="H3413" s="3">
        <v>563</v>
      </c>
      <c r="I3413" s="3">
        <v>219</v>
      </c>
      <c r="J3413" s="3">
        <v>34</v>
      </c>
      <c r="K3413" s="21">
        <v>4.449074074074074E-2</v>
      </c>
      <c r="L3413" s="21">
        <v>1.9074074074074073E-2</v>
      </c>
      <c r="M3413" s="23">
        <v>9.3652445369406863</v>
      </c>
      <c r="O3413"/>
      <c r="P3413"/>
      <c r="Q3413"/>
      <c r="R3413"/>
      <c r="S3413"/>
      <c r="T3413"/>
    </row>
    <row r="3414" spans="1:20" ht="15" x14ac:dyDescent="0.2">
      <c r="A3414" s="4">
        <v>2018</v>
      </c>
      <c r="B3414" s="2" t="s">
        <v>4942</v>
      </c>
      <c r="C3414" s="7" t="s">
        <v>4856</v>
      </c>
      <c r="D3414" s="7" t="s">
        <v>46</v>
      </c>
      <c r="E3414" s="11" t="s">
        <v>1188</v>
      </c>
      <c r="F3414" s="3" t="s">
        <v>47</v>
      </c>
      <c r="G3414" s="7" t="s">
        <v>4522</v>
      </c>
      <c r="H3414" s="3">
        <v>655</v>
      </c>
      <c r="I3414" s="3">
        <v>220</v>
      </c>
      <c r="J3414" s="3">
        <v>19</v>
      </c>
      <c r="K3414" s="21">
        <v>4.4525462962962968E-2</v>
      </c>
      <c r="L3414" s="21">
        <v>1.9108796296296301E-2</v>
      </c>
      <c r="M3414" s="23">
        <v>9.3579412529243555</v>
      </c>
      <c r="O3414"/>
      <c r="P3414"/>
      <c r="Q3414"/>
      <c r="R3414"/>
      <c r="S3414"/>
      <c r="T3414"/>
    </row>
    <row r="3415" spans="1:20" ht="15" x14ac:dyDescent="0.2">
      <c r="A3415" s="4">
        <v>2018</v>
      </c>
      <c r="B3415" s="2" t="s">
        <v>4942</v>
      </c>
      <c r="C3415" s="7" t="s">
        <v>4857</v>
      </c>
      <c r="D3415" s="7" t="s">
        <v>105</v>
      </c>
      <c r="E3415" s="11" t="s">
        <v>4858</v>
      </c>
      <c r="F3415" s="3" t="s">
        <v>23</v>
      </c>
      <c r="G3415" s="7" t="s">
        <v>4522</v>
      </c>
      <c r="H3415" s="3">
        <v>442</v>
      </c>
      <c r="I3415" s="3">
        <v>221</v>
      </c>
      <c r="J3415" s="3">
        <v>49</v>
      </c>
      <c r="K3415" s="21">
        <v>4.462962962962963E-2</v>
      </c>
      <c r="L3415" s="21">
        <v>1.9212962962962963E-2</v>
      </c>
      <c r="M3415" s="23">
        <v>9.3360995850622412</v>
      </c>
      <c r="O3415"/>
      <c r="P3415"/>
      <c r="Q3415"/>
      <c r="R3415"/>
      <c r="S3415"/>
      <c r="T3415"/>
    </row>
    <row r="3416" spans="1:20" ht="15" x14ac:dyDescent="0.2">
      <c r="A3416" s="4">
        <v>2018</v>
      </c>
      <c r="B3416" s="2" t="s">
        <v>4942</v>
      </c>
      <c r="C3416" s="7" t="s">
        <v>3138</v>
      </c>
      <c r="D3416" s="7" t="s">
        <v>183</v>
      </c>
      <c r="E3416" s="11" t="s">
        <v>4858</v>
      </c>
      <c r="F3416" s="3" t="s">
        <v>23</v>
      </c>
      <c r="G3416" s="7" t="s">
        <v>4522</v>
      </c>
      <c r="H3416" s="3">
        <v>441</v>
      </c>
      <c r="I3416" s="3">
        <v>222</v>
      </c>
      <c r="J3416" s="3">
        <v>50</v>
      </c>
      <c r="K3416" s="21">
        <v>4.462962962962963E-2</v>
      </c>
      <c r="L3416" s="21">
        <v>1.9212962962962963E-2</v>
      </c>
      <c r="M3416" s="23">
        <v>9.3360995850622412</v>
      </c>
      <c r="O3416"/>
      <c r="P3416"/>
      <c r="Q3416"/>
      <c r="R3416"/>
      <c r="S3416"/>
      <c r="T3416"/>
    </row>
    <row r="3417" spans="1:20" ht="15" x14ac:dyDescent="0.2">
      <c r="A3417" s="4">
        <v>2018</v>
      </c>
      <c r="B3417" s="2" t="s">
        <v>4942</v>
      </c>
      <c r="C3417" s="7" t="s">
        <v>4859</v>
      </c>
      <c r="D3417" s="7" t="s">
        <v>1571</v>
      </c>
      <c r="E3417" s="11"/>
      <c r="F3417" s="3" t="s">
        <v>47</v>
      </c>
      <c r="G3417" s="7" t="s">
        <v>4520</v>
      </c>
      <c r="H3417" s="3">
        <v>515</v>
      </c>
      <c r="I3417" s="3">
        <v>223</v>
      </c>
      <c r="J3417" s="3">
        <v>35</v>
      </c>
      <c r="K3417" s="21">
        <v>4.4733796296296292E-2</v>
      </c>
      <c r="L3417" s="21">
        <v>1.9317129629629625E-2</v>
      </c>
      <c r="M3417" s="23">
        <v>9.3143596377749045</v>
      </c>
      <c r="O3417"/>
      <c r="P3417"/>
      <c r="Q3417"/>
      <c r="R3417"/>
      <c r="S3417"/>
      <c r="T3417"/>
    </row>
    <row r="3418" spans="1:20" ht="15" x14ac:dyDescent="0.2">
      <c r="A3418" s="4">
        <v>2018</v>
      </c>
      <c r="B3418" s="2" t="s">
        <v>4942</v>
      </c>
      <c r="C3418" s="7" t="s">
        <v>1110</v>
      </c>
      <c r="D3418" s="7" t="s">
        <v>459</v>
      </c>
      <c r="E3418" s="11" t="s">
        <v>931</v>
      </c>
      <c r="F3418" s="3" t="s">
        <v>47</v>
      </c>
      <c r="G3418" s="7" t="s">
        <v>4522</v>
      </c>
      <c r="H3418" s="3">
        <v>752</v>
      </c>
      <c r="I3418" s="3">
        <v>224</v>
      </c>
      <c r="J3418" s="3">
        <v>20</v>
      </c>
      <c r="K3418" s="21">
        <v>4.4780092592592587E-2</v>
      </c>
      <c r="L3418" s="21">
        <v>1.9363425925925919E-2</v>
      </c>
      <c r="M3418" s="23">
        <v>9.3047299043680542</v>
      </c>
      <c r="O3418"/>
      <c r="P3418"/>
      <c r="Q3418"/>
      <c r="R3418"/>
      <c r="S3418"/>
      <c r="T3418"/>
    </row>
    <row r="3419" spans="1:20" ht="15" x14ac:dyDescent="0.2">
      <c r="A3419" s="4">
        <v>2018</v>
      </c>
      <c r="B3419" s="2" t="s">
        <v>4942</v>
      </c>
      <c r="C3419" s="7" t="s">
        <v>557</v>
      </c>
      <c r="D3419" s="7" t="s">
        <v>732</v>
      </c>
      <c r="E3419" s="11"/>
      <c r="F3419" s="3" t="s">
        <v>47</v>
      </c>
      <c r="G3419" s="7" t="s">
        <v>4521</v>
      </c>
      <c r="H3419" s="3">
        <v>422</v>
      </c>
      <c r="I3419" s="3">
        <v>225</v>
      </c>
      <c r="J3419" s="3">
        <v>7</v>
      </c>
      <c r="K3419" s="21">
        <v>4.4791666666666667E-2</v>
      </c>
      <c r="L3419" s="21">
        <v>1.9375E-2</v>
      </c>
      <c r="M3419" s="23">
        <v>9.3023255813953494</v>
      </c>
      <c r="O3419"/>
      <c r="P3419"/>
      <c r="Q3419"/>
      <c r="R3419"/>
      <c r="S3419"/>
      <c r="T3419"/>
    </row>
    <row r="3420" spans="1:20" ht="15" x14ac:dyDescent="0.2">
      <c r="A3420" s="4">
        <v>2018</v>
      </c>
      <c r="B3420" s="2" t="s">
        <v>4942</v>
      </c>
      <c r="C3420" s="7" t="s">
        <v>1635</v>
      </c>
      <c r="D3420" s="7" t="s">
        <v>1260</v>
      </c>
      <c r="E3420" s="11"/>
      <c r="F3420" s="3" t="s">
        <v>23</v>
      </c>
      <c r="G3420" s="7" t="s">
        <v>4524</v>
      </c>
      <c r="H3420" s="3">
        <v>686</v>
      </c>
      <c r="I3420" s="3">
        <v>226</v>
      </c>
      <c r="J3420" s="3">
        <v>5</v>
      </c>
      <c r="K3420" s="21">
        <v>4.4837962962962961E-2</v>
      </c>
      <c r="L3420" s="21">
        <v>1.9421296296296294E-2</v>
      </c>
      <c r="M3420" s="23">
        <v>9.2927207021166751</v>
      </c>
      <c r="O3420"/>
      <c r="P3420"/>
      <c r="Q3420"/>
      <c r="R3420"/>
      <c r="S3420"/>
      <c r="T3420"/>
    </row>
    <row r="3421" spans="1:20" ht="15" x14ac:dyDescent="0.2">
      <c r="A3421" s="4">
        <v>2018</v>
      </c>
      <c r="B3421" s="2" t="s">
        <v>4942</v>
      </c>
      <c r="C3421" s="7" t="s">
        <v>4860</v>
      </c>
      <c r="D3421" s="7" t="s">
        <v>223</v>
      </c>
      <c r="E3421" s="11"/>
      <c r="F3421" s="3" t="s">
        <v>47</v>
      </c>
      <c r="G3421" s="7" t="s">
        <v>4520</v>
      </c>
      <c r="H3421" s="3">
        <v>459</v>
      </c>
      <c r="I3421" s="3">
        <v>227</v>
      </c>
      <c r="J3421" s="3">
        <v>36</v>
      </c>
      <c r="K3421" s="21">
        <v>4.4849537037037035E-2</v>
      </c>
      <c r="L3421" s="21">
        <v>1.9432870370370368E-2</v>
      </c>
      <c r="M3421" s="23">
        <v>9.2903225806451619</v>
      </c>
      <c r="O3421"/>
      <c r="P3421"/>
      <c r="Q3421"/>
      <c r="R3421"/>
      <c r="S3421"/>
      <c r="T3421"/>
    </row>
    <row r="3422" spans="1:20" ht="15" x14ac:dyDescent="0.2">
      <c r="A3422" s="4">
        <v>2018</v>
      </c>
      <c r="B3422" s="2" t="s">
        <v>4942</v>
      </c>
      <c r="C3422" s="7" t="s">
        <v>4860</v>
      </c>
      <c r="D3422" s="7" t="s">
        <v>72</v>
      </c>
      <c r="E3422" s="11"/>
      <c r="F3422" s="3" t="s">
        <v>23</v>
      </c>
      <c r="G3422" s="7" t="s">
        <v>4522</v>
      </c>
      <c r="H3422" s="3">
        <v>460</v>
      </c>
      <c r="I3422" s="3">
        <v>228</v>
      </c>
      <c r="J3422" s="3">
        <v>51</v>
      </c>
      <c r="K3422" s="21">
        <v>4.4849537037037035E-2</v>
      </c>
      <c r="L3422" s="21">
        <v>1.9432870370370368E-2</v>
      </c>
      <c r="M3422" s="23">
        <v>9.2903225806451619</v>
      </c>
      <c r="O3422"/>
      <c r="P3422"/>
      <c r="Q3422"/>
      <c r="R3422"/>
      <c r="S3422"/>
      <c r="T3422"/>
    </row>
    <row r="3423" spans="1:20" ht="15" x14ac:dyDescent="0.2">
      <c r="A3423" s="4">
        <v>2018</v>
      </c>
      <c r="B3423" s="2" t="s">
        <v>4942</v>
      </c>
      <c r="C3423" s="7" t="s">
        <v>4861</v>
      </c>
      <c r="D3423" s="7" t="s">
        <v>1902</v>
      </c>
      <c r="E3423" s="11" t="s">
        <v>4862</v>
      </c>
      <c r="F3423" s="3" t="s">
        <v>47</v>
      </c>
      <c r="G3423" s="7" t="s">
        <v>4520</v>
      </c>
      <c r="H3423" s="3">
        <v>663</v>
      </c>
      <c r="I3423" s="3">
        <v>229</v>
      </c>
      <c r="J3423" s="3">
        <v>37</v>
      </c>
      <c r="K3423" s="21">
        <v>4.4861111111111109E-2</v>
      </c>
      <c r="L3423" s="21">
        <v>1.9444444444444441E-2</v>
      </c>
      <c r="M3423" s="23">
        <v>9.2879256965944279</v>
      </c>
      <c r="O3423"/>
      <c r="P3423"/>
      <c r="Q3423"/>
      <c r="R3423"/>
      <c r="S3423"/>
      <c r="T3423"/>
    </row>
    <row r="3424" spans="1:20" ht="15" x14ac:dyDescent="0.2">
      <c r="A3424" s="4">
        <v>2018</v>
      </c>
      <c r="B3424" s="2" t="s">
        <v>4942</v>
      </c>
      <c r="C3424" s="7" t="s">
        <v>243</v>
      </c>
      <c r="D3424" s="7" t="s">
        <v>1648</v>
      </c>
      <c r="E3424" s="11" t="s">
        <v>988</v>
      </c>
      <c r="F3424" s="3" t="s">
        <v>47</v>
      </c>
      <c r="G3424" s="7" t="s">
        <v>4520</v>
      </c>
      <c r="H3424" s="3">
        <v>401</v>
      </c>
      <c r="I3424" s="3">
        <v>230</v>
      </c>
      <c r="J3424" s="3">
        <v>38</v>
      </c>
      <c r="K3424" s="21">
        <v>4.494212962962963E-2</v>
      </c>
      <c r="L3424" s="21">
        <v>1.9525462962962963E-2</v>
      </c>
      <c r="M3424" s="23">
        <v>9.2711820757146537</v>
      </c>
      <c r="O3424"/>
      <c r="P3424"/>
      <c r="Q3424"/>
      <c r="R3424"/>
      <c r="S3424"/>
      <c r="T3424"/>
    </row>
    <row r="3425" spans="1:20" ht="15" x14ac:dyDescent="0.2">
      <c r="A3425" s="4">
        <v>2018</v>
      </c>
      <c r="B3425" s="2" t="s">
        <v>4942</v>
      </c>
      <c r="C3425" s="7" t="s">
        <v>930</v>
      </c>
      <c r="D3425" s="7" t="s">
        <v>551</v>
      </c>
      <c r="E3425" s="11"/>
      <c r="F3425" s="3" t="s">
        <v>47</v>
      </c>
      <c r="G3425" s="7" t="s">
        <v>4521</v>
      </c>
      <c r="H3425" s="3">
        <v>744</v>
      </c>
      <c r="I3425" s="3">
        <v>231</v>
      </c>
      <c r="J3425" s="3">
        <v>8</v>
      </c>
      <c r="K3425" s="21">
        <v>4.494212962962963E-2</v>
      </c>
      <c r="L3425" s="21">
        <v>1.9525462962962963E-2</v>
      </c>
      <c r="M3425" s="23">
        <v>9.2711820757146537</v>
      </c>
      <c r="O3425"/>
      <c r="P3425"/>
      <c r="Q3425"/>
      <c r="R3425"/>
      <c r="S3425"/>
      <c r="T3425"/>
    </row>
    <row r="3426" spans="1:20" ht="15" x14ac:dyDescent="0.2">
      <c r="A3426" s="4">
        <v>2018</v>
      </c>
      <c r="B3426" s="2" t="s">
        <v>4942</v>
      </c>
      <c r="C3426" s="7" t="s">
        <v>4863</v>
      </c>
      <c r="D3426" s="7" t="s">
        <v>97</v>
      </c>
      <c r="E3426" s="11"/>
      <c r="F3426" s="3" t="s">
        <v>47</v>
      </c>
      <c r="G3426" s="7" t="s">
        <v>4522</v>
      </c>
      <c r="H3426" s="3">
        <v>494</v>
      </c>
      <c r="I3426" s="3">
        <v>232</v>
      </c>
      <c r="J3426" s="3">
        <v>21</v>
      </c>
      <c r="K3426" s="21">
        <v>4.5000000000000005E-2</v>
      </c>
      <c r="L3426" s="21">
        <v>1.9583333333333338E-2</v>
      </c>
      <c r="M3426" s="23">
        <v>9.2592592592592577</v>
      </c>
      <c r="O3426"/>
      <c r="P3426"/>
      <c r="Q3426"/>
      <c r="R3426"/>
      <c r="S3426"/>
      <c r="T3426"/>
    </row>
    <row r="3427" spans="1:20" ht="15" x14ac:dyDescent="0.2">
      <c r="A3427" s="4">
        <v>2018</v>
      </c>
      <c r="B3427" s="2" t="s">
        <v>4942</v>
      </c>
      <c r="C3427" s="7" t="s">
        <v>1088</v>
      </c>
      <c r="D3427" s="7" t="s">
        <v>438</v>
      </c>
      <c r="E3427" s="11"/>
      <c r="F3427" s="3" t="s">
        <v>47</v>
      </c>
      <c r="G3427" s="7" t="s">
        <v>4520</v>
      </c>
      <c r="H3427" s="3">
        <v>490</v>
      </c>
      <c r="I3427" s="3">
        <v>233</v>
      </c>
      <c r="J3427" s="3">
        <v>39</v>
      </c>
      <c r="K3427" s="21">
        <v>4.5115740740740741E-2</v>
      </c>
      <c r="L3427" s="21">
        <v>1.9699074074074074E-2</v>
      </c>
      <c r="M3427" s="23">
        <v>9.2355053873781419</v>
      </c>
      <c r="O3427"/>
      <c r="P3427"/>
      <c r="Q3427"/>
      <c r="R3427"/>
      <c r="S3427"/>
      <c r="T3427"/>
    </row>
    <row r="3428" spans="1:20" ht="15" x14ac:dyDescent="0.2">
      <c r="A3428" s="4">
        <v>2018</v>
      </c>
      <c r="B3428" s="2" t="s">
        <v>4942</v>
      </c>
      <c r="C3428" s="7" t="s">
        <v>3719</v>
      </c>
      <c r="D3428" s="7" t="s">
        <v>456</v>
      </c>
      <c r="E3428" s="11"/>
      <c r="F3428" s="3" t="s">
        <v>47</v>
      </c>
      <c r="G3428" s="7" t="s">
        <v>4522</v>
      </c>
      <c r="H3428" s="3">
        <v>545</v>
      </c>
      <c r="I3428" s="3">
        <v>234</v>
      </c>
      <c r="J3428" s="3">
        <v>22</v>
      </c>
      <c r="K3428" s="21">
        <v>4.5127314814814821E-2</v>
      </c>
      <c r="L3428" s="21">
        <v>1.9710648148148154E-2</v>
      </c>
      <c r="M3428" s="23">
        <v>9.2331367017183883</v>
      </c>
      <c r="O3428"/>
      <c r="P3428"/>
      <c r="Q3428"/>
      <c r="R3428"/>
      <c r="S3428"/>
      <c r="T3428"/>
    </row>
    <row r="3429" spans="1:20" ht="15" x14ac:dyDescent="0.2">
      <c r="A3429" s="4">
        <v>2018</v>
      </c>
      <c r="B3429" s="2" t="s">
        <v>4942</v>
      </c>
      <c r="C3429" s="7" t="s">
        <v>1603</v>
      </c>
      <c r="D3429" s="7" t="s">
        <v>66</v>
      </c>
      <c r="E3429" s="11"/>
      <c r="F3429" s="3" t="s">
        <v>23</v>
      </c>
      <c r="G3429" s="7" t="s">
        <v>4522</v>
      </c>
      <c r="H3429" s="3">
        <v>613</v>
      </c>
      <c r="I3429" s="3">
        <v>235</v>
      </c>
      <c r="J3429" s="3">
        <v>52</v>
      </c>
      <c r="K3429" s="21">
        <v>4.5138888888888888E-2</v>
      </c>
      <c r="L3429" s="21">
        <v>1.9722222222222221E-2</v>
      </c>
      <c r="M3429" s="23">
        <v>9.2307692307692317</v>
      </c>
      <c r="O3429"/>
      <c r="P3429"/>
      <c r="Q3429"/>
      <c r="R3429"/>
      <c r="S3429"/>
      <c r="T3429"/>
    </row>
    <row r="3430" spans="1:20" ht="15" x14ac:dyDescent="0.2">
      <c r="A3430" s="4">
        <v>2018</v>
      </c>
      <c r="B3430" s="2" t="s">
        <v>4942</v>
      </c>
      <c r="C3430" s="7" t="s">
        <v>1358</v>
      </c>
      <c r="D3430" s="7" t="s">
        <v>462</v>
      </c>
      <c r="E3430" s="11" t="s">
        <v>161</v>
      </c>
      <c r="F3430" s="3" t="s">
        <v>47</v>
      </c>
      <c r="G3430" s="7" t="s">
        <v>4520</v>
      </c>
      <c r="H3430" s="3">
        <v>445</v>
      </c>
      <c r="I3430" s="3">
        <v>236</v>
      </c>
      <c r="J3430" s="3">
        <v>40</v>
      </c>
      <c r="K3430" s="21">
        <v>4.5150462962962962E-2</v>
      </c>
      <c r="L3430" s="21">
        <v>1.9733796296296294E-2</v>
      </c>
      <c r="M3430" s="23">
        <v>9.2284029735965145</v>
      </c>
      <c r="O3430"/>
      <c r="P3430"/>
      <c r="Q3430"/>
      <c r="R3430"/>
      <c r="S3430"/>
      <c r="T3430"/>
    </row>
    <row r="3431" spans="1:20" ht="15" x14ac:dyDescent="0.2">
      <c r="A3431" s="4">
        <v>2018</v>
      </c>
      <c r="B3431" s="2" t="s">
        <v>4942</v>
      </c>
      <c r="C3431" s="7" t="s">
        <v>4864</v>
      </c>
      <c r="D3431" s="7" t="s">
        <v>75</v>
      </c>
      <c r="E3431" s="11" t="s">
        <v>4865</v>
      </c>
      <c r="F3431" s="3" t="s">
        <v>23</v>
      </c>
      <c r="G3431" s="7" t="s">
        <v>4520</v>
      </c>
      <c r="H3431" s="3">
        <v>590</v>
      </c>
      <c r="I3431" s="3">
        <v>237</v>
      </c>
      <c r="J3431" s="3">
        <v>64</v>
      </c>
      <c r="K3431" s="21">
        <v>4.5162037037037035E-2</v>
      </c>
      <c r="L3431" s="21">
        <v>1.9745370370370368E-2</v>
      </c>
      <c r="M3431" s="23">
        <v>9.2260379292670418</v>
      </c>
      <c r="O3431"/>
      <c r="P3431"/>
      <c r="Q3431"/>
      <c r="R3431"/>
      <c r="S3431"/>
      <c r="T3431"/>
    </row>
    <row r="3432" spans="1:20" ht="15" x14ac:dyDescent="0.2">
      <c r="A3432" s="4">
        <v>2018</v>
      </c>
      <c r="B3432" s="2" t="s">
        <v>4942</v>
      </c>
      <c r="C3432" s="7" t="s">
        <v>4801</v>
      </c>
      <c r="D3432" s="7" t="s">
        <v>189</v>
      </c>
      <c r="E3432" s="11"/>
      <c r="F3432" s="3" t="s">
        <v>23</v>
      </c>
      <c r="G3432" s="7" t="s">
        <v>4521</v>
      </c>
      <c r="H3432" s="3">
        <v>691</v>
      </c>
      <c r="I3432" s="3">
        <v>238</v>
      </c>
      <c r="J3432" s="3">
        <v>31</v>
      </c>
      <c r="K3432" s="21">
        <v>4.5243055555555557E-2</v>
      </c>
      <c r="L3432" s="21">
        <v>1.982638888888889E-2</v>
      </c>
      <c r="M3432" s="23">
        <v>9.2095165003837298</v>
      </c>
      <c r="O3432"/>
      <c r="P3432"/>
      <c r="Q3432"/>
      <c r="R3432"/>
      <c r="S3432"/>
      <c r="T3432"/>
    </row>
    <row r="3433" spans="1:20" ht="15" x14ac:dyDescent="0.2">
      <c r="A3433" s="4">
        <v>2018</v>
      </c>
      <c r="B3433" s="2" t="s">
        <v>4942</v>
      </c>
      <c r="C3433" s="7" t="s">
        <v>4866</v>
      </c>
      <c r="D3433" s="7" t="s">
        <v>539</v>
      </c>
      <c r="E3433" s="11" t="s">
        <v>4810</v>
      </c>
      <c r="F3433" s="3" t="s">
        <v>47</v>
      </c>
      <c r="G3433" s="7" t="s">
        <v>4520</v>
      </c>
      <c r="H3433" s="3">
        <v>503</v>
      </c>
      <c r="I3433" s="3">
        <v>239</v>
      </c>
      <c r="J3433" s="3">
        <v>41</v>
      </c>
      <c r="K3433" s="21">
        <v>4.5324074074074072E-2</v>
      </c>
      <c r="L3433" s="21">
        <v>1.9907407407407405E-2</v>
      </c>
      <c r="M3433" s="23">
        <v>9.1930541368743608</v>
      </c>
      <c r="O3433"/>
      <c r="P3433"/>
      <c r="Q3433"/>
      <c r="R3433"/>
      <c r="S3433"/>
      <c r="T3433"/>
    </row>
    <row r="3434" spans="1:20" ht="15" x14ac:dyDescent="0.2">
      <c r="A3434" s="4">
        <v>2018</v>
      </c>
      <c r="B3434" s="2" t="s">
        <v>4942</v>
      </c>
      <c r="C3434" s="7" t="s">
        <v>1918</v>
      </c>
      <c r="D3434" s="7" t="s">
        <v>1210</v>
      </c>
      <c r="E3434" s="11"/>
      <c r="F3434" s="3" t="s">
        <v>23</v>
      </c>
      <c r="G3434" s="7" t="s">
        <v>4521</v>
      </c>
      <c r="H3434" s="3">
        <v>749</v>
      </c>
      <c r="I3434" s="3">
        <v>240</v>
      </c>
      <c r="J3434" s="3">
        <v>32</v>
      </c>
      <c r="K3434" s="21">
        <v>4.5324074074074072E-2</v>
      </c>
      <c r="L3434" s="21">
        <v>1.9907407407407405E-2</v>
      </c>
      <c r="M3434" s="23">
        <v>9.1930541368743608</v>
      </c>
      <c r="O3434"/>
      <c r="P3434"/>
      <c r="Q3434"/>
      <c r="R3434"/>
      <c r="S3434"/>
      <c r="T3434"/>
    </row>
    <row r="3435" spans="1:20" ht="15" x14ac:dyDescent="0.2">
      <c r="A3435" s="4">
        <v>2018</v>
      </c>
      <c r="B3435" s="2" t="s">
        <v>4942</v>
      </c>
      <c r="C3435" s="7" t="s">
        <v>4867</v>
      </c>
      <c r="D3435" s="7" t="s">
        <v>726</v>
      </c>
      <c r="E3435" s="11" t="s">
        <v>4755</v>
      </c>
      <c r="F3435" s="3" t="s">
        <v>47</v>
      </c>
      <c r="G3435" s="7" t="s">
        <v>4522</v>
      </c>
      <c r="H3435" s="3">
        <v>697</v>
      </c>
      <c r="I3435" s="3">
        <v>241</v>
      </c>
      <c r="J3435" s="3">
        <v>23</v>
      </c>
      <c r="K3435" s="21">
        <v>4.5416666666666668E-2</v>
      </c>
      <c r="L3435" s="21">
        <v>0.02</v>
      </c>
      <c r="M3435" s="23">
        <v>9.1743119266055047</v>
      </c>
      <c r="O3435"/>
      <c r="P3435"/>
      <c r="Q3435"/>
      <c r="R3435"/>
      <c r="S3435"/>
      <c r="T3435"/>
    </row>
    <row r="3436" spans="1:20" ht="15" x14ac:dyDescent="0.2">
      <c r="A3436" s="4">
        <v>2018</v>
      </c>
      <c r="B3436" s="2" t="s">
        <v>4942</v>
      </c>
      <c r="C3436" s="7" t="s">
        <v>1468</v>
      </c>
      <c r="D3436" s="7" t="s">
        <v>566</v>
      </c>
      <c r="E3436" s="11"/>
      <c r="F3436" s="3" t="s">
        <v>47</v>
      </c>
      <c r="G3436" s="7" t="s">
        <v>4522</v>
      </c>
      <c r="H3436" s="3">
        <v>419</v>
      </c>
      <c r="I3436" s="3">
        <v>242</v>
      </c>
      <c r="J3436" s="3">
        <v>24</v>
      </c>
      <c r="K3436" s="21">
        <v>4.5439814814814815E-2</v>
      </c>
      <c r="L3436" s="21">
        <v>2.0023148148148148E-2</v>
      </c>
      <c r="M3436" s="23">
        <v>9.1696383087111553</v>
      </c>
      <c r="O3436"/>
      <c r="P3436"/>
      <c r="Q3436"/>
      <c r="R3436"/>
      <c r="S3436"/>
      <c r="T3436"/>
    </row>
    <row r="3437" spans="1:20" ht="15" x14ac:dyDescent="0.2">
      <c r="A3437" s="4">
        <v>2018</v>
      </c>
      <c r="B3437" s="2" t="s">
        <v>4942</v>
      </c>
      <c r="C3437" s="7" t="s">
        <v>4868</v>
      </c>
      <c r="D3437" s="7" t="s">
        <v>1122</v>
      </c>
      <c r="E3437" s="11"/>
      <c r="F3437" s="3" t="s">
        <v>47</v>
      </c>
      <c r="G3437" s="7" t="s">
        <v>4520</v>
      </c>
      <c r="H3437" s="3">
        <v>450</v>
      </c>
      <c r="I3437" s="3">
        <v>243</v>
      </c>
      <c r="J3437" s="3">
        <v>42</v>
      </c>
      <c r="K3437" s="21">
        <v>4.5462962962962962E-2</v>
      </c>
      <c r="L3437" s="21">
        <v>2.0046296296296295E-2</v>
      </c>
      <c r="M3437" s="23">
        <v>9.1649694501018342</v>
      </c>
      <c r="O3437"/>
      <c r="P3437"/>
      <c r="Q3437"/>
      <c r="R3437"/>
      <c r="S3437"/>
      <c r="T3437"/>
    </row>
    <row r="3438" spans="1:20" ht="15" x14ac:dyDescent="0.2">
      <c r="A3438" s="4">
        <v>2018</v>
      </c>
      <c r="B3438" s="2" t="s">
        <v>4942</v>
      </c>
      <c r="C3438" s="7" t="s">
        <v>990</v>
      </c>
      <c r="D3438" s="7" t="s">
        <v>785</v>
      </c>
      <c r="E3438" s="11" t="s">
        <v>4869</v>
      </c>
      <c r="F3438" s="3" t="s">
        <v>23</v>
      </c>
      <c r="G3438" s="7" t="s">
        <v>4521</v>
      </c>
      <c r="H3438" s="3">
        <v>411</v>
      </c>
      <c r="I3438" s="3">
        <v>244</v>
      </c>
      <c r="J3438" s="3">
        <v>33</v>
      </c>
      <c r="K3438" s="21">
        <v>4.5486111111111109E-2</v>
      </c>
      <c r="L3438" s="21">
        <v>2.0069444444444442E-2</v>
      </c>
      <c r="M3438" s="23">
        <v>9.1603053435114514</v>
      </c>
      <c r="O3438"/>
      <c r="P3438"/>
      <c r="Q3438"/>
      <c r="R3438"/>
      <c r="S3438"/>
      <c r="T3438"/>
    </row>
    <row r="3439" spans="1:20" ht="15" x14ac:dyDescent="0.2">
      <c r="A3439" s="4">
        <v>2018</v>
      </c>
      <c r="B3439" s="2" t="s">
        <v>4942</v>
      </c>
      <c r="C3439" s="7" t="s">
        <v>1358</v>
      </c>
      <c r="D3439" s="7" t="s">
        <v>160</v>
      </c>
      <c r="E3439" s="11"/>
      <c r="F3439" s="3" t="s">
        <v>47</v>
      </c>
      <c r="G3439" s="7" t="s">
        <v>4524</v>
      </c>
      <c r="H3439" s="3">
        <v>543</v>
      </c>
      <c r="I3439" s="3">
        <v>245</v>
      </c>
      <c r="J3439" s="3">
        <v>1</v>
      </c>
      <c r="K3439" s="21">
        <v>4.5601851851851859E-2</v>
      </c>
      <c r="L3439" s="21">
        <v>2.0185185185185191E-2</v>
      </c>
      <c r="M3439" s="23">
        <v>9.1370558375634499</v>
      </c>
      <c r="O3439"/>
      <c r="P3439"/>
      <c r="Q3439"/>
      <c r="R3439"/>
      <c r="S3439"/>
      <c r="T3439"/>
    </row>
    <row r="3440" spans="1:20" ht="15" x14ac:dyDescent="0.2">
      <c r="A3440" s="4">
        <v>2018</v>
      </c>
      <c r="B3440" s="2" t="s">
        <v>4942</v>
      </c>
      <c r="C3440" s="7" t="s">
        <v>4870</v>
      </c>
      <c r="D3440" s="7" t="s">
        <v>4871</v>
      </c>
      <c r="E3440" s="11" t="s">
        <v>4545</v>
      </c>
      <c r="F3440" s="3" t="s">
        <v>23</v>
      </c>
      <c r="G3440" s="7" t="s">
        <v>4522</v>
      </c>
      <c r="H3440" s="3">
        <v>601</v>
      </c>
      <c r="I3440" s="3">
        <v>246</v>
      </c>
      <c r="J3440" s="3">
        <v>53</v>
      </c>
      <c r="K3440" s="21">
        <v>4.5694444444444447E-2</v>
      </c>
      <c r="L3440" s="21">
        <v>2.027777777777778E-2</v>
      </c>
      <c r="M3440" s="23">
        <v>9.1185410334346511</v>
      </c>
      <c r="O3440"/>
      <c r="P3440"/>
      <c r="Q3440"/>
      <c r="R3440"/>
      <c r="S3440"/>
      <c r="T3440"/>
    </row>
    <row r="3441" spans="1:20" ht="15" x14ac:dyDescent="0.2">
      <c r="A3441" s="4">
        <v>2018</v>
      </c>
      <c r="B3441" s="2" t="s">
        <v>4942</v>
      </c>
      <c r="C3441" s="7" t="s">
        <v>184</v>
      </c>
      <c r="D3441" s="7" t="s">
        <v>185</v>
      </c>
      <c r="E3441" s="11"/>
      <c r="F3441" s="3" t="s">
        <v>23</v>
      </c>
      <c r="G3441" s="7" t="s">
        <v>4527</v>
      </c>
      <c r="H3441" s="3">
        <v>769</v>
      </c>
      <c r="I3441" s="3">
        <v>247</v>
      </c>
      <c r="J3441" s="3">
        <v>2</v>
      </c>
      <c r="K3441" s="21">
        <v>4.5706018518518521E-2</v>
      </c>
      <c r="L3441" s="21">
        <v>2.0289351851851854E-2</v>
      </c>
      <c r="M3441" s="23">
        <v>9.1162319574575843</v>
      </c>
      <c r="O3441"/>
      <c r="P3441"/>
      <c r="Q3441"/>
      <c r="R3441"/>
      <c r="S3441"/>
      <c r="T3441"/>
    </row>
    <row r="3442" spans="1:20" ht="15" x14ac:dyDescent="0.2">
      <c r="A3442" s="4">
        <v>2018</v>
      </c>
      <c r="B3442" s="2" t="s">
        <v>4942</v>
      </c>
      <c r="C3442" s="7" t="s">
        <v>712</v>
      </c>
      <c r="D3442" s="7" t="s">
        <v>1658</v>
      </c>
      <c r="E3442" s="11"/>
      <c r="F3442" s="3" t="s">
        <v>47</v>
      </c>
      <c r="G3442" s="7" t="s">
        <v>4520</v>
      </c>
      <c r="H3442" s="3">
        <v>638</v>
      </c>
      <c r="I3442" s="3">
        <v>248</v>
      </c>
      <c r="J3442" s="3">
        <v>43</v>
      </c>
      <c r="K3442" s="21">
        <v>4.5752314814814815E-2</v>
      </c>
      <c r="L3442" s="21">
        <v>2.0335648148148148E-2</v>
      </c>
      <c r="M3442" s="23">
        <v>9.1070073362003541</v>
      </c>
      <c r="O3442"/>
      <c r="P3442"/>
      <c r="Q3442"/>
      <c r="R3442"/>
      <c r="S3442"/>
      <c r="T3442"/>
    </row>
    <row r="3443" spans="1:20" ht="15" x14ac:dyDescent="0.2">
      <c r="A3443" s="4">
        <v>2018</v>
      </c>
      <c r="B3443" s="2" t="s">
        <v>4942</v>
      </c>
      <c r="C3443" s="7" t="s">
        <v>1635</v>
      </c>
      <c r="D3443" s="7" t="s">
        <v>3062</v>
      </c>
      <c r="E3443" s="11"/>
      <c r="F3443" s="3" t="s">
        <v>47</v>
      </c>
      <c r="G3443" s="7" t="s">
        <v>4522</v>
      </c>
      <c r="H3443" s="3">
        <v>428</v>
      </c>
      <c r="I3443" s="3">
        <v>249</v>
      </c>
      <c r="J3443" s="3">
        <v>25</v>
      </c>
      <c r="K3443" s="21">
        <v>4.5787037037037036E-2</v>
      </c>
      <c r="L3443" s="21">
        <v>2.0370370370370369E-2</v>
      </c>
      <c r="M3443" s="23">
        <v>9.1001011122345812</v>
      </c>
      <c r="O3443"/>
      <c r="P3443"/>
      <c r="Q3443"/>
      <c r="R3443"/>
      <c r="S3443"/>
      <c r="T3443"/>
    </row>
    <row r="3444" spans="1:20" ht="15" x14ac:dyDescent="0.2">
      <c r="A3444" s="4">
        <v>2018</v>
      </c>
      <c r="B3444" s="2" t="s">
        <v>4942</v>
      </c>
      <c r="C3444" s="7" t="s">
        <v>1187</v>
      </c>
      <c r="D3444" s="7" t="s">
        <v>1460</v>
      </c>
      <c r="E3444" s="11"/>
      <c r="F3444" s="3" t="s">
        <v>47</v>
      </c>
      <c r="G3444" s="7" t="s">
        <v>4520</v>
      </c>
      <c r="H3444" s="3">
        <v>549</v>
      </c>
      <c r="I3444" s="3">
        <v>250</v>
      </c>
      <c r="J3444" s="3">
        <v>44</v>
      </c>
      <c r="K3444" s="21">
        <v>4.5810185185185183E-2</v>
      </c>
      <c r="L3444" s="21">
        <v>2.0393518518518516E-2</v>
      </c>
      <c r="M3444" s="23">
        <v>9.0955027791814054</v>
      </c>
      <c r="O3444"/>
      <c r="P3444"/>
      <c r="Q3444"/>
      <c r="R3444"/>
      <c r="S3444"/>
      <c r="T3444"/>
    </row>
    <row r="3445" spans="1:20" ht="15" x14ac:dyDescent="0.2">
      <c r="A3445" s="4">
        <v>2018</v>
      </c>
      <c r="B3445" s="2" t="s">
        <v>4942</v>
      </c>
      <c r="C3445" s="7" t="s">
        <v>1530</v>
      </c>
      <c r="D3445" s="7" t="s">
        <v>103</v>
      </c>
      <c r="E3445" s="11"/>
      <c r="F3445" s="3" t="s">
        <v>23</v>
      </c>
      <c r="G3445" s="7" t="s">
        <v>4524</v>
      </c>
      <c r="H3445" s="3">
        <v>562</v>
      </c>
      <c r="I3445" s="3">
        <v>251</v>
      </c>
      <c r="J3445" s="3">
        <v>6</v>
      </c>
      <c r="K3445" s="21">
        <v>4.5856481481481477E-2</v>
      </c>
      <c r="L3445" s="21">
        <v>2.043981481481481E-2</v>
      </c>
      <c r="M3445" s="23">
        <v>9.0863200403836455</v>
      </c>
      <c r="O3445"/>
      <c r="P3445"/>
      <c r="Q3445"/>
      <c r="R3445"/>
      <c r="S3445"/>
      <c r="T3445"/>
    </row>
    <row r="3446" spans="1:20" ht="15" x14ac:dyDescent="0.2">
      <c r="A3446" s="4">
        <v>2018</v>
      </c>
      <c r="B3446" s="2" t="s">
        <v>4942</v>
      </c>
      <c r="C3446" s="7" t="s">
        <v>4872</v>
      </c>
      <c r="D3446" s="7" t="s">
        <v>4873</v>
      </c>
      <c r="E3446" s="11"/>
      <c r="F3446" s="3" t="s">
        <v>47</v>
      </c>
      <c r="G3446" s="7" t="s">
        <v>4520</v>
      </c>
      <c r="H3446" s="3">
        <v>759</v>
      </c>
      <c r="I3446" s="3">
        <v>252</v>
      </c>
      <c r="J3446" s="3">
        <v>45</v>
      </c>
      <c r="K3446" s="21">
        <v>4.5868055555555558E-2</v>
      </c>
      <c r="L3446" s="21">
        <v>2.045138888888889E-2</v>
      </c>
      <c r="M3446" s="23">
        <v>9.0840272520817553</v>
      </c>
      <c r="O3446"/>
      <c r="P3446"/>
      <c r="Q3446"/>
      <c r="R3446"/>
      <c r="S3446"/>
      <c r="T3446"/>
    </row>
    <row r="3447" spans="1:20" ht="15" x14ac:dyDescent="0.2">
      <c r="A3447" s="4">
        <v>2018</v>
      </c>
      <c r="B3447" s="2" t="s">
        <v>4942</v>
      </c>
      <c r="C3447" s="7" t="s">
        <v>4874</v>
      </c>
      <c r="D3447" s="7" t="s">
        <v>3000</v>
      </c>
      <c r="E3447" s="11"/>
      <c r="F3447" s="3" t="s">
        <v>23</v>
      </c>
      <c r="G3447" s="7" t="s">
        <v>4520</v>
      </c>
      <c r="H3447" s="3">
        <v>758</v>
      </c>
      <c r="I3447" s="3">
        <v>253</v>
      </c>
      <c r="J3447" s="3">
        <v>65</v>
      </c>
      <c r="K3447" s="21">
        <v>4.5879629629629631E-2</v>
      </c>
      <c r="L3447" s="21">
        <v>2.0462962962962964E-2</v>
      </c>
      <c r="M3447" s="23">
        <v>9.0817356205852668</v>
      </c>
      <c r="O3447"/>
      <c r="P3447"/>
      <c r="Q3447"/>
      <c r="R3447"/>
      <c r="S3447"/>
      <c r="T3447"/>
    </row>
    <row r="3448" spans="1:20" ht="15" x14ac:dyDescent="0.2">
      <c r="A3448" s="4">
        <v>2018</v>
      </c>
      <c r="B3448" s="2" t="s">
        <v>4942</v>
      </c>
      <c r="C3448" s="7" t="s">
        <v>1577</v>
      </c>
      <c r="D3448" s="7" t="s">
        <v>571</v>
      </c>
      <c r="E3448" s="11"/>
      <c r="F3448" s="3" t="s">
        <v>47</v>
      </c>
      <c r="G3448" s="7" t="s">
        <v>4521</v>
      </c>
      <c r="H3448" s="3">
        <v>528</v>
      </c>
      <c r="I3448" s="3">
        <v>254</v>
      </c>
      <c r="J3448" s="3">
        <v>9</v>
      </c>
      <c r="K3448" s="21">
        <v>4.594907407407408E-2</v>
      </c>
      <c r="L3448" s="21">
        <v>2.0532407407407412E-2</v>
      </c>
      <c r="M3448" s="23">
        <v>9.0680100755667485</v>
      </c>
      <c r="O3448"/>
      <c r="P3448"/>
      <c r="Q3448"/>
      <c r="R3448"/>
      <c r="S3448"/>
      <c r="T3448"/>
    </row>
    <row r="3449" spans="1:20" ht="15" x14ac:dyDescent="0.2">
      <c r="A3449" s="4">
        <v>2018</v>
      </c>
      <c r="B3449" s="2" t="s">
        <v>4942</v>
      </c>
      <c r="C3449" s="7" t="s">
        <v>4851</v>
      </c>
      <c r="D3449" s="7" t="s">
        <v>4875</v>
      </c>
      <c r="E3449" s="11"/>
      <c r="F3449" s="3" t="s">
        <v>47</v>
      </c>
      <c r="G3449" s="7" t="s">
        <v>4522</v>
      </c>
      <c r="H3449" s="3">
        <v>795</v>
      </c>
      <c r="I3449" s="3">
        <v>255</v>
      </c>
      <c r="J3449" s="3">
        <v>26</v>
      </c>
      <c r="K3449" s="21">
        <v>4.6006944444444448E-2</v>
      </c>
      <c r="L3449" s="21">
        <v>2.059027777777778E-2</v>
      </c>
      <c r="M3449" s="23">
        <v>9.0566037735849054</v>
      </c>
      <c r="O3449"/>
      <c r="P3449"/>
      <c r="Q3449"/>
      <c r="R3449"/>
      <c r="S3449"/>
      <c r="T3449"/>
    </row>
    <row r="3450" spans="1:20" ht="15" x14ac:dyDescent="0.2">
      <c r="A3450" s="4">
        <v>2018</v>
      </c>
      <c r="B3450" s="2" t="s">
        <v>4942</v>
      </c>
      <c r="C3450" s="7" t="s">
        <v>4876</v>
      </c>
      <c r="D3450" s="7" t="s">
        <v>202</v>
      </c>
      <c r="E3450" s="11" t="s">
        <v>4877</v>
      </c>
      <c r="F3450" s="3" t="s">
        <v>23</v>
      </c>
      <c r="G3450" s="7" t="s">
        <v>4522</v>
      </c>
      <c r="H3450" s="3">
        <v>492</v>
      </c>
      <c r="I3450" s="3">
        <v>256</v>
      </c>
      <c r="J3450" s="3">
        <v>54</v>
      </c>
      <c r="K3450" s="21">
        <v>4.6053240740740742E-2</v>
      </c>
      <c r="L3450" s="21">
        <v>2.0636574074074075E-2</v>
      </c>
      <c r="M3450" s="23">
        <v>9.0474993717014325</v>
      </c>
      <c r="O3450"/>
      <c r="P3450"/>
      <c r="Q3450"/>
      <c r="R3450"/>
      <c r="S3450"/>
      <c r="T3450"/>
    </row>
    <row r="3451" spans="1:20" ht="15" x14ac:dyDescent="0.2">
      <c r="A3451" s="4">
        <v>2018</v>
      </c>
      <c r="B3451" s="2" t="s">
        <v>4942</v>
      </c>
      <c r="C3451" s="7" t="s">
        <v>99</v>
      </c>
      <c r="D3451" s="7" t="s">
        <v>72</v>
      </c>
      <c r="E3451" s="11"/>
      <c r="F3451" s="3" t="s">
        <v>23</v>
      </c>
      <c r="G3451" s="7" t="s">
        <v>4521</v>
      </c>
      <c r="H3451" s="3">
        <v>573</v>
      </c>
      <c r="I3451" s="3">
        <v>257</v>
      </c>
      <c r="J3451" s="3">
        <v>34</v>
      </c>
      <c r="K3451" s="21">
        <v>4.6087962962962963E-2</v>
      </c>
      <c r="L3451" s="21">
        <v>2.0671296296296295E-2</v>
      </c>
      <c r="M3451" s="23">
        <v>9.0406830738322448</v>
      </c>
      <c r="O3451"/>
      <c r="P3451"/>
      <c r="Q3451"/>
      <c r="R3451"/>
      <c r="S3451"/>
      <c r="T3451"/>
    </row>
    <row r="3452" spans="1:20" ht="15" x14ac:dyDescent="0.2">
      <c r="A3452" s="4">
        <v>2018</v>
      </c>
      <c r="B3452" s="2" t="s">
        <v>4942</v>
      </c>
      <c r="C3452" s="7" t="s">
        <v>3376</v>
      </c>
      <c r="D3452" s="7" t="s">
        <v>529</v>
      </c>
      <c r="E3452" s="11"/>
      <c r="F3452" s="3" t="s">
        <v>47</v>
      </c>
      <c r="G3452" s="7" t="s">
        <v>4522</v>
      </c>
      <c r="H3452" s="3">
        <v>722</v>
      </c>
      <c r="I3452" s="3">
        <v>258</v>
      </c>
      <c r="J3452" s="3">
        <v>27</v>
      </c>
      <c r="K3452" s="21">
        <v>4.614583333333333E-2</v>
      </c>
      <c r="L3452" s="21">
        <v>2.0729166666666663E-2</v>
      </c>
      <c r="M3452" s="23">
        <v>9.0293453724604973</v>
      </c>
      <c r="O3452"/>
      <c r="P3452"/>
      <c r="Q3452"/>
      <c r="R3452"/>
      <c r="S3452"/>
      <c r="T3452"/>
    </row>
    <row r="3453" spans="1:20" ht="15" x14ac:dyDescent="0.2">
      <c r="A3453" s="4">
        <v>2018</v>
      </c>
      <c r="B3453" s="2" t="s">
        <v>4942</v>
      </c>
      <c r="C3453" s="7" t="s">
        <v>4878</v>
      </c>
      <c r="D3453" s="7" t="s">
        <v>767</v>
      </c>
      <c r="E3453" s="11"/>
      <c r="F3453" s="3" t="s">
        <v>23</v>
      </c>
      <c r="G3453" s="7" t="s">
        <v>4522</v>
      </c>
      <c r="H3453" s="3">
        <v>404</v>
      </c>
      <c r="I3453" s="3">
        <v>259</v>
      </c>
      <c r="J3453" s="3">
        <v>55</v>
      </c>
      <c r="K3453" s="21">
        <v>4.6157407407407404E-2</v>
      </c>
      <c r="L3453" s="21">
        <v>2.0740740740740737E-2</v>
      </c>
      <c r="M3453" s="23">
        <v>9.0270812437311942</v>
      </c>
      <c r="O3453"/>
      <c r="P3453"/>
      <c r="Q3453"/>
      <c r="R3453"/>
      <c r="S3453"/>
      <c r="T3453"/>
    </row>
    <row r="3454" spans="1:20" ht="15" x14ac:dyDescent="0.2">
      <c r="A3454" s="4">
        <v>2018</v>
      </c>
      <c r="B3454" s="2" t="s">
        <v>4942</v>
      </c>
      <c r="C3454" s="7" t="s">
        <v>1523</v>
      </c>
      <c r="D3454" s="7" t="s">
        <v>171</v>
      </c>
      <c r="E3454" s="11"/>
      <c r="F3454" s="3" t="s">
        <v>23</v>
      </c>
      <c r="G3454" s="7" t="s">
        <v>4521</v>
      </c>
      <c r="H3454" s="3">
        <v>636</v>
      </c>
      <c r="I3454" s="3">
        <v>260</v>
      </c>
      <c r="J3454" s="3">
        <v>35</v>
      </c>
      <c r="K3454" s="21">
        <v>4.6180555555555558E-2</v>
      </c>
      <c r="L3454" s="21">
        <v>2.0763888888888891E-2</v>
      </c>
      <c r="M3454" s="23">
        <v>9.022556390977444</v>
      </c>
      <c r="O3454"/>
      <c r="P3454"/>
      <c r="Q3454"/>
      <c r="R3454"/>
      <c r="S3454"/>
      <c r="T3454"/>
    </row>
    <row r="3455" spans="1:20" ht="15" x14ac:dyDescent="0.2">
      <c r="A3455" s="4">
        <v>2018</v>
      </c>
      <c r="B3455" s="2" t="s">
        <v>4942</v>
      </c>
      <c r="C3455" s="7" t="s">
        <v>711</v>
      </c>
      <c r="D3455" s="7" t="s">
        <v>124</v>
      </c>
      <c r="E3455" s="11"/>
      <c r="F3455" s="3" t="s">
        <v>23</v>
      </c>
      <c r="G3455" s="7" t="s">
        <v>4524</v>
      </c>
      <c r="H3455" s="3">
        <v>556</v>
      </c>
      <c r="I3455" s="3">
        <v>261</v>
      </c>
      <c r="J3455" s="3">
        <v>7</v>
      </c>
      <c r="K3455" s="21">
        <v>4.6238425925925926E-2</v>
      </c>
      <c r="L3455" s="21">
        <v>2.0821759259259259E-2</v>
      </c>
      <c r="M3455" s="23">
        <v>9.0112640801001245</v>
      </c>
      <c r="O3455"/>
      <c r="P3455"/>
      <c r="Q3455"/>
      <c r="R3455"/>
      <c r="S3455"/>
      <c r="T3455"/>
    </row>
    <row r="3456" spans="1:20" ht="15" x14ac:dyDescent="0.2">
      <c r="A3456" s="4">
        <v>2018</v>
      </c>
      <c r="B3456" s="2" t="s">
        <v>4942</v>
      </c>
      <c r="C3456" s="7" t="s">
        <v>4879</v>
      </c>
      <c r="D3456" s="7" t="s">
        <v>4880</v>
      </c>
      <c r="E3456" s="11"/>
      <c r="F3456" s="3" t="s">
        <v>47</v>
      </c>
      <c r="G3456" s="7" t="s">
        <v>4522</v>
      </c>
      <c r="H3456" s="3">
        <v>548</v>
      </c>
      <c r="I3456" s="3">
        <v>262</v>
      </c>
      <c r="J3456" s="3">
        <v>28</v>
      </c>
      <c r="K3456" s="21">
        <v>4.6238425925925926E-2</v>
      </c>
      <c r="L3456" s="21">
        <v>2.0821759259259259E-2</v>
      </c>
      <c r="M3456" s="23">
        <v>9.0112640801001245</v>
      </c>
      <c r="O3456"/>
      <c r="P3456"/>
      <c r="Q3456"/>
      <c r="R3456"/>
      <c r="S3456"/>
      <c r="T3456"/>
    </row>
    <row r="3457" spans="1:20" ht="15" x14ac:dyDescent="0.2">
      <c r="A3457" s="4">
        <v>2018</v>
      </c>
      <c r="B3457" s="2" t="s">
        <v>4942</v>
      </c>
      <c r="C3457" s="7" t="s">
        <v>1417</v>
      </c>
      <c r="D3457" s="7" t="s">
        <v>1122</v>
      </c>
      <c r="E3457" s="11" t="s">
        <v>4810</v>
      </c>
      <c r="F3457" s="3" t="s">
        <v>47</v>
      </c>
      <c r="G3457" s="7" t="s">
        <v>4520</v>
      </c>
      <c r="H3457" s="3">
        <v>495</v>
      </c>
      <c r="I3457" s="3">
        <v>263</v>
      </c>
      <c r="J3457" s="3">
        <v>46</v>
      </c>
      <c r="K3457" s="21">
        <v>4.6319444444444441E-2</v>
      </c>
      <c r="L3457" s="21">
        <v>2.0902777777777774E-2</v>
      </c>
      <c r="M3457" s="23">
        <v>8.995502248875562</v>
      </c>
      <c r="O3457"/>
      <c r="P3457"/>
      <c r="Q3457"/>
      <c r="R3457"/>
      <c r="S3457"/>
      <c r="T3457"/>
    </row>
    <row r="3458" spans="1:20" ht="15" x14ac:dyDescent="0.2">
      <c r="A3458" s="4">
        <v>2018</v>
      </c>
      <c r="B3458" s="2" t="s">
        <v>4942</v>
      </c>
      <c r="C3458" s="7" t="s">
        <v>123</v>
      </c>
      <c r="D3458" s="7" t="s">
        <v>4881</v>
      </c>
      <c r="E3458" s="11"/>
      <c r="F3458" s="3" t="s">
        <v>23</v>
      </c>
      <c r="G3458" s="7" t="s">
        <v>4521</v>
      </c>
      <c r="H3458" s="3">
        <v>782</v>
      </c>
      <c r="I3458" s="3">
        <v>264</v>
      </c>
      <c r="J3458" s="3">
        <v>36</v>
      </c>
      <c r="K3458" s="21">
        <v>4.6435185185185184E-2</v>
      </c>
      <c r="L3458" s="21">
        <v>2.1018518518518516E-2</v>
      </c>
      <c r="M3458" s="23">
        <v>8.9730807577268195</v>
      </c>
      <c r="O3458"/>
      <c r="P3458"/>
      <c r="Q3458"/>
      <c r="R3458"/>
      <c r="S3458"/>
      <c r="T3458"/>
    </row>
    <row r="3459" spans="1:20" ht="15" x14ac:dyDescent="0.2">
      <c r="A3459" s="4">
        <v>2018</v>
      </c>
      <c r="B3459" s="2" t="s">
        <v>4942</v>
      </c>
      <c r="C3459" s="7" t="s">
        <v>503</v>
      </c>
      <c r="D3459" s="7" t="s">
        <v>562</v>
      </c>
      <c r="E3459" s="11" t="s">
        <v>4548</v>
      </c>
      <c r="F3459" s="3" t="s">
        <v>47</v>
      </c>
      <c r="G3459" s="7" t="s">
        <v>4521</v>
      </c>
      <c r="H3459" s="3">
        <v>427</v>
      </c>
      <c r="I3459" s="3">
        <v>265</v>
      </c>
      <c r="J3459" s="3">
        <v>10</v>
      </c>
      <c r="K3459" s="21">
        <v>4.6504629629629625E-2</v>
      </c>
      <c r="L3459" s="21">
        <v>2.1087962962962958E-2</v>
      </c>
      <c r="M3459" s="23">
        <v>8.9596814335490311</v>
      </c>
      <c r="O3459"/>
      <c r="P3459"/>
      <c r="Q3459"/>
      <c r="R3459"/>
      <c r="S3459"/>
      <c r="T3459"/>
    </row>
    <row r="3460" spans="1:20" ht="15" x14ac:dyDescent="0.2">
      <c r="A3460" s="4">
        <v>2018</v>
      </c>
      <c r="B3460" s="2" t="s">
        <v>4942</v>
      </c>
      <c r="C3460" s="7" t="s">
        <v>4882</v>
      </c>
      <c r="D3460" s="7" t="s">
        <v>1592</v>
      </c>
      <c r="E3460" s="11"/>
      <c r="F3460" s="3" t="s">
        <v>47</v>
      </c>
      <c r="G3460" s="7" t="s">
        <v>4521</v>
      </c>
      <c r="H3460" s="3">
        <v>464</v>
      </c>
      <c r="I3460" s="3">
        <v>266</v>
      </c>
      <c r="J3460" s="3">
        <v>11</v>
      </c>
      <c r="K3460" s="21">
        <v>4.6539351851851853E-2</v>
      </c>
      <c r="L3460" s="21">
        <v>2.1122685185185185E-2</v>
      </c>
      <c r="M3460" s="23">
        <v>8.9529967669733903</v>
      </c>
      <c r="O3460"/>
      <c r="P3460"/>
      <c r="Q3460"/>
      <c r="R3460"/>
      <c r="S3460"/>
      <c r="T3460"/>
    </row>
    <row r="3461" spans="1:20" ht="15" x14ac:dyDescent="0.2">
      <c r="A3461" s="4">
        <v>2018</v>
      </c>
      <c r="B3461" s="2" t="s">
        <v>4942</v>
      </c>
      <c r="C3461" s="7" t="s">
        <v>3594</v>
      </c>
      <c r="D3461" s="7" t="s">
        <v>4883</v>
      </c>
      <c r="E3461" s="11"/>
      <c r="F3461" s="3" t="s">
        <v>47</v>
      </c>
      <c r="G3461" s="7" t="s">
        <v>4521</v>
      </c>
      <c r="H3461" s="3">
        <v>438</v>
      </c>
      <c r="I3461" s="3">
        <v>267</v>
      </c>
      <c r="J3461" s="3">
        <v>12</v>
      </c>
      <c r="K3461" s="21">
        <v>4.6539351851851853E-2</v>
      </c>
      <c r="L3461" s="21">
        <v>2.1122685185185185E-2</v>
      </c>
      <c r="M3461" s="23">
        <v>8.9529967669733903</v>
      </c>
      <c r="O3461"/>
      <c r="P3461"/>
      <c r="Q3461"/>
      <c r="R3461"/>
      <c r="S3461"/>
      <c r="T3461"/>
    </row>
    <row r="3462" spans="1:20" ht="15" x14ac:dyDescent="0.2">
      <c r="A3462" s="4">
        <v>2018</v>
      </c>
      <c r="B3462" s="2" t="s">
        <v>4942</v>
      </c>
      <c r="C3462" s="7" t="s">
        <v>276</v>
      </c>
      <c r="D3462" s="7" t="s">
        <v>722</v>
      </c>
      <c r="E3462" s="11" t="s">
        <v>4884</v>
      </c>
      <c r="F3462" s="3" t="s">
        <v>47</v>
      </c>
      <c r="G3462" s="7" t="s">
        <v>4520</v>
      </c>
      <c r="H3462" s="3">
        <v>597</v>
      </c>
      <c r="I3462" s="3">
        <v>268</v>
      </c>
      <c r="J3462" s="3">
        <v>47</v>
      </c>
      <c r="K3462" s="21">
        <v>4.6643518518518522E-2</v>
      </c>
      <c r="L3462" s="21">
        <v>2.1226851851851854E-2</v>
      </c>
      <c r="M3462" s="23">
        <v>8.9330024813895772</v>
      </c>
      <c r="O3462"/>
      <c r="P3462"/>
      <c r="Q3462"/>
      <c r="R3462"/>
      <c r="S3462"/>
      <c r="T3462"/>
    </row>
    <row r="3463" spans="1:20" ht="15" x14ac:dyDescent="0.2">
      <c r="A3463" s="4">
        <v>2018</v>
      </c>
      <c r="B3463" s="2" t="s">
        <v>4942</v>
      </c>
      <c r="C3463" s="7" t="s">
        <v>1697</v>
      </c>
      <c r="D3463" s="7" t="s">
        <v>79</v>
      </c>
      <c r="E3463" s="11" t="s">
        <v>1012</v>
      </c>
      <c r="F3463" s="3" t="s">
        <v>23</v>
      </c>
      <c r="G3463" s="7" t="s">
        <v>4521</v>
      </c>
      <c r="H3463" s="3">
        <v>761</v>
      </c>
      <c r="I3463" s="3">
        <v>269</v>
      </c>
      <c r="J3463" s="3">
        <v>37</v>
      </c>
      <c r="K3463" s="21">
        <v>4.6643518518518522E-2</v>
      </c>
      <c r="L3463" s="21">
        <v>2.1226851851851854E-2</v>
      </c>
      <c r="M3463" s="23">
        <v>8.9330024813895772</v>
      </c>
      <c r="O3463"/>
      <c r="P3463"/>
      <c r="Q3463"/>
      <c r="R3463"/>
      <c r="S3463"/>
      <c r="T3463"/>
    </row>
    <row r="3464" spans="1:20" ht="15" x14ac:dyDescent="0.2">
      <c r="A3464" s="4">
        <v>2018</v>
      </c>
      <c r="B3464" s="2" t="s">
        <v>4942</v>
      </c>
      <c r="C3464" s="7" t="s">
        <v>1593</v>
      </c>
      <c r="D3464" s="7" t="s">
        <v>551</v>
      </c>
      <c r="E3464" s="11"/>
      <c r="F3464" s="3" t="s">
        <v>47</v>
      </c>
      <c r="G3464" s="7" t="s">
        <v>4522</v>
      </c>
      <c r="H3464" s="3">
        <v>747</v>
      </c>
      <c r="I3464" s="3">
        <v>270</v>
      </c>
      <c r="J3464" s="3">
        <v>29</v>
      </c>
      <c r="K3464" s="21">
        <v>4.6689814814814816E-2</v>
      </c>
      <c r="L3464" s="21">
        <v>2.1273148148148149E-2</v>
      </c>
      <c r="M3464" s="23">
        <v>8.924144769459593</v>
      </c>
      <c r="O3464"/>
      <c r="P3464"/>
      <c r="Q3464"/>
      <c r="R3464"/>
      <c r="S3464"/>
      <c r="T3464"/>
    </row>
    <row r="3465" spans="1:20" ht="15" x14ac:dyDescent="0.2">
      <c r="A3465" s="4">
        <v>2018</v>
      </c>
      <c r="B3465" s="2" t="s">
        <v>4942</v>
      </c>
      <c r="C3465" s="7" t="s">
        <v>45</v>
      </c>
      <c r="D3465" s="7" t="s">
        <v>70</v>
      </c>
      <c r="E3465" s="11"/>
      <c r="F3465" s="3" t="s">
        <v>23</v>
      </c>
      <c r="G3465" s="7" t="s">
        <v>4520</v>
      </c>
      <c r="H3465" s="3">
        <v>616</v>
      </c>
      <c r="I3465" s="3">
        <v>271</v>
      </c>
      <c r="J3465" s="3">
        <v>66</v>
      </c>
      <c r="K3465" s="21">
        <v>4.6712962962962963E-2</v>
      </c>
      <c r="L3465" s="21">
        <v>2.1296296296296296E-2</v>
      </c>
      <c r="M3465" s="23">
        <v>8.9197224975222991</v>
      </c>
      <c r="O3465"/>
      <c r="P3465"/>
      <c r="Q3465"/>
      <c r="R3465"/>
      <c r="S3465"/>
      <c r="T3465"/>
    </row>
    <row r="3466" spans="1:20" ht="15" x14ac:dyDescent="0.2">
      <c r="A3466" s="4">
        <v>2018</v>
      </c>
      <c r="B3466" s="2" t="s">
        <v>4942</v>
      </c>
      <c r="C3466" s="7" t="s">
        <v>3539</v>
      </c>
      <c r="D3466" s="7" t="s">
        <v>644</v>
      </c>
      <c r="E3466" s="11" t="s">
        <v>1001</v>
      </c>
      <c r="F3466" s="3" t="s">
        <v>23</v>
      </c>
      <c r="G3466" s="7" t="s">
        <v>4527</v>
      </c>
      <c r="H3466" s="3">
        <v>718</v>
      </c>
      <c r="I3466" s="3">
        <v>272</v>
      </c>
      <c r="J3466" s="3">
        <v>3</v>
      </c>
      <c r="K3466" s="21">
        <v>4.673611111111111E-2</v>
      </c>
      <c r="L3466" s="21">
        <v>2.1319444444444443E-2</v>
      </c>
      <c r="M3466" s="23">
        <v>8.9153046062407135</v>
      </c>
      <c r="O3466"/>
      <c r="P3466"/>
      <c r="Q3466"/>
      <c r="R3466"/>
      <c r="S3466"/>
      <c r="T3466"/>
    </row>
    <row r="3467" spans="1:20" ht="15" x14ac:dyDescent="0.2">
      <c r="A3467" s="4">
        <v>2018</v>
      </c>
      <c r="B3467" s="2" t="s">
        <v>4942</v>
      </c>
      <c r="C3467" s="7" t="s">
        <v>1350</v>
      </c>
      <c r="D3467" s="7" t="s">
        <v>742</v>
      </c>
      <c r="E3467" s="11" t="s">
        <v>4885</v>
      </c>
      <c r="F3467" s="3" t="s">
        <v>23</v>
      </c>
      <c r="G3467" s="7" t="s">
        <v>4520</v>
      </c>
      <c r="H3467" s="3">
        <v>742</v>
      </c>
      <c r="I3467" s="3">
        <v>273</v>
      </c>
      <c r="J3467" s="3">
        <v>67</v>
      </c>
      <c r="K3467" s="21">
        <v>4.6805555555555552E-2</v>
      </c>
      <c r="L3467" s="21">
        <v>2.1388888888888884E-2</v>
      </c>
      <c r="M3467" s="23">
        <v>8.9020771513353125</v>
      </c>
      <c r="O3467"/>
      <c r="P3467"/>
      <c r="Q3467"/>
      <c r="R3467"/>
      <c r="S3467"/>
      <c r="T3467"/>
    </row>
    <row r="3468" spans="1:20" ht="15" x14ac:dyDescent="0.2">
      <c r="A3468" s="4">
        <v>2018</v>
      </c>
      <c r="B3468" s="2" t="s">
        <v>4942</v>
      </c>
      <c r="C3468" s="7" t="s">
        <v>1350</v>
      </c>
      <c r="D3468" s="7" t="s">
        <v>1670</v>
      </c>
      <c r="E3468" s="11" t="s">
        <v>4885</v>
      </c>
      <c r="F3468" s="3" t="s">
        <v>47</v>
      </c>
      <c r="G3468" s="7" t="s">
        <v>4520</v>
      </c>
      <c r="H3468" s="3">
        <v>743</v>
      </c>
      <c r="I3468" s="3">
        <v>274</v>
      </c>
      <c r="J3468" s="3">
        <v>48</v>
      </c>
      <c r="K3468" s="21">
        <v>4.6851851851851846E-2</v>
      </c>
      <c r="L3468" s="21">
        <v>2.1435185185185179E-2</v>
      </c>
      <c r="M3468" s="23">
        <v>8.8932806324110683</v>
      </c>
      <c r="O3468"/>
      <c r="P3468"/>
      <c r="Q3468"/>
      <c r="R3468"/>
      <c r="S3468"/>
      <c r="T3468"/>
    </row>
    <row r="3469" spans="1:20" ht="15" x14ac:dyDescent="0.2">
      <c r="A3469" s="4">
        <v>2018</v>
      </c>
      <c r="B3469" s="2" t="s">
        <v>4942</v>
      </c>
      <c r="C3469" s="7" t="s">
        <v>4886</v>
      </c>
      <c r="D3469" s="7" t="s">
        <v>1576</v>
      </c>
      <c r="E3469" s="11"/>
      <c r="F3469" s="3" t="s">
        <v>47</v>
      </c>
      <c r="G3469" s="7" t="s">
        <v>4523</v>
      </c>
      <c r="H3469" s="3">
        <v>429</v>
      </c>
      <c r="I3469" s="3">
        <v>275</v>
      </c>
      <c r="J3469" s="3">
        <v>1</v>
      </c>
      <c r="K3469" s="21">
        <v>4.6886574074074074E-2</v>
      </c>
      <c r="L3469" s="21">
        <v>2.1469907407407406E-2</v>
      </c>
      <c r="M3469" s="23">
        <v>8.8866946432979521</v>
      </c>
      <c r="O3469"/>
      <c r="P3469"/>
      <c r="Q3469"/>
      <c r="R3469"/>
      <c r="S3469"/>
      <c r="T3469"/>
    </row>
    <row r="3470" spans="1:20" ht="15" x14ac:dyDescent="0.2">
      <c r="A3470" s="4">
        <v>2018</v>
      </c>
      <c r="B3470" s="2" t="s">
        <v>4942</v>
      </c>
      <c r="C3470" s="7" t="s">
        <v>4887</v>
      </c>
      <c r="D3470" s="7" t="s">
        <v>2542</v>
      </c>
      <c r="E3470" s="11" t="s">
        <v>4888</v>
      </c>
      <c r="F3470" s="3" t="s">
        <v>47</v>
      </c>
      <c r="G3470" s="7" t="s">
        <v>4522</v>
      </c>
      <c r="H3470" s="3">
        <v>689</v>
      </c>
      <c r="I3470" s="3">
        <v>276</v>
      </c>
      <c r="J3470" s="3">
        <v>30</v>
      </c>
      <c r="K3470" s="21">
        <v>4.701388888888889E-2</v>
      </c>
      <c r="L3470" s="21">
        <v>2.1597222222222223E-2</v>
      </c>
      <c r="M3470" s="23">
        <v>8.862629246676514</v>
      </c>
      <c r="O3470"/>
      <c r="P3470"/>
      <c r="Q3470"/>
      <c r="R3470"/>
      <c r="S3470"/>
      <c r="T3470"/>
    </row>
    <row r="3471" spans="1:20" ht="15" x14ac:dyDescent="0.2">
      <c r="A3471" s="4">
        <v>2018</v>
      </c>
      <c r="B3471" s="2" t="s">
        <v>4942</v>
      </c>
      <c r="C3471" s="7" t="s">
        <v>1570</v>
      </c>
      <c r="D3471" s="7" t="s">
        <v>456</v>
      </c>
      <c r="E3471" s="11"/>
      <c r="F3471" s="3" t="s">
        <v>47</v>
      </c>
      <c r="G3471" s="7" t="s">
        <v>4522</v>
      </c>
      <c r="H3471" s="3">
        <v>550</v>
      </c>
      <c r="I3471" s="3">
        <v>277</v>
      </c>
      <c r="J3471" s="3">
        <v>31</v>
      </c>
      <c r="K3471" s="21">
        <v>4.7106481481481478E-2</v>
      </c>
      <c r="L3471" s="21">
        <v>2.1689814814814811E-2</v>
      </c>
      <c r="M3471" s="23">
        <v>8.8452088452088464</v>
      </c>
      <c r="O3471"/>
      <c r="P3471"/>
      <c r="Q3471"/>
      <c r="R3471"/>
      <c r="S3471"/>
      <c r="T3471"/>
    </row>
    <row r="3472" spans="1:20" ht="15" x14ac:dyDescent="0.2">
      <c r="A3472" s="4">
        <v>2018</v>
      </c>
      <c r="B3472" s="2" t="s">
        <v>4942</v>
      </c>
      <c r="C3472" s="7" t="s">
        <v>4889</v>
      </c>
      <c r="D3472" s="7" t="s">
        <v>2152</v>
      </c>
      <c r="E3472" s="11"/>
      <c r="F3472" s="3" t="s">
        <v>47</v>
      </c>
      <c r="G3472" s="7" t="s">
        <v>4520</v>
      </c>
      <c r="H3472" s="3">
        <v>665</v>
      </c>
      <c r="I3472" s="3">
        <v>278</v>
      </c>
      <c r="J3472" s="3">
        <v>49</v>
      </c>
      <c r="K3472" s="21">
        <v>4.7106481481481478E-2</v>
      </c>
      <c r="L3472" s="21">
        <v>2.1689814814814811E-2</v>
      </c>
      <c r="M3472" s="23">
        <v>8.8452088452088464</v>
      </c>
      <c r="O3472"/>
      <c r="P3472"/>
      <c r="Q3472"/>
      <c r="R3472"/>
      <c r="S3472"/>
      <c r="T3472"/>
    </row>
    <row r="3473" spans="1:20" ht="15" x14ac:dyDescent="0.2">
      <c r="A3473" s="4">
        <v>2018</v>
      </c>
      <c r="B3473" s="2" t="s">
        <v>4942</v>
      </c>
      <c r="C3473" s="7" t="s">
        <v>469</v>
      </c>
      <c r="D3473" s="7" t="s">
        <v>470</v>
      </c>
      <c r="E3473" s="11" t="s">
        <v>4816</v>
      </c>
      <c r="F3473" s="3" t="s">
        <v>47</v>
      </c>
      <c r="G3473" s="7" t="s">
        <v>4522</v>
      </c>
      <c r="H3473" s="3">
        <v>426</v>
      </c>
      <c r="I3473" s="3">
        <v>279</v>
      </c>
      <c r="J3473" s="3">
        <v>32</v>
      </c>
      <c r="K3473" s="21">
        <v>4.7141203703703706E-2</v>
      </c>
      <c r="L3473" s="21">
        <v>2.1724537037037039E-2</v>
      </c>
      <c r="M3473" s="23">
        <v>8.8386938374662396</v>
      </c>
      <c r="O3473"/>
      <c r="P3473"/>
      <c r="Q3473"/>
      <c r="R3473"/>
      <c r="S3473"/>
      <c r="T3473"/>
    </row>
    <row r="3474" spans="1:20" ht="15" x14ac:dyDescent="0.2">
      <c r="A3474" s="4">
        <v>2018</v>
      </c>
      <c r="B3474" s="2" t="s">
        <v>4942</v>
      </c>
      <c r="C3474" s="7" t="s">
        <v>1361</v>
      </c>
      <c r="D3474" s="7" t="s">
        <v>46</v>
      </c>
      <c r="E3474" s="11" t="s">
        <v>4592</v>
      </c>
      <c r="F3474" s="3" t="s">
        <v>47</v>
      </c>
      <c r="G3474" s="7" t="s">
        <v>4522</v>
      </c>
      <c r="H3474" s="3">
        <v>568</v>
      </c>
      <c r="I3474" s="3">
        <v>280</v>
      </c>
      <c r="J3474" s="3">
        <v>33</v>
      </c>
      <c r="K3474" s="21">
        <v>4.7210648148148147E-2</v>
      </c>
      <c r="L3474" s="21">
        <v>2.179398148148148E-2</v>
      </c>
      <c r="M3474" s="23">
        <v>8.8256925717087515</v>
      </c>
      <c r="O3474"/>
      <c r="P3474"/>
      <c r="Q3474"/>
      <c r="R3474"/>
      <c r="S3474"/>
      <c r="T3474"/>
    </row>
    <row r="3475" spans="1:20" ht="15" x14ac:dyDescent="0.2">
      <c r="A3475" s="4">
        <v>2018</v>
      </c>
      <c r="B3475" s="2" t="s">
        <v>4942</v>
      </c>
      <c r="C3475" s="7" t="s">
        <v>280</v>
      </c>
      <c r="D3475" s="7" t="s">
        <v>281</v>
      </c>
      <c r="E3475" s="11"/>
      <c r="F3475" s="3" t="s">
        <v>47</v>
      </c>
      <c r="G3475" s="7" t="s">
        <v>4524</v>
      </c>
      <c r="H3475" s="3">
        <v>770</v>
      </c>
      <c r="I3475" s="3">
        <v>281</v>
      </c>
      <c r="J3475" s="3">
        <v>2</v>
      </c>
      <c r="K3475" s="21">
        <v>4.7210648148148147E-2</v>
      </c>
      <c r="L3475" s="21">
        <v>2.179398148148148E-2</v>
      </c>
      <c r="M3475" s="23">
        <v>8.8256925717087515</v>
      </c>
      <c r="O3475"/>
      <c r="P3475"/>
      <c r="Q3475"/>
      <c r="R3475"/>
      <c r="S3475"/>
      <c r="T3475"/>
    </row>
    <row r="3476" spans="1:20" ht="15" x14ac:dyDescent="0.2">
      <c r="A3476" s="4">
        <v>2018</v>
      </c>
      <c r="B3476" s="2" t="s">
        <v>4942</v>
      </c>
      <c r="C3476" s="7" t="s">
        <v>123</v>
      </c>
      <c r="D3476" s="7" t="s">
        <v>1535</v>
      </c>
      <c r="E3476" s="11" t="s">
        <v>4543</v>
      </c>
      <c r="F3476" s="3" t="s">
        <v>47</v>
      </c>
      <c r="G3476" s="7" t="s">
        <v>4520</v>
      </c>
      <c r="H3476" s="3">
        <v>754</v>
      </c>
      <c r="I3476" s="3">
        <v>282</v>
      </c>
      <c r="J3476" s="3">
        <v>50</v>
      </c>
      <c r="K3476" s="21">
        <v>4.7245370370370375E-2</v>
      </c>
      <c r="L3476" s="21">
        <v>2.1828703703703708E-2</v>
      </c>
      <c r="M3476" s="23">
        <v>8.8192062714355703</v>
      </c>
      <c r="O3476"/>
      <c r="P3476"/>
      <c r="Q3476"/>
      <c r="R3476"/>
      <c r="S3476"/>
      <c r="T3476"/>
    </row>
    <row r="3477" spans="1:20" ht="15" x14ac:dyDescent="0.2">
      <c r="A3477" s="4">
        <v>2018</v>
      </c>
      <c r="B3477" s="2" t="s">
        <v>4942</v>
      </c>
      <c r="C3477" s="7" t="s">
        <v>1295</v>
      </c>
      <c r="D3477" s="7" t="s">
        <v>430</v>
      </c>
      <c r="E3477" s="11"/>
      <c r="F3477" s="3" t="s">
        <v>47</v>
      </c>
      <c r="G3477" s="7" t="s">
        <v>4524</v>
      </c>
      <c r="H3477" s="3">
        <v>455</v>
      </c>
      <c r="I3477" s="3">
        <v>283</v>
      </c>
      <c r="J3477" s="3">
        <v>3</v>
      </c>
      <c r="K3477" s="21">
        <v>4.7326388888888883E-2</v>
      </c>
      <c r="L3477" s="21">
        <v>2.1909722222222216E-2</v>
      </c>
      <c r="M3477" s="23">
        <v>8.8041085840058706</v>
      </c>
      <c r="O3477"/>
      <c r="P3477"/>
      <c r="Q3477"/>
      <c r="R3477"/>
      <c r="S3477"/>
      <c r="T3477"/>
    </row>
    <row r="3478" spans="1:20" ht="15" x14ac:dyDescent="0.2">
      <c r="A3478" s="4">
        <v>2018</v>
      </c>
      <c r="B3478" s="2" t="s">
        <v>4942</v>
      </c>
      <c r="C3478" s="7" t="s">
        <v>4890</v>
      </c>
      <c r="D3478" s="7" t="s">
        <v>720</v>
      </c>
      <c r="E3478" s="11"/>
      <c r="F3478" s="3" t="s">
        <v>47</v>
      </c>
      <c r="G3478" s="7" t="s">
        <v>4520</v>
      </c>
      <c r="H3478" s="3">
        <v>737</v>
      </c>
      <c r="I3478" s="3">
        <v>284</v>
      </c>
      <c r="J3478" s="3">
        <v>51</v>
      </c>
      <c r="K3478" s="21">
        <v>4.7534722222222221E-2</v>
      </c>
      <c r="L3478" s="21">
        <v>2.2118055555555554E-2</v>
      </c>
      <c r="M3478" s="23">
        <v>8.7655222790357925</v>
      </c>
      <c r="O3478"/>
      <c r="P3478"/>
      <c r="Q3478"/>
      <c r="R3478"/>
      <c r="S3478"/>
      <c r="T3478"/>
    </row>
    <row r="3479" spans="1:20" ht="15" x14ac:dyDescent="0.2">
      <c r="A3479" s="4">
        <v>2018</v>
      </c>
      <c r="B3479" s="2" t="s">
        <v>4942</v>
      </c>
      <c r="C3479" s="7" t="s">
        <v>152</v>
      </c>
      <c r="D3479" s="7" t="s">
        <v>470</v>
      </c>
      <c r="E3479" s="11" t="s">
        <v>4810</v>
      </c>
      <c r="F3479" s="3" t="s">
        <v>47</v>
      </c>
      <c r="G3479" s="7" t="s">
        <v>4522</v>
      </c>
      <c r="H3479" s="3">
        <v>502</v>
      </c>
      <c r="I3479" s="3">
        <v>285</v>
      </c>
      <c r="J3479" s="3">
        <v>34</v>
      </c>
      <c r="K3479" s="21">
        <v>4.7592592592592596E-2</v>
      </c>
      <c r="L3479" s="21">
        <v>2.2175925925925929E-2</v>
      </c>
      <c r="M3479" s="23">
        <v>8.7548638132295711</v>
      </c>
      <c r="O3479"/>
      <c r="P3479"/>
      <c r="Q3479"/>
      <c r="R3479"/>
      <c r="S3479"/>
      <c r="T3479"/>
    </row>
    <row r="3480" spans="1:20" ht="15" x14ac:dyDescent="0.2">
      <c r="A3480" s="4">
        <v>2018</v>
      </c>
      <c r="B3480" s="2" t="s">
        <v>4942</v>
      </c>
      <c r="C3480" s="7" t="s">
        <v>4065</v>
      </c>
      <c r="D3480" s="7" t="s">
        <v>1155</v>
      </c>
      <c r="E3480" s="11" t="s">
        <v>4877</v>
      </c>
      <c r="F3480" s="3" t="s">
        <v>47</v>
      </c>
      <c r="G3480" s="7" t="s">
        <v>4520</v>
      </c>
      <c r="H3480" s="3">
        <v>491</v>
      </c>
      <c r="I3480" s="3">
        <v>286</v>
      </c>
      <c r="J3480" s="3">
        <v>52</v>
      </c>
      <c r="K3480" s="21">
        <v>4.762731481481481E-2</v>
      </c>
      <c r="L3480" s="21">
        <v>2.2210648148148143E-2</v>
      </c>
      <c r="M3480" s="23">
        <v>8.7484811664641562</v>
      </c>
      <c r="O3480"/>
      <c r="P3480"/>
      <c r="Q3480"/>
      <c r="R3480"/>
      <c r="S3480"/>
      <c r="T3480"/>
    </row>
    <row r="3481" spans="1:20" ht="15" x14ac:dyDescent="0.2">
      <c r="A3481" s="4">
        <v>2018</v>
      </c>
      <c r="B3481" s="2" t="s">
        <v>4942</v>
      </c>
      <c r="C3481" s="7" t="s">
        <v>4891</v>
      </c>
      <c r="D3481" s="7" t="s">
        <v>1571</v>
      </c>
      <c r="E3481" s="11"/>
      <c r="F3481" s="3" t="s">
        <v>47</v>
      </c>
      <c r="G3481" s="7" t="s">
        <v>4520</v>
      </c>
      <c r="H3481" s="3">
        <v>493</v>
      </c>
      <c r="I3481" s="3">
        <v>287</v>
      </c>
      <c r="J3481" s="3">
        <v>53</v>
      </c>
      <c r="K3481" s="21">
        <v>4.7696759259259258E-2</v>
      </c>
      <c r="L3481" s="21">
        <v>2.2280092592592591E-2</v>
      </c>
      <c r="M3481" s="23">
        <v>8.7357437515166225</v>
      </c>
      <c r="O3481"/>
      <c r="P3481"/>
      <c r="Q3481"/>
      <c r="R3481"/>
      <c r="S3481"/>
      <c r="T3481"/>
    </row>
    <row r="3482" spans="1:20" ht="15" x14ac:dyDescent="0.2">
      <c r="A3482" s="4">
        <v>2018</v>
      </c>
      <c r="B3482" s="2" t="s">
        <v>4942</v>
      </c>
      <c r="C3482" s="7" t="s">
        <v>1479</v>
      </c>
      <c r="D3482" s="7" t="s">
        <v>464</v>
      </c>
      <c r="E3482" s="11" t="s">
        <v>1188</v>
      </c>
      <c r="F3482" s="3" t="s">
        <v>47</v>
      </c>
      <c r="G3482" s="7" t="s">
        <v>4522</v>
      </c>
      <c r="H3482" s="3">
        <v>433</v>
      </c>
      <c r="I3482" s="3">
        <v>288</v>
      </c>
      <c r="J3482" s="3">
        <v>35</v>
      </c>
      <c r="K3482" s="21">
        <v>4.7719907407407412E-2</v>
      </c>
      <c r="L3482" s="21">
        <v>2.2303240740740745E-2</v>
      </c>
      <c r="M3482" s="23">
        <v>8.7315061848168796</v>
      </c>
      <c r="O3482"/>
      <c r="P3482"/>
      <c r="Q3482"/>
      <c r="R3482"/>
      <c r="S3482"/>
      <c r="T3482"/>
    </row>
    <row r="3483" spans="1:20" ht="15" x14ac:dyDescent="0.2">
      <c r="A3483" s="4">
        <v>2018</v>
      </c>
      <c r="B3483" s="2" t="s">
        <v>4942</v>
      </c>
      <c r="C3483" s="7" t="s">
        <v>1719</v>
      </c>
      <c r="D3483" s="7" t="s">
        <v>264</v>
      </c>
      <c r="E3483" s="11"/>
      <c r="F3483" s="3" t="s">
        <v>47</v>
      </c>
      <c r="G3483" s="7" t="s">
        <v>4522</v>
      </c>
      <c r="H3483" s="3">
        <v>731</v>
      </c>
      <c r="I3483" s="3">
        <v>289</v>
      </c>
      <c r="J3483" s="3">
        <v>36</v>
      </c>
      <c r="K3483" s="21">
        <v>4.7789351851851847E-2</v>
      </c>
      <c r="L3483" s="21">
        <v>2.2372685185185179E-2</v>
      </c>
      <c r="M3483" s="23">
        <v>8.7188181157665294</v>
      </c>
      <c r="O3483"/>
      <c r="P3483"/>
      <c r="Q3483"/>
      <c r="R3483"/>
      <c r="S3483"/>
      <c r="T3483"/>
    </row>
    <row r="3484" spans="1:20" ht="15" x14ac:dyDescent="0.2">
      <c r="A3484" s="4">
        <v>2018</v>
      </c>
      <c r="B3484" s="2" t="s">
        <v>4942</v>
      </c>
      <c r="C3484" s="7" t="s">
        <v>1341</v>
      </c>
      <c r="D3484" s="7" t="s">
        <v>2111</v>
      </c>
      <c r="E3484" s="11" t="s">
        <v>4810</v>
      </c>
      <c r="F3484" s="3" t="s">
        <v>47</v>
      </c>
      <c r="G3484" s="7" t="s">
        <v>4520</v>
      </c>
      <c r="H3484" s="3">
        <v>612</v>
      </c>
      <c r="I3484" s="3">
        <v>290</v>
      </c>
      <c r="J3484" s="3">
        <v>54</v>
      </c>
      <c r="K3484" s="21">
        <v>4.7847222222222228E-2</v>
      </c>
      <c r="L3484" s="21">
        <v>2.2430555555555561E-2</v>
      </c>
      <c r="M3484" s="23">
        <v>8.7082728592162546</v>
      </c>
      <c r="O3484"/>
      <c r="P3484"/>
      <c r="Q3484"/>
      <c r="R3484"/>
      <c r="S3484"/>
      <c r="T3484"/>
    </row>
    <row r="3485" spans="1:20" ht="15" x14ac:dyDescent="0.2">
      <c r="A3485" s="4">
        <v>2018</v>
      </c>
      <c r="B3485" s="2" t="s">
        <v>4942</v>
      </c>
      <c r="C3485" s="7" t="s">
        <v>1183</v>
      </c>
      <c r="D3485" s="7" t="s">
        <v>1182</v>
      </c>
      <c r="E3485" s="11" t="s">
        <v>4446</v>
      </c>
      <c r="F3485" s="3" t="s">
        <v>47</v>
      </c>
      <c r="G3485" s="7" t="s">
        <v>4521</v>
      </c>
      <c r="H3485" s="3">
        <v>508</v>
      </c>
      <c r="I3485" s="3">
        <v>291</v>
      </c>
      <c r="J3485" s="3">
        <v>13</v>
      </c>
      <c r="K3485" s="21">
        <v>4.7881944444444442E-2</v>
      </c>
      <c r="L3485" s="21">
        <v>2.2465277777777775E-2</v>
      </c>
      <c r="M3485" s="23">
        <v>8.7019579405366212</v>
      </c>
      <c r="O3485"/>
      <c r="P3485"/>
      <c r="Q3485"/>
      <c r="R3485"/>
      <c r="S3485"/>
      <c r="T3485"/>
    </row>
    <row r="3486" spans="1:20" ht="15" x14ac:dyDescent="0.2">
      <c r="A3486" s="4">
        <v>2018</v>
      </c>
      <c r="B3486" s="2" t="s">
        <v>4942</v>
      </c>
      <c r="C3486" s="7" t="s">
        <v>4892</v>
      </c>
      <c r="D3486" s="7" t="s">
        <v>2558</v>
      </c>
      <c r="E3486" s="11"/>
      <c r="F3486" s="3" t="s">
        <v>23</v>
      </c>
      <c r="G3486" s="7" t="s">
        <v>4522</v>
      </c>
      <c r="H3486" s="3">
        <v>653</v>
      </c>
      <c r="I3486" s="3">
        <v>292</v>
      </c>
      <c r="J3486" s="3">
        <v>56</v>
      </c>
      <c r="K3486" s="21">
        <v>4.7951388888888891E-2</v>
      </c>
      <c r="L3486" s="21">
        <v>2.2534722222222223E-2</v>
      </c>
      <c r="M3486" s="23">
        <v>8.689355539464156</v>
      </c>
      <c r="O3486"/>
      <c r="P3486"/>
      <c r="Q3486"/>
      <c r="R3486"/>
      <c r="S3486"/>
      <c r="T3486"/>
    </row>
    <row r="3487" spans="1:20" ht="15" x14ac:dyDescent="0.2">
      <c r="A3487" s="4">
        <v>2018</v>
      </c>
      <c r="B3487" s="2" t="s">
        <v>4942</v>
      </c>
      <c r="C3487" s="7" t="s">
        <v>465</v>
      </c>
      <c r="D3487" s="7" t="s">
        <v>466</v>
      </c>
      <c r="E3487" s="11" t="s">
        <v>4446</v>
      </c>
      <c r="F3487" s="3" t="s">
        <v>47</v>
      </c>
      <c r="G3487" s="7" t="s">
        <v>4522</v>
      </c>
      <c r="H3487" s="3">
        <v>614</v>
      </c>
      <c r="I3487" s="3">
        <v>293</v>
      </c>
      <c r="J3487" s="3">
        <v>37</v>
      </c>
      <c r="K3487" s="21">
        <v>4.7986111111111111E-2</v>
      </c>
      <c r="L3487" s="21">
        <v>2.2569444444444444E-2</v>
      </c>
      <c r="M3487" s="23">
        <v>8.6830680173661356</v>
      </c>
      <c r="O3487"/>
      <c r="P3487"/>
      <c r="Q3487"/>
      <c r="R3487"/>
      <c r="S3487"/>
      <c r="T3487"/>
    </row>
    <row r="3488" spans="1:20" ht="15" x14ac:dyDescent="0.2">
      <c r="A3488" s="4">
        <v>2018</v>
      </c>
      <c r="B3488" s="2" t="s">
        <v>4942</v>
      </c>
      <c r="C3488" s="7" t="s">
        <v>1600</v>
      </c>
      <c r="D3488" s="7" t="s">
        <v>4893</v>
      </c>
      <c r="E3488" s="11"/>
      <c r="F3488" s="3" t="s">
        <v>23</v>
      </c>
      <c r="G3488" s="7" t="s">
        <v>4521</v>
      </c>
      <c r="H3488" s="3">
        <v>420</v>
      </c>
      <c r="I3488" s="3">
        <v>294</v>
      </c>
      <c r="J3488" s="3">
        <v>38</v>
      </c>
      <c r="K3488" s="21">
        <v>4.8078703703703707E-2</v>
      </c>
      <c r="L3488" s="21">
        <v>2.266203703703704E-2</v>
      </c>
      <c r="M3488" s="23">
        <v>8.6663456909003376</v>
      </c>
      <c r="O3488"/>
      <c r="P3488"/>
      <c r="Q3488"/>
      <c r="R3488"/>
      <c r="S3488"/>
      <c r="T3488"/>
    </row>
    <row r="3489" spans="1:20" ht="15" x14ac:dyDescent="0.2">
      <c r="A3489" s="4">
        <v>2018</v>
      </c>
      <c r="B3489" s="2" t="s">
        <v>4942</v>
      </c>
      <c r="C3489" s="7" t="s">
        <v>200</v>
      </c>
      <c r="D3489" s="7" t="s">
        <v>181</v>
      </c>
      <c r="E3489" s="11"/>
      <c r="F3489" s="3" t="s">
        <v>23</v>
      </c>
      <c r="G3489" s="7" t="s">
        <v>4521</v>
      </c>
      <c r="H3489" s="3">
        <v>671</v>
      </c>
      <c r="I3489" s="3">
        <v>295</v>
      </c>
      <c r="J3489" s="3">
        <v>39</v>
      </c>
      <c r="K3489" s="21">
        <v>4.809027777777778E-2</v>
      </c>
      <c r="L3489" s="21">
        <v>2.2673611111111113E-2</v>
      </c>
      <c r="M3489" s="23">
        <v>8.6642599277978345</v>
      </c>
      <c r="O3489"/>
      <c r="P3489"/>
      <c r="Q3489"/>
      <c r="R3489"/>
      <c r="S3489"/>
      <c r="T3489"/>
    </row>
    <row r="3490" spans="1:20" ht="15" x14ac:dyDescent="0.2">
      <c r="A3490" s="4">
        <v>2018</v>
      </c>
      <c r="B3490" s="2" t="s">
        <v>4942</v>
      </c>
      <c r="C3490" s="7" t="s">
        <v>4894</v>
      </c>
      <c r="D3490" s="7" t="s">
        <v>22</v>
      </c>
      <c r="E3490" s="11"/>
      <c r="F3490" s="3" t="s">
        <v>23</v>
      </c>
      <c r="G3490" s="7" t="s">
        <v>4522</v>
      </c>
      <c r="H3490" s="3">
        <v>541</v>
      </c>
      <c r="I3490" s="3">
        <v>296</v>
      </c>
      <c r="J3490" s="3">
        <v>57</v>
      </c>
      <c r="K3490" s="21">
        <v>4.8240740740740744E-2</v>
      </c>
      <c r="L3490" s="21">
        <v>2.2824074074074076E-2</v>
      </c>
      <c r="M3490" s="23">
        <v>8.6372360844529741</v>
      </c>
      <c r="O3490"/>
      <c r="P3490"/>
      <c r="Q3490"/>
      <c r="R3490"/>
      <c r="S3490"/>
      <c r="T3490"/>
    </row>
    <row r="3491" spans="1:20" ht="15" x14ac:dyDescent="0.2">
      <c r="A3491" s="4">
        <v>2018</v>
      </c>
      <c r="B3491" s="2" t="s">
        <v>4942</v>
      </c>
      <c r="C3491" s="7" t="s">
        <v>220</v>
      </c>
      <c r="D3491" s="7" t="s">
        <v>269</v>
      </c>
      <c r="E3491" s="11"/>
      <c r="F3491" s="3" t="s">
        <v>47</v>
      </c>
      <c r="G3491" s="7" t="s">
        <v>4522</v>
      </c>
      <c r="H3491" s="3">
        <v>595</v>
      </c>
      <c r="I3491" s="3">
        <v>297</v>
      </c>
      <c r="J3491" s="3">
        <v>38</v>
      </c>
      <c r="K3491" s="21">
        <v>4.8263888888888884E-2</v>
      </c>
      <c r="L3491" s="21">
        <v>2.2847222222222217E-2</v>
      </c>
      <c r="M3491" s="23">
        <v>8.6330935251798575</v>
      </c>
      <c r="O3491"/>
      <c r="P3491"/>
      <c r="Q3491"/>
      <c r="R3491"/>
      <c r="S3491"/>
      <c r="T3491"/>
    </row>
    <row r="3492" spans="1:20" ht="15" x14ac:dyDescent="0.2">
      <c r="A3492" s="4">
        <v>2018</v>
      </c>
      <c r="B3492" s="2" t="s">
        <v>4942</v>
      </c>
      <c r="C3492" s="7" t="s">
        <v>4895</v>
      </c>
      <c r="D3492" s="7" t="s">
        <v>209</v>
      </c>
      <c r="E3492" s="11"/>
      <c r="F3492" s="3" t="s">
        <v>23</v>
      </c>
      <c r="G3492" s="7" t="s">
        <v>4524</v>
      </c>
      <c r="H3492" s="3">
        <v>586</v>
      </c>
      <c r="I3492" s="3">
        <v>298</v>
      </c>
      <c r="J3492" s="3">
        <v>8</v>
      </c>
      <c r="K3492" s="21">
        <v>4.8263888888888884E-2</v>
      </c>
      <c r="L3492" s="21">
        <v>2.2847222222222217E-2</v>
      </c>
      <c r="M3492" s="23">
        <v>8.6330935251798575</v>
      </c>
      <c r="O3492"/>
      <c r="P3492"/>
      <c r="Q3492"/>
      <c r="R3492"/>
      <c r="S3492"/>
      <c r="T3492"/>
    </row>
    <row r="3493" spans="1:20" ht="15" x14ac:dyDescent="0.2">
      <c r="A3493" s="4">
        <v>2018</v>
      </c>
      <c r="B3493" s="2" t="s">
        <v>4942</v>
      </c>
      <c r="C3493" s="7" t="s">
        <v>4896</v>
      </c>
      <c r="D3493" s="7" t="s">
        <v>75</v>
      </c>
      <c r="E3493" s="11"/>
      <c r="F3493" s="3" t="s">
        <v>23</v>
      </c>
      <c r="G3493" s="7" t="s">
        <v>4520</v>
      </c>
      <c r="H3493" s="3">
        <v>713</v>
      </c>
      <c r="I3493" s="3">
        <v>299</v>
      </c>
      <c r="J3493" s="3">
        <v>68</v>
      </c>
      <c r="K3493" s="21">
        <v>4.8344907407407406E-2</v>
      </c>
      <c r="L3493" s="21">
        <v>2.2928240740740739E-2</v>
      </c>
      <c r="M3493" s="23">
        <v>8.6186258079961693</v>
      </c>
      <c r="O3493"/>
      <c r="P3493"/>
      <c r="Q3493"/>
      <c r="R3493"/>
      <c r="S3493"/>
      <c r="T3493"/>
    </row>
    <row r="3494" spans="1:20" ht="15" x14ac:dyDescent="0.2">
      <c r="A3494" s="4">
        <v>2018</v>
      </c>
      <c r="B3494" s="2" t="s">
        <v>4942</v>
      </c>
      <c r="C3494" s="7" t="s">
        <v>4897</v>
      </c>
      <c r="D3494" s="7" t="s">
        <v>4898</v>
      </c>
      <c r="E3494" s="11"/>
      <c r="F3494" s="3" t="s">
        <v>47</v>
      </c>
      <c r="G3494" s="7" t="s">
        <v>4520</v>
      </c>
      <c r="H3494" s="3">
        <v>431</v>
      </c>
      <c r="I3494" s="3">
        <v>300</v>
      </c>
      <c r="J3494" s="3">
        <v>55</v>
      </c>
      <c r="K3494" s="21">
        <v>4.8356481481481479E-2</v>
      </c>
      <c r="L3494" s="21">
        <v>2.2939814814814812E-2</v>
      </c>
      <c r="M3494" s="23">
        <v>8.6165629487793201</v>
      </c>
      <c r="O3494"/>
      <c r="P3494"/>
      <c r="Q3494"/>
      <c r="R3494"/>
      <c r="S3494"/>
      <c r="T3494"/>
    </row>
    <row r="3495" spans="1:20" ht="15" x14ac:dyDescent="0.2">
      <c r="A3495" s="4">
        <v>2018</v>
      </c>
      <c r="B3495" s="2" t="s">
        <v>4942</v>
      </c>
      <c r="C3495" s="7" t="s">
        <v>4899</v>
      </c>
      <c r="D3495" s="7" t="s">
        <v>4900</v>
      </c>
      <c r="E3495" s="11"/>
      <c r="F3495" s="3" t="s">
        <v>47</v>
      </c>
      <c r="G3495" s="7" t="s">
        <v>4520</v>
      </c>
      <c r="H3495" s="3">
        <v>656</v>
      </c>
      <c r="I3495" s="3">
        <v>301</v>
      </c>
      <c r="J3495" s="3">
        <v>56</v>
      </c>
      <c r="K3495" s="21">
        <v>4.83912037037037E-2</v>
      </c>
      <c r="L3495" s="21">
        <v>2.2974537037037033E-2</v>
      </c>
      <c r="M3495" s="23">
        <v>8.610380291796222</v>
      </c>
      <c r="O3495"/>
      <c r="P3495"/>
      <c r="Q3495"/>
      <c r="R3495"/>
      <c r="S3495"/>
      <c r="T3495"/>
    </row>
    <row r="3496" spans="1:20" ht="15" x14ac:dyDescent="0.2">
      <c r="A3496" s="4">
        <v>2018</v>
      </c>
      <c r="B3496" s="2" t="s">
        <v>4942</v>
      </c>
      <c r="C3496" s="7" t="s">
        <v>4892</v>
      </c>
      <c r="D3496" s="7" t="s">
        <v>462</v>
      </c>
      <c r="E3496" s="11"/>
      <c r="F3496" s="3" t="s">
        <v>47</v>
      </c>
      <c r="G3496" s="7" t="s">
        <v>4522</v>
      </c>
      <c r="H3496" s="3">
        <v>654</v>
      </c>
      <c r="I3496" s="3">
        <v>302</v>
      </c>
      <c r="J3496" s="3">
        <v>39</v>
      </c>
      <c r="K3496" s="21">
        <v>4.8495370370370376E-2</v>
      </c>
      <c r="L3496" s="21">
        <v>2.3078703703703709E-2</v>
      </c>
      <c r="M3496" s="23">
        <v>8.5918854415274453</v>
      </c>
      <c r="O3496"/>
      <c r="P3496"/>
      <c r="Q3496"/>
      <c r="R3496"/>
      <c r="S3496"/>
      <c r="T3496"/>
    </row>
    <row r="3497" spans="1:20" ht="15" x14ac:dyDescent="0.2">
      <c r="A3497" s="4">
        <v>2018</v>
      </c>
      <c r="B3497" s="2" t="s">
        <v>4942</v>
      </c>
      <c r="C3497" s="7" t="s">
        <v>4901</v>
      </c>
      <c r="D3497" s="7" t="s">
        <v>548</v>
      </c>
      <c r="E3497" s="11"/>
      <c r="F3497" s="3" t="s">
        <v>47</v>
      </c>
      <c r="G3497" s="7" t="s">
        <v>4522</v>
      </c>
      <c r="H3497" s="3">
        <v>535</v>
      </c>
      <c r="I3497" s="3">
        <v>303</v>
      </c>
      <c r="J3497" s="3">
        <v>40</v>
      </c>
      <c r="K3497" s="21">
        <v>4.8553240740740744E-2</v>
      </c>
      <c r="L3497" s="21">
        <v>2.3136574074074077E-2</v>
      </c>
      <c r="M3497" s="23">
        <v>8.5816448152562561</v>
      </c>
      <c r="O3497"/>
      <c r="P3497"/>
      <c r="Q3497"/>
      <c r="R3497"/>
      <c r="S3497"/>
      <c r="T3497"/>
    </row>
    <row r="3498" spans="1:20" ht="15" x14ac:dyDescent="0.2">
      <c r="A3498" s="4">
        <v>2018</v>
      </c>
      <c r="B3498" s="2" t="s">
        <v>4942</v>
      </c>
      <c r="C3498" s="7" t="s">
        <v>1091</v>
      </c>
      <c r="D3498" s="7" t="s">
        <v>269</v>
      </c>
      <c r="E3498" s="11" t="s">
        <v>924</v>
      </c>
      <c r="F3498" s="3" t="s">
        <v>47</v>
      </c>
      <c r="G3498" s="7" t="s">
        <v>4521</v>
      </c>
      <c r="H3498" s="3">
        <v>673</v>
      </c>
      <c r="I3498" s="3">
        <v>304</v>
      </c>
      <c r="J3498" s="3">
        <v>14</v>
      </c>
      <c r="K3498" s="21">
        <v>4.8715277777777781E-2</v>
      </c>
      <c r="L3498" s="21">
        <v>2.3298611111111114E-2</v>
      </c>
      <c r="M3498" s="23">
        <v>8.5531004989308617</v>
      </c>
      <c r="O3498"/>
      <c r="P3498"/>
      <c r="Q3498"/>
      <c r="R3498"/>
      <c r="S3498"/>
      <c r="T3498"/>
    </row>
    <row r="3499" spans="1:20" ht="15" x14ac:dyDescent="0.2">
      <c r="A3499" s="4">
        <v>2018</v>
      </c>
      <c r="B3499" s="2" t="s">
        <v>4942</v>
      </c>
      <c r="C3499" s="7" t="s">
        <v>1091</v>
      </c>
      <c r="D3499" s="7" t="s">
        <v>1589</v>
      </c>
      <c r="E3499" s="11"/>
      <c r="F3499" s="3" t="s">
        <v>47</v>
      </c>
      <c r="G3499" s="7" t="s">
        <v>4520</v>
      </c>
      <c r="H3499" s="3">
        <v>672</v>
      </c>
      <c r="I3499" s="3">
        <v>305</v>
      </c>
      <c r="J3499" s="3">
        <v>57</v>
      </c>
      <c r="K3499" s="21">
        <v>4.8715277777777781E-2</v>
      </c>
      <c r="L3499" s="21">
        <v>2.3298611111111114E-2</v>
      </c>
      <c r="M3499" s="23">
        <v>8.5531004989308617</v>
      </c>
      <c r="O3499"/>
      <c r="P3499"/>
      <c r="Q3499"/>
      <c r="R3499"/>
      <c r="S3499"/>
      <c r="T3499"/>
    </row>
    <row r="3500" spans="1:20" ht="15" x14ac:dyDescent="0.2">
      <c r="A3500" s="4">
        <v>2018</v>
      </c>
      <c r="B3500" s="2" t="s">
        <v>4942</v>
      </c>
      <c r="C3500" s="7" t="s">
        <v>554</v>
      </c>
      <c r="D3500" s="7" t="s">
        <v>1592</v>
      </c>
      <c r="E3500" s="11"/>
      <c r="F3500" s="3" t="s">
        <v>47</v>
      </c>
      <c r="G3500" s="7" t="s">
        <v>4521</v>
      </c>
      <c r="H3500" s="3">
        <v>710</v>
      </c>
      <c r="I3500" s="3">
        <v>306</v>
      </c>
      <c r="J3500" s="3">
        <v>15</v>
      </c>
      <c r="K3500" s="21">
        <v>4.8854166666666664E-2</v>
      </c>
      <c r="L3500" s="21">
        <v>2.3437499999999997E-2</v>
      </c>
      <c r="M3500" s="23">
        <v>8.5287846481876333</v>
      </c>
      <c r="O3500"/>
      <c r="P3500"/>
      <c r="Q3500"/>
      <c r="R3500"/>
      <c r="S3500"/>
      <c r="T3500"/>
    </row>
    <row r="3501" spans="1:20" ht="15" x14ac:dyDescent="0.2">
      <c r="A3501" s="4">
        <v>2018</v>
      </c>
      <c r="B3501" s="2" t="s">
        <v>4942</v>
      </c>
      <c r="C3501" s="7" t="s">
        <v>4902</v>
      </c>
      <c r="D3501" s="7" t="s">
        <v>571</v>
      </c>
      <c r="E3501" s="11" t="s">
        <v>4679</v>
      </c>
      <c r="F3501" s="3" t="s">
        <v>47</v>
      </c>
      <c r="G3501" s="7" t="s">
        <v>4522</v>
      </c>
      <c r="H3501" s="3">
        <v>693</v>
      </c>
      <c r="I3501" s="3">
        <v>307</v>
      </c>
      <c r="J3501" s="3">
        <v>41</v>
      </c>
      <c r="K3501" s="21">
        <v>4.8854166666666664E-2</v>
      </c>
      <c r="L3501" s="21">
        <v>2.3437499999999997E-2</v>
      </c>
      <c r="M3501" s="23">
        <v>8.5287846481876333</v>
      </c>
      <c r="O3501"/>
      <c r="P3501"/>
      <c r="Q3501"/>
      <c r="R3501"/>
      <c r="S3501"/>
      <c r="T3501"/>
    </row>
    <row r="3502" spans="1:20" ht="15" x14ac:dyDescent="0.2">
      <c r="A3502" s="4">
        <v>2018</v>
      </c>
      <c r="B3502" s="2" t="s">
        <v>4942</v>
      </c>
      <c r="C3502" s="7" t="s">
        <v>2179</v>
      </c>
      <c r="D3502" s="7" t="s">
        <v>2178</v>
      </c>
      <c r="E3502" s="11"/>
      <c r="F3502" s="3" t="s">
        <v>47</v>
      </c>
      <c r="G3502" s="7" t="s">
        <v>4520</v>
      </c>
      <c r="H3502" s="3">
        <v>774</v>
      </c>
      <c r="I3502" s="3">
        <v>308</v>
      </c>
      <c r="J3502" s="3">
        <v>58</v>
      </c>
      <c r="K3502" s="21">
        <v>4.8900462962962965E-2</v>
      </c>
      <c r="L3502" s="21">
        <v>2.3483796296296298E-2</v>
      </c>
      <c r="M3502" s="23">
        <v>8.5207100591715967</v>
      </c>
      <c r="O3502"/>
      <c r="P3502"/>
      <c r="Q3502"/>
      <c r="R3502"/>
      <c r="S3502"/>
      <c r="T3502"/>
    </row>
    <row r="3503" spans="1:20" ht="15" x14ac:dyDescent="0.2">
      <c r="A3503" s="4">
        <v>2018</v>
      </c>
      <c r="B3503" s="2" t="s">
        <v>4942</v>
      </c>
      <c r="C3503" s="7" t="s">
        <v>4903</v>
      </c>
      <c r="D3503" s="7" t="s">
        <v>4904</v>
      </c>
      <c r="E3503" s="11"/>
      <c r="F3503" s="3" t="s">
        <v>47</v>
      </c>
      <c r="G3503" s="7" t="s">
        <v>4520</v>
      </c>
      <c r="H3503" s="3">
        <v>485</v>
      </c>
      <c r="I3503" s="3">
        <v>309</v>
      </c>
      <c r="J3503" s="3">
        <v>59</v>
      </c>
      <c r="K3503" s="21">
        <v>4.8912037037037039E-2</v>
      </c>
      <c r="L3503" s="21">
        <v>2.3495370370370371E-2</v>
      </c>
      <c r="M3503" s="23">
        <v>8.5186938002839572</v>
      </c>
      <c r="O3503"/>
      <c r="P3503"/>
      <c r="Q3503"/>
      <c r="R3503"/>
      <c r="S3503"/>
      <c r="T3503"/>
    </row>
    <row r="3504" spans="1:20" ht="15" x14ac:dyDescent="0.2">
      <c r="A3504" s="4">
        <v>2018</v>
      </c>
      <c r="B3504" s="2" t="s">
        <v>4942</v>
      </c>
      <c r="C3504" s="7" t="s">
        <v>2147</v>
      </c>
      <c r="D3504" s="7" t="s">
        <v>1410</v>
      </c>
      <c r="E3504" s="11"/>
      <c r="F3504" s="3" t="s">
        <v>47</v>
      </c>
      <c r="G3504" s="7" t="s">
        <v>4521</v>
      </c>
      <c r="H3504" s="3">
        <v>773</v>
      </c>
      <c r="I3504" s="3">
        <v>310</v>
      </c>
      <c r="J3504" s="3">
        <v>16</v>
      </c>
      <c r="K3504" s="21">
        <v>4.8912037037037039E-2</v>
      </c>
      <c r="L3504" s="21">
        <v>2.3495370370370371E-2</v>
      </c>
      <c r="M3504" s="23">
        <v>8.5186938002839572</v>
      </c>
      <c r="O3504"/>
      <c r="P3504"/>
      <c r="Q3504"/>
      <c r="R3504"/>
      <c r="S3504"/>
      <c r="T3504"/>
    </row>
    <row r="3505" spans="1:20" ht="15" x14ac:dyDescent="0.2">
      <c r="A3505" s="4">
        <v>2018</v>
      </c>
      <c r="B3505" s="2" t="s">
        <v>4942</v>
      </c>
      <c r="C3505" s="7" t="s">
        <v>3875</v>
      </c>
      <c r="D3505" s="7" t="s">
        <v>4905</v>
      </c>
      <c r="E3505" s="11"/>
      <c r="F3505" s="3" t="s">
        <v>47</v>
      </c>
      <c r="G3505" s="7" t="s">
        <v>4520</v>
      </c>
      <c r="H3505" s="3">
        <v>497</v>
      </c>
      <c r="I3505" s="3">
        <v>311</v>
      </c>
      <c r="J3505" s="3">
        <v>60</v>
      </c>
      <c r="K3505" s="21">
        <v>4.8935185185185186E-2</v>
      </c>
      <c r="L3505" s="21">
        <v>2.3518518518518518E-2</v>
      </c>
      <c r="M3505" s="23">
        <v>8.5146641438032162</v>
      </c>
      <c r="O3505"/>
      <c r="P3505"/>
      <c r="Q3505"/>
      <c r="R3505"/>
      <c r="S3505"/>
      <c r="T3505"/>
    </row>
    <row r="3506" spans="1:20" ht="15" x14ac:dyDescent="0.2">
      <c r="A3506" s="4">
        <v>2018</v>
      </c>
      <c r="B3506" s="2" t="s">
        <v>4942</v>
      </c>
      <c r="C3506" s="7" t="s">
        <v>1496</v>
      </c>
      <c r="D3506" s="7" t="s">
        <v>1122</v>
      </c>
      <c r="E3506" s="11"/>
      <c r="F3506" s="3" t="s">
        <v>47</v>
      </c>
      <c r="G3506" s="7" t="s">
        <v>4520</v>
      </c>
      <c r="H3506" s="3">
        <v>496</v>
      </c>
      <c r="I3506" s="3">
        <v>312</v>
      </c>
      <c r="J3506" s="3">
        <v>61</v>
      </c>
      <c r="K3506" s="21">
        <v>4.8935185185185186E-2</v>
      </c>
      <c r="L3506" s="21">
        <v>2.3518518518518518E-2</v>
      </c>
      <c r="M3506" s="23">
        <v>8.5146641438032162</v>
      </c>
      <c r="O3506"/>
      <c r="P3506"/>
      <c r="Q3506"/>
      <c r="R3506"/>
      <c r="S3506"/>
      <c r="T3506"/>
    </row>
    <row r="3507" spans="1:20" ht="15" x14ac:dyDescent="0.2">
      <c r="A3507" s="4">
        <v>2018</v>
      </c>
      <c r="B3507" s="2" t="s">
        <v>4942</v>
      </c>
      <c r="C3507" s="7" t="s">
        <v>4906</v>
      </c>
      <c r="D3507" s="7" t="s">
        <v>1540</v>
      </c>
      <c r="E3507" s="11" t="s">
        <v>4679</v>
      </c>
      <c r="F3507" s="3" t="s">
        <v>47</v>
      </c>
      <c r="G3507" s="7" t="s">
        <v>4521</v>
      </c>
      <c r="H3507" s="3">
        <v>684</v>
      </c>
      <c r="I3507" s="3">
        <v>313</v>
      </c>
      <c r="J3507" s="3">
        <v>17</v>
      </c>
      <c r="K3507" s="21">
        <v>4.8935185185185186E-2</v>
      </c>
      <c r="L3507" s="21">
        <v>2.3518518518518518E-2</v>
      </c>
      <c r="M3507" s="23">
        <v>8.5146641438032162</v>
      </c>
      <c r="O3507"/>
      <c r="P3507"/>
      <c r="Q3507"/>
      <c r="R3507"/>
      <c r="S3507"/>
      <c r="T3507"/>
    </row>
    <row r="3508" spans="1:20" ht="15" x14ac:dyDescent="0.2">
      <c r="A3508" s="4">
        <v>2018</v>
      </c>
      <c r="B3508" s="2" t="s">
        <v>4942</v>
      </c>
      <c r="C3508" s="7" t="s">
        <v>2237</v>
      </c>
      <c r="D3508" s="7" t="s">
        <v>2236</v>
      </c>
      <c r="E3508" s="11" t="s">
        <v>4663</v>
      </c>
      <c r="F3508" s="3" t="s">
        <v>47</v>
      </c>
      <c r="G3508" s="7" t="s">
        <v>4522</v>
      </c>
      <c r="H3508" s="3">
        <v>622</v>
      </c>
      <c r="I3508" s="3">
        <v>314</v>
      </c>
      <c r="J3508" s="3">
        <v>42</v>
      </c>
      <c r="K3508" s="21">
        <v>4.8946759259259259E-2</v>
      </c>
      <c r="L3508" s="21">
        <v>2.3530092592592592E-2</v>
      </c>
      <c r="M3508" s="23">
        <v>8.5126507448569395</v>
      </c>
      <c r="O3508"/>
      <c r="P3508"/>
      <c r="Q3508"/>
      <c r="R3508"/>
      <c r="S3508"/>
      <c r="T3508"/>
    </row>
    <row r="3509" spans="1:20" ht="15" x14ac:dyDescent="0.2">
      <c r="A3509" s="4">
        <v>2018</v>
      </c>
      <c r="B3509" s="2" t="s">
        <v>4942</v>
      </c>
      <c r="C3509" s="7" t="s">
        <v>4907</v>
      </c>
      <c r="D3509" s="33" t="s">
        <v>121</v>
      </c>
      <c r="E3509" s="11"/>
      <c r="F3509" s="3" t="s">
        <v>23</v>
      </c>
      <c r="G3509" s="7" t="s">
        <v>4520</v>
      </c>
      <c r="H3509" s="3">
        <v>701</v>
      </c>
      <c r="I3509" s="3">
        <v>315</v>
      </c>
      <c r="J3509" s="3">
        <v>69</v>
      </c>
      <c r="K3509" s="21">
        <v>4.8993055555555554E-2</v>
      </c>
      <c r="L3509" s="21">
        <v>2.3576388888888886E-2</v>
      </c>
      <c r="M3509" s="23">
        <v>8.5046066619418852</v>
      </c>
      <c r="O3509"/>
      <c r="P3509"/>
      <c r="Q3509"/>
      <c r="R3509"/>
      <c r="S3509"/>
      <c r="T3509"/>
    </row>
    <row r="3510" spans="1:20" ht="15" x14ac:dyDescent="0.2">
      <c r="A3510" s="4">
        <v>2018</v>
      </c>
      <c r="B3510" s="2" t="s">
        <v>4942</v>
      </c>
      <c r="C3510" s="7" t="s">
        <v>4908</v>
      </c>
      <c r="D3510" s="7" t="s">
        <v>105</v>
      </c>
      <c r="E3510" s="11"/>
      <c r="F3510" s="3" t="s">
        <v>23</v>
      </c>
      <c r="G3510" s="7" t="s">
        <v>4524</v>
      </c>
      <c r="H3510" s="3">
        <v>547</v>
      </c>
      <c r="I3510" s="3">
        <v>316</v>
      </c>
      <c r="J3510" s="3">
        <v>9</v>
      </c>
      <c r="K3510" s="21">
        <v>4.9027777777777781E-2</v>
      </c>
      <c r="L3510" s="21">
        <v>2.3611111111111114E-2</v>
      </c>
      <c r="M3510" s="23">
        <v>8.4985835694050991</v>
      </c>
      <c r="O3510"/>
      <c r="P3510"/>
      <c r="Q3510"/>
      <c r="R3510"/>
      <c r="S3510"/>
      <c r="T3510"/>
    </row>
    <row r="3511" spans="1:20" ht="15" x14ac:dyDescent="0.2">
      <c r="A3511" s="4">
        <v>2018</v>
      </c>
      <c r="B3511" s="2" t="s">
        <v>4942</v>
      </c>
      <c r="C3511" s="7" t="s">
        <v>4909</v>
      </c>
      <c r="D3511" s="7" t="s">
        <v>462</v>
      </c>
      <c r="E3511" s="11"/>
      <c r="F3511" s="3" t="s">
        <v>47</v>
      </c>
      <c r="G3511" s="7" t="s">
        <v>4520</v>
      </c>
      <c r="H3511" s="3">
        <v>649</v>
      </c>
      <c r="I3511" s="3">
        <v>317</v>
      </c>
      <c r="J3511" s="3">
        <v>62</v>
      </c>
      <c r="K3511" s="21">
        <v>4.9131944444444443E-2</v>
      </c>
      <c r="L3511" s="21">
        <v>2.3715277777777776E-2</v>
      </c>
      <c r="M3511" s="23">
        <v>8.4805653710247348</v>
      </c>
      <c r="O3511"/>
      <c r="P3511"/>
      <c r="Q3511"/>
      <c r="R3511"/>
      <c r="S3511"/>
      <c r="T3511"/>
    </row>
    <row r="3512" spans="1:20" ht="15" x14ac:dyDescent="0.2">
      <c r="A3512" s="4">
        <v>2018</v>
      </c>
      <c r="B3512" s="2" t="s">
        <v>4942</v>
      </c>
      <c r="C3512" s="7" t="s">
        <v>4662</v>
      </c>
      <c r="D3512" s="7" t="s">
        <v>1122</v>
      </c>
      <c r="E3512" s="11" t="s">
        <v>4663</v>
      </c>
      <c r="F3512" s="3" t="s">
        <v>47</v>
      </c>
      <c r="G3512" s="7" t="s">
        <v>4520</v>
      </c>
      <c r="H3512" s="3">
        <v>504</v>
      </c>
      <c r="I3512" s="3">
        <v>318</v>
      </c>
      <c r="J3512" s="3">
        <v>63</v>
      </c>
      <c r="K3512" s="21">
        <v>4.9131944444444443E-2</v>
      </c>
      <c r="L3512" s="21">
        <v>2.3715277777777776E-2</v>
      </c>
      <c r="M3512" s="23">
        <v>8.4805653710247348</v>
      </c>
      <c r="O3512"/>
      <c r="P3512"/>
      <c r="Q3512"/>
      <c r="R3512"/>
      <c r="S3512"/>
      <c r="T3512"/>
    </row>
    <row r="3513" spans="1:20" ht="15" x14ac:dyDescent="0.2">
      <c r="A3513" s="4">
        <v>2018</v>
      </c>
      <c r="B3513" s="2" t="s">
        <v>4942</v>
      </c>
      <c r="C3513" s="7" t="s">
        <v>1657</v>
      </c>
      <c r="D3513" s="33" t="s">
        <v>143</v>
      </c>
      <c r="E3513" s="11"/>
      <c r="F3513" s="3" t="s">
        <v>47</v>
      </c>
      <c r="G3513" s="7" t="s">
        <v>4520</v>
      </c>
      <c r="H3513" s="3">
        <v>539</v>
      </c>
      <c r="I3513" s="3">
        <v>319</v>
      </c>
      <c r="J3513" s="3">
        <v>64</v>
      </c>
      <c r="K3513" s="21">
        <v>4.9143518518518524E-2</v>
      </c>
      <c r="L3513" s="21">
        <v>2.3726851851851857E-2</v>
      </c>
      <c r="M3513" s="23">
        <v>8.4785680640602923</v>
      </c>
      <c r="O3513"/>
      <c r="P3513"/>
      <c r="Q3513"/>
      <c r="R3513"/>
      <c r="S3513"/>
      <c r="T3513"/>
    </row>
    <row r="3514" spans="1:20" ht="15" x14ac:dyDescent="0.2">
      <c r="A3514" s="4">
        <v>2018</v>
      </c>
      <c r="B3514" s="2" t="s">
        <v>4942</v>
      </c>
      <c r="C3514" s="7" t="s">
        <v>195</v>
      </c>
      <c r="D3514" s="7" t="s">
        <v>1884</v>
      </c>
      <c r="E3514" s="11"/>
      <c r="F3514" s="3" t="s">
        <v>47</v>
      </c>
      <c r="G3514" s="7" t="s">
        <v>4520</v>
      </c>
      <c r="H3514" s="3">
        <v>631</v>
      </c>
      <c r="I3514" s="3">
        <v>320</v>
      </c>
      <c r="J3514" s="3">
        <v>65</v>
      </c>
      <c r="K3514" s="21">
        <v>4.9189814814814818E-2</v>
      </c>
      <c r="L3514" s="21">
        <v>2.3773148148148151E-2</v>
      </c>
      <c r="M3514" s="23">
        <v>8.4705882352941178</v>
      </c>
      <c r="O3514"/>
      <c r="P3514"/>
      <c r="Q3514"/>
      <c r="R3514"/>
      <c r="S3514"/>
      <c r="T3514"/>
    </row>
    <row r="3515" spans="1:20" ht="15" x14ac:dyDescent="0.2">
      <c r="A3515" s="4">
        <v>2018</v>
      </c>
      <c r="B3515" s="2" t="s">
        <v>4942</v>
      </c>
      <c r="C3515" s="7" t="s">
        <v>1224</v>
      </c>
      <c r="D3515" s="7" t="s">
        <v>456</v>
      </c>
      <c r="E3515" s="11" t="s">
        <v>4910</v>
      </c>
      <c r="F3515" s="3" t="s">
        <v>47</v>
      </c>
      <c r="G3515" s="7" t="s">
        <v>4520</v>
      </c>
      <c r="H3515" s="3">
        <v>558</v>
      </c>
      <c r="I3515" s="3">
        <v>321</v>
      </c>
      <c r="J3515" s="3">
        <v>66</v>
      </c>
      <c r="K3515" s="21">
        <v>4.9247685185185186E-2</v>
      </c>
      <c r="L3515" s="21">
        <v>2.3831018518518519E-2</v>
      </c>
      <c r="M3515" s="23">
        <v>8.4606345475910683</v>
      </c>
      <c r="O3515"/>
      <c r="P3515"/>
      <c r="Q3515"/>
      <c r="R3515"/>
      <c r="S3515"/>
      <c r="T3515"/>
    </row>
    <row r="3516" spans="1:20" ht="15" x14ac:dyDescent="0.2">
      <c r="A3516" s="4">
        <v>2018</v>
      </c>
      <c r="B3516" s="2" t="s">
        <v>4942</v>
      </c>
      <c r="C3516" s="7" t="s">
        <v>4911</v>
      </c>
      <c r="D3516" s="7" t="s">
        <v>722</v>
      </c>
      <c r="E3516" s="11" t="s">
        <v>4910</v>
      </c>
      <c r="F3516" s="3" t="s">
        <v>47</v>
      </c>
      <c r="G3516" s="7" t="s">
        <v>4520</v>
      </c>
      <c r="H3516" s="3">
        <v>559</v>
      </c>
      <c r="I3516" s="3">
        <v>322</v>
      </c>
      <c r="J3516" s="3">
        <v>67</v>
      </c>
      <c r="K3516" s="21">
        <v>4.9247685185185186E-2</v>
      </c>
      <c r="L3516" s="21">
        <v>2.3831018518518519E-2</v>
      </c>
      <c r="M3516" s="23">
        <v>8.4606345475910683</v>
      </c>
      <c r="O3516"/>
      <c r="P3516"/>
      <c r="Q3516"/>
      <c r="R3516"/>
      <c r="S3516"/>
      <c r="T3516"/>
    </row>
    <row r="3517" spans="1:20" ht="15" x14ac:dyDescent="0.2">
      <c r="A3517" s="4">
        <v>2018</v>
      </c>
      <c r="B3517" s="2" t="s">
        <v>4942</v>
      </c>
      <c r="C3517" s="7" t="s">
        <v>4912</v>
      </c>
      <c r="D3517" s="7" t="s">
        <v>443</v>
      </c>
      <c r="E3517" s="11"/>
      <c r="F3517" s="3" t="s">
        <v>47</v>
      </c>
      <c r="G3517" s="7" t="s">
        <v>4520</v>
      </c>
      <c r="H3517" s="3">
        <v>685</v>
      </c>
      <c r="I3517" s="3">
        <v>323</v>
      </c>
      <c r="J3517" s="3">
        <v>68</v>
      </c>
      <c r="K3517" s="21">
        <v>4.9375000000000002E-2</v>
      </c>
      <c r="L3517" s="21">
        <v>2.3958333333333335E-2</v>
      </c>
      <c r="M3517" s="23">
        <v>8.4388185654008439</v>
      </c>
      <c r="O3517"/>
      <c r="P3517"/>
      <c r="Q3517"/>
      <c r="R3517"/>
      <c r="S3517"/>
      <c r="T3517"/>
    </row>
    <row r="3518" spans="1:20" ht="15" x14ac:dyDescent="0.2">
      <c r="A3518" s="4">
        <v>2018</v>
      </c>
      <c r="B3518" s="2" t="s">
        <v>4942</v>
      </c>
      <c r="C3518" s="7" t="s">
        <v>455</v>
      </c>
      <c r="D3518" s="7" t="s">
        <v>1916</v>
      </c>
      <c r="E3518" s="11"/>
      <c r="F3518" s="3" t="s">
        <v>47</v>
      </c>
      <c r="G3518" s="7" t="s">
        <v>4520</v>
      </c>
      <c r="H3518" s="3">
        <v>687</v>
      </c>
      <c r="I3518" s="3">
        <v>324</v>
      </c>
      <c r="J3518" s="3">
        <v>69</v>
      </c>
      <c r="K3518" s="21">
        <v>4.9594907407407407E-2</v>
      </c>
      <c r="L3518" s="21">
        <v>2.417824074074074E-2</v>
      </c>
      <c r="M3518" s="23">
        <v>8.4014002333722289</v>
      </c>
      <c r="O3518"/>
      <c r="P3518"/>
      <c r="Q3518"/>
      <c r="R3518"/>
      <c r="S3518"/>
      <c r="T3518"/>
    </row>
    <row r="3519" spans="1:20" ht="15" x14ac:dyDescent="0.2">
      <c r="A3519" s="4">
        <v>2018</v>
      </c>
      <c r="B3519" s="2" t="s">
        <v>4942</v>
      </c>
      <c r="C3519" s="7" t="s">
        <v>1865</v>
      </c>
      <c r="D3519" s="7" t="s">
        <v>4913</v>
      </c>
      <c r="E3519" s="11"/>
      <c r="F3519" s="3" t="s">
        <v>47</v>
      </c>
      <c r="G3519" s="7" t="s">
        <v>4520</v>
      </c>
      <c r="H3519" s="3">
        <v>630</v>
      </c>
      <c r="I3519" s="3">
        <v>325</v>
      </c>
      <c r="J3519" s="3">
        <v>70</v>
      </c>
      <c r="K3519" s="21">
        <v>4.9606481481481481E-2</v>
      </c>
      <c r="L3519" s="21">
        <v>2.4189814814814813E-2</v>
      </c>
      <c r="M3519" s="23">
        <v>8.3994400373308444</v>
      </c>
      <c r="O3519"/>
      <c r="P3519"/>
      <c r="Q3519"/>
      <c r="R3519"/>
      <c r="S3519"/>
      <c r="T3519"/>
    </row>
    <row r="3520" spans="1:20" ht="15" x14ac:dyDescent="0.2">
      <c r="A3520" s="4">
        <v>2018</v>
      </c>
      <c r="B3520" s="2" t="s">
        <v>4942</v>
      </c>
      <c r="C3520" s="7" t="s">
        <v>288</v>
      </c>
      <c r="D3520" s="7" t="s">
        <v>259</v>
      </c>
      <c r="E3520" s="11"/>
      <c r="F3520" s="3" t="s">
        <v>23</v>
      </c>
      <c r="G3520" s="7" t="s">
        <v>4524</v>
      </c>
      <c r="H3520" s="3">
        <v>566</v>
      </c>
      <c r="I3520" s="3">
        <v>326</v>
      </c>
      <c r="J3520" s="3">
        <v>10</v>
      </c>
      <c r="K3520" s="21">
        <v>4.9606481481481481E-2</v>
      </c>
      <c r="L3520" s="21">
        <v>2.4189814814814813E-2</v>
      </c>
      <c r="M3520" s="23">
        <v>8.3994400373308444</v>
      </c>
      <c r="O3520"/>
      <c r="P3520"/>
      <c r="Q3520"/>
      <c r="R3520"/>
      <c r="S3520"/>
      <c r="T3520"/>
    </row>
    <row r="3521" spans="1:20" ht="15" x14ac:dyDescent="0.2">
      <c r="A3521" s="4">
        <v>2018</v>
      </c>
      <c r="B3521" s="2" t="s">
        <v>4942</v>
      </c>
      <c r="C3521" s="7" t="s">
        <v>1865</v>
      </c>
      <c r="D3521" s="7" t="s">
        <v>1556</v>
      </c>
      <c r="E3521" s="11" t="s">
        <v>972</v>
      </c>
      <c r="F3521" s="3" t="s">
        <v>23</v>
      </c>
      <c r="G3521" s="7" t="s">
        <v>4521</v>
      </c>
      <c r="H3521" s="3">
        <v>596</v>
      </c>
      <c r="I3521" s="3">
        <v>327</v>
      </c>
      <c r="J3521" s="3">
        <v>40</v>
      </c>
      <c r="K3521" s="21">
        <v>4.9606481481481481E-2</v>
      </c>
      <c r="L3521" s="21">
        <v>2.4189814814814813E-2</v>
      </c>
      <c r="M3521" s="23">
        <v>8.3994400373308444</v>
      </c>
      <c r="O3521"/>
      <c r="P3521"/>
      <c r="Q3521"/>
      <c r="R3521"/>
      <c r="S3521"/>
      <c r="T3521"/>
    </row>
    <row r="3522" spans="1:20" ht="15" x14ac:dyDescent="0.2">
      <c r="A3522" s="4">
        <v>2018</v>
      </c>
      <c r="B3522" s="2" t="s">
        <v>4942</v>
      </c>
      <c r="C3522" s="7" t="s">
        <v>4914</v>
      </c>
      <c r="D3522" s="7" t="s">
        <v>2586</v>
      </c>
      <c r="E3522" s="11" t="s">
        <v>4810</v>
      </c>
      <c r="F3522" s="3" t="s">
        <v>47</v>
      </c>
      <c r="G3522" s="7" t="s">
        <v>4520</v>
      </c>
      <c r="H3522" s="3">
        <v>499</v>
      </c>
      <c r="I3522" s="3">
        <v>328</v>
      </c>
      <c r="J3522" s="3">
        <v>71</v>
      </c>
      <c r="K3522" s="21">
        <v>4.9664351851851855E-2</v>
      </c>
      <c r="L3522" s="21">
        <v>2.4247685185185188E-2</v>
      </c>
      <c r="M3522" s="23">
        <v>8.3896527615940339</v>
      </c>
      <c r="O3522"/>
      <c r="P3522"/>
      <c r="Q3522"/>
      <c r="R3522"/>
      <c r="S3522"/>
      <c r="T3522"/>
    </row>
    <row r="3523" spans="1:20" ht="15" x14ac:dyDescent="0.2">
      <c r="A3523" s="4">
        <v>2018</v>
      </c>
      <c r="B3523" s="2" t="s">
        <v>4942</v>
      </c>
      <c r="C3523" s="7" t="s">
        <v>1437</v>
      </c>
      <c r="D3523" s="7" t="s">
        <v>456</v>
      </c>
      <c r="E3523" s="11"/>
      <c r="F3523" s="3" t="s">
        <v>47</v>
      </c>
      <c r="G3523" s="7" t="s">
        <v>4522</v>
      </c>
      <c r="H3523" s="3">
        <v>760</v>
      </c>
      <c r="I3523" s="3">
        <v>329</v>
      </c>
      <c r="J3523" s="3">
        <v>43</v>
      </c>
      <c r="K3523" s="21">
        <v>4.9675925925925929E-2</v>
      </c>
      <c r="L3523" s="21">
        <v>2.4259259259259262E-2</v>
      </c>
      <c r="M3523" s="23">
        <v>8.387698042870456</v>
      </c>
      <c r="O3523"/>
      <c r="P3523"/>
      <c r="Q3523"/>
      <c r="R3523"/>
      <c r="S3523"/>
      <c r="T3523"/>
    </row>
    <row r="3524" spans="1:20" ht="15" x14ac:dyDescent="0.2">
      <c r="A3524" s="4">
        <v>2018</v>
      </c>
      <c r="B3524" s="2" t="s">
        <v>4942</v>
      </c>
      <c r="C3524" s="7" t="s">
        <v>3742</v>
      </c>
      <c r="D3524" s="7" t="s">
        <v>685</v>
      </c>
      <c r="E3524" s="11"/>
      <c r="F3524" s="3" t="s">
        <v>23</v>
      </c>
      <c r="G3524" s="7" t="s">
        <v>4522</v>
      </c>
      <c r="H3524" s="3">
        <v>518</v>
      </c>
      <c r="I3524" s="3">
        <v>330</v>
      </c>
      <c r="J3524" s="3">
        <v>58</v>
      </c>
      <c r="K3524" s="21">
        <v>4.9780092592592591E-2</v>
      </c>
      <c r="L3524" s="21">
        <v>2.4363425925925924E-2</v>
      </c>
      <c r="M3524" s="23">
        <v>8.3701464775633578</v>
      </c>
      <c r="O3524"/>
      <c r="P3524"/>
      <c r="Q3524"/>
      <c r="R3524"/>
      <c r="S3524"/>
      <c r="T3524"/>
    </row>
    <row r="3525" spans="1:20" ht="15" x14ac:dyDescent="0.2">
      <c r="A3525" s="4">
        <v>2018</v>
      </c>
      <c r="B3525" s="2" t="s">
        <v>4942</v>
      </c>
      <c r="C3525" s="7" t="s">
        <v>3573</v>
      </c>
      <c r="D3525" s="7" t="s">
        <v>1302</v>
      </c>
      <c r="E3525" s="11" t="s">
        <v>4625</v>
      </c>
      <c r="F3525" s="3" t="s">
        <v>47</v>
      </c>
      <c r="G3525" s="7" t="s">
        <v>4522</v>
      </c>
      <c r="H3525" s="3">
        <v>668</v>
      </c>
      <c r="I3525" s="3">
        <v>331</v>
      </c>
      <c r="J3525" s="3">
        <v>44</v>
      </c>
      <c r="K3525" s="21">
        <v>4.9814814814814812E-2</v>
      </c>
      <c r="L3525" s="21">
        <v>2.4398148148148145E-2</v>
      </c>
      <c r="M3525" s="23">
        <v>8.3643122676579935</v>
      </c>
      <c r="O3525"/>
      <c r="P3525"/>
      <c r="Q3525"/>
      <c r="R3525"/>
      <c r="S3525"/>
      <c r="T3525"/>
    </row>
    <row r="3526" spans="1:20" ht="15" x14ac:dyDescent="0.2">
      <c r="A3526" s="4">
        <v>2018</v>
      </c>
      <c r="B3526" s="2" t="s">
        <v>4942</v>
      </c>
      <c r="C3526" s="7" t="s">
        <v>1546</v>
      </c>
      <c r="D3526" s="7" t="s">
        <v>169</v>
      </c>
      <c r="E3526" s="11"/>
      <c r="F3526" s="3" t="s">
        <v>47</v>
      </c>
      <c r="G3526" s="7" t="s">
        <v>4521</v>
      </c>
      <c r="H3526" s="3">
        <v>682</v>
      </c>
      <c r="I3526" s="3">
        <v>332</v>
      </c>
      <c r="J3526" s="3">
        <v>18</v>
      </c>
      <c r="K3526" s="21">
        <v>4.988425925925926E-2</v>
      </c>
      <c r="L3526" s="21">
        <v>2.4467592592592593E-2</v>
      </c>
      <c r="M3526" s="23">
        <v>8.3526682134570773</v>
      </c>
      <c r="O3526"/>
      <c r="P3526"/>
      <c r="Q3526"/>
      <c r="R3526"/>
      <c r="S3526"/>
      <c r="T3526"/>
    </row>
    <row r="3527" spans="1:20" ht="15" x14ac:dyDescent="0.2">
      <c r="A3527" s="4">
        <v>2018</v>
      </c>
      <c r="B3527" s="2" t="s">
        <v>4942</v>
      </c>
      <c r="C3527" s="7" t="s">
        <v>4915</v>
      </c>
      <c r="D3527" s="33" t="s">
        <v>121</v>
      </c>
      <c r="E3527" s="11"/>
      <c r="F3527" s="3" t="s">
        <v>23</v>
      </c>
      <c r="G3527" s="7" t="s">
        <v>4522</v>
      </c>
      <c r="H3527" s="3">
        <v>474</v>
      </c>
      <c r="I3527" s="3">
        <v>333</v>
      </c>
      <c r="J3527" s="3">
        <v>59</v>
      </c>
      <c r="K3527" s="21">
        <v>5.0011574074074076E-2</v>
      </c>
      <c r="L3527" s="21">
        <v>2.4594907407407409E-2</v>
      </c>
      <c r="M3527" s="23">
        <v>8.3314047674149503</v>
      </c>
      <c r="O3527"/>
      <c r="P3527"/>
      <c r="Q3527"/>
      <c r="R3527"/>
      <c r="S3527"/>
      <c r="T3527"/>
    </row>
    <row r="3528" spans="1:20" ht="15" x14ac:dyDescent="0.2">
      <c r="A3528" s="4">
        <v>2018</v>
      </c>
      <c r="B3528" s="2" t="s">
        <v>4942</v>
      </c>
      <c r="C3528" s="7" t="s">
        <v>4916</v>
      </c>
      <c r="D3528" s="7" t="s">
        <v>722</v>
      </c>
      <c r="E3528" s="11"/>
      <c r="F3528" s="3" t="s">
        <v>47</v>
      </c>
      <c r="G3528" s="7" t="s">
        <v>4521</v>
      </c>
      <c r="H3528" s="3">
        <v>778</v>
      </c>
      <c r="I3528" s="3">
        <v>334</v>
      </c>
      <c r="J3528" s="3">
        <v>19</v>
      </c>
      <c r="K3528" s="21">
        <v>5.0011574074074076E-2</v>
      </c>
      <c r="L3528" s="21">
        <v>2.4594907407407409E-2</v>
      </c>
      <c r="M3528" s="23">
        <v>8.3314047674149503</v>
      </c>
      <c r="O3528"/>
      <c r="P3528"/>
      <c r="Q3528"/>
      <c r="R3528"/>
      <c r="S3528"/>
      <c r="T3528"/>
    </row>
    <row r="3529" spans="1:20" ht="15" x14ac:dyDescent="0.2">
      <c r="A3529" s="4">
        <v>2018</v>
      </c>
      <c r="B3529" s="2" t="s">
        <v>4942</v>
      </c>
      <c r="C3529" s="7" t="s">
        <v>4917</v>
      </c>
      <c r="D3529" s="7" t="s">
        <v>281</v>
      </c>
      <c r="E3529" s="11"/>
      <c r="F3529" s="3" t="s">
        <v>47</v>
      </c>
      <c r="G3529" s="7" t="s">
        <v>4522</v>
      </c>
      <c r="H3529" s="3">
        <v>472</v>
      </c>
      <c r="I3529" s="3">
        <v>335</v>
      </c>
      <c r="J3529" s="3">
        <v>45</v>
      </c>
      <c r="K3529" s="21">
        <v>5.002314814814815E-2</v>
      </c>
      <c r="L3529" s="21">
        <v>2.4606481481481483E-2</v>
      </c>
      <c r="M3529" s="23">
        <v>8.3294770939379905</v>
      </c>
      <c r="O3529"/>
      <c r="P3529"/>
      <c r="Q3529"/>
      <c r="R3529"/>
      <c r="S3529"/>
      <c r="T3529"/>
    </row>
    <row r="3530" spans="1:20" ht="15" x14ac:dyDescent="0.2">
      <c r="A3530" s="4">
        <v>2018</v>
      </c>
      <c r="B3530" s="2" t="s">
        <v>4942</v>
      </c>
      <c r="C3530" s="7" t="s">
        <v>4918</v>
      </c>
      <c r="D3530" s="7" t="s">
        <v>4919</v>
      </c>
      <c r="E3530" s="11"/>
      <c r="F3530" s="3" t="s">
        <v>47</v>
      </c>
      <c r="G3530" s="7" t="s">
        <v>4520</v>
      </c>
      <c r="H3530" s="3">
        <v>583</v>
      </c>
      <c r="I3530" s="3">
        <v>336</v>
      </c>
      <c r="J3530" s="3">
        <v>72</v>
      </c>
      <c r="K3530" s="21">
        <v>5.0057870370370371E-2</v>
      </c>
      <c r="L3530" s="21">
        <v>2.4641203703703703E-2</v>
      </c>
      <c r="M3530" s="23">
        <v>8.3236994219653173</v>
      </c>
      <c r="O3530"/>
      <c r="P3530"/>
      <c r="Q3530"/>
      <c r="R3530"/>
      <c r="S3530"/>
      <c r="T3530"/>
    </row>
    <row r="3531" spans="1:20" ht="15" x14ac:dyDescent="0.2">
      <c r="A3531" s="4">
        <v>2018</v>
      </c>
      <c r="B3531" s="2" t="s">
        <v>4942</v>
      </c>
      <c r="C3531" s="7" t="s">
        <v>1549</v>
      </c>
      <c r="D3531" s="7" t="s">
        <v>1548</v>
      </c>
      <c r="E3531" s="11"/>
      <c r="F3531" s="3" t="s">
        <v>47</v>
      </c>
      <c r="G3531" s="7" t="s">
        <v>4520</v>
      </c>
      <c r="H3531" s="3">
        <v>588</v>
      </c>
      <c r="I3531" s="3">
        <v>337</v>
      </c>
      <c r="J3531" s="3">
        <v>73</v>
      </c>
      <c r="K3531" s="21">
        <v>5.0115740740740738E-2</v>
      </c>
      <c r="L3531" s="21">
        <v>2.4699074074074071E-2</v>
      </c>
      <c r="M3531" s="23">
        <v>8.3140877598152425</v>
      </c>
      <c r="O3531"/>
      <c r="P3531"/>
      <c r="Q3531"/>
      <c r="R3531"/>
      <c r="S3531"/>
      <c r="T3531"/>
    </row>
    <row r="3532" spans="1:20" ht="15" x14ac:dyDescent="0.2">
      <c r="A3532" s="4">
        <v>2018</v>
      </c>
      <c r="B3532" s="2" t="s">
        <v>4942</v>
      </c>
      <c r="C3532" s="7" t="s">
        <v>4920</v>
      </c>
      <c r="D3532" s="7" t="s">
        <v>784</v>
      </c>
      <c r="E3532" s="11"/>
      <c r="F3532" s="3" t="s">
        <v>23</v>
      </c>
      <c r="G3532" s="7" t="s">
        <v>4520</v>
      </c>
      <c r="H3532" s="3">
        <v>629</v>
      </c>
      <c r="I3532" s="3">
        <v>338</v>
      </c>
      <c r="J3532" s="3">
        <v>70</v>
      </c>
      <c r="K3532" s="21">
        <v>5.0127314814814812E-2</v>
      </c>
      <c r="L3532" s="21">
        <v>2.4710648148148145E-2</v>
      </c>
      <c r="M3532" s="23">
        <v>8.3121680905102746</v>
      </c>
      <c r="O3532"/>
      <c r="P3532"/>
      <c r="Q3532"/>
      <c r="R3532"/>
      <c r="S3532"/>
      <c r="T3532"/>
    </row>
    <row r="3533" spans="1:20" ht="15" x14ac:dyDescent="0.2">
      <c r="A3533" s="4">
        <v>2018</v>
      </c>
      <c r="B3533" s="2" t="s">
        <v>4942</v>
      </c>
      <c r="C3533" s="7" t="s">
        <v>1853</v>
      </c>
      <c r="D3533" s="7" t="s">
        <v>562</v>
      </c>
      <c r="E3533" s="11"/>
      <c r="F3533" s="3" t="s">
        <v>47</v>
      </c>
      <c r="G3533" s="7" t="s">
        <v>4522</v>
      </c>
      <c r="H3533" s="3">
        <v>470</v>
      </c>
      <c r="I3533" s="3">
        <v>339</v>
      </c>
      <c r="J3533" s="3">
        <v>46</v>
      </c>
      <c r="K3533" s="21">
        <v>5.0127314814814812E-2</v>
      </c>
      <c r="L3533" s="21">
        <v>2.4710648148148145E-2</v>
      </c>
      <c r="M3533" s="23">
        <v>8.3121680905102746</v>
      </c>
      <c r="O3533"/>
      <c r="P3533"/>
      <c r="Q3533"/>
      <c r="R3533"/>
      <c r="S3533"/>
      <c r="T3533"/>
    </row>
    <row r="3534" spans="1:20" ht="15" x14ac:dyDescent="0.2">
      <c r="A3534" s="4">
        <v>2018</v>
      </c>
      <c r="B3534" s="2" t="s">
        <v>4942</v>
      </c>
      <c r="C3534" s="7" t="s">
        <v>4921</v>
      </c>
      <c r="D3534" s="7" t="s">
        <v>1726</v>
      </c>
      <c r="E3534" s="11"/>
      <c r="F3534" s="3" t="s">
        <v>47</v>
      </c>
      <c r="G3534" s="7" t="s">
        <v>4522</v>
      </c>
      <c r="H3534" s="3">
        <v>725</v>
      </c>
      <c r="I3534" s="3">
        <v>340</v>
      </c>
      <c r="J3534" s="3">
        <v>47</v>
      </c>
      <c r="K3534" s="21">
        <v>5.0162037037037033E-2</v>
      </c>
      <c r="L3534" s="21">
        <v>2.4745370370370365E-2</v>
      </c>
      <c r="M3534" s="23">
        <v>8.3064143977849572</v>
      </c>
      <c r="O3534"/>
      <c r="P3534"/>
      <c r="Q3534"/>
      <c r="R3534"/>
      <c r="S3534"/>
      <c r="T3534"/>
    </row>
    <row r="3535" spans="1:20" ht="15" x14ac:dyDescent="0.2">
      <c r="A3535" s="4">
        <v>2018</v>
      </c>
      <c r="B3535" s="2" t="s">
        <v>4942</v>
      </c>
      <c r="C3535" s="7" t="s">
        <v>4922</v>
      </c>
      <c r="D3535" s="7" t="s">
        <v>219</v>
      </c>
      <c r="E3535" s="11"/>
      <c r="F3535" s="3" t="s">
        <v>47</v>
      </c>
      <c r="G3535" s="7" t="s">
        <v>4522</v>
      </c>
      <c r="H3535" s="3">
        <v>644</v>
      </c>
      <c r="I3535" s="3">
        <v>341</v>
      </c>
      <c r="J3535" s="3">
        <v>48</v>
      </c>
      <c r="K3535" s="21">
        <v>5.0266203703703709E-2</v>
      </c>
      <c r="L3535" s="21">
        <v>2.4849537037037042E-2</v>
      </c>
      <c r="M3535" s="23">
        <v>8.2892010131245666</v>
      </c>
      <c r="O3535"/>
      <c r="P3535"/>
      <c r="Q3535"/>
      <c r="R3535"/>
      <c r="S3535"/>
      <c r="T3535"/>
    </row>
    <row r="3536" spans="1:20" ht="15" x14ac:dyDescent="0.2">
      <c r="A3536" s="4">
        <v>2018</v>
      </c>
      <c r="B3536" s="2" t="s">
        <v>4942</v>
      </c>
      <c r="C3536" s="7" t="s">
        <v>483</v>
      </c>
      <c r="D3536" s="7" t="s">
        <v>2504</v>
      </c>
      <c r="E3536" s="11"/>
      <c r="F3536" s="3" t="s">
        <v>23</v>
      </c>
      <c r="G3536" s="7" t="s">
        <v>4521</v>
      </c>
      <c r="H3536" s="3">
        <v>730</v>
      </c>
      <c r="I3536" s="3">
        <v>342</v>
      </c>
      <c r="J3536" s="3">
        <v>41</v>
      </c>
      <c r="K3536" s="21">
        <v>5.0358796296296297E-2</v>
      </c>
      <c r="L3536" s="21">
        <v>2.494212962962963E-2</v>
      </c>
      <c r="M3536" s="23">
        <v>8.2739600091932886</v>
      </c>
      <c r="O3536"/>
      <c r="P3536"/>
      <c r="Q3536"/>
      <c r="R3536"/>
      <c r="S3536"/>
      <c r="T3536"/>
    </row>
    <row r="3537" spans="1:20" ht="15" x14ac:dyDescent="0.2">
      <c r="A3537" s="4">
        <v>2018</v>
      </c>
      <c r="B3537" s="2" t="s">
        <v>4942</v>
      </c>
      <c r="C3537" s="7" t="s">
        <v>1895</v>
      </c>
      <c r="D3537" s="7" t="s">
        <v>257</v>
      </c>
      <c r="E3537" s="11" t="s">
        <v>4923</v>
      </c>
      <c r="F3537" s="3" t="s">
        <v>23</v>
      </c>
      <c r="G3537" s="7" t="s">
        <v>4521</v>
      </c>
      <c r="H3537" s="3">
        <v>507</v>
      </c>
      <c r="I3537" s="3">
        <v>343</v>
      </c>
      <c r="J3537" s="3">
        <v>42</v>
      </c>
      <c r="K3537" s="21">
        <v>5.0763888888888886E-2</v>
      </c>
      <c r="L3537" s="21">
        <v>2.5347222222222219E-2</v>
      </c>
      <c r="M3537" s="23">
        <v>8.2079343365253088</v>
      </c>
      <c r="O3537"/>
      <c r="P3537"/>
      <c r="Q3537"/>
      <c r="R3537"/>
      <c r="S3537"/>
      <c r="T3537"/>
    </row>
    <row r="3538" spans="1:20" ht="15" x14ac:dyDescent="0.2">
      <c r="A3538" s="4">
        <v>2018</v>
      </c>
      <c r="B3538" s="2" t="s">
        <v>4942</v>
      </c>
      <c r="C3538" s="7" t="s">
        <v>1502</v>
      </c>
      <c r="D3538" s="7" t="s">
        <v>237</v>
      </c>
      <c r="E3538" s="11"/>
      <c r="F3538" s="3" t="s">
        <v>23</v>
      </c>
      <c r="G3538" s="7" t="s">
        <v>4521</v>
      </c>
      <c r="H3538" s="3">
        <v>780</v>
      </c>
      <c r="I3538" s="3">
        <v>344</v>
      </c>
      <c r="J3538" s="3">
        <v>43</v>
      </c>
      <c r="K3538" s="21">
        <v>5.0833333333333335E-2</v>
      </c>
      <c r="L3538" s="21">
        <v>2.5416666666666667E-2</v>
      </c>
      <c r="M3538" s="23">
        <v>8.1967213114754092</v>
      </c>
      <c r="O3538"/>
      <c r="P3538"/>
      <c r="Q3538"/>
      <c r="R3538"/>
      <c r="S3538"/>
      <c r="T3538"/>
    </row>
    <row r="3539" spans="1:20" ht="15" x14ac:dyDescent="0.2">
      <c r="A3539" s="4">
        <v>2018</v>
      </c>
      <c r="B3539" s="2" t="s">
        <v>4942</v>
      </c>
      <c r="C3539" s="7" t="s">
        <v>1702</v>
      </c>
      <c r="D3539" s="7" t="s">
        <v>1900</v>
      </c>
      <c r="E3539" s="11"/>
      <c r="F3539" s="3" t="s">
        <v>47</v>
      </c>
      <c r="G3539" s="7" t="s">
        <v>4522</v>
      </c>
      <c r="H3539" s="3">
        <v>582</v>
      </c>
      <c r="I3539" s="3">
        <v>345</v>
      </c>
      <c r="J3539" s="3">
        <v>49</v>
      </c>
      <c r="K3539" s="21">
        <v>5.0868055555555548E-2</v>
      </c>
      <c r="L3539" s="21">
        <v>2.5451388888888881E-2</v>
      </c>
      <c r="M3539" s="23">
        <v>8.1911262798634823</v>
      </c>
      <c r="O3539"/>
      <c r="P3539"/>
      <c r="Q3539"/>
      <c r="R3539"/>
      <c r="S3539"/>
      <c r="T3539"/>
    </row>
    <row r="3540" spans="1:20" ht="15" x14ac:dyDescent="0.2">
      <c r="A3540" s="4">
        <v>2018</v>
      </c>
      <c r="B3540" s="2" t="s">
        <v>4942</v>
      </c>
      <c r="C3540" s="7" t="s">
        <v>4924</v>
      </c>
      <c r="D3540" s="7" t="s">
        <v>1315</v>
      </c>
      <c r="E3540" s="11"/>
      <c r="F3540" s="3" t="s">
        <v>47</v>
      </c>
      <c r="G3540" s="7" t="s">
        <v>4525</v>
      </c>
      <c r="H3540" s="3">
        <v>473</v>
      </c>
      <c r="I3540" s="3">
        <v>346</v>
      </c>
      <c r="J3540" s="3">
        <v>2</v>
      </c>
      <c r="K3540" s="21">
        <v>5.1041666666666673E-2</v>
      </c>
      <c r="L3540" s="21">
        <v>2.5625000000000005E-2</v>
      </c>
      <c r="M3540" s="23">
        <v>8.1632653061224492</v>
      </c>
      <c r="O3540"/>
      <c r="P3540"/>
      <c r="Q3540"/>
      <c r="R3540"/>
      <c r="S3540"/>
      <c r="T3540"/>
    </row>
    <row r="3541" spans="1:20" ht="15" x14ac:dyDescent="0.2">
      <c r="A3541" s="4">
        <v>2018</v>
      </c>
      <c r="B3541" s="2" t="s">
        <v>4942</v>
      </c>
      <c r="C3541" s="7" t="s">
        <v>4925</v>
      </c>
      <c r="D3541" s="7" t="s">
        <v>136</v>
      </c>
      <c r="E3541" s="11"/>
      <c r="F3541" s="3" t="s">
        <v>23</v>
      </c>
      <c r="G3541" s="7" t="s">
        <v>4521</v>
      </c>
      <c r="H3541" s="3">
        <v>488</v>
      </c>
      <c r="I3541" s="3">
        <v>347</v>
      </c>
      <c r="J3541" s="3">
        <v>44</v>
      </c>
      <c r="K3541" s="21">
        <v>5.1296296296296291E-2</v>
      </c>
      <c r="L3541" s="21">
        <v>2.5879629629629624E-2</v>
      </c>
      <c r="M3541" s="23">
        <v>8.1227436823104693</v>
      </c>
      <c r="O3541"/>
      <c r="P3541"/>
      <c r="Q3541"/>
      <c r="R3541"/>
      <c r="S3541"/>
      <c r="T3541"/>
    </row>
    <row r="3542" spans="1:20" ht="15" x14ac:dyDescent="0.2">
      <c r="A3542" s="4">
        <v>2018</v>
      </c>
      <c r="B3542" s="2" t="s">
        <v>4942</v>
      </c>
      <c r="C3542" s="7" t="s">
        <v>4926</v>
      </c>
      <c r="D3542" s="7" t="s">
        <v>4927</v>
      </c>
      <c r="E3542" s="11"/>
      <c r="F3542" s="3" t="s">
        <v>47</v>
      </c>
      <c r="G3542" s="7" t="s">
        <v>4520</v>
      </c>
      <c r="H3542" s="3">
        <v>707</v>
      </c>
      <c r="I3542" s="3">
        <v>348</v>
      </c>
      <c r="J3542" s="3">
        <v>74</v>
      </c>
      <c r="K3542" s="21">
        <v>5.1319444444444445E-2</v>
      </c>
      <c r="L3542" s="21">
        <v>2.5902777777777778E-2</v>
      </c>
      <c r="M3542" s="23">
        <v>8.1190798376184024</v>
      </c>
      <c r="O3542"/>
      <c r="P3542"/>
      <c r="Q3542"/>
      <c r="R3542"/>
      <c r="S3542"/>
      <c r="T3542"/>
    </row>
    <row r="3543" spans="1:20" ht="15" x14ac:dyDescent="0.2">
      <c r="A3543" s="4">
        <v>2018</v>
      </c>
      <c r="B3543" s="2" t="s">
        <v>4942</v>
      </c>
      <c r="C3543" s="7" t="s">
        <v>4928</v>
      </c>
      <c r="D3543" s="7" t="s">
        <v>4929</v>
      </c>
      <c r="E3543" s="11"/>
      <c r="F3543" s="3" t="s">
        <v>47</v>
      </c>
      <c r="G3543" s="7" t="s">
        <v>4522</v>
      </c>
      <c r="H3543" s="3">
        <v>571</v>
      </c>
      <c r="I3543" s="3">
        <v>349</v>
      </c>
      <c r="J3543" s="3">
        <v>50</v>
      </c>
      <c r="K3543" s="21">
        <v>5.1469907407407402E-2</v>
      </c>
      <c r="L3543" s="21">
        <v>2.6053240740740734E-2</v>
      </c>
      <c r="M3543" s="23">
        <v>8.0953451765234998</v>
      </c>
      <c r="O3543"/>
      <c r="P3543"/>
      <c r="Q3543"/>
      <c r="R3543"/>
      <c r="S3543"/>
      <c r="T3543"/>
    </row>
    <row r="3544" spans="1:20" ht="15" x14ac:dyDescent="0.2">
      <c r="A3544" s="4">
        <v>2018</v>
      </c>
      <c r="B3544" s="2" t="s">
        <v>4942</v>
      </c>
      <c r="C3544" s="7" t="s">
        <v>4930</v>
      </c>
      <c r="D3544" s="7" t="s">
        <v>1302</v>
      </c>
      <c r="E3544" s="11"/>
      <c r="F3544" s="3" t="s">
        <v>47</v>
      </c>
      <c r="G3544" s="7" t="s">
        <v>4521</v>
      </c>
      <c r="H3544" s="3">
        <v>589</v>
      </c>
      <c r="I3544" s="3">
        <v>350</v>
      </c>
      <c r="J3544" s="3">
        <v>20</v>
      </c>
      <c r="K3544" s="21">
        <v>5.1828703703703703E-2</v>
      </c>
      <c r="L3544" s="21">
        <v>2.6412037037037036E-2</v>
      </c>
      <c r="M3544" s="23">
        <v>8.0393032603841004</v>
      </c>
      <c r="O3544"/>
      <c r="P3544"/>
      <c r="Q3544"/>
      <c r="R3544"/>
      <c r="S3544"/>
      <c r="T3544"/>
    </row>
    <row r="3545" spans="1:20" ht="15" x14ac:dyDescent="0.2">
      <c r="A3545" s="4">
        <v>2018</v>
      </c>
      <c r="B3545" s="2" t="s">
        <v>4942</v>
      </c>
      <c r="C3545" s="7" t="s">
        <v>1568</v>
      </c>
      <c r="D3545" s="7" t="s">
        <v>1567</v>
      </c>
      <c r="E3545" s="11"/>
      <c r="F3545" s="3" t="s">
        <v>23</v>
      </c>
      <c r="G3545" s="7" t="s">
        <v>4520</v>
      </c>
      <c r="H3545" s="3">
        <v>789</v>
      </c>
      <c r="I3545" s="3">
        <v>351</v>
      </c>
      <c r="J3545" s="3">
        <v>71</v>
      </c>
      <c r="K3545" s="21">
        <v>5.1875000000000004E-2</v>
      </c>
      <c r="L3545" s="21">
        <v>2.6458333333333337E-2</v>
      </c>
      <c r="M3545" s="23">
        <v>8.0321285140562235</v>
      </c>
      <c r="O3545"/>
      <c r="P3545"/>
      <c r="Q3545"/>
      <c r="R3545"/>
      <c r="S3545"/>
      <c r="T3545"/>
    </row>
    <row r="3546" spans="1:20" ht="15" x14ac:dyDescent="0.2">
      <c r="A3546" s="4">
        <v>2018</v>
      </c>
      <c r="B3546" s="2" t="s">
        <v>4942</v>
      </c>
      <c r="C3546" s="7" t="s">
        <v>4931</v>
      </c>
      <c r="D3546" s="7" t="s">
        <v>46</v>
      </c>
      <c r="E3546" s="11"/>
      <c r="F3546" s="3" t="s">
        <v>47</v>
      </c>
      <c r="G3546" s="7" t="s">
        <v>4520</v>
      </c>
      <c r="H3546" s="3">
        <v>581</v>
      </c>
      <c r="I3546" s="3">
        <v>352</v>
      </c>
      <c r="J3546" s="3">
        <v>75</v>
      </c>
      <c r="K3546" s="21">
        <v>5.1909722222222225E-2</v>
      </c>
      <c r="L3546" s="21">
        <v>2.6493055555555558E-2</v>
      </c>
      <c r="M3546" s="23">
        <v>8.0267558528428093</v>
      </c>
      <c r="O3546"/>
      <c r="P3546"/>
      <c r="Q3546"/>
      <c r="R3546"/>
      <c r="S3546"/>
      <c r="T3546"/>
    </row>
    <row r="3547" spans="1:20" ht="15" x14ac:dyDescent="0.2">
      <c r="A3547" s="4">
        <v>2018</v>
      </c>
      <c r="B3547" s="2" t="s">
        <v>4942</v>
      </c>
      <c r="C3547" s="7" t="s">
        <v>1479</v>
      </c>
      <c r="D3547" s="7" t="s">
        <v>464</v>
      </c>
      <c r="E3547" s="11"/>
      <c r="F3547" s="3" t="s">
        <v>47</v>
      </c>
      <c r="G3547" s="7" t="s">
        <v>4522</v>
      </c>
      <c r="H3547" s="3">
        <v>423</v>
      </c>
      <c r="I3547" s="3">
        <v>353</v>
      </c>
      <c r="J3547" s="3">
        <v>51</v>
      </c>
      <c r="K3547" s="21">
        <v>5.2037037037037041E-2</v>
      </c>
      <c r="L3547" s="21">
        <v>2.6620370370370374E-2</v>
      </c>
      <c r="M3547" s="23">
        <v>8.0071174377224192</v>
      </c>
      <c r="O3547"/>
      <c r="P3547"/>
      <c r="Q3547"/>
      <c r="R3547"/>
      <c r="S3547"/>
      <c r="T3547"/>
    </row>
    <row r="3548" spans="1:20" ht="15" x14ac:dyDescent="0.2">
      <c r="A3548" s="4">
        <v>2018</v>
      </c>
      <c r="B3548" s="2" t="s">
        <v>4942</v>
      </c>
      <c r="C3548" s="7" t="s">
        <v>4932</v>
      </c>
      <c r="D3548" s="7" t="s">
        <v>2245</v>
      </c>
      <c r="E3548" s="11"/>
      <c r="F3548" s="3" t="s">
        <v>47</v>
      </c>
      <c r="G3548" s="7" t="s">
        <v>4522</v>
      </c>
      <c r="H3548" s="3">
        <v>607</v>
      </c>
      <c r="I3548" s="3">
        <v>354</v>
      </c>
      <c r="J3548" s="3">
        <v>52</v>
      </c>
      <c r="K3548" s="21">
        <v>5.212962962962963E-2</v>
      </c>
      <c r="L3548" s="21">
        <v>2.6712962962962963E-2</v>
      </c>
      <c r="M3548" s="23">
        <v>7.9928952042628767</v>
      </c>
      <c r="O3548"/>
      <c r="P3548"/>
      <c r="Q3548"/>
      <c r="R3548"/>
      <c r="S3548"/>
      <c r="T3548"/>
    </row>
    <row r="3549" spans="1:20" ht="15" x14ac:dyDescent="0.2">
      <c r="A3549" s="4">
        <v>2018</v>
      </c>
      <c r="B3549" s="2" t="s">
        <v>4942</v>
      </c>
      <c r="C3549" s="7" t="s">
        <v>990</v>
      </c>
      <c r="D3549" s="7" t="s">
        <v>2252</v>
      </c>
      <c r="E3549" s="11" t="s">
        <v>4869</v>
      </c>
      <c r="F3549" s="3" t="s">
        <v>47</v>
      </c>
      <c r="G3549" s="7" t="s">
        <v>4521</v>
      </c>
      <c r="H3549" s="3">
        <v>412</v>
      </c>
      <c r="I3549" s="3">
        <v>355</v>
      </c>
      <c r="J3549" s="3">
        <v>21</v>
      </c>
      <c r="K3549" s="21">
        <v>5.2245370370370366E-2</v>
      </c>
      <c r="L3549" s="21">
        <v>2.6828703703703698E-2</v>
      </c>
      <c r="M3549" s="23">
        <v>7.9751883030571564</v>
      </c>
      <c r="O3549"/>
      <c r="P3549"/>
      <c r="Q3549"/>
      <c r="R3549"/>
      <c r="S3549"/>
      <c r="T3549"/>
    </row>
    <row r="3550" spans="1:20" ht="15" x14ac:dyDescent="0.2">
      <c r="A3550" s="4">
        <v>2018</v>
      </c>
      <c r="B3550" s="2" t="s">
        <v>4942</v>
      </c>
      <c r="C3550" s="7" t="s">
        <v>3289</v>
      </c>
      <c r="D3550" s="7" t="s">
        <v>160</v>
      </c>
      <c r="E3550" s="11"/>
      <c r="F3550" s="3" t="s">
        <v>47</v>
      </c>
      <c r="G3550" s="7" t="s">
        <v>4521</v>
      </c>
      <c r="H3550" s="3">
        <v>413</v>
      </c>
      <c r="I3550" s="3">
        <v>356</v>
      </c>
      <c r="J3550" s="3">
        <v>22</v>
      </c>
      <c r="K3550" s="21">
        <v>5.2662037037037035E-2</v>
      </c>
      <c r="L3550" s="21">
        <v>2.7245370370370368E-2</v>
      </c>
      <c r="M3550" s="23">
        <v>7.9120879120879124</v>
      </c>
      <c r="O3550"/>
      <c r="P3550"/>
      <c r="Q3550"/>
      <c r="R3550"/>
      <c r="S3550"/>
      <c r="T3550"/>
    </row>
    <row r="3551" spans="1:20" ht="15" x14ac:dyDescent="0.2">
      <c r="A3551" s="4">
        <v>2018</v>
      </c>
      <c r="B3551" s="2" t="s">
        <v>4942</v>
      </c>
      <c r="C3551" s="7" t="s">
        <v>1506</v>
      </c>
      <c r="D3551" s="7" t="s">
        <v>1507</v>
      </c>
      <c r="E3551" s="11"/>
      <c r="F3551" s="3" t="s">
        <v>47</v>
      </c>
      <c r="G3551" s="7" t="s">
        <v>4522</v>
      </c>
      <c r="H3551" s="3">
        <v>544</v>
      </c>
      <c r="I3551" s="3">
        <v>357</v>
      </c>
      <c r="J3551" s="3">
        <v>53</v>
      </c>
      <c r="K3551" s="21">
        <v>5.2962962962962962E-2</v>
      </c>
      <c r="L3551" s="21">
        <v>2.7546296296296294E-2</v>
      </c>
      <c r="M3551" s="23">
        <v>7.8671328671328675</v>
      </c>
      <c r="O3551"/>
      <c r="P3551"/>
      <c r="Q3551"/>
      <c r="R3551"/>
      <c r="S3551"/>
      <c r="T3551"/>
    </row>
    <row r="3552" spans="1:20" ht="15" x14ac:dyDescent="0.2">
      <c r="A3552" s="4">
        <v>2018</v>
      </c>
      <c r="B3552" s="2" t="s">
        <v>4942</v>
      </c>
      <c r="C3552" s="7" t="s">
        <v>4933</v>
      </c>
      <c r="D3552" s="7" t="s">
        <v>1122</v>
      </c>
      <c r="E3552" s="11"/>
      <c r="F3552" s="3" t="s">
        <v>47</v>
      </c>
      <c r="G3552" s="7" t="s">
        <v>4528</v>
      </c>
      <c r="H3552" s="3">
        <v>436</v>
      </c>
      <c r="I3552" s="3">
        <v>358</v>
      </c>
      <c r="J3552" s="3">
        <v>4</v>
      </c>
      <c r="K3552" s="21">
        <v>5.3275462962962962E-2</v>
      </c>
      <c r="L3552" s="21">
        <v>2.7858796296296295E-2</v>
      </c>
      <c r="M3552" s="23">
        <v>7.8209863132739521</v>
      </c>
      <c r="O3552"/>
      <c r="P3552"/>
      <c r="Q3552"/>
      <c r="R3552"/>
      <c r="S3552"/>
      <c r="T3552"/>
    </row>
    <row r="3553" spans="1:20" ht="15" x14ac:dyDescent="0.2">
      <c r="A3553" s="4">
        <v>2018</v>
      </c>
      <c r="B3553" s="2" t="s">
        <v>4942</v>
      </c>
      <c r="C3553" s="7" t="s">
        <v>4934</v>
      </c>
      <c r="D3553" s="7" t="s">
        <v>1726</v>
      </c>
      <c r="E3553" s="11"/>
      <c r="F3553" s="3" t="s">
        <v>47</v>
      </c>
      <c r="G3553" s="7" t="s">
        <v>4522</v>
      </c>
      <c r="H3553" s="3">
        <v>605</v>
      </c>
      <c r="I3553" s="3">
        <v>359</v>
      </c>
      <c r="J3553" s="3">
        <v>54</v>
      </c>
      <c r="K3553" s="21">
        <v>5.3506944444444447E-2</v>
      </c>
      <c r="L3553" s="21">
        <v>2.809027777777778E-2</v>
      </c>
      <c r="M3553" s="23">
        <v>7.7871512005191432</v>
      </c>
      <c r="O3553"/>
      <c r="P3553"/>
      <c r="Q3553"/>
      <c r="R3553"/>
      <c r="S3553"/>
      <c r="T3553"/>
    </row>
    <row r="3554" spans="1:20" ht="15" x14ac:dyDescent="0.2">
      <c r="A3554" s="4">
        <v>2018</v>
      </c>
      <c r="B3554" s="2" t="s">
        <v>4942</v>
      </c>
      <c r="C3554" s="7" t="s">
        <v>1521</v>
      </c>
      <c r="D3554" s="7" t="s">
        <v>1520</v>
      </c>
      <c r="E3554" s="11"/>
      <c r="F3554" s="3" t="s">
        <v>23</v>
      </c>
      <c r="G3554" s="7" t="s">
        <v>4522</v>
      </c>
      <c r="H3554" s="3">
        <v>468</v>
      </c>
      <c r="I3554" s="3">
        <v>360</v>
      </c>
      <c r="J3554" s="3">
        <v>60</v>
      </c>
      <c r="K3554" s="21">
        <v>5.3518518518518521E-2</v>
      </c>
      <c r="L3554" s="21">
        <v>2.8101851851851854E-2</v>
      </c>
      <c r="M3554" s="23">
        <v>7.7854671280276806</v>
      </c>
      <c r="O3554"/>
      <c r="P3554"/>
      <c r="Q3554"/>
      <c r="R3554"/>
      <c r="S3554"/>
      <c r="T3554"/>
    </row>
    <row r="3555" spans="1:20" ht="15" x14ac:dyDescent="0.2">
      <c r="A3555" s="4">
        <v>2018</v>
      </c>
      <c r="B3555" s="2" t="s">
        <v>4942</v>
      </c>
      <c r="C3555" s="7" t="s">
        <v>694</v>
      </c>
      <c r="D3555" s="7" t="s">
        <v>720</v>
      </c>
      <c r="E3555" s="11"/>
      <c r="F3555" s="3" t="s">
        <v>47</v>
      </c>
      <c r="G3555" s="7" t="s">
        <v>4520</v>
      </c>
      <c r="H3555" s="3">
        <v>639</v>
      </c>
      <c r="I3555" s="3">
        <v>361</v>
      </c>
      <c r="J3555" s="3">
        <v>76</v>
      </c>
      <c r="K3555" s="21">
        <v>5.3564814814814815E-2</v>
      </c>
      <c r="L3555" s="21">
        <v>2.8148148148148148E-2</v>
      </c>
      <c r="M3555" s="23">
        <v>7.7787381158167674</v>
      </c>
      <c r="O3555"/>
      <c r="P3555"/>
      <c r="Q3555"/>
      <c r="R3555"/>
      <c r="S3555"/>
      <c r="T3555"/>
    </row>
    <row r="3556" spans="1:20" ht="15" x14ac:dyDescent="0.2">
      <c r="A3556" s="4">
        <v>2018</v>
      </c>
      <c r="B3556" s="2" t="s">
        <v>4942</v>
      </c>
      <c r="C3556" s="7" t="s">
        <v>3317</v>
      </c>
      <c r="D3556" s="7" t="s">
        <v>730</v>
      </c>
      <c r="E3556" s="11"/>
      <c r="F3556" s="3" t="s">
        <v>47</v>
      </c>
      <c r="G3556" s="7" t="s">
        <v>4524</v>
      </c>
      <c r="H3556" s="3">
        <v>532</v>
      </c>
      <c r="I3556" s="3">
        <v>362</v>
      </c>
      <c r="J3556" s="3">
        <v>4</v>
      </c>
      <c r="K3556" s="21">
        <v>5.378472222222222E-2</v>
      </c>
      <c r="L3556" s="21">
        <v>2.8368055555555553E-2</v>
      </c>
      <c r="M3556" s="23">
        <v>7.7469335054874113</v>
      </c>
      <c r="O3556"/>
      <c r="P3556"/>
      <c r="Q3556"/>
      <c r="R3556"/>
      <c r="S3556"/>
      <c r="T3556"/>
    </row>
    <row r="3557" spans="1:20" ht="15" x14ac:dyDescent="0.2">
      <c r="A3557" s="4">
        <v>2018</v>
      </c>
      <c r="B3557" s="2" t="s">
        <v>4942</v>
      </c>
      <c r="C3557" s="7" t="s">
        <v>1512</v>
      </c>
      <c r="D3557" s="7" t="s">
        <v>553</v>
      </c>
      <c r="E3557" s="11"/>
      <c r="F3557" s="3" t="s">
        <v>47</v>
      </c>
      <c r="G3557" s="7" t="s">
        <v>4521</v>
      </c>
      <c r="H3557" s="3">
        <v>519</v>
      </c>
      <c r="I3557" s="3">
        <v>363</v>
      </c>
      <c r="J3557" s="3">
        <v>23</v>
      </c>
      <c r="K3557" s="21">
        <v>5.3877314814814815E-2</v>
      </c>
      <c r="L3557" s="21">
        <v>2.8460648148148148E-2</v>
      </c>
      <c r="M3557" s="23">
        <v>7.7336197636949509</v>
      </c>
      <c r="O3557"/>
      <c r="P3557"/>
      <c r="Q3557"/>
      <c r="R3557"/>
      <c r="S3557"/>
      <c r="T3557"/>
    </row>
    <row r="3558" spans="1:20" ht="15" x14ac:dyDescent="0.2">
      <c r="A3558" s="4">
        <v>2018</v>
      </c>
      <c r="B3558" s="2" t="s">
        <v>4942</v>
      </c>
      <c r="C3558" s="7" t="s">
        <v>624</v>
      </c>
      <c r="D3558" s="7" t="s">
        <v>269</v>
      </c>
      <c r="E3558" s="11"/>
      <c r="F3558" s="3" t="s">
        <v>47</v>
      </c>
      <c r="G3558" s="7" t="s">
        <v>4522</v>
      </c>
      <c r="H3558" s="3">
        <v>576</v>
      </c>
      <c r="I3558" s="3">
        <v>364</v>
      </c>
      <c r="J3558" s="3">
        <v>55</v>
      </c>
      <c r="K3558" s="21">
        <v>5.4479166666666669E-2</v>
      </c>
      <c r="L3558" s="21">
        <v>2.9062500000000002E-2</v>
      </c>
      <c r="M3558" s="23">
        <v>7.6481835564053533</v>
      </c>
      <c r="O3558"/>
      <c r="P3558"/>
      <c r="Q3558"/>
      <c r="R3558"/>
      <c r="S3558"/>
      <c r="T3558"/>
    </row>
    <row r="3559" spans="1:20" ht="15" x14ac:dyDescent="0.2">
      <c r="A3559" s="4">
        <v>2018</v>
      </c>
      <c r="B3559" s="2" t="s">
        <v>4942</v>
      </c>
      <c r="C3559" s="7" t="s">
        <v>4935</v>
      </c>
      <c r="D3559" s="33" t="s">
        <v>548</v>
      </c>
      <c r="E3559" s="11"/>
      <c r="F3559" s="3" t="s">
        <v>47</v>
      </c>
      <c r="G3559" s="7" t="s">
        <v>4522</v>
      </c>
      <c r="H3559" s="3">
        <v>538</v>
      </c>
      <c r="I3559" s="3">
        <v>365</v>
      </c>
      <c r="J3559" s="3">
        <v>56</v>
      </c>
      <c r="K3559" s="21">
        <v>5.4768518518518522E-2</v>
      </c>
      <c r="L3559" s="21">
        <v>2.9351851851851855E-2</v>
      </c>
      <c r="M3559" s="23">
        <v>7.6077768385460693</v>
      </c>
      <c r="O3559"/>
      <c r="P3559"/>
      <c r="Q3559"/>
      <c r="R3559"/>
      <c r="S3559"/>
      <c r="T3559"/>
    </row>
    <row r="3560" spans="1:20" ht="15" x14ac:dyDescent="0.2">
      <c r="A3560" s="4">
        <v>2018</v>
      </c>
      <c r="B3560" s="2" t="s">
        <v>4942</v>
      </c>
      <c r="C3560" s="7" t="s">
        <v>4936</v>
      </c>
      <c r="D3560" s="7" t="s">
        <v>4937</v>
      </c>
      <c r="E3560" s="11"/>
      <c r="F3560" s="3" t="s">
        <v>47</v>
      </c>
      <c r="G3560" s="7" t="s">
        <v>4521</v>
      </c>
      <c r="H3560" s="3">
        <v>437</v>
      </c>
      <c r="I3560" s="3">
        <v>366</v>
      </c>
      <c r="J3560" s="3">
        <v>24</v>
      </c>
      <c r="K3560" s="21">
        <v>5.5069444444444449E-2</v>
      </c>
      <c r="L3560" s="21">
        <v>2.9652777777777781E-2</v>
      </c>
      <c r="M3560" s="23">
        <v>7.5662042875157622</v>
      </c>
      <c r="O3560"/>
      <c r="P3560"/>
      <c r="Q3560"/>
      <c r="R3560"/>
      <c r="S3560"/>
      <c r="T3560"/>
    </row>
    <row r="3561" spans="1:20" ht="15" x14ac:dyDescent="0.2">
      <c r="A3561" s="4">
        <v>2018</v>
      </c>
      <c r="B3561" s="2" t="s">
        <v>4942</v>
      </c>
      <c r="C3561" s="7" t="s">
        <v>4938</v>
      </c>
      <c r="D3561" s="7" t="s">
        <v>2353</v>
      </c>
      <c r="E3561" s="11" t="s">
        <v>4939</v>
      </c>
      <c r="F3561" s="3" t="s">
        <v>23</v>
      </c>
      <c r="G3561" s="7" t="s">
        <v>4522</v>
      </c>
      <c r="H3561" s="3">
        <v>592</v>
      </c>
      <c r="I3561" s="3">
        <v>367</v>
      </c>
      <c r="J3561" s="3">
        <v>61</v>
      </c>
      <c r="K3561" s="21">
        <v>5.5243055555555559E-2</v>
      </c>
      <c r="L3561" s="21">
        <v>2.9826388888888892E-2</v>
      </c>
      <c r="M3561" s="23">
        <v>7.5424261470773102</v>
      </c>
      <c r="O3561"/>
      <c r="P3561"/>
      <c r="Q3561"/>
      <c r="R3561"/>
      <c r="S3561"/>
      <c r="T3561"/>
    </row>
    <row r="3562" spans="1:20" ht="15" x14ac:dyDescent="0.2">
      <c r="A3562" s="4">
        <v>2018</v>
      </c>
      <c r="B3562" s="2" t="s">
        <v>4942</v>
      </c>
      <c r="C3562" s="7" t="s">
        <v>436</v>
      </c>
      <c r="D3562" s="7" t="s">
        <v>440</v>
      </c>
      <c r="E3562" s="11"/>
      <c r="F3562" s="3" t="s">
        <v>47</v>
      </c>
      <c r="G3562" s="7" t="s">
        <v>4522</v>
      </c>
      <c r="H3562" s="3">
        <v>561</v>
      </c>
      <c r="I3562" s="3">
        <v>368</v>
      </c>
      <c r="J3562" s="3">
        <v>57</v>
      </c>
      <c r="K3562" s="21">
        <v>5.6863425925925921E-2</v>
      </c>
      <c r="L3562" s="21">
        <v>3.1446759259259258E-2</v>
      </c>
      <c r="M3562" s="23">
        <v>7.3274984734378181</v>
      </c>
      <c r="O3562"/>
      <c r="P3562"/>
      <c r="Q3562"/>
      <c r="R3562"/>
      <c r="S3562"/>
      <c r="T3562"/>
    </row>
    <row r="3563" spans="1:20" ht="15" x14ac:dyDescent="0.2">
      <c r="A3563" s="4">
        <v>2018</v>
      </c>
      <c r="B3563" s="2" t="s">
        <v>4942</v>
      </c>
      <c r="C3563" s="7" t="s">
        <v>4940</v>
      </c>
      <c r="D3563" s="7" t="s">
        <v>1116</v>
      </c>
      <c r="E3563" s="11"/>
      <c r="F3563" s="3" t="s">
        <v>47</v>
      </c>
      <c r="G3563" s="7" t="s">
        <v>4520</v>
      </c>
      <c r="H3563" s="3">
        <v>564</v>
      </c>
      <c r="I3563" s="3">
        <v>369</v>
      </c>
      <c r="J3563" s="3">
        <v>77</v>
      </c>
      <c r="K3563" s="21">
        <v>5.6863425925925921E-2</v>
      </c>
      <c r="L3563" s="21">
        <v>3.1446759259259258E-2</v>
      </c>
      <c r="M3563" s="23">
        <v>7.3274984734378181</v>
      </c>
      <c r="O3563"/>
      <c r="P3563"/>
      <c r="Q3563"/>
      <c r="R3563"/>
      <c r="S3563"/>
      <c r="T3563"/>
    </row>
    <row r="3564" spans="1:20" ht="15" x14ac:dyDescent="0.2">
      <c r="A3564" s="4">
        <v>2018</v>
      </c>
      <c r="B3564" s="2" t="s">
        <v>4942</v>
      </c>
      <c r="C3564" s="7" t="s">
        <v>3117</v>
      </c>
      <c r="D3564" s="7" t="s">
        <v>551</v>
      </c>
      <c r="E3564" s="11"/>
      <c r="F3564" s="3" t="s">
        <v>47</v>
      </c>
      <c r="G3564" s="7" t="s">
        <v>4522</v>
      </c>
      <c r="H3564" s="3">
        <v>443</v>
      </c>
      <c r="I3564" s="3">
        <v>370</v>
      </c>
      <c r="J3564" s="3">
        <v>58</v>
      </c>
      <c r="K3564" s="21">
        <v>5.6967592592592597E-2</v>
      </c>
      <c r="L3564" s="21">
        <v>3.1550925925925927E-2</v>
      </c>
      <c r="M3564" s="23">
        <v>7.3140999593661107</v>
      </c>
      <c r="O3564"/>
      <c r="P3564"/>
      <c r="Q3564"/>
      <c r="R3564"/>
      <c r="S3564"/>
      <c r="T3564"/>
    </row>
    <row r="3565" spans="1:20" ht="15" x14ac:dyDescent="0.2">
      <c r="A3565" s="4">
        <v>2018</v>
      </c>
      <c r="B3565" s="2" t="s">
        <v>4942</v>
      </c>
      <c r="C3565" s="7" t="s">
        <v>652</v>
      </c>
      <c r="D3565" s="7" t="s">
        <v>1269</v>
      </c>
      <c r="E3565" s="11"/>
      <c r="F3565" s="3" t="s">
        <v>47</v>
      </c>
      <c r="G3565" s="7" t="s">
        <v>4522</v>
      </c>
      <c r="H3565" s="3">
        <v>591</v>
      </c>
      <c r="I3565" s="3">
        <v>371</v>
      </c>
      <c r="J3565" s="3">
        <v>59</v>
      </c>
      <c r="K3565" s="21">
        <v>5.6967592592592597E-2</v>
      </c>
      <c r="L3565" s="21">
        <v>3.1550925925925927E-2</v>
      </c>
      <c r="M3565" s="23">
        <v>7.3140999593661107</v>
      </c>
      <c r="O3565"/>
      <c r="P3565"/>
      <c r="Q3565"/>
      <c r="R3565"/>
      <c r="S3565"/>
      <c r="T3565"/>
    </row>
    <row r="3566" spans="1:20" ht="15" x14ac:dyDescent="0.2">
      <c r="A3566" s="4">
        <v>2018</v>
      </c>
      <c r="B3566" s="2" t="s">
        <v>4942</v>
      </c>
      <c r="C3566" s="7" t="s">
        <v>2729</v>
      </c>
      <c r="D3566" s="7" t="s">
        <v>219</v>
      </c>
      <c r="E3566" s="11"/>
      <c r="F3566" s="3" t="s">
        <v>47</v>
      </c>
      <c r="G3566" s="7" t="s">
        <v>4521</v>
      </c>
      <c r="H3566" s="3">
        <v>439</v>
      </c>
      <c r="I3566" s="3">
        <v>372</v>
      </c>
      <c r="J3566" s="3">
        <v>25</v>
      </c>
      <c r="K3566" s="21">
        <v>5.7546296296296297E-2</v>
      </c>
      <c r="L3566" s="21">
        <v>3.2129629629629633E-2</v>
      </c>
      <c r="M3566" s="23">
        <v>7.2405470635559128</v>
      </c>
      <c r="O3566"/>
      <c r="P3566"/>
      <c r="Q3566"/>
      <c r="R3566"/>
      <c r="S3566"/>
      <c r="T3566"/>
    </row>
    <row r="3567" spans="1:20" ht="15" x14ac:dyDescent="0.2">
      <c r="A3567" s="4">
        <v>2018</v>
      </c>
      <c r="B3567" s="2" t="s">
        <v>4942</v>
      </c>
      <c r="C3567" s="7" t="s">
        <v>1171</v>
      </c>
      <c r="D3567" s="7" t="s">
        <v>216</v>
      </c>
      <c r="E3567" s="11"/>
      <c r="F3567" s="3" t="s">
        <v>47</v>
      </c>
      <c r="G3567" s="7" t="s">
        <v>4522</v>
      </c>
      <c r="H3567" s="3">
        <v>435</v>
      </c>
      <c r="I3567" s="3">
        <v>373</v>
      </c>
      <c r="J3567" s="3">
        <v>60</v>
      </c>
      <c r="K3567" s="21">
        <v>5.7546296296296297E-2</v>
      </c>
      <c r="L3567" s="21">
        <v>3.2129629629629633E-2</v>
      </c>
      <c r="M3567" s="23">
        <v>7.2405470635559128</v>
      </c>
      <c r="O3567"/>
      <c r="P3567"/>
      <c r="Q3567"/>
      <c r="R3567"/>
      <c r="S3567"/>
      <c r="T3567"/>
    </row>
    <row r="3568" spans="1:20" ht="15" x14ac:dyDescent="0.2">
      <c r="A3568" s="4">
        <v>2018</v>
      </c>
      <c r="B3568" s="2" t="s">
        <v>4942</v>
      </c>
      <c r="C3568" s="7" t="s">
        <v>4941</v>
      </c>
      <c r="D3568" s="7" t="s">
        <v>2111</v>
      </c>
      <c r="E3568" s="11"/>
      <c r="F3568" s="3" t="s">
        <v>47</v>
      </c>
      <c r="G3568" s="7" t="s">
        <v>4522</v>
      </c>
      <c r="H3568" s="3">
        <v>593</v>
      </c>
      <c r="I3568" s="3">
        <v>374</v>
      </c>
      <c r="J3568" s="3">
        <v>61</v>
      </c>
      <c r="K3568" s="21">
        <v>5.7893518518518518E-2</v>
      </c>
      <c r="L3568" s="21">
        <v>3.2476851851851854E-2</v>
      </c>
      <c r="M3568" s="23">
        <v>7.1971211515393847</v>
      </c>
      <c r="O3568"/>
      <c r="P3568"/>
      <c r="Q3568"/>
      <c r="R3568"/>
      <c r="S3568"/>
      <c r="T3568"/>
    </row>
    <row r="3569" spans="1:20" ht="15" x14ac:dyDescent="0.2">
      <c r="A3569" s="4">
        <v>2018</v>
      </c>
      <c r="B3569" s="2" t="s">
        <v>4942</v>
      </c>
      <c r="C3569" s="7" t="s">
        <v>2868</v>
      </c>
      <c r="D3569" s="7" t="s">
        <v>443</v>
      </c>
      <c r="E3569" s="11" t="s">
        <v>4433</v>
      </c>
      <c r="F3569" s="3" t="s">
        <v>47</v>
      </c>
      <c r="G3569" s="7" t="s">
        <v>4520</v>
      </c>
      <c r="H3569" s="3">
        <v>489</v>
      </c>
      <c r="I3569" s="3">
        <v>375</v>
      </c>
      <c r="J3569" s="3">
        <v>78</v>
      </c>
      <c r="K3569" s="21">
        <v>5.932870370370371E-2</v>
      </c>
      <c r="L3569" s="21">
        <v>3.3912037037037046E-2</v>
      </c>
      <c r="M3569" s="23">
        <v>7.0230198985563783</v>
      </c>
      <c r="O3569"/>
      <c r="P3569"/>
      <c r="Q3569"/>
      <c r="R3569"/>
      <c r="S3569"/>
      <c r="T3569"/>
    </row>
    <row r="3570" spans="1:20" ht="15" x14ac:dyDescent="0.2">
      <c r="A3570" s="4">
        <v>2018</v>
      </c>
      <c r="B3570" s="2" t="s">
        <v>4942</v>
      </c>
      <c r="C3570" s="7" t="s">
        <v>2399</v>
      </c>
      <c r="D3570" s="7" t="s">
        <v>70</v>
      </c>
      <c r="E3570" s="11" t="s">
        <v>4433</v>
      </c>
      <c r="F3570" s="3" t="s">
        <v>23</v>
      </c>
      <c r="G3570" s="7" t="s">
        <v>4521</v>
      </c>
      <c r="H3570" s="3">
        <v>712</v>
      </c>
      <c r="I3570" s="3">
        <v>376</v>
      </c>
      <c r="J3570" s="3">
        <v>45</v>
      </c>
      <c r="K3570" s="21">
        <v>6.0439814814814814E-2</v>
      </c>
      <c r="L3570" s="21">
        <v>3.502314814814815E-2</v>
      </c>
      <c r="M3570" s="23">
        <v>6.8939103791650709</v>
      </c>
      <c r="O3570"/>
      <c r="P3570"/>
      <c r="Q3570"/>
      <c r="R3570"/>
      <c r="S3570"/>
      <c r="T3570"/>
    </row>
    <row r="3571" spans="1:20" ht="15" x14ac:dyDescent="0.2">
      <c r="A3571" s="4">
        <v>2018</v>
      </c>
      <c r="B3571" s="2" t="s">
        <v>4942</v>
      </c>
      <c r="C3571" s="7" t="s">
        <v>2256</v>
      </c>
      <c r="D3571" s="7" t="s">
        <v>1616</v>
      </c>
      <c r="E3571" s="11"/>
      <c r="F3571" s="3" t="s">
        <v>47</v>
      </c>
      <c r="G3571" s="7" t="s">
        <v>4521</v>
      </c>
      <c r="H3571" s="3">
        <v>660</v>
      </c>
      <c r="I3571" s="3">
        <v>377</v>
      </c>
      <c r="J3571" s="3">
        <v>26</v>
      </c>
      <c r="K3571" s="21">
        <v>6.2928240740740743E-2</v>
      </c>
      <c r="L3571" s="21">
        <v>3.7511574074074072E-2</v>
      </c>
      <c r="M3571" s="23">
        <v>6.6212985102078354</v>
      </c>
      <c r="O3571"/>
      <c r="P3571"/>
      <c r="Q3571"/>
      <c r="R3571"/>
      <c r="S3571"/>
      <c r="T3571"/>
    </row>
    <row r="3572" spans="1:20" ht="15" x14ac:dyDescent="0.2">
      <c r="A3572" s="4">
        <v>2018</v>
      </c>
      <c r="B3572" s="2" t="s">
        <v>4942</v>
      </c>
      <c r="C3572" s="7" t="s">
        <v>304</v>
      </c>
      <c r="D3572" s="7" t="s">
        <v>305</v>
      </c>
      <c r="E3572" s="11"/>
      <c r="F3572" s="3" t="s">
        <v>47</v>
      </c>
      <c r="G3572" s="7" t="s">
        <v>4527</v>
      </c>
      <c r="H3572" s="3">
        <v>650</v>
      </c>
      <c r="I3572" s="3">
        <v>378</v>
      </c>
      <c r="J3572" s="3">
        <v>1</v>
      </c>
      <c r="K3572" s="21">
        <v>7.0162037037037037E-2</v>
      </c>
      <c r="L3572" s="21">
        <v>4.4745370370370373E-2</v>
      </c>
      <c r="M3572" s="23">
        <v>5.9386341141537455</v>
      </c>
      <c r="O3572"/>
      <c r="P3572"/>
      <c r="Q3572"/>
      <c r="R3572"/>
      <c r="S3572"/>
      <c r="T3572"/>
    </row>
    <row r="3573" spans="1:20" ht="15" x14ac:dyDescent="0.2">
      <c r="A3573" s="4">
        <v>2018</v>
      </c>
      <c r="B3573" s="2" t="s">
        <v>4726</v>
      </c>
      <c r="C3573" s="7" t="s">
        <v>1489</v>
      </c>
      <c r="D3573" s="7" t="s">
        <v>121</v>
      </c>
      <c r="E3573" s="11" t="s">
        <v>795</v>
      </c>
      <c r="F3573" s="3" t="s">
        <v>23</v>
      </c>
      <c r="G3573" s="7" t="s">
        <v>4520</v>
      </c>
      <c r="H3573" s="3">
        <v>124</v>
      </c>
      <c r="I3573" s="3">
        <v>1</v>
      </c>
      <c r="J3573" s="3">
        <v>1</v>
      </c>
      <c r="K3573" s="21">
        <v>4.3773148148148144E-2</v>
      </c>
      <c r="L3573" s="22" t="s">
        <v>835</v>
      </c>
      <c r="M3573" s="23">
        <v>14.278159703860391</v>
      </c>
      <c r="O3573"/>
      <c r="P3573"/>
      <c r="Q3573"/>
      <c r="R3573"/>
      <c r="S3573"/>
      <c r="T3573"/>
    </row>
    <row r="3574" spans="1:20" ht="15" x14ac:dyDescent="0.2">
      <c r="A3574" s="4">
        <v>2018</v>
      </c>
      <c r="B3574" s="2" t="s">
        <v>4726</v>
      </c>
      <c r="C3574" s="7" t="s">
        <v>4529</v>
      </c>
      <c r="D3574" s="7" t="s">
        <v>297</v>
      </c>
      <c r="E3574" s="11"/>
      <c r="F3574" s="3" t="s">
        <v>23</v>
      </c>
      <c r="G3574" s="7" t="s">
        <v>4520</v>
      </c>
      <c r="H3574" s="3">
        <v>38</v>
      </c>
      <c r="I3574" s="3">
        <v>2</v>
      </c>
      <c r="J3574" s="3">
        <v>2</v>
      </c>
      <c r="K3574" s="21">
        <v>4.4120370370370372E-2</v>
      </c>
      <c r="L3574" s="21">
        <v>3.4722222222222793E-4</v>
      </c>
      <c r="M3574" s="23">
        <v>14.165792235047219</v>
      </c>
      <c r="O3574"/>
      <c r="P3574"/>
      <c r="Q3574"/>
      <c r="R3574"/>
      <c r="S3574"/>
      <c r="T3574"/>
    </row>
    <row r="3575" spans="1:20" ht="15" x14ac:dyDescent="0.2">
      <c r="A3575" s="4">
        <v>2018</v>
      </c>
      <c r="B3575" s="2" t="s">
        <v>4726</v>
      </c>
      <c r="C3575" s="7" t="s">
        <v>272</v>
      </c>
      <c r="D3575" s="7" t="s">
        <v>1490</v>
      </c>
      <c r="E3575" s="11" t="s">
        <v>4530</v>
      </c>
      <c r="F3575" s="3" t="s">
        <v>23</v>
      </c>
      <c r="G3575" s="7" t="s">
        <v>4523</v>
      </c>
      <c r="H3575" s="3">
        <v>207</v>
      </c>
      <c r="I3575" s="3">
        <v>3</v>
      </c>
      <c r="J3575" s="3">
        <v>1</v>
      </c>
      <c r="K3575" s="21">
        <v>4.597222222222222E-2</v>
      </c>
      <c r="L3575" s="21">
        <v>2.1990740740740755E-3</v>
      </c>
      <c r="M3575" s="23">
        <v>13.595166163141995</v>
      </c>
      <c r="O3575"/>
      <c r="P3575"/>
      <c r="Q3575"/>
      <c r="R3575"/>
      <c r="S3575"/>
      <c r="T3575"/>
    </row>
    <row r="3576" spans="1:20" ht="15" x14ac:dyDescent="0.2">
      <c r="A3576" s="4">
        <v>2018</v>
      </c>
      <c r="B3576" s="2" t="s">
        <v>4726</v>
      </c>
      <c r="C3576" s="7" t="s">
        <v>4531</v>
      </c>
      <c r="D3576" s="7" t="s">
        <v>1310</v>
      </c>
      <c r="E3576" s="11" t="s">
        <v>4532</v>
      </c>
      <c r="F3576" s="3" t="s">
        <v>23</v>
      </c>
      <c r="G3576" s="7" t="s">
        <v>4522</v>
      </c>
      <c r="H3576" s="3">
        <v>155</v>
      </c>
      <c r="I3576" s="3">
        <v>4</v>
      </c>
      <c r="J3576" s="3">
        <v>1</v>
      </c>
      <c r="K3576" s="21">
        <v>4.6446759259259257E-2</v>
      </c>
      <c r="L3576" s="21">
        <v>2.6736111111111127E-3</v>
      </c>
      <c r="M3576" s="23">
        <v>13.456267131821582</v>
      </c>
      <c r="O3576"/>
      <c r="P3576"/>
      <c r="Q3576"/>
      <c r="R3576"/>
      <c r="S3576"/>
      <c r="T3576"/>
    </row>
    <row r="3577" spans="1:20" ht="15" x14ac:dyDescent="0.2">
      <c r="A3577" s="4">
        <v>2018</v>
      </c>
      <c r="B3577" s="2" t="s">
        <v>4726</v>
      </c>
      <c r="C3577" s="7" t="s">
        <v>1964</v>
      </c>
      <c r="D3577" s="7" t="s">
        <v>81</v>
      </c>
      <c r="E3577" s="11"/>
      <c r="F3577" s="3" t="s">
        <v>23</v>
      </c>
      <c r="G3577" s="7" t="s">
        <v>4520</v>
      </c>
      <c r="H3577" s="3">
        <v>281</v>
      </c>
      <c r="I3577" s="3">
        <v>5</v>
      </c>
      <c r="J3577" s="3">
        <v>3</v>
      </c>
      <c r="K3577" s="21">
        <v>4.760416666666667E-2</v>
      </c>
      <c r="L3577" s="21">
        <v>3.8310185185185253E-3</v>
      </c>
      <c r="M3577" s="23">
        <v>13.129102844638949</v>
      </c>
      <c r="O3577"/>
      <c r="P3577"/>
      <c r="Q3577"/>
      <c r="R3577"/>
      <c r="S3577"/>
      <c r="T3577"/>
    </row>
    <row r="3578" spans="1:20" ht="15" x14ac:dyDescent="0.2">
      <c r="A3578" s="4">
        <v>2018</v>
      </c>
      <c r="B3578" s="2" t="s">
        <v>4726</v>
      </c>
      <c r="C3578" s="7" t="s">
        <v>165</v>
      </c>
      <c r="D3578" s="7" t="s">
        <v>166</v>
      </c>
      <c r="E3578" s="11"/>
      <c r="F3578" s="3" t="s">
        <v>23</v>
      </c>
      <c r="G3578" s="7" t="s">
        <v>4520</v>
      </c>
      <c r="H3578" s="3">
        <v>262</v>
      </c>
      <c r="I3578" s="3">
        <v>6</v>
      </c>
      <c r="J3578" s="3">
        <v>4</v>
      </c>
      <c r="K3578" s="21">
        <v>4.8449074074074082E-2</v>
      </c>
      <c r="L3578" s="21">
        <v>4.6759259259259375E-3</v>
      </c>
      <c r="M3578" s="23">
        <v>12.900143334925941</v>
      </c>
      <c r="O3578"/>
      <c r="P3578"/>
      <c r="Q3578"/>
      <c r="R3578"/>
      <c r="S3578"/>
      <c r="T3578"/>
    </row>
    <row r="3579" spans="1:20" ht="15" x14ac:dyDescent="0.2">
      <c r="A3579" s="4">
        <v>2018</v>
      </c>
      <c r="B3579" s="2" t="s">
        <v>4726</v>
      </c>
      <c r="C3579" s="7" t="s">
        <v>617</v>
      </c>
      <c r="D3579" s="7" t="s">
        <v>478</v>
      </c>
      <c r="E3579" s="11" t="s">
        <v>60</v>
      </c>
      <c r="F3579" s="3" t="s">
        <v>23</v>
      </c>
      <c r="G3579" s="7" t="s">
        <v>4520</v>
      </c>
      <c r="H3579" s="3">
        <v>238</v>
      </c>
      <c r="I3579" s="3">
        <v>7</v>
      </c>
      <c r="J3579" s="3">
        <v>5</v>
      </c>
      <c r="K3579" s="21">
        <v>4.868055555555556E-2</v>
      </c>
      <c r="L3579" s="21">
        <v>4.9074074074074159E-3</v>
      </c>
      <c r="M3579" s="23">
        <v>12.838801711840226</v>
      </c>
      <c r="O3579"/>
      <c r="P3579"/>
      <c r="Q3579"/>
      <c r="R3579"/>
      <c r="S3579"/>
      <c r="T3579"/>
    </row>
    <row r="3580" spans="1:20" ht="15" x14ac:dyDescent="0.2">
      <c r="A3580" s="4">
        <v>2018</v>
      </c>
      <c r="B3580" s="2" t="s">
        <v>4726</v>
      </c>
      <c r="C3580" s="7" t="s">
        <v>4534</v>
      </c>
      <c r="D3580" s="7" t="s">
        <v>62</v>
      </c>
      <c r="E3580" s="11"/>
      <c r="F3580" s="3" t="s">
        <v>23</v>
      </c>
      <c r="G3580" s="7" t="s">
        <v>4520</v>
      </c>
      <c r="H3580" s="3">
        <v>115</v>
      </c>
      <c r="I3580" s="3">
        <v>8</v>
      </c>
      <c r="J3580" s="3">
        <v>6</v>
      </c>
      <c r="K3580" s="21">
        <v>4.9814814814814812E-2</v>
      </c>
      <c r="L3580" s="21">
        <v>6.0416666666666674E-3</v>
      </c>
      <c r="M3580" s="23">
        <v>12.54646840148699</v>
      </c>
      <c r="O3580"/>
      <c r="P3580"/>
      <c r="Q3580"/>
      <c r="R3580"/>
      <c r="S3580"/>
      <c r="T3580"/>
    </row>
    <row r="3581" spans="1:20" ht="15" x14ac:dyDescent="0.2">
      <c r="A3581" s="4">
        <v>2018</v>
      </c>
      <c r="B3581" s="2" t="s">
        <v>4726</v>
      </c>
      <c r="C3581" s="7" t="s">
        <v>2053</v>
      </c>
      <c r="D3581" s="7" t="s">
        <v>32</v>
      </c>
      <c r="E3581" s="11" t="s">
        <v>1001</v>
      </c>
      <c r="F3581" s="3" t="s">
        <v>23</v>
      </c>
      <c r="G3581" s="7" t="s">
        <v>4520</v>
      </c>
      <c r="H3581" s="3">
        <v>292</v>
      </c>
      <c r="I3581" s="3">
        <v>9</v>
      </c>
      <c r="J3581" s="3">
        <v>7</v>
      </c>
      <c r="K3581" s="21">
        <v>5.0405092592592592E-2</v>
      </c>
      <c r="L3581" s="21">
        <v>6.6319444444444473E-3</v>
      </c>
      <c r="M3581" s="23">
        <v>12.399540757749714</v>
      </c>
      <c r="O3581"/>
      <c r="P3581"/>
      <c r="Q3581"/>
      <c r="R3581"/>
      <c r="S3581"/>
      <c r="T3581"/>
    </row>
    <row r="3582" spans="1:20" ht="15" x14ac:dyDescent="0.2">
      <c r="A3582" s="4">
        <v>2018</v>
      </c>
      <c r="B3582" s="2" t="s">
        <v>4726</v>
      </c>
      <c r="C3582" s="7" t="s">
        <v>4535</v>
      </c>
      <c r="D3582" s="7" t="s">
        <v>2307</v>
      </c>
      <c r="E3582" s="11" t="s">
        <v>4485</v>
      </c>
      <c r="F3582" s="3" t="s">
        <v>23</v>
      </c>
      <c r="G3582" s="7" t="s">
        <v>4520</v>
      </c>
      <c r="H3582" s="3">
        <v>395</v>
      </c>
      <c r="I3582" s="3">
        <v>10</v>
      </c>
      <c r="J3582" s="3">
        <v>8</v>
      </c>
      <c r="K3582" s="21">
        <v>5.0671296296296298E-2</v>
      </c>
      <c r="L3582" s="21">
        <v>6.8981481481481532E-3</v>
      </c>
      <c r="M3582" s="23">
        <v>12.334399269072636</v>
      </c>
      <c r="O3582"/>
      <c r="P3582"/>
      <c r="Q3582"/>
      <c r="R3582"/>
      <c r="S3582"/>
      <c r="T3582"/>
    </row>
    <row r="3583" spans="1:20" ht="15" x14ac:dyDescent="0.2">
      <c r="A3583" s="4">
        <v>2018</v>
      </c>
      <c r="B3583" s="2" t="s">
        <v>4726</v>
      </c>
      <c r="C3583" s="7" t="s">
        <v>1468</v>
      </c>
      <c r="D3583" s="7" t="s">
        <v>813</v>
      </c>
      <c r="E3583" s="11"/>
      <c r="F3583" s="3" t="s">
        <v>23</v>
      </c>
      <c r="G3583" s="7" t="s">
        <v>4528</v>
      </c>
      <c r="H3583" s="3">
        <v>87</v>
      </c>
      <c r="I3583" s="3">
        <v>11</v>
      </c>
      <c r="J3583" s="3">
        <v>1</v>
      </c>
      <c r="K3583" s="21">
        <v>5.1331018518518519E-2</v>
      </c>
      <c r="L3583" s="21">
        <v>7.5578703703703745E-3</v>
      </c>
      <c r="M3583" s="23">
        <v>12.17587373167982</v>
      </c>
      <c r="O3583"/>
      <c r="P3583"/>
      <c r="Q3583"/>
      <c r="R3583"/>
      <c r="S3583"/>
      <c r="T3583"/>
    </row>
    <row r="3584" spans="1:20" ht="15" x14ac:dyDescent="0.2">
      <c r="A3584" s="4">
        <v>2018</v>
      </c>
      <c r="B3584" s="2" t="s">
        <v>4726</v>
      </c>
      <c r="C3584" s="7" t="s">
        <v>1484</v>
      </c>
      <c r="D3584" s="7" t="s">
        <v>150</v>
      </c>
      <c r="E3584" s="11"/>
      <c r="F3584" s="3" t="s">
        <v>23</v>
      </c>
      <c r="G3584" s="7" t="s">
        <v>4520</v>
      </c>
      <c r="H3584" s="3">
        <v>298</v>
      </c>
      <c r="I3584" s="3">
        <v>12</v>
      </c>
      <c r="J3584" s="3">
        <v>9</v>
      </c>
      <c r="K3584" s="21">
        <v>5.1412037037037034E-2</v>
      </c>
      <c r="L3584" s="21">
        <v>7.6388888888888895E-3</v>
      </c>
      <c r="M3584" s="23">
        <v>12.156686177397569</v>
      </c>
      <c r="O3584"/>
      <c r="P3584"/>
      <c r="Q3584"/>
      <c r="R3584"/>
      <c r="S3584"/>
      <c r="T3584"/>
    </row>
    <row r="3585" spans="1:20" ht="15" x14ac:dyDescent="0.2">
      <c r="A3585" s="4">
        <v>2018</v>
      </c>
      <c r="B3585" s="2" t="s">
        <v>4726</v>
      </c>
      <c r="C3585" s="7" t="s">
        <v>4536</v>
      </c>
      <c r="D3585" s="7" t="s">
        <v>438</v>
      </c>
      <c r="E3585" s="11"/>
      <c r="F3585" s="3" t="s">
        <v>47</v>
      </c>
      <c r="G3585" s="7" t="s">
        <v>4520</v>
      </c>
      <c r="H3585" s="3">
        <v>331</v>
      </c>
      <c r="I3585" s="3">
        <v>13</v>
      </c>
      <c r="J3585" s="3">
        <v>1</v>
      </c>
      <c r="K3585" s="21">
        <v>5.1574074074074078E-2</v>
      </c>
      <c r="L3585" s="21">
        <v>7.8009259259259334E-3</v>
      </c>
      <c r="M3585" s="23">
        <v>12.118491921005386</v>
      </c>
      <c r="O3585"/>
      <c r="P3585"/>
      <c r="Q3585"/>
      <c r="R3585"/>
      <c r="S3585"/>
      <c r="T3585"/>
    </row>
    <row r="3586" spans="1:20" ht="15" x14ac:dyDescent="0.2">
      <c r="A3586" s="4">
        <v>2018</v>
      </c>
      <c r="B3586" s="2" t="s">
        <v>4726</v>
      </c>
      <c r="C3586" s="7" t="s">
        <v>2048</v>
      </c>
      <c r="D3586" s="7" t="s">
        <v>2047</v>
      </c>
      <c r="E3586" s="11" t="s">
        <v>4537</v>
      </c>
      <c r="F3586" s="3" t="s">
        <v>23</v>
      </c>
      <c r="G3586" s="7" t="s">
        <v>4520</v>
      </c>
      <c r="H3586" s="3">
        <v>36</v>
      </c>
      <c r="I3586" s="3">
        <v>14</v>
      </c>
      <c r="J3586" s="3">
        <v>10</v>
      </c>
      <c r="K3586" s="21">
        <v>5.1608796296296298E-2</v>
      </c>
      <c r="L3586" s="21">
        <v>7.8356481481481541E-3</v>
      </c>
      <c r="M3586" s="23">
        <v>12.110338640950886</v>
      </c>
      <c r="O3586"/>
      <c r="P3586"/>
      <c r="Q3586"/>
      <c r="R3586"/>
      <c r="S3586"/>
      <c r="T3586"/>
    </row>
    <row r="3587" spans="1:20" ht="15" x14ac:dyDescent="0.2">
      <c r="A3587" s="4">
        <v>2018</v>
      </c>
      <c r="B3587" s="2" t="s">
        <v>4726</v>
      </c>
      <c r="C3587" s="7" t="s">
        <v>1474</v>
      </c>
      <c r="D3587" s="7" t="s">
        <v>1290</v>
      </c>
      <c r="E3587" s="11" t="s">
        <v>959</v>
      </c>
      <c r="F3587" s="3" t="s">
        <v>23</v>
      </c>
      <c r="G3587" s="7" t="s">
        <v>4522</v>
      </c>
      <c r="H3587" s="3">
        <v>309</v>
      </c>
      <c r="I3587" s="3">
        <v>15</v>
      </c>
      <c r="J3587" s="3">
        <v>2</v>
      </c>
      <c r="K3587" s="21">
        <v>5.2152777777777777E-2</v>
      </c>
      <c r="L3587" s="21">
        <v>8.3796296296296327E-3</v>
      </c>
      <c r="M3587" s="23">
        <v>11.984021304926765</v>
      </c>
      <c r="O3587"/>
      <c r="P3587"/>
      <c r="Q3587"/>
      <c r="R3587"/>
      <c r="S3587"/>
      <c r="T3587"/>
    </row>
    <row r="3588" spans="1:20" ht="15" x14ac:dyDescent="0.2">
      <c r="A3588" s="4">
        <v>2018</v>
      </c>
      <c r="B3588" s="2" t="s">
        <v>4726</v>
      </c>
      <c r="C3588" s="7" t="s">
        <v>4538</v>
      </c>
      <c r="D3588" s="7" t="s">
        <v>189</v>
      </c>
      <c r="E3588" s="11"/>
      <c r="F3588" s="3" t="s">
        <v>23</v>
      </c>
      <c r="G3588" s="7" t="s">
        <v>4520</v>
      </c>
      <c r="H3588" s="3">
        <v>391</v>
      </c>
      <c r="I3588" s="3">
        <v>16</v>
      </c>
      <c r="J3588" s="3">
        <v>11</v>
      </c>
      <c r="K3588" s="21">
        <v>5.2511574074074079E-2</v>
      </c>
      <c r="L3588" s="21">
        <v>8.7384259259259342E-3</v>
      </c>
      <c r="M3588" s="23">
        <v>11.902137976636544</v>
      </c>
      <c r="O3588"/>
      <c r="P3588"/>
      <c r="Q3588"/>
      <c r="R3588"/>
      <c r="S3588"/>
      <c r="T3588"/>
    </row>
    <row r="3589" spans="1:20" ht="15" x14ac:dyDescent="0.2">
      <c r="A3589" s="4">
        <v>2018</v>
      </c>
      <c r="B3589" s="2" t="s">
        <v>4726</v>
      </c>
      <c r="C3589" s="7" t="s">
        <v>1855</v>
      </c>
      <c r="D3589" s="7" t="s">
        <v>1667</v>
      </c>
      <c r="E3589" s="11"/>
      <c r="F3589" s="3" t="s">
        <v>23</v>
      </c>
      <c r="G3589" s="7" t="s">
        <v>4520</v>
      </c>
      <c r="H3589" s="3">
        <v>5</v>
      </c>
      <c r="I3589" s="3">
        <v>17</v>
      </c>
      <c r="J3589" s="3">
        <v>12</v>
      </c>
      <c r="K3589" s="21">
        <v>5.2511574074074079E-2</v>
      </c>
      <c r="L3589" s="21">
        <v>8.7384259259259342E-3</v>
      </c>
      <c r="M3589" s="23">
        <v>11.902137976636544</v>
      </c>
      <c r="O3589"/>
      <c r="P3589"/>
      <c r="Q3589"/>
      <c r="R3589"/>
      <c r="S3589"/>
      <c r="T3589"/>
    </row>
    <row r="3590" spans="1:20" ht="15" x14ac:dyDescent="0.2">
      <c r="A3590" s="4">
        <v>2018</v>
      </c>
      <c r="B3590" s="2" t="s">
        <v>4726</v>
      </c>
      <c r="C3590" s="7" t="s">
        <v>1477</v>
      </c>
      <c r="D3590" s="7" t="s">
        <v>502</v>
      </c>
      <c r="E3590" s="11"/>
      <c r="F3590" s="3" t="s">
        <v>23</v>
      </c>
      <c r="G3590" s="7" t="s">
        <v>4522</v>
      </c>
      <c r="H3590" s="3">
        <v>242</v>
      </c>
      <c r="I3590" s="3">
        <v>18</v>
      </c>
      <c r="J3590" s="3">
        <v>3</v>
      </c>
      <c r="K3590" s="21">
        <v>5.28587962962963E-2</v>
      </c>
      <c r="L3590" s="21">
        <v>9.0856481481481552E-3</v>
      </c>
      <c r="M3590" s="23">
        <v>11.823954455879132</v>
      </c>
      <c r="O3590"/>
      <c r="P3590"/>
      <c r="Q3590"/>
      <c r="R3590"/>
      <c r="S3590"/>
      <c r="T3590"/>
    </row>
    <row r="3591" spans="1:20" ht="15" x14ac:dyDescent="0.2">
      <c r="A3591" s="4">
        <v>2018</v>
      </c>
      <c r="B3591" s="2" t="s">
        <v>4726</v>
      </c>
      <c r="C3591" s="7" t="s">
        <v>4539</v>
      </c>
      <c r="D3591" s="7" t="s">
        <v>68</v>
      </c>
      <c r="E3591" s="11"/>
      <c r="F3591" s="3" t="s">
        <v>23</v>
      </c>
      <c r="G3591" s="7" t="s">
        <v>4522</v>
      </c>
      <c r="H3591" s="3">
        <v>210</v>
      </c>
      <c r="I3591" s="3">
        <v>19</v>
      </c>
      <c r="J3591" s="3">
        <v>4</v>
      </c>
      <c r="K3591" s="21">
        <v>5.3240740740740734E-2</v>
      </c>
      <c r="L3591" s="21">
        <v>9.46759259259259E-3</v>
      </c>
      <c r="M3591" s="23">
        <v>11.739130434782609</v>
      </c>
      <c r="O3591"/>
      <c r="P3591"/>
      <c r="Q3591"/>
      <c r="R3591"/>
      <c r="S3591"/>
      <c r="T3591"/>
    </row>
    <row r="3592" spans="1:20" ht="15" x14ac:dyDescent="0.2">
      <c r="A3592" s="4">
        <v>2018</v>
      </c>
      <c r="B3592" s="2" t="s">
        <v>4726</v>
      </c>
      <c r="C3592" s="7" t="s">
        <v>49</v>
      </c>
      <c r="D3592" s="7" t="s">
        <v>1290</v>
      </c>
      <c r="E3592" s="11" t="s">
        <v>4446</v>
      </c>
      <c r="F3592" s="3" t="s">
        <v>23</v>
      </c>
      <c r="G3592" s="7" t="s">
        <v>4520</v>
      </c>
      <c r="H3592" s="3">
        <v>332</v>
      </c>
      <c r="I3592" s="3">
        <v>20</v>
      </c>
      <c r="J3592" s="3">
        <v>13</v>
      </c>
      <c r="K3592" s="21">
        <v>5.3379629629629631E-2</v>
      </c>
      <c r="L3592" s="21">
        <v>9.6064814814814867E-3</v>
      </c>
      <c r="M3592" s="23">
        <v>11.708586296617518</v>
      </c>
      <c r="O3592"/>
      <c r="P3592"/>
      <c r="Q3592"/>
      <c r="R3592"/>
      <c r="S3592"/>
      <c r="T3592"/>
    </row>
    <row r="3593" spans="1:20" ht="15" x14ac:dyDescent="0.2">
      <c r="A3593" s="4">
        <v>2018</v>
      </c>
      <c r="B3593" s="2" t="s">
        <v>4726</v>
      </c>
      <c r="C3593" s="7" t="s">
        <v>4540</v>
      </c>
      <c r="D3593" s="7" t="s">
        <v>1210</v>
      </c>
      <c r="E3593" s="11"/>
      <c r="F3593" s="3" t="s">
        <v>23</v>
      </c>
      <c r="G3593" s="7" t="s">
        <v>4528</v>
      </c>
      <c r="H3593" s="3">
        <v>358</v>
      </c>
      <c r="I3593" s="3">
        <v>21</v>
      </c>
      <c r="J3593" s="3">
        <v>2</v>
      </c>
      <c r="K3593" s="21">
        <v>5.3414351851851859E-2</v>
      </c>
      <c r="L3593" s="21">
        <v>9.6412037037037143E-3</v>
      </c>
      <c r="M3593" s="23">
        <v>11.70097508125677</v>
      </c>
      <c r="O3593"/>
      <c r="P3593"/>
      <c r="Q3593"/>
      <c r="R3593"/>
      <c r="S3593"/>
      <c r="T3593"/>
    </row>
    <row r="3594" spans="1:20" ht="15" x14ac:dyDescent="0.2">
      <c r="A3594" s="4">
        <v>2018</v>
      </c>
      <c r="B3594" s="2" t="s">
        <v>4726</v>
      </c>
      <c r="C3594" s="7" t="s">
        <v>1181</v>
      </c>
      <c r="D3594" s="7" t="s">
        <v>211</v>
      </c>
      <c r="E3594" s="11" t="s">
        <v>4541</v>
      </c>
      <c r="F3594" s="3" t="s">
        <v>23</v>
      </c>
      <c r="G3594" s="7" t="s">
        <v>4520</v>
      </c>
      <c r="H3594" s="3">
        <v>216</v>
      </c>
      <c r="I3594" s="3">
        <v>22</v>
      </c>
      <c r="J3594" s="3">
        <v>14</v>
      </c>
      <c r="K3594" s="21">
        <v>5.3506944444444447E-2</v>
      </c>
      <c r="L3594" s="21">
        <v>9.7337962962963029E-3</v>
      </c>
      <c r="M3594" s="23">
        <v>11.680726800778714</v>
      </c>
      <c r="O3594"/>
      <c r="P3594"/>
      <c r="Q3594"/>
      <c r="R3594"/>
      <c r="S3594"/>
      <c r="T3594"/>
    </row>
    <row r="3595" spans="1:20" ht="15" x14ac:dyDescent="0.2">
      <c r="A3595" s="4">
        <v>2018</v>
      </c>
      <c r="B3595" s="2" t="s">
        <v>4726</v>
      </c>
      <c r="C3595" s="7" t="s">
        <v>765</v>
      </c>
      <c r="D3595" s="7" t="s">
        <v>124</v>
      </c>
      <c r="E3595" s="11"/>
      <c r="F3595" s="3" t="s">
        <v>23</v>
      </c>
      <c r="G3595" s="7" t="s">
        <v>4520</v>
      </c>
      <c r="H3595" s="3">
        <v>253</v>
      </c>
      <c r="I3595" s="3">
        <v>23</v>
      </c>
      <c r="J3595" s="3">
        <v>15</v>
      </c>
      <c r="K3595" s="21">
        <v>5.3622685185185183E-2</v>
      </c>
      <c r="L3595" s="21">
        <v>9.8495370370370386E-3</v>
      </c>
      <c r="M3595" s="23">
        <v>11.655514785236349</v>
      </c>
      <c r="O3595"/>
      <c r="P3595"/>
      <c r="Q3595"/>
      <c r="R3595"/>
      <c r="S3595"/>
      <c r="T3595"/>
    </row>
    <row r="3596" spans="1:20" ht="15" x14ac:dyDescent="0.2">
      <c r="A3596" s="4">
        <v>2018</v>
      </c>
      <c r="B3596" s="2" t="s">
        <v>4726</v>
      </c>
      <c r="C3596" s="7" t="s">
        <v>1999</v>
      </c>
      <c r="D3596" s="7" t="s">
        <v>22</v>
      </c>
      <c r="E3596" s="11"/>
      <c r="F3596" s="3" t="s">
        <v>23</v>
      </c>
      <c r="G3596" s="7" t="s">
        <v>4520</v>
      </c>
      <c r="H3596" s="3">
        <v>116</v>
      </c>
      <c r="I3596" s="3">
        <v>24</v>
      </c>
      <c r="J3596" s="3">
        <v>16</v>
      </c>
      <c r="K3596" s="21">
        <v>5.3703703703703698E-2</v>
      </c>
      <c r="L3596" s="21">
        <v>9.9305555555555536E-3</v>
      </c>
      <c r="M3596" s="23">
        <v>11.63793103448276</v>
      </c>
      <c r="O3596"/>
      <c r="P3596"/>
      <c r="Q3596"/>
      <c r="R3596"/>
      <c r="S3596"/>
      <c r="T3596"/>
    </row>
    <row r="3597" spans="1:20" ht="15" x14ac:dyDescent="0.2">
      <c r="A3597" s="4">
        <v>2018</v>
      </c>
      <c r="B3597" s="2" t="s">
        <v>4726</v>
      </c>
      <c r="C3597" s="7" t="s">
        <v>1447</v>
      </c>
      <c r="D3597" s="7" t="s">
        <v>1310</v>
      </c>
      <c r="E3597" s="11"/>
      <c r="F3597" s="3" t="s">
        <v>23</v>
      </c>
      <c r="G3597" s="7" t="s">
        <v>4522</v>
      </c>
      <c r="H3597" s="3">
        <v>30</v>
      </c>
      <c r="I3597" s="3">
        <v>25</v>
      </c>
      <c r="J3597" s="3">
        <v>5</v>
      </c>
      <c r="K3597" s="21">
        <v>5.409722222222222E-2</v>
      </c>
      <c r="L3597" s="21">
        <v>1.0324074074074076E-2</v>
      </c>
      <c r="M3597" s="23">
        <v>11.553273427471117</v>
      </c>
      <c r="O3597"/>
      <c r="P3597"/>
      <c r="Q3597"/>
      <c r="R3597"/>
      <c r="S3597"/>
      <c r="T3597"/>
    </row>
    <row r="3598" spans="1:20" ht="15" x14ac:dyDescent="0.2">
      <c r="A3598" s="4">
        <v>2018</v>
      </c>
      <c r="B3598" s="2" t="s">
        <v>4726</v>
      </c>
      <c r="C3598" s="7" t="s">
        <v>4542</v>
      </c>
      <c r="D3598" s="7" t="s">
        <v>113</v>
      </c>
      <c r="E3598" s="11" t="s">
        <v>4543</v>
      </c>
      <c r="F3598" s="3" t="s">
        <v>23</v>
      </c>
      <c r="G3598" s="7" t="s">
        <v>4520</v>
      </c>
      <c r="H3598" s="3">
        <v>76</v>
      </c>
      <c r="I3598" s="3">
        <v>26</v>
      </c>
      <c r="J3598" s="3">
        <v>17</v>
      </c>
      <c r="K3598" s="21">
        <v>5.4293981481481485E-2</v>
      </c>
      <c r="L3598" s="21">
        <v>1.052083333333334E-2</v>
      </c>
      <c r="M3598" s="23">
        <v>11.511404817736091</v>
      </c>
      <c r="O3598"/>
      <c r="P3598"/>
      <c r="Q3598"/>
      <c r="R3598"/>
      <c r="S3598"/>
      <c r="T3598"/>
    </row>
    <row r="3599" spans="1:20" ht="15" x14ac:dyDescent="0.2">
      <c r="A3599" s="4">
        <v>2018</v>
      </c>
      <c r="B3599" s="2" t="s">
        <v>4726</v>
      </c>
      <c r="C3599" s="7" t="s">
        <v>1459</v>
      </c>
      <c r="D3599" s="7" t="s">
        <v>96</v>
      </c>
      <c r="E3599" s="11"/>
      <c r="F3599" s="3" t="s">
        <v>23</v>
      </c>
      <c r="G3599" s="7" t="s">
        <v>4522</v>
      </c>
      <c r="H3599" s="3">
        <v>85</v>
      </c>
      <c r="I3599" s="3">
        <v>27</v>
      </c>
      <c r="J3599" s="3">
        <v>6</v>
      </c>
      <c r="K3599" s="21">
        <v>5.4444444444444441E-2</v>
      </c>
      <c r="L3599" s="21">
        <v>1.0671296296296297E-2</v>
      </c>
      <c r="M3599" s="23">
        <v>11.479591836734693</v>
      </c>
      <c r="O3599"/>
      <c r="P3599"/>
      <c r="Q3599"/>
      <c r="R3599"/>
      <c r="S3599"/>
      <c r="T3599"/>
    </row>
    <row r="3600" spans="1:20" ht="15" x14ac:dyDescent="0.2">
      <c r="A3600" s="4">
        <v>2018</v>
      </c>
      <c r="B3600" s="2" t="s">
        <v>4726</v>
      </c>
      <c r="C3600" s="7" t="s">
        <v>761</v>
      </c>
      <c r="D3600" s="7" t="s">
        <v>66</v>
      </c>
      <c r="E3600" s="11"/>
      <c r="F3600" s="3" t="s">
        <v>23</v>
      </c>
      <c r="G3600" s="7" t="s">
        <v>4522</v>
      </c>
      <c r="H3600" s="3">
        <v>351</v>
      </c>
      <c r="I3600" s="3">
        <v>28</v>
      </c>
      <c r="J3600" s="3">
        <v>7</v>
      </c>
      <c r="K3600" s="21">
        <v>5.4733796296296294E-2</v>
      </c>
      <c r="L3600" s="21">
        <v>1.096064814814815E-2</v>
      </c>
      <c r="M3600" s="23">
        <v>11.418904631000212</v>
      </c>
      <c r="O3600"/>
      <c r="P3600"/>
      <c r="Q3600"/>
      <c r="R3600"/>
      <c r="S3600"/>
      <c r="T3600"/>
    </row>
    <row r="3601" spans="1:20" ht="15" x14ac:dyDescent="0.2">
      <c r="A3601" s="4">
        <v>2018</v>
      </c>
      <c r="B3601" s="2" t="s">
        <v>4726</v>
      </c>
      <c r="C3601" s="7" t="s">
        <v>3024</v>
      </c>
      <c r="D3601" s="7" t="s">
        <v>221</v>
      </c>
      <c r="E3601" s="11"/>
      <c r="F3601" s="3" t="s">
        <v>23</v>
      </c>
      <c r="G3601" s="7" t="s">
        <v>4520</v>
      </c>
      <c r="H3601" s="3">
        <v>367</v>
      </c>
      <c r="I3601" s="3">
        <v>29</v>
      </c>
      <c r="J3601" s="3">
        <v>18</v>
      </c>
      <c r="K3601" s="21">
        <v>5.4837962962962956E-2</v>
      </c>
      <c r="L3601" s="21">
        <v>1.1064814814814812E-2</v>
      </c>
      <c r="M3601" s="23">
        <v>11.39721401435205</v>
      </c>
      <c r="O3601"/>
      <c r="P3601"/>
      <c r="Q3601"/>
      <c r="R3601"/>
      <c r="S3601"/>
      <c r="T3601"/>
    </row>
    <row r="3602" spans="1:20" ht="15" x14ac:dyDescent="0.2">
      <c r="A3602" s="4">
        <v>2018</v>
      </c>
      <c r="B3602" s="2" t="s">
        <v>4726</v>
      </c>
      <c r="C3602" s="7" t="s">
        <v>2871</v>
      </c>
      <c r="D3602" s="7" t="s">
        <v>742</v>
      </c>
      <c r="E3602" s="11" t="s">
        <v>4544</v>
      </c>
      <c r="F3602" s="3" t="s">
        <v>23</v>
      </c>
      <c r="G3602" s="7" t="s">
        <v>4520</v>
      </c>
      <c r="H3602" s="3">
        <v>215</v>
      </c>
      <c r="I3602" s="3">
        <v>30</v>
      </c>
      <c r="J3602" s="3">
        <v>19</v>
      </c>
      <c r="K3602" s="21">
        <v>5.5115740740740743E-2</v>
      </c>
      <c r="L3602" s="21">
        <v>1.1342592592592599E-2</v>
      </c>
      <c r="M3602" s="23">
        <v>11.339773204535909</v>
      </c>
      <c r="O3602"/>
      <c r="P3602"/>
      <c r="Q3602"/>
      <c r="R3602"/>
      <c r="S3602"/>
      <c r="T3602"/>
    </row>
    <row r="3603" spans="1:20" ht="15" x14ac:dyDescent="0.2">
      <c r="A3603" s="4">
        <v>2018</v>
      </c>
      <c r="B3603" s="2" t="s">
        <v>4726</v>
      </c>
      <c r="C3603" s="7" t="s">
        <v>1829</v>
      </c>
      <c r="D3603" s="7" t="s">
        <v>72</v>
      </c>
      <c r="E3603" s="11" t="s">
        <v>4545</v>
      </c>
      <c r="F3603" s="3" t="s">
        <v>23</v>
      </c>
      <c r="G3603" s="7" t="s">
        <v>4520</v>
      </c>
      <c r="H3603" s="3">
        <v>132</v>
      </c>
      <c r="I3603" s="3">
        <v>31</v>
      </c>
      <c r="J3603" s="3">
        <v>20</v>
      </c>
      <c r="K3603" s="21">
        <v>5.5162037037037037E-2</v>
      </c>
      <c r="L3603" s="21">
        <v>1.1388888888888893E-2</v>
      </c>
      <c r="M3603" s="23">
        <v>11.330255979857322</v>
      </c>
      <c r="O3603"/>
      <c r="P3603"/>
      <c r="Q3603"/>
      <c r="R3603"/>
      <c r="S3603"/>
      <c r="T3603"/>
    </row>
    <row r="3604" spans="1:20" ht="15" x14ac:dyDescent="0.2">
      <c r="A3604" s="4">
        <v>2018</v>
      </c>
      <c r="B3604" s="2" t="s">
        <v>4726</v>
      </c>
      <c r="C3604" s="7" t="s">
        <v>4546</v>
      </c>
      <c r="D3604" s="7" t="s">
        <v>72</v>
      </c>
      <c r="E3604" s="11"/>
      <c r="F3604" s="3" t="s">
        <v>23</v>
      </c>
      <c r="G3604" s="7" t="s">
        <v>4521</v>
      </c>
      <c r="H3604" s="3">
        <v>195</v>
      </c>
      <c r="I3604" s="3">
        <v>32</v>
      </c>
      <c r="J3604" s="3">
        <v>1</v>
      </c>
      <c r="K3604" s="21">
        <v>5.5196759259259265E-2</v>
      </c>
      <c r="L3604" s="21">
        <v>1.142361111111112E-2</v>
      </c>
      <c r="M3604" s="23">
        <v>11.323128538477667</v>
      </c>
      <c r="O3604"/>
      <c r="P3604"/>
      <c r="Q3604"/>
      <c r="R3604"/>
      <c r="S3604"/>
      <c r="T3604"/>
    </row>
    <row r="3605" spans="1:20" ht="15" x14ac:dyDescent="0.2">
      <c r="A3605" s="4">
        <v>2018</v>
      </c>
      <c r="B3605" s="2" t="s">
        <v>4726</v>
      </c>
      <c r="C3605" s="7" t="s">
        <v>1476</v>
      </c>
      <c r="D3605" s="7" t="s">
        <v>1462</v>
      </c>
      <c r="E3605" s="11"/>
      <c r="F3605" s="3" t="s">
        <v>23</v>
      </c>
      <c r="G3605" s="7" t="s">
        <v>4520</v>
      </c>
      <c r="H3605" s="3">
        <v>322</v>
      </c>
      <c r="I3605" s="3">
        <v>33</v>
      </c>
      <c r="J3605" s="3">
        <v>21</v>
      </c>
      <c r="K3605" s="21">
        <v>5.5740740740740737E-2</v>
      </c>
      <c r="L3605" s="21">
        <v>1.1967592592592592E-2</v>
      </c>
      <c r="M3605" s="23">
        <v>11.212624584717609</v>
      </c>
      <c r="O3605"/>
      <c r="P3605"/>
      <c r="Q3605"/>
      <c r="R3605"/>
      <c r="S3605"/>
      <c r="T3605"/>
    </row>
    <row r="3606" spans="1:20" ht="15" x14ac:dyDescent="0.2">
      <c r="A3606" s="4">
        <v>2018</v>
      </c>
      <c r="B3606" s="2" t="s">
        <v>4726</v>
      </c>
      <c r="C3606" s="7" t="s">
        <v>4547</v>
      </c>
      <c r="D3606" s="7" t="s">
        <v>121</v>
      </c>
      <c r="E3606" s="11" t="s">
        <v>1622</v>
      </c>
      <c r="F3606" s="3" t="s">
        <v>23</v>
      </c>
      <c r="G3606" s="7" t="s">
        <v>4522</v>
      </c>
      <c r="H3606" s="3">
        <v>107</v>
      </c>
      <c r="I3606" s="3">
        <v>34</v>
      </c>
      <c r="J3606" s="3">
        <v>8</v>
      </c>
      <c r="K3606" s="21">
        <v>5.5856481481481479E-2</v>
      </c>
      <c r="L3606" s="21">
        <v>1.2083333333333335E-2</v>
      </c>
      <c r="M3606" s="23">
        <v>11.18939079983423</v>
      </c>
      <c r="O3606"/>
      <c r="P3606"/>
      <c r="Q3606"/>
      <c r="R3606"/>
      <c r="S3606"/>
      <c r="T3606"/>
    </row>
    <row r="3607" spans="1:20" ht="15" x14ac:dyDescent="0.2">
      <c r="A3607" s="4">
        <v>2018</v>
      </c>
      <c r="B3607" s="2" t="s">
        <v>4726</v>
      </c>
      <c r="C3607" s="7" t="s">
        <v>217</v>
      </c>
      <c r="D3607" s="7" t="s">
        <v>41</v>
      </c>
      <c r="E3607" s="11"/>
      <c r="F3607" s="3" t="s">
        <v>23</v>
      </c>
      <c r="G3607" s="7" t="s">
        <v>4523</v>
      </c>
      <c r="H3607" s="3">
        <v>371</v>
      </c>
      <c r="I3607" s="3">
        <v>35</v>
      </c>
      <c r="J3607" s="3">
        <v>2</v>
      </c>
      <c r="K3607" s="21">
        <v>5.5868055555555553E-2</v>
      </c>
      <c r="L3607" s="21">
        <v>1.2094907407407408E-2</v>
      </c>
      <c r="M3607" s="23">
        <v>11.187072715972654</v>
      </c>
      <c r="O3607"/>
      <c r="P3607"/>
      <c r="Q3607"/>
      <c r="R3607"/>
      <c r="S3607"/>
      <c r="T3607"/>
    </row>
    <row r="3608" spans="1:20" ht="15" x14ac:dyDescent="0.2">
      <c r="A3608" s="4">
        <v>2018</v>
      </c>
      <c r="B3608" s="2" t="s">
        <v>4726</v>
      </c>
      <c r="C3608" s="7" t="s">
        <v>1984</v>
      </c>
      <c r="D3608" s="7" t="s">
        <v>81</v>
      </c>
      <c r="E3608" s="11"/>
      <c r="F3608" s="3" t="s">
        <v>23</v>
      </c>
      <c r="G3608" s="7" t="s">
        <v>4520</v>
      </c>
      <c r="H3608" s="3">
        <v>108</v>
      </c>
      <c r="I3608" s="3">
        <v>36</v>
      </c>
      <c r="J3608" s="3">
        <v>22</v>
      </c>
      <c r="K3608" s="21">
        <v>5.6134259259259266E-2</v>
      </c>
      <c r="L3608" s="21">
        <v>1.2361111111111121E-2</v>
      </c>
      <c r="M3608" s="23">
        <v>11.134020618556699</v>
      </c>
      <c r="O3608"/>
      <c r="P3608"/>
      <c r="Q3608"/>
      <c r="R3608"/>
      <c r="S3608"/>
      <c r="T3608"/>
    </row>
    <row r="3609" spans="1:20" ht="15" x14ac:dyDescent="0.2">
      <c r="A3609" s="4">
        <v>2018</v>
      </c>
      <c r="B3609" s="2" t="s">
        <v>4726</v>
      </c>
      <c r="C3609" s="7" t="s">
        <v>2022</v>
      </c>
      <c r="D3609" s="7" t="s">
        <v>498</v>
      </c>
      <c r="E3609" s="11"/>
      <c r="F3609" s="3" t="s">
        <v>23</v>
      </c>
      <c r="G3609" s="7" t="s">
        <v>4523</v>
      </c>
      <c r="H3609" s="3">
        <v>98</v>
      </c>
      <c r="I3609" s="3">
        <v>37</v>
      </c>
      <c r="J3609" s="3">
        <v>3</v>
      </c>
      <c r="K3609" s="21">
        <v>5.6226851851851854E-2</v>
      </c>
      <c r="L3609" s="21">
        <v>1.245370370370371E-2</v>
      </c>
      <c r="M3609" s="23">
        <v>11.115685467270481</v>
      </c>
      <c r="O3609"/>
      <c r="P3609"/>
      <c r="Q3609"/>
      <c r="R3609"/>
      <c r="S3609"/>
      <c r="T3609"/>
    </row>
    <row r="3610" spans="1:20" ht="15" x14ac:dyDescent="0.2">
      <c r="A3610" s="4">
        <v>2018</v>
      </c>
      <c r="B3610" s="2" t="s">
        <v>4726</v>
      </c>
      <c r="C3610" s="7" t="s">
        <v>3181</v>
      </c>
      <c r="D3610" s="7" t="s">
        <v>136</v>
      </c>
      <c r="E3610" s="11"/>
      <c r="F3610" s="3" t="s">
        <v>23</v>
      </c>
      <c r="G3610" s="7" t="s">
        <v>4522</v>
      </c>
      <c r="H3610" s="3">
        <v>150</v>
      </c>
      <c r="I3610" s="3">
        <v>38</v>
      </c>
      <c r="J3610" s="3">
        <v>9</v>
      </c>
      <c r="K3610" s="21">
        <v>5.6261574074074068E-2</v>
      </c>
      <c r="L3610" s="21">
        <v>1.2488425925925924E-2</v>
      </c>
      <c r="M3610" s="23">
        <v>11.108825344579307</v>
      </c>
      <c r="O3610"/>
      <c r="P3610"/>
      <c r="Q3610"/>
      <c r="R3610"/>
      <c r="S3610"/>
      <c r="T3610"/>
    </row>
    <row r="3611" spans="1:20" ht="15" x14ac:dyDescent="0.2">
      <c r="A3611" s="4">
        <v>2018</v>
      </c>
      <c r="B3611" s="2" t="s">
        <v>4726</v>
      </c>
      <c r="C3611" s="7" t="s">
        <v>198</v>
      </c>
      <c r="D3611" s="7" t="s">
        <v>183</v>
      </c>
      <c r="E3611" s="11"/>
      <c r="F3611" s="3" t="s">
        <v>23</v>
      </c>
      <c r="G3611" s="7" t="s">
        <v>4520</v>
      </c>
      <c r="H3611" s="3">
        <v>94</v>
      </c>
      <c r="I3611" s="3">
        <v>39</v>
      </c>
      <c r="J3611" s="3">
        <v>23</v>
      </c>
      <c r="K3611" s="21">
        <v>5.6400462962962965E-2</v>
      </c>
      <c r="L3611" s="21">
        <v>1.262731481481482E-2</v>
      </c>
      <c r="M3611" s="23">
        <v>11.081469320746974</v>
      </c>
      <c r="O3611"/>
      <c r="P3611"/>
      <c r="Q3611"/>
      <c r="R3611"/>
      <c r="S3611"/>
      <c r="T3611"/>
    </row>
    <row r="3612" spans="1:20" ht="15" x14ac:dyDescent="0.2">
      <c r="A3612" s="4">
        <v>2018</v>
      </c>
      <c r="B3612" s="2" t="s">
        <v>4726</v>
      </c>
      <c r="C3612" s="7" t="s">
        <v>1529</v>
      </c>
      <c r="D3612" s="7" t="s">
        <v>1856</v>
      </c>
      <c r="E3612" s="11" t="s">
        <v>4548</v>
      </c>
      <c r="F3612" s="3" t="s">
        <v>23</v>
      </c>
      <c r="G3612" s="7" t="s">
        <v>4520</v>
      </c>
      <c r="H3612" s="3">
        <v>55</v>
      </c>
      <c r="I3612" s="3">
        <v>40</v>
      </c>
      <c r="J3612" s="3">
        <v>24</v>
      </c>
      <c r="K3612" s="21">
        <v>5.6458333333333333E-2</v>
      </c>
      <c r="L3612" s="21">
        <v>1.2685185185185188E-2</v>
      </c>
      <c r="M3612" s="23">
        <v>11.070110701107012</v>
      </c>
      <c r="O3612"/>
      <c r="P3612"/>
      <c r="Q3612"/>
      <c r="R3612"/>
      <c r="S3612"/>
      <c r="T3612"/>
    </row>
    <row r="3613" spans="1:20" ht="15" x14ac:dyDescent="0.2">
      <c r="A3613" s="4">
        <v>2018</v>
      </c>
      <c r="B3613" s="2" t="s">
        <v>4726</v>
      </c>
      <c r="C3613" s="7" t="s">
        <v>1750</v>
      </c>
      <c r="D3613" s="7" t="s">
        <v>784</v>
      </c>
      <c r="E3613" s="11" t="s">
        <v>4549</v>
      </c>
      <c r="F3613" s="3" t="s">
        <v>23</v>
      </c>
      <c r="G3613" s="7" t="s">
        <v>4520</v>
      </c>
      <c r="H3613" s="3">
        <v>120</v>
      </c>
      <c r="I3613" s="3">
        <v>41</v>
      </c>
      <c r="J3613" s="3">
        <v>25</v>
      </c>
      <c r="K3613" s="21">
        <v>5.6759259259259259E-2</v>
      </c>
      <c r="L3613" s="21">
        <v>1.2986111111111115E-2</v>
      </c>
      <c r="M3613" s="23">
        <v>11.011419249592171</v>
      </c>
      <c r="O3613"/>
      <c r="P3613"/>
      <c r="Q3613"/>
      <c r="R3613"/>
      <c r="S3613"/>
      <c r="T3613"/>
    </row>
    <row r="3614" spans="1:20" ht="15" x14ac:dyDescent="0.2">
      <c r="A3614" s="4">
        <v>2018</v>
      </c>
      <c r="B3614" s="2" t="s">
        <v>4726</v>
      </c>
      <c r="C3614" s="7" t="s">
        <v>1432</v>
      </c>
      <c r="D3614" s="7" t="s">
        <v>1431</v>
      </c>
      <c r="E3614" s="11"/>
      <c r="F3614" s="3" t="s">
        <v>23</v>
      </c>
      <c r="G3614" s="7" t="s">
        <v>4521</v>
      </c>
      <c r="H3614" s="3">
        <v>272</v>
      </c>
      <c r="I3614" s="3">
        <v>42</v>
      </c>
      <c r="J3614" s="3">
        <v>2</v>
      </c>
      <c r="K3614" s="21">
        <v>5.693287037037037E-2</v>
      </c>
      <c r="L3614" s="21">
        <v>1.3159722222222225E-2</v>
      </c>
      <c r="M3614" s="23">
        <v>10.977841024598495</v>
      </c>
      <c r="O3614"/>
      <c r="P3614"/>
      <c r="Q3614"/>
      <c r="R3614"/>
      <c r="S3614"/>
      <c r="T3614"/>
    </row>
    <row r="3615" spans="1:20" ht="15" x14ac:dyDescent="0.2">
      <c r="A3615" s="4">
        <v>2018</v>
      </c>
      <c r="B3615" s="2" t="s">
        <v>4726</v>
      </c>
      <c r="C3615" s="7" t="s">
        <v>4550</v>
      </c>
      <c r="D3615" s="7" t="s">
        <v>2025</v>
      </c>
      <c r="E3615" s="11"/>
      <c r="F3615" s="3" t="s">
        <v>23</v>
      </c>
      <c r="G3615" s="7" t="s">
        <v>4522</v>
      </c>
      <c r="H3615" s="3">
        <v>288</v>
      </c>
      <c r="I3615" s="3">
        <v>43</v>
      </c>
      <c r="J3615" s="3">
        <v>10</v>
      </c>
      <c r="K3615" s="21">
        <v>5.6944444444444443E-2</v>
      </c>
      <c r="L3615" s="21">
        <v>1.3171296296296299E-2</v>
      </c>
      <c r="M3615" s="23">
        <v>10.975609756097562</v>
      </c>
      <c r="O3615"/>
      <c r="P3615"/>
      <c r="Q3615"/>
      <c r="R3615"/>
      <c r="S3615"/>
      <c r="T3615"/>
    </row>
    <row r="3616" spans="1:20" ht="15" x14ac:dyDescent="0.2">
      <c r="A3616" s="4">
        <v>2018</v>
      </c>
      <c r="B3616" s="2" t="s">
        <v>4726</v>
      </c>
      <c r="C3616" s="7" t="s">
        <v>613</v>
      </c>
      <c r="D3616" s="7" t="s">
        <v>164</v>
      </c>
      <c r="E3616" s="11" t="s">
        <v>4433</v>
      </c>
      <c r="F3616" s="3" t="s">
        <v>23</v>
      </c>
      <c r="G3616" s="7" t="s">
        <v>4520</v>
      </c>
      <c r="H3616" s="3">
        <v>15</v>
      </c>
      <c r="I3616" s="3">
        <v>44</v>
      </c>
      <c r="J3616" s="3">
        <v>26</v>
      </c>
      <c r="K3616" s="21">
        <v>5.7002314814814818E-2</v>
      </c>
      <c r="L3616" s="21">
        <v>1.3229166666666674E-2</v>
      </c>
      <c r="M3616" s="23">
        <v>10.964467005076143</v>
      </c>
      <c r="O3616"/>
      <c r="P3616"/>
      <c r="Q3616"/>
      <c r="R3616"/>
      <c r="S3616"/>
      <c r="T3616"/>
    </row>
    <row r="3617" spans="1:20" ht="15" x14ac:dyDescent="0.2">
      <c r="A3617" s="4">
        <v>2018</v>
      </c>
      <c r="B3617" s="2" t="s">
        <v>4726</v>
      </c>
      <c r="C3617" s="7" t="s">
        <v>1453</v>
      </c>
      <c r="D3617" s="7" t="s">
        <v>35</v>
      </c>
      <c r="E3617" s="11"/>
      <c r="F3617" s="3" t="s">
        <v>23</v>
      </c>
      <c r="G3617" s="7" t="s">
        <v>4521</v>
      </c>
      <c r="H3617" s="3">
        <v>244</v>
      </c>
      <c r="I3617" s="3">
        <v>45</v>
      </c>
      <c r="J3617" s="3">
        <v>3</v>
      </c>
      <c r="K3617" s="21">
        <v>5.7233796296296297E-2</v>
      </c>
      <c r="L3617" s="21">
        <v>1.3460648148148152E-2</v>
      </c>
      <c r="M3617" s="23">
        <v>10.920121334681497</v>
      </c>
      <c r="O3617"/>
      <c r="P3617"/>
      <c r="Q3617"/>
      <c r="R3617"/>
      <c r="S3617"/>
      <c r="T3617"/>
    </row>
    <row r="3618" spans="1:20" ht="15" x14ac:dyDescent="0.2">
      <c r="A3618" s="4">
        <v>2018</v>
      </c>
      <c r="B3618" s="2" t="s">
        <v>4726</v>
      </c>
      <c r="C3618" s="7" t="s">
        <v>1853</v>
      </c>
      <c r="D3618" s="7" t="s">
        <v>2567</v>
      </c>
      <c r="E3618" s="11"/>
      <c r="F3618" s="3" t="s">
        <v>23</v>
      </c>
      <c r="G3618" s="7" t="s">
        <v>4522</v>
      </c>
      <c r="H3618" s="3">
        <v>82</v>
      </c>
      <c r="I3618" s="3">
        <v>46</v>
      </c>
      <c r="J3618" s="3">
        <v>11</v>
      </c>
      <c r="K3618" s="21">
        <v>5.7268518518518517E-2</v>
      </c>
      <c r="L3618" s="21">
        <v>1.3495370370370373E-2</v>
      </c>
      <c r="M3618" s="23">
        <v>10.913500404203718</v>
      </c>
      <c r="O3618"/>
      <c r="P3618"/>
      <c r="Q3618"/>
      <c r="R3618"/>
      <c r="S3618"/>
      <c r="T3618"/>
    </row>
    <row r="3619" spans="1:20" ht="15" x14ac:dyDescent="0.2">
      <c r="A3619" s="4">
        <v>2018</v>
      </c>
      <c r="B3619" s="2" t="s">
        <v>4726</v>
      </c>
      <c r="C3619" s="7" t="s">
        <v>1635</v>
      </c>
      <c r="D3619" s="7" t="s">
        <v>4551</v>
      </c>
      <c r="E3619" s="11"/>
      <c r="F3619" s="3" t="s">
        <v>47</v>
      </c>
      <c r="G3619" s="7" t="s">
        <v>4520</v>
      </c>
      <c r="H3619" s="3">
        <v>293</v>
      </c>
      <c r="I3619" s="3">
        <v>47</v>
      </c>
      <c r="J3619" s="3">
        <v>2</v>
      </c>
      <c r="K3619" s="21">
        <v>5.7384259259259253E-2</v>
      </c>
      <c r="L3619" s="21">
        <v>1.3611111111111109E-2</v>
      </c>
      <c r="M3619" s="23">
        <v>10.891488503428803</v>
      </c>
      <c r="O3619"/>
      <c r="P3619"/>
      <c r="Q3619"/>
      <c r="R3619"/>
      <c r="S3619"/>
      <c r="T3619"/>
    </row>
    <row r="3620" spans="1:20" ht="15" x14ac:dyDescent="0.2">
      <c r="A3620" s="4">
        <v>2018</v>
      </c>
      <c r="B3620" s="2" t="s">
        <v>4726</v>
      </c>
      <c r="C3620" s="7" t="s">
        <v>2612</v>
      </c>
      <c r="D3620" s="7" t="s">
        <v>4552</v>
      </c>
      <c r="E3620" s="11"/>
      <c r="F3620" s="3" t="s">
        <v>23</v>
      </c>
      <c r="G3620" s="7" t="s">
        <v>4520</v>
      </c>
      <c r="H3620" s="3">
        <v>386</v>
      </c>
      <c r="I3620" s="3">
        <v>48</v>
      </c>
      <c r="J3620" s="3">
        <v>27</v>
      </c>
      <c r="K3620" s="21">
        <v>5.7754629629629628E-2</v>
      </c>
      <c r="L3620" s="21">
        <v>1.3981481481481484E-2</v>
      </c>
      <c r="M3620" s="23">
        <v>10.821643286573147</v>
      </c>
      <c r="O3620"/>
      <c r="P3620"/>
      <c r="Q3620"/>
      <c r="R3620"/>
      <c r="S3620"/>
      <c r="T3620"/>
    </row>
    <row r="3621" spans="1:20" ht="15" x14ac:dyDescent="0.2">
      <c r="A3621" s="4">
        <v>2018</v>
      </c>
      <c r="B3621" s="2" t="s">
        <v>4726</v>
      </c>
      <c r="C3621" s="7" t="s">
        <v>4553</v>
      </c>
      <c r="D3621" s="7" t="s">
        <v>150</v>
      </c>
      <c r="E3621" s="11" t="s">
        <v>4554</v>
      </c>
      <c r="F3621" s="3" t="s">
        <v>23</v>
      </c>
      <c r="G3621" s="7" t="s">
        <v>4520</v>
      </c>
      <c r="H3621" s="3">
        <v>382</v>
      </c>
      <c r="I3621" s="3">
        <v>49</v>
      </c>
      <c r="J3621" s="3">
        <v>28</v>
      </c>
      <c r="K3621" s="21">
        <v>5.7824074074074076E-2</v>
      </c>
      <c r="L3621" s="21">
        <v>1.4050925925925932E-2</v>
      </c>
      <c r="M3621" s="23">
        <v>10.808646917534027</v>
      </c>
      <c r="O3621"/>
      <c r="P3621"/>
      <c r="Q3621"/>
      <c r="R3621"/>
      <c r="S3621"/>
      <c r="T3621"/>
    </row>
    <row r="3622" spans="1:20" ht="15" x14ac:dyDescent="0.2">
      <c r="A3622" s="4">
        <v>2018</v>
      </c>
      <c r="B3622" s="2" t="s">
        <v>4726</v>
      </c>
      <c r="C3622" s="7" t="s">
        <v>4555</v>
      </c>
      <c r="D3622" s="7" t="s">
        <v>2047</v>
      </c>
      <c r="E3622" s="11"/>
      <c r="F3622" s="3" t="s">
        <v>23</v>
      </c>
      <c r="G3622" s="7" t="s">
        <v>4521</v>
      </c>
      <c r="H3622" s="3">
        <v>211</v>
      </c>
      <c r="I3622" s="3">
        <v>50</v>
      </c>
      <c r="J3622" s="3">
        <v>4</v>
      </c>
      <c r="K3622" s="21">
        <v>5.7986111111111106E-2</v>
      </c>
      <c r="L3622" s="21">
        <v>1.4212962962962962E-2</v>
      </c>
      <c r="M3622" s="23">
        <v>10.778443113772456</v>
      </c>
      <c r="O3622"/>
      <c r="P3622"/>
      <c r="Q3622"/>
      <c r="R3622"/>
      <c r="S3622"/>
      <c r="T3622"/>
    </row>
    <row r="3623" spans="1:20" ht="15" x14ac:dyDescent="0.2">
      <c r="A3623" s="4">
        <v>2018</v>
      </c>
      <c r="B3623" s="2" t="s">
        <v>4726</v>
      </c>
      <c r="C3623" s="7" t="s">
        <v>4556</v>
      </c>
      <c r="D3623" s="7" t="s">
        <v>56</v>
      </c>
      <c r="E3623" s="11" t="s">
        <v>4557</v>
      </c>
      <c r="F3623" s="3" t="s">
        <v>23</v>
      </c>
      <c r="G3623" s="7" t="s">
        <v>4523</v>
      </c>
      <c r="H3623" s="3">
        <v>223</v>
      </c>
      <c r="I3623" s="3">
        <v>51</v>
      </c>
      <c r="J3623" s="3">
        <v>4</v>
      </c>
      <c r="K3623" s="21">
        <v>5.8171296296296297E-2</v>
      </c>
      <c r="L3623" s="21">
        <v>1.4398148148148153E-2</v>
      </c>
      <c r="M3623" s="23">
        <v>10.744130521289295</v>
      </c>
      <c r="O3623"/>
      <c r="P3623"/>
      <c r="Q3623"/>
      <c r="R3623"/>
      <c r="S3623"/>
      <c r="T3623"/>
    </row>
    <row r="3624" spans="1:20" ht="15" x14ac:dyDescent="0.2">
      <c r="A3624" s="4">
        <v>2018</v>
      </c>
      <c r="B3624" s="2" t="s">
        <v>4726</v>
      </c>
      <c r="C3624" s="7" t="s">
        <v>3194</v>
      </c>
      <c r="D3624" s="7" t="s">
        <v>136</v>
      </c>
      <c r="E3624" s="11"/>
      <c r="F3624" s="3" t="s">
        <v>23</v>
      </c>
      <c r="G3624" s="7" t="s">
        <v>4522</v>
      </c>
      <c r="H3624" s="3">
        <v>136</v>
      </c>
      <c r="I3624" s="3">
        <v>52</v>
      </c>
      <c r="J3624" s="3">
        <v>12</v>
      </c>
      <c r="K3624" s="21">
        <v>5.8194444444444444E-2</v>
      </c>
      <c r="L3624" s="21">
        <v>1.44212962962963E-2</v>
      </c>
      <c r="M3624" s="23">
        <v>10.739856801909307</v>
      </c>
      <c r="O3624"/>
      <c r="P3624"/>
      <c r="Q3624"/>
      <c r="R3624"/>
      <c r="S3624"/>
      <c r="T3624"/>
    </row>
    <row r="3625" spans="1:20" ht="15" x14ac:dyDescent="0.2">
      <c r="A3625" s="4">
        <v>2018</v>
      </c>
      <c r="B3625" s="2" t="s">
        <v>4726</v>
      </c>
      <c r="C3625" s="7" t="s">
        <v>1415</v>
      </c>
      <c r="D3625" s="7" t="s">
        <v>171</v>
      </c>
      <c r="E3625" s="11" t="s">
        <v>4433</v>
      </c>
      <c r="F3625" s="3" t="s">
        <v>23</v>
      </c>
      <c r="G3625" s="7" t="s">
        <v>4521</v>
      </c>
      <c r="H3625" s="3">
        <v>16</v>
      </c>
      <c r="I3625" s="3">
        <v>53</v>
      </c>
      <c r="J3625" s="3">
        <v>5</v>
      </c>
      <c r="K3625" s="21">
        <v>5.8356481481481481E-2</v>
      </c>
      <c r="L3625" s="21">
        <v>1.4583333333333337E-2</v>
      </c>
      <c r="M3625" s="23">
        <v>10.710035700119001</v>
      </c>
      <c r="O3625"/>
      <c r="P3625"/>
      <c r="Q3625"/>
      <c r="R3625"/>
      <c r="S3625"/>
      <c r="T3625"/>
    </row>
    <row r="3626" spans="1:20" ht="15" x14ac:dyDescent="0.2">
      <c r="A3626" s="4">
        <v>2018</v>
      </c>
      <c r="B3626" s="2" t="s">
        <v>4726</v>
      </c>
      <c r="C3626" s="7" t="s">
        <v>2735</v>
      </c>
      <c r="D3626" s="7" t="s">
        <v>1233</v>
      </c>
      <c r="E3626" s="11"/>
      <c r="F3626" s="3" t="s">
        <v>23</v>
      </c>
      <c r="G3626" s="7" t="s">
        <v>4522</v>
      </c>
      <c r="H3626" s="3">
        <v>377</v>
      </c>
      <c r="I3626" s="3">
        <v>54</v>
      </c>
      <c r="J3626" s="3">
        <v>13</v>
      </c>
      <c r="K3626" s="21">
        <v>5.8750000000000004E-2</v>
      </c>
      <c r="L3626" s="21">
        <v>1.4976851851851859E-2</v>
      </c>
      <c r="M3626" s="23">
        <v>10.638297872340425</v>
      </c>
      <c r="O3626"/>
      <c r="P3626"/>
      <c r="Q3626"/>
      <c r="R3626"/>
      <c r="S3626"/>
      <c r="T3626"/>
    </row>
    <row r="3627" spans="1:20" ht="15" x14ac:dyDescent="0.2">
      <c r="A3627" s="4">
        <v>2018</v>
      </c>
      <c r="B3627" s="2" t="s">
        <v>4726</v>
      </c>
      <c r="C3627" s="7" t="s">
        <v>4558</v>
      </c>
      <c r="D3627" s="7" t="s">
        <v>4559</v>
      </c>
      <c r="E3627" s="11"/>
      <c r="F3627" s="3" t="s">
        <v>23</v>
      </c>
      <c r="G3627" s="7" t="s">
        <v>4520</v>
      </c>
      <c r="H3627" s="3">
        <v>390</v>
      </c>
      <c r="I3627" s="3">
        <v>55</v>
      </c>
      <c r="J3627" s="3">
        <v>29</v>
      </c>
      <c r="K3627" s="21">
        <v>5.8935185185185181E-2</v>
      </c>
      <c r="L3627" s="21">
        <v>1.5162037037037036E-2</v>
      </c>
      <c r="M3627" s="23">
        <v>10.604870384917518</v>
      </c>
      <c r="O3627"/>
      <c r="P3627"/>
      <c r="Q3627"/>
      <c r="R3627"/>
      <c r="S3627"/>
      <c r="T3627"/>
    </row>
    <row r="3628" spans="1:20" ht="15" x14ac:dyDescent="0.2">
      <c r="A3628" s="4">
        <v>2018</v>
      </c>
      <c r="B3628" s="2" t="s">
        <v>4726</v>
      </c>
      <c r="C3628" s="7" t="s">
        <v>1422</v>
      </c>
      <c r="D3628" s="7" t="s">
        <v>66</v>
      </c>
      <c r="E3628" s="11"/>
      <c r="F3628" s="3" t="s">
        <v>23</v>
      </c>
      <c r="G3628" s="7" t="s">
        <v>4522</v>
      </c>
      <c r="H3628" s="3">
        <v>97</v>
      </c>
      <c r="I3628" s="3">
        <v>56</v>
      </c>
      <c r="J3628" s="3">
        <v>14</v>
      </c>
      <c r="K3628" s="21">
        <v>5.9131944444444445E-2</v>
      </c>
      <c r="L3628" s="21">
        <v>1.5358796296296301E-2</v>
      </c>
      <c r="M3628" s="23">
        <v>10.569583088667057</v>
      </c>
      <c r="O3628"/>
      <c r="P3628"/>
      <c r="Q3628"/>
      <c r="R3628"/>
      <c r="S3628"/>
      <c r="T3628"/>
    </row>
    <row r="3629" spans="1:20" ht="15" x14ac:dyDescent="0.2">
      <c r="A3629" s="4">
        <v>2018</v>
      </c>
      <c r="B3629" s="2" t="s">
        <v>4726</v>
      </c>
      <c r="C3629" s="7" t="s">
        <v>4560</v>
      </c>
      <c r="D3629" s="7" t="s">
        <v>4561</v>
      </c>
      <c r="E3629" s="11" t="s">
        <v>4562</v>
      </c>
      <c r="F3629" s="3" t="s">
        <v>23</v>
      </c>
      <c r="G3629" s="7" t="s">
        <v>4521</v>
      </c>
      <c r="H3629" s="3">
        <v>365</v>
      </c>
      <c r="I3629" s="3">
        <v>57</v>
      </c>
      <c r="J3629" s="3">
        <v>6</v>
      </c>
      <c r="K3629" s="21">
        <v>5.9143518518518519E-2</v>
      </c>
      <c r="L3629" s="21">
        <v>1.5370370370370375E-2</v>
      </c>
      <c r="M3629" s="23">
        <v>10.567514677103718</v>
      </c>
      <c r="O3629"/>
      <c r="P3629"/>
      <c r="Q3629"/>
      <c r="R3629"/>
      <c r="S3629"/>
      <c r="T3629"/>
    </row>
    <row r="3630" spans="1:20" ht="15" x14ac:dyDescent="0.2">
      <c r="A3630" s="4">
        <v>2018</v>
      </c>
      <c r="B3630" s="2" t="s">
        <v>4726</v>
      </c>
      <c r="C3630" s="7" t="s">
        <v>4563</v>
      </c>
      <c r="D3630" s="33" t="s">
        <v>121</v>
      </c>
      <c r="E3630" s="11" t="s">
        <v>4407</v>
      </c>
      <c r="F3630" s="3" t="s">
        <v>23</v>
      </c>
      <c r="G3630" s="7" t="s">
        <v>4522</v>
      </c>
      <c r="H3630" s="3">
        <v>189</v>
      </c>
      <c r="I3630" s="3">
        <v>58</v>
      </c>
      <c r="J3630" s="3">
        <v>15</v>
      </c>
      <c r="K3630" s="21">
        <v>5.9212962962962967E-2</v>
      </c>
      <c r="L3630" s="21">
        <v>1.5439814814814823E-2</v>
      </c>
      <c r="M3630" s="23">
        <v>10.55512118842846</v>
      </c>
      <c r="O3630"/>
      <c r="P3630"/>
      <c r="Q3630"/>
      <c r="R3630"/>
      <c r="S3630"/>
      <c r="T3630"/>
    </row>
    <row r="3631" spans="1:20" ht="15" x14ac:dyDescent="0.2">
      <c r="A3631" s="4">
        <v>2018</v>
      </c>
      <c r="B3631" s="2" t="s">
        <v>4726</v>
      </c>
      <c r="C3631" s="7" t="s">
        <v>1411</v>
      </c>
      <c r="D3631" s="7" t="s">
        <v>1410</v>
      </c>
      <c r="E3631" s="11"/>
      <c r="F3631" s="3" t="s">
        <v>47</v>
      </c>
      <c r="G3631" s="7" t="s">
        <v>4522</v>
      </c>
      <c r="H3631" s="3">
        <v>44</v>
      </c>
      <c r="I3631" s="3">
        <v>59</v>
      </c>
      <c r="J3631" s="3">
        <v>1</v>
      </c>
      <c r="K3631" s="21">
        <v>5.9259259259259262E-2</v>
      </c>
      <c r="L3631" s="21">
        <v>1.5486111111111117E-2</v>
      </c>
      <c r="M3631" s="23">
        <v>10.546875</v>
      </c>
      <c r="O3631"/>
      <c r="P3631"/>
      <c r="Q3631"/>
      <c r="R3631"/>
      <c r="S3631"/>
      <c r="T3631"/>
    </row>
    <row r="3632" spans="1:20" ht="15" x14ac:dyDescent="0.2">
      <c r="A3632" s="4">
        <v>2018</v>
      </c>
      <c r="B3632" s="2" t="s">
        <v>4726</v>
      </c>
      <c r="C3632" s="7" t="s">
        <v>4564</v>
      </c>
      <c r="D3632" s="33" t="s">
        <v>121</v>
      </c>
      <c r="E3632" s="11"/>
      <c r="F3632" s="3" t="s">
        <v>23</v>
      </c>
      <c r="G3632" s="7" t="s">
        <v>4522</v>
      </c>
      <c r="H3632" s="3">
        <v>231</v>
      </c>
      <c r="I3632" s="3">
        <v>60</v>
      </c>
      <c r="J3632" s="3">
        <v>16</v>
      </c>
      <c r="K3632" s="21">
        <v>5.9270833333333335E-2</v>
      </c>
      <c r="L3632" s="21">
        <v>1.5497685185185191E-2</v>
      </c>
      <c r="M3632" s="23">
        <v>10.544815465729348</v>
      </c>
      <c r="O3632"/>
      <c r="P3632"/>
      <c r="Q3632"/>
      <c r="R3632"/>
      <c r="S3632"/>
      <c r="T3632"/>
    </row>
    <row r="3633" spans="1:20" ht="15" x14ac:dyDescent="0.2">
      <c r="A3633" s="4">
        <v>2018</v>
      </c>
      <c r="B3633" s="2" t="s">
        <v>4726</v>
      </c>
      <c r="C3633" s="7" t="s">
        <v>2700</v>
      </c>
      <c r="D3633" s="7" t="s">
        <v>648</v>
      </c>
      <c r="E3633" s="11" t="s">
        <v>4446</v>
      </c>
      <c r="F3633" s="3" t="s">
        <v>23</v>
      </c>
      <c r="G3633" s="7" t="s">
        <v>4522</v>
      </c>
      <c r="H3633" s="3">
        <v>311</v>
      </c>
      <c r="I3633" s="3">
        <v>61</v>
      </c>
      <c r="J3633" s="3">
        <v>17</v>
      </c>
      <c r="K3633" s="21">
        <v>5.9305555555555556E-2</v>
      </c>
      <c r="L3633" s="21">
        <v>1.5532407407407411E-2</v>
      </c>
      <c r="M3633" s="23">
        <v>10.53864168618267</v>
      </c>
      <c r="O3633"/>
      <c r="P3633"/>
      <c r="Q3633"/>
      <c r="R3633"/>
      <c r="S3633"/>
      <c r="T3633"/>
    </row>
    <row r="3634" spans="1:20" ht="15" x14ac:dyDescent="0.2">
      <c r="A3634" s="4">
        <v>2018</v>
      </c>
      <c r="B3634" s="2" t="s">
        <v>4726</v>
      </c>
      <c r="C3634" s="7" t="s">
        <v>4565</v>
      </c>
      <c r="D3634" s="7" t="s">
        <v>4566</v>
      </c>
      <c r="E3634" s="11"/>
      <c r="F3634" s="3" t="s">
        <v>23</v>
      </c>
      <c r="G3634" s="7" t="s">
        <v>4520</v>
      </c>
      <c r="H3634" s="3">
        <v>67</v>
      </c>
      <c r="I3634" s="3">
        <v>62</v>
      </c>
      <c r="J3634" s="3">
        <v>30</v>
      </c>
      <c r="K3634" s="21">
        <v>5.9432870370370372E-2</v>
      </c>
      <c r="L3634" s="21">
        <v>1.5659722222222228E-2</v>
      </c>
      <c r="M3634" s="23">
        <v>10.516066212268743</v>
      </c>
      <c r="O3634"/>
      <c r="P3634"/>
      <c r="Q3634"/>
      <c r="R3634"/>
      <c r="S3634"/>
      <c r="T3634"/>
    </row>
    <row r="3635" spans="1:20" ht="15" x14ac:dyDescent="0.2">
      <c r="A3635" s="4">
        <v>2018</v>
      </c>
      <c r="B3635" s="2" t="s">
        <v>4726</v>
      </c>
      <c r="C3635" s="7" t="s">
        <v>4567</v>
      </c>
      <c r="D3635" s="7" t="s">
        <v>785</v>
      </c>
      <c r="E3635" s="11"/>
      <c r="F3635" s="3" t="s">
        <v>23</v>
      </c>
      <c r="G3635" s="7" t="s">
        <v>4521</v>
      </c>
      <c r="H3635" s="3">
        <v>372</v>
      </c>
      <c r="I3635" s="3">
        <v>63</v>
      </c>
      <c r="J3635" s="3">
        <v>7</v>
      </c>
      <c r="K3635" s="21">
        <v>5.9456018518518526E-2</v>
      </c>
      <c r="L3635" s="21">
        <v>1.5682870370370382E-2</v>
      </c>
      <c r="M3635" s="23">
        <v>10.51197196807475</v>
      </c>
      <c r="O3635"/>
      <c r="P3635"/>
      <c r="Q3635"/>
      <c r="R3635"/>
      <c r="S3635"/>
      <c r="T3635"/>
    </row>
    <row r="3636" spans="1:20" ht="15" x14ac:dyDescent="0.2">
      <c r="A3636" s="4">
        <v>2018</v>
      </c>
      <c r="B3636" s="2" t="s">
        <v>4726</v>
      </c>
      <c r="C3636" s="7" t="s">
        <v>4568</v>
      </c>
      <c r="D3636" s="33" t="s">
        <v>121</v>
      </c>
      <c r="E3636" s="11"/>
      <c r="F3636" s="3" t="s">
        <v>23</v>
      </c>
      <c r="G3636" s="7" t="s">
        <v>4520</v>
      </c>
      <c r="H3636" s="3">
        <v>6</v>
      </c>
      <c r="I3636" s="3">
        <v>64</v>
      </c>
      <c r="J3636" s="3">
        <v>31</v>
      </c>
      <c r="K3636" s="21">
        <v>5.9479166666666666E-2</v>
      </c>
      <c r="L3636" s="21">
        <v>1.5706018518518522E-2</v>
      </c>
      <c r="M3636" s="23">
        <v>10.507880910683012</v>
      </c>
      <c r="O3636"/>
      <c r="P3636"/>
      <c r="Q3636"/>
      <c r="R3636"/>
      <c r="S3636"/>
      <c r="T3636"/>
    </row>
    <row r="3637" spans="1:20" ht="15" x14ac:dyDescent="0.2">
      <c r="A3637" s="4">
        <v>2018</v>
      </c>
      <c r="B3637" s="2" t="s">
        <v>4726</v>
      </c>
      <c r="C3637" s="7" t="s">
        <v>1464</v>
      </c>
      <c r="D3637" s="7" t="s">
        <v>130</v>
      </c>
      <c r="E3637" s="11"/>
      <c r="F3637" s="3" t="s">
        <v>23</v>
      </c>
      <c r="G3637" s="7" t="s">
        <v>4520</v>
      </c>
      <c r="H3637" s="3">
        <v>368</v>
      </c>
      <c r="I3637" s="3">
        <v>65</v>
      </c>
      <c r="J3637" s="3">
        <v>32</v>
      </c>
      <c r="K3637" s="21">
        <v>5.9768518518518519E-2</v>
      </c>
      <c r="L3637" s="21">
        <v>1.5995370370370375E-2</v>
      </c>
      <c r="M3637" s="23">
        <v>10.4570100697134</v>
      </c>
      <c r="O3637"/>
      <c r="P3637"/>
      <c r="Q3637"/>
      <c r="R3637"/>
      <c r="S3637"/>
      <c r="T3637"/>
    </row>
    <row r="3638" spans="1:20" ht="15" x14ac:dyDescent="0.2">
      <c r="A3638" s="4">
        <v>2018</v>
      </c>
      <c r="B3638" s="2" t="s">
        <v>4726</v>
      </c>
      <c r="C3638" s="7" t="s">
        <v>4569</v>
      </c>
      <c r="D3638" s="7" t="s">
        <v>1462</v>
      </c>
      <c r="E3638" s="11"/>
      <c r="F3638" s="3" t="s">
        <v>23</v>
      </c>
      <c r="G3638" s="7" t="s">
        <v>4520</v>
      </c>
      <c r="H3638" s="3">
        <v>264</v>
      </c>
      <c r="I3638" s="3">
        <v>66</v>
      </c>
      <c r="J3638" s="3">
        <v>33</v>
      </c>
      <c r="K3638" s="21">
        <v>5.9988425925925924E-2</v>
      </c>
      <c r="L3638" s="21">
        <v>1.621527777777778E-2</v>
      </c>
      <c r="M3638" s="23">
        <v>10.418676442214933</v>
      </c>
      <c r="O3638"/>
      <c r="P3638"/>
      <c r="Q3638"/>
      <c r="R3638"/>
      <c r="S3638"/>
      <c r="T3638"/>
    </row>
    <row r="3639" spans="1:20" ht="15" x14ac:dyDescent="0.2">
      <c r="A3639" s="4">
        <v>2018</v>
      </c>
      <c r="B3639" s="2" t="s">
        <v>4726</v>
      </c>
      <c r="C3639" s="7" t="s">
        <v>1437</v>
      </c>
      <c r="D3639" s="7" t="s">
        <v>179</v>
      </c>
      <c r="E3639" s="11"/>
      <c r="F3639" s="3" t="s">
        <v>23</v>
      </c>
      <c r="G3639" s="7" t="s">
        <v>4522</v>
      </c>
      <c r="H3639" s="3">
        <v>360</v>
      </c>
      <c r="I3639" s="3">
        <v>67</v>
      </c>
      <c r="J3639" s="3">
        <v>18</v>
      </c>
      <c r="K3639" s="21">
        <v>6.0023148148148152E-2</v>
      </c>
      <c r="L3639" s="21">
        <v>1.6250000000000007E-2</v>
      </c>
      <c r="M3639" s="23">
        <v>10.412649440802159</v>
      </c>
      <c r="O3639"/>
      <c r="P3639"/>
      <c r="Q3639"/>
      <c r="R3639"/>
      <c r="S3639"/>
      <c r="T3639"/>
    </row>
    <row r="3640" spans="1:20" ht="15" x14ac:dyDescent="0.2">
      <c r="A3640" s="4">
        <v>2018</v>
      </c>
      <c r="B3640" s="2" t="s">
        <v>4726</v>
      </c>
      <c r="C3640" s="7" t="s">
        <v>1382</v>
      </c>
      <c r="D3640" s="7" t="s">
        <v>502</v>
      </c>
      <c r="E3640" s="11" t="s">
        <v>1366</v>
      </c>
      <c r="F3640" s="3" t="s">
        <v>23</v>
      </c>
      <c r="G3640" s="7" t="s">
        <v>4522</v>
      </c>
      <c r="H3640" s="3">
        <v>58</v>
      </c>
      <c r="I3640" s="3">
        <v>68</v>
      </c>
      <c r="J3640" s="3">
        <v>19</v>
      </c>
      <c r="K3640" s="21">
        <v>6.0231481481481476E-2</v>
      </c>
      <c r="L3640" s="21">
        <v>1.6458333333333332E-2</v>
      </c>
      <c r="M3640" s="23">
        <v>10.376633358954651</v>
      </c>
      <c r="O3640"/>
      <c r="P3640"/>
      <c r="Q3640"/>
      <c r="R3640"/>
      <c r="S3640"/>
      <c r="T3640"/>
    </row>
    <row r="3641" spans="1:20" ht="15" x14ac:dyDescent="0.2">
      <c r="A3641" s="4">
        <v>2018</v>
      </c>
      <c r="B3641" s="2" t="s">
        <v>4726</v>
      </c>
      <c r="C3641" s="7" t="s">
        <v>3172</v>
      </c>
      <c r="D3641" s="7" t="s">
        <v>259</v>
      </c>
      <c r="E3641" s="11"/>
      <c r="F3641" s="3" t="s">
        <v>23</v>
      </c>
      <c r="G3641" s="7" t="s">
        <v>4527</v>
      </c>
      <c r="H3641" s="3">
        <v>340</v>
      </c>
      <c r="I3641" s="3">
        <v>69</v>
      </c>
      <c r="J3641" s="3">
        <v>1</v>
      </c>
      <c r="K3641" s="21">
        <v>6.0416666666666667E-2</v>
      </c>
      <c r="L3641" s="21">
        <v>1.6643518518518523E-2</v>
      </c>
      <c r="M3641" s="23">
        <v>10.344827586206897</v>
      </c>
      <c r="O3641"/>
      <c r="P3641"/>
      <c r="Q3641"/>
      <c r="R3641"/>
      <c r="S3641"/>
      <c r="T3641"/>
    </row>
    <row r="3642" spans="1:20" ht="15" x14ac:dyDescent="0.2">
      <c r="A3642" s="4">
        <v>2018</v>
      </c>
      <c r="B3642" s="2" t="s">
        <v>4726</v>
      </c>
      <c r="C3642" s="7" t="s">
        <v>4570</v>
      </c>
      <c r="D3642" s="7" t="s">
        <v>608</v>
      </c>
      <c r="E3642" s="11" t="s">
        <v>4571</v>
      </c>
      <c r="F3642" s="3" t="s">
        <v>23</v>
      </c>
      <c r="G3642" s="7" t="s">
        <v>4520</v>
      </c>
      <c r="H3642" s="3">
        <v>51</v>
      </c>
      <c r="I3642" s="3">
        <v>70</v>
      </c>
      <c r="J3642" s="3">
        <v>34</v>
      </c>
      <c r="K3642" s="21">
        <v>6.0509259259259263E-2</v>
      </c>
      <c r="L3642" s="21">
        <v>1.6736111111111118E-2</v>
      </c>
      <c r="M3642" s="23">
        <v>10.328997704667175</v>
      </c>
      <c r="O3642"/>
      <c r="P3642"/>
      <c r="Q3642"/>
      <c r="R3642"/>
      <c r="S3642"/>
      <c r="T3642"/>
    </row>
    <row r="3643" spans="1:20" ht="15" x14ac:dyDescent="0.2">
      <c r="A3643" s="4">
        <v>2018</v>
      </c>
      <c r="B3643" s="2" t="s">
        <v>4726</v>
      </c>
      <c r="C3643" s="7" t="s">
        <v>4572</v>
      </c>
      <c r="D3643" s="7" t="s">
        <v>1233</v>
      </c>
      <c r="E3643" s="11"/>
      <c r="F3643" s="3" t="s">
        <v>23</v>
      </c>
      <c r="G3643" s="7" t="s">
        <v>4520</v>
      </c>
      <c r="H3643" s="3">
        <v>37</v>
      </c>
      <c r="I3643" s="3">
        <v>71</v>
      </c>
      <c r="J3643" s="3">
        <v>35</v>
      </c>
      <c r="K3643" s="21">
        <v>6.0555555555555557E-2</v>
      </c>
      <c r="L3643" s="21">
        <v>1.6782407407407413E-2</v>
      </c>
      <c r="M3643" s="23">
        <v>10.321100917431192</v>
      </c>
      <c r="O3643"/>
      <c r="P3643"/>
      <c r="Q3643"/>
      <c r="R3643"/>
      <c r="S3643"/>
      <c r="T3643"/>
    </row>
    <row r="3644" spans="1:20" ht="15" x14ac:dyDescent="0.2">
      <c r="A3644" s="4">
        <v>2018</v>
      </c>
      <c r="B3644" s="2" t="s">
        <v>4726</v>
      </c>
      <c r="C3644" s="7" t="s">
        <v>3582</v>
      </c>
      <c r="D3644" s="7" t="s">
        <v>96</v>
      </c>
      <c r="E3644" s="11" t="s">
        <v>4573</v>
      </c>
      <c r="F3644" s="3" t="s">
        <v>23</v>
      </c>
      <c r="G3644" s="7" t="s">
        <v>4522</v>
      </c>
      <c r="H3644" s="3">
        <v>363</v>
      </c>
      <c r="I3644" s="3">
        <v>72</v>
      </c>
      <c r="J3644" s="3">
        <v>20</v>
      </c>
      <c r="K3644" s="21">
        <v>6.0925925925925932E-2</v>
      </c>
      <c r="L3644" s="21">
        <v>1.7152777777777788E-2</v>
      </c>
      <c r="M3644" s="23">
        <v>10.258358662613981</v>
      </c>
      <c r="O3644"/>
      <c r="P3644"/>
      <c r="Q3644"/>
      <c r="R3644"/>
      <c r="S3644"/>
      <c r="T3644"/>
    </row>
    <row r="3645" spans="1:20" ht="15" x14ac:dyDescent="0.2">
      <c r="A3645" s="4">
        <v>2018</v>
      </c>
      <c r="B3645" s="2" t="s">
        <v>4726</v>
      </c>
      <c r="C3645" s="7" t="s">
        <v>2297</v>
      </c>
      <c r="D3645" s="7" t="s">
        <v>29</v>
      </c>
      <c r="E3645" s="11"/>
      <c r="F3645" s="3" t="s">
        <v>23</v>
      </c>
      <c r="G3645" s="7" t="s">
        <v>4520</v>
      </c>
      <c r="H3645" s="3">
        <v>218</v>
      </c>
      <c r="I3645" s="3">
        <v>73</v>
      </c>
      <c r="J3645" s="3">
        <v>36</v>
      </c>
      <c r="K3645" s="21">
        <v>6.1030092592592594E-2</v>
      </c>
      <c r="L3645" s="21">
        <v>1.725694444444445E-2</v>
      </c>
      <c r="M3645" s="23">
        <v>10.240849611227006</v>
      </c>
      <c r="O3645"/>
      <c r="P3645"/>
      <c r="Q3645"/>
      <c r="R3645"/>
      <c r="S3645"/>
      <c r="T3645"/>
    </row>
    <row r="3646" spans="1:20" ht="15" x14ac:dyDescent="0.2">
      <c r="A3646" s="4">
        <v>2018</v>
      </c>
      <c r="B3646" s="2" t="s">
        <v>4726</v>
      </c>
      <c r="C3646" s="7" t="s">
        <v>2291</v>
      </c>
      <c r="D3646" s="7" t="s">
        <v>498</v>
      </c>
      <c r="E3646" s="11"/>
      <c r="F3646" s="3" t="s">
        <v>23</v>
      </c>
      <c r="G3646" s="7" t="s">
        <v>4522</v>
      </c>
      <c r="H3646" s="3">
        <v>192</v>
      </c>
      <c r="I3646" s="3">
        <v>74</v>
      </c>
      <c r="J3646" s="3">
        <v>21</v>
      </c>
      <c r="K3646" s="21">
        <v>6.1076388888888888E-2</v>
      </c>
      <c r="L3646" s="21">
        <v>1.7303240740740744E-2</v>
      </c>
      <c r="M3646" s="23">
        <v>10.233086981239341</v>
      </c>
      <c r="O3646"/>
      <c r="P3646"/>
      <c r="Q3646"/>
      <c r="R3646"/>
      <c r="S3646"/>
      <c r="T3646"/>
    </row>
    <row r="3647" spans="1:20" ht="15" x14ac:dyDescent="0.2">
      <c r="A3647" s="4">
        <v>2018</v>
      </c>
      <c r="B3647" s="2" t="s">
        <v>4726</v>
      </c>
      <c r="C3647" s="7" t="s">
        <v>142</v>
      </c>
      <c r="D3647" s="7" t="s">
        <v>143</v>
      </c>
      <c r="E3647" s="11" t="s">
        <v>4574</v>
      </c>
      <c r="F3647" s="3" t="s">
        <v>47</v>
      </c>
      <c r="G3647" s="7" t="s">
        <v>4522</v>
      </c>
      <c r="H3647" s="3">
        <v>374</v>
      </c>
      <c r="I3647" s="3">
        <v>75</v>
      </c>
      <c r="J3647" s="3">
        <v>2</v>
      </c>
      <c r="K3647" s="21">
        <v>6.1111111111111116E-2</v>
      </c>
      <c r="L3647" s="21">
        <v>1.7337962962962972E-2</v>
      </c>
      <c r="M3647" s="23">
        <v>10.227272727272727</v>
      </c>
      <c r="O3647"/>
      <c r="P3647"/>
      <c r="Q3647"/>
      <c r="R3647"/>
      <c r="S3647"/>
      <c r="T3647"/>
    </row>
    <row r="3648" spans="1:20" ht="15" x14ac:dyDescent="0.2">
      <c r="A3648" s="4">
        <v>2018</v>
      </c>
      <c r="B3648" s="2" t="s">
        <v>4726</v>
      </c>
      <c r="C3648" s="7" t="s">
        <v>167</v>
      </c>
      <c r="D3648" s="7" t="s">
        <v>72</v>
      </c>
      <c r="E3648" s="11" t="s">
        <v>931</v>
      </c>
      <c r="F3648" s="3" t="s">
        <v>23</v>
      </c>
      <c r="G3648" s="7" t="s">
        <v>4522</v>
      </c>
      <c r="H3648" s="3">
        <v>162</v>
      </c>
      <c r="I3648" s="3">
        <v>76</v>
      </c>
      <c r="J3648" s="3">
        <v>22</v>
      </c>
      <c r="K3648" s="21">
        <v>6.1111111111111116E-2</v>
      </c>
      <c r="L3648" s="21">
        <v>1.7337962962962972E-2</v>
      </c>
      <c r="M3648" s="23">
        <v>10.227272727272727</v>
      </c>
      <c r="O3648"/>
      <c r="P3648"/>
      <c r="Q3648"/>
      <c r="R3648"/>
      <c r="S3648"/>
      <c r="T3648"/>
    </row>
    <row r="3649" spans="1:20" ht="15" x14ac:dyDescent="0.2">
      <c r="A3649" s="4">
        <v>2018</v>
      </c>
      <c r="B3649" s="2" t="s">
        <v>4726</v>
      </c>
      <c r="C3649" s="7" t="s">
        <v>4575</v>
      </c>
      <c r="D3649" s="7" t="s">
        <v>136</v>
      </c>
      <c r="E3649" s="11"/>
      <c r="F3649" s="3" t="s">
        <v>23</v>
      </c>
      <c r="G3649" s="7" t="s">
        <v>4520</v>
      </c>
      <c r="H3649" s="3">
        <v>376</v>
      </c>
      <c r="I3649" s="3">
        <v>77</v>
      </c>
      <c r="J3649" s="3">
        <v>37</v>
      </c>
      <c r="K3649" s="21">
        <v>6.1701388888888896E-2</v>
      </c>
      <c r="L3649" s="21">
        <v>1.7928240740740752E-2</v>
      </c>
      <c r="M3649" s="23">
        <v>10.129431626336521</v>
      </c>
      <c r="O3649"/>
      <c r="P3649"/>
      <c r="Q3649"/>
      <c r="R3649"/>
      <c r="S3649"/>
      <c r="T3649"/>
    </row>
    <row r="3650" spans="1:20" ht="15" x14ac:dyDescent="0.2">
      <c r="A3650" s="4">
        <v>2018</v>
      </c>
      <c r="B3650" s="2" t="s">
        <v>4726</v>
      </c>
      <c r="C3650" s="7" t="s">
        <v>4577</v>
      </c>
      <c r="D3650" s="7" t="s">
        <v>443</v>
      </c>
      <c r="E3650" s="11" t="s">
        <v>4578</v>
      </c>
      <c r="F3650" s="3" t="s">
        <v>47</v>
      </c>
      <c r="G3650" s="7" t="s">
        <v>4520</v>
      </c>
      <c r="H3650" s="3">
        <v>392</v>
      </c>
      <c r="I3650" s="3">
        <v>78</v>
      </c>
      <c r="J3650" s="3">
        <v>3</v>
      </c>
      <c r="K3650" s="21">
        <v>6.1817129629629632E-2</v>
      </c>
      <c r="L3650" s="21">
        <v>1.8043981481481487E-2</v>
      </c>
      <c r="M3650" s="23">
        <v>10.110466204830557</v>
      </c>
      <c r="O3650"/>
      <c r="P3650"/>
      <c r="Q3650"/>
      <c r="R3650"/>
      <c r="S3650"/>
      <c r="T3650"/>
    </row>
    <row r="3651" spans="1:20" ht="15" x14ac:dyDescent="0.2">
      <c r="A3651" s="4">
        <v>2018</v>
      </c>
      <c r="B3651" s="2" t="s">
        <v>4726</v>
      </c>
      <c r="C3651" s="7" t="s">
        <v>1720</v>
      </c>
      <c r="D3651" s="7" t="s">
        <v>72</v>
      </c>
      <c r="E3651" s="11"/>
      <c r="F3651" s="3" t="s">
        <v>23</v>
      </c>
      <c r="G3651" s="7" t="s">
        <v>4520</v>
      </c>
      <c r="H3651" s="3">
        <v>89</v>
      </c>
      <c r="I3651" s="3">
        <v>79</v>
      </c>
      <c r="J3651" s="3">
        <v>38</v>
      </c>
      <c r="K3651" s="21">
        <v>6.1828703703703712E-2</v>
      </c>
      <c r="L3651" s="21">
        <v>1.8055555555555568E-2</v>
      </c>
      <c r="M3651" s="23">
        <v>10.108573567952076</v>
      </c>
      <c r="O3651"/>
      <c r="P3651"/>
      <c r="Q3651"/>
      <c r="R3651"/>
      <c r="S3651"/>
      <c r="T3651"/>
    </row>
    <row r="3652" spans="1:20" ht="15" x14ac:dyDescent="0.2">
      <c r="A3652" s="4">
        <v>2018</v>
      </c>
      <c r="B3652" s="2" t="s">
        <v>4726</v>
      </c>
      <c r="C3652" s="7" t="s">
        <v>4579</v>
      </c>
      <c r="D3652" s="7" t="s">
        <v>134</v>
      </c>
      <c r="E3652" s="11" t="s">
        <v>1188</v>
      </c>
      <c r="F3652" s="3" t="s">
        <v>23</v>
      </c>
      <c r="G3652" s="7" t="s">
        <v>4521</v>
      </c>
      <c r="H3652" s="3">
        <v>175</v>
      </c>
      <c r="I3652" s="3">
        <v>80</v>
      </c>
      <c r="J3652" s="3">
        <v>8</v>
      </c>
      <c r="K3652" s="21">
        <v>6.2048611111111117E-2</v>
      </c>
      <c r="L3652" s="21">
        <v>1.8275462962962973E-2</v>
      </c>
      <c r="M3652" s="23">
        <v>10.072747621712367</v>
      </c>
      <c r="O3652"/>
      <c r="P3652"/>
      <c r="Q3652"/>
      <c r="R3652"/>
      <c r="S3652"/>
      <c r="T3652"/>
    </row>
    <row r="3653" spans="1:20" ht="15" x14ac:dyDescent="0.2">
      <c r="A3653" s="4">
        <v>2018</v>
      </c>
      <c r="B3653" s="2" t="s">
        <v>4726</v>
      </c>
      <c r="C3653" s="7" t="s">
        <v>635</v>
      </c>
      <c r="D3653" s="7" t="s">
        <v>1285</v>
      </c>
      <c r="E3653" s="11" t="s">
        <v>931</v>
      </c>
      <c r="F3653" s="3" t="s">
        <v>23</v>
      </c>
      <c r="G3653" s="7" t="s">
        <v>4522</v>
      </c>
      <c r="H3653" s="3">
        <v>338</v>
      </c>
      <c r="I3653" s="3">
        <v>81</v>
      </c>
      <c r="J3653" s="3">
        <v>23</v>
      </c>
      <c r="K3653" s="21">
        <v>6.2280092592592595E-2</v>
      </c>
      <c r="L3653" s="21">
        <v>1.8506944444444451E-2</v>
      </c>
      <c r="M3653" s="23">
        <v>10.035309422040513</v>
      </c>
      <c r="O3653"/>
      <c r="P3653"/>
      <c r="Q3653"/>
      <c r="R3653"/>
      <c r="S3653"/>
      <c r="T3653"/>
    </row>
    <row r="3654" spans="1:20" ht="15" x14ac:dyDescent="0.2">
      <c r="A3654" s="4">
        <v>2018</v>
      </c>
      <c r="B3654" s="2" t="s">
        <v>4726</v>
      </c>
      <c r="C3654" s="7" t="s">
        <v>3870</v>
      </c>
      <c r="D3654" s="7" t="s">
        <v>1667</v>
      </c>
      <c r="E3654" s="11"/>
      <c r="F3654" s="3" t="s">
        <v>23</v>
      </c>
      <c r="G3654" s="7" t="s">
        <v>4520</v>
      </c>
      <c r="H3654" s="3">
        <v>117</v>
      </c>
      <c r="I3654" s="3">
        <v>82</v>
      </c>
      <c r="J3654" s="3">
        <v>39</v>
      </c>
      <c r="K3654" s="21">
        <v>6.2465277777777772E-2</v>
      </c>
      <c r="L3654" s="21">
        <v>1.8692129629629628E-2</v>
      </c>
      <c r="M3654" s="23">
        <v>10.005558643690941</v>
      </c>
      <c r="O3654"/>
      <c r="P3654"/>
      <c r="Q3654"/>
      <c r="R3654"/>
      <c r="S3654"/>
      <c r="T3654"/>
    </row>
    <row r="3655" spans="1:20" ht="15" x14ac:dyDescent="0.2">
      <c r="A3655" s="4">
        <v>2018</v>
      </c>
      <c r="B3655" s="2" t="s">
        <v>4726</v>
      </c>
      <c r="C3655" s="7" t="s">
        <v>1796</v>
      </c>
      <c r="D3655" s="7" t="s">
        <v>1614</v>
      </c>
      <c r="E3655" s="11"/>
      <c r="F3655" s="3" t="s">
        <v>47</v>
      </c>
      <c r="G3655" s="7" t="s">
        <v>4522</v>
      </c>
      <c r="H3655" s="3">
        <v>172</v>
      </c>
      <c r="I3655" s="3">
        <v>83</v>
      </c>
      <c r="J3655" s="3">
        <v>3</v>
      </c>
      <c r="K3655" s="21">
        <v>6.2465277777777772E-2</v>
      </c>
      <c r="L3655" s="21">
        <v>1.8692129629629628E-2</v>
      </c>
      <c r="M3655" s="23">
        <v>10.005558643690941</v>
      </c>
      <c r="O3655"/>
      <c r="P3655"/>
      <c r="Q3655"/>
      <c r="R3655"/>
      <c r="S3655"/>
      <c r="T3655"/>
    </row>
    <row r="3656" spans="1:20" ht="15" x14ac:dyDescent="0.2">
      <c r="A3656" s="4">
        <v>2018</v>
      </c>
      <c r="B3656" s="2" t="s">
        <v>4726</v>
      </c>
      <c r="C3656" s="7" t="s">
        <v>2301</v>
      </c>
      <c r="D3656" s="7" t="s">
        <v>172</v>
      </c>
      <c r="E3656" s="11"/>
      <c r="F3656" s="3" t="s">
        <v>23</v>
      </c>
      <c r="G3656" s="7" t="s">
        <v>4520</v>
      </c>
      <c r="H3656" s="3">
        <v>314</v>
      </c>
      <c r="I3656" s="3">
        <v>84</v>
      </c>
      <c r="J3656" s="3">
        <v>40</v>
      </c>
      <c r="K3656" s="21">
        <v>6.25E-2</v>
      </c>
      <c r="L3656" s="21">
        <v>1.8726851851851856E-2</v>
      </c>
      <c r="M3656" s="23">
        <v>10</v>
      </c>
      <c r="O3656"/>
      <c r="P3656"/>
      <c r="Q3656"/>
      <c r="R3656"/>
      <c r="S3656"/>
      <c r="T3656"/>
    </row>
    <row r="3657" spans="1:20" ht="15" x14ac:dyDescent="0.2">
      <c r="A3657" s="4">
        <v>2018</v>
      </c>
      <c r="B3657" s="2" t="s">
        <v>4726</v>
      </c>
      <c r="C3657" s="7" t="s">
        <v>1403</v>
      </c>
      <c r="D3657" s="7" t="s">
        <v>103</v>
      </c>
      <c r="E3657" s="11"/>
      <c r="F3657" s="3" t="s">
        <v>23</v>
      </c>
      <c r="G3657" s="7" t="s">
        <v>4521</v>
      </c>
      <c r="H3657" s="3">
        <v>229</v>
      </c>
      <c r="I3657" s="3">
        <v>85</v>
      </c>
      <c r="J3657" s="3">
        <v>9</v>
      </c>
      <c r="K3657" s="21">
        <v>6.2511574074074081E-2</v>
      </c>
      <c r="L3657" s="21">
        <v>1.8738425925925936E-2</v>
      </c>
      <c r="M3657" s="23">
        <v>9.9981484910201797</v>
      </c>
      <c r="O3657"/>
      <c r="P3657"/>
      <c r="Q3657"/>
      <c r="R3657"/>
      <c r="S3657"/>
      <c r="T3657"/>
    </row>
    <row r="3658" spans="1:20" ht="15" x14ac:dyDescent="0.2">
      <c r="A3658" s="4">
        <v>2018</v>
      </c>
      <c r="B3658" s="2" t="s">
        <v>4726</v>
      </c>
      <c r="C3658" s="7" t="s">
        <v>4580</v>
      </c>
      <c r="D3658" s="7" t="s">
        <v>22</v>
      </c>
      <c r="E3658" s="11"/>
      <c r="F3658" s="3" t="s">
        <v>23</v>
      </c>
      <c r="G3658" s="7" t="s">
        <v>4520</v>
      </c>
      <c r="H3658" s="3">
        <v>105</v>
      </c>
      <c r="I3658" s="3">
        <v>86</v>
      </c>
      <c r="J3658" s="3">
        <v>41</v>
      </c>
      <c r="K3658" s="21">
        <v>6.2592592592592589E-2</v>
      </c>
      <c r="L3658" s="21">
        <v>1.8819444444444444E-2</v>
      </c>
      <c r="M3658" s="23">
        <v>9.9852071005917171</v>
      </c>
      <c r="O3658"/>
      <c r="P3658"/>
      <c r="Q3658"/>
      <c r="R3658"/>
      <c r="S3658"/>
      <c r="T3658"/>
    </row>
    <row r="3659" spans="1:20" ht="15" x14ac:dyDescent="0.2">
      <c r="A3659" s="4">
        <v>2018</v>
      </c>
      <c r="B3659" s="2" t="s">
        <v>4726</v>
      </c>
      <c r="C3659" s="7" t="s">
        <v>1050</v>
      </c>
      <c r="D3659" s="7" t="s">
        <v>677</v>
      </c>
      <c r="E3659" s="11" t="s">
        <v>4581</v>
      </c>
      <c r="F3659" s="3" t="s">
        <v>23</v>
      </c>
      <c r="G3659" s="7" t="s">
        <v>4522</v>
      </c>
      <c r="H3659" s="3">
        <v>106</v>
      </c>
      <c r="I3659" s="3">
        <v>87</v>
      </c>
      <c r="J3659" s="3">
        <v>24</v>
      </c>
      <c r="K3659" s="21">
        <v>6.2650462962962963E-2</v>
      </c>
      <c r="L3659" s="21">
        <v>1.8877314814814819E-2</v>
      </c>
      <c r="M3659" s="23">
        <v>9.9759837428413078</v>
      </c>
      <c r="O3659"/>
      <c r="P3659"/>
      <c r="Q3659"/>
      <c r="R3659"/>
      <c r="S3659"/>
      <c r="T3659"/>
    </row>
    <row r="3660" spans="1:20" ht="15" x14ac:dyDescent="0.2">
      <c r="A3660" s="4">
        <v>2018</v>
      </c>
      <c r="B3660" s="2" t="s">
        <v>4726</v>
      </c>
      <c r="C3660" s="7" t="s">
        <v>170</v>
      </c>
      <c r="D3660" s="7" t="s">
        <v>153</v>
      </c>
      <c r="E3660" s="11"/>
      <c r="F3660" s="3" t="s">
        <v>23</v>
      </c>
      <c r="G3660" s="7" t="s">
        <v>4521</v>
      </c>
      <c r="H3660" s="3">
        <v>191</v>
      </c>
      <c r="I3660" s="3">
        <v>88</v>
      </c>
      <c r="J3660" s="3">
        <v>10</v>
      </c>
      <c r="K3660" s="21">
        <v>6.2662037037037044E-2</v>
      </c>
      <c r="L3660" s="21">
        <v>1.8888888888888899E-2</v>
      </c>
      <c r="M3660" s="23">
        <v>9.9741411156261535</v>
      </c>
      <c r="O3660"/>
      <c r="P3660"/>
      <c r="Q3660"/>
      <c r="R3660"/>
      <c r="S3660"/>
      <c r="T3660"/>
    </row>
    <row r="3661" spans="1:20" ht="15" x14ac:dyDescent="0.2">
      <c r="A3661" s="4">
        <v>2018</v>
      </c>
      <c r="B3661" s="2" t="s">
        <v>4726</v>
      </c>
      <c r="C3661" s="7" t="s">
        <v>1379</v>
      </c>
      <c r="D3661" s="7" t="s">
        <v>81</v>
      </c>
      <c r="E3661" s="11"/>
      <c r="F3661" s="3" t="s">
        <v>23</v>
      </c>
      <c r="G3661" s="7" t="s">
        <v>4522</v>
      </c>
      <c r="H3661" s="3">
        <v>379</v>
      </c>
      <c r="I3661" s="3">
        <v>89</v>
      </c>
      <c r="J3661" s="3">
        <v>25</v>
      </c>
      <c r="K3661" s="21">
        <v>6.2812499999999993E-2</v>
      </c>
      <c r="L3661" s="21">
        <v>1.9039351851851849E-2</v>
      </c>
      <c r="M3661" s="23">
        <v>9.9502487562189064</v>
      </c>
      <c r="O3661"/>
      <c r="P3661"/>
      <c r="Q3661"/>
      <c r="R3661"/>
      <c r="S3661"/>
      <c r="T3661"/>
    </row>
    <row r="3662" spans="1:20" ht="15" x14ac:dyDescent="0.2">
      <c r="A3662" s="4">
        <v>2018</v>
      </c>
      <c r="B3662" s="2" t="s">
        <v>4726</v>
      </c>
      <c r="C3662" s="7" t="s">
        <v>4582</v>
      </c>
      <c r="D3662" s="7" t="s">
        <v>62</v>
      </c>
      <c r="E3662" s="11" t="s">
        <v>4583</v>
      </c>
      <c r="F3662" s="3" t="s">
        <v>23</v>
      </c>
      <c r="G3662" s="7" t="s">
        <v>4522</v>
      </c>
      <c r="H3662" s="3">
        <v>297</v>
      </c>
      <c r="I3662" s="3">
        <v>90</v>
      </c>
      <c r="J3662" s="3">
        <v>26</v>
      </c>
      <c r="K3662" s="21">
        <v>6.2928240740740743E-2</v>
      </c>
      <c r="L3662" s="21">
        <v>1.9155092592592599E-2</v>
      </c>
      <c r="M3662" s="23">
        <v>9.9319477653117527</v>
      </c>
      <c r="O3662"/>
      <c r="P3662"/>
      <c r="Q3662"/>
      <c r="R3662"/>
      <c r="S3662"/>
      <c r="T3662"/>
    </row>
    <row r="3663" spans="1:20" ht="15" x14ac:dyDescent="0.2">
      <c r="A3663" s="4">
        <v>2018</v>
      </c>
      <c r="B3663" s="2" t="s">
        <v>4726</v>
      </c>
      <c r="C3663" s="7" t="s">
        <v>4584</v>
      </c>
      <c r="D3663" s="7" t="s">
        <v>4585</v>
      </c>
      <c r="E3663" s="11"/>
      <c r="F3663" s="3" t="s">
        <v>23</v>
      </c>
      <c r="G3663" s="7" t="s">
        <v>4522</v>
      </c>
      <c r="H3663" s="3">
        <v>400</v>
      </c>
      <c r="I3663" s="3">
        <v>91</v>
      </c>
      <c r="J3663" s="3">
        <v>27</v>
      </c>
      <c r="K3663" s="21">
        <v>6.3067129629629626E-2</v>
      </c>
      <c r="L3663" s="21">
        <v>1.9293981481481481E-2</v>
      </c>
      <c r="M3663" s="23">
        <v>9.9100752431638828</v>
      </c>
      <c r="O3663"/>
      <c r="P3663"/>
      <c r="Q3663"/>
      <c r="R3663"/>
      <c r="S3663"/>
      <c r="T3663"/>
    </row>
    <row r="3664" spans="1:20" ht="15" x14ac:dyDescent="0.2">
      <c r="A3664" s="4">
        <v>2018</v>
      </c>
      <c r="B3664" s="2" t="s">
        <v>4726</v>
      </c>
      <c r="C3664" s="7" t="s">
        <v>2683</v>
      </c>
      <c r="D3664" s="7" t="s">
        <v>2564</v>
      </c>
      <c r="E3664" s="11"/>
      <c r="F3664" s="3" t="s">
        <v>23</v>
      </c>
      <c r="G3664" s="7" t="s">
        <v>4522</v>
      </c>
      <c r="H3664" s="3">
        <v>277</v>
      </c>
      <c r="I3664" s="3">
        <v>92</v>
      </c>
      <c r="J3664" s="3">
        <v>28</v>
      </c>
      <c r="K3664" s="21">
        <v>6.3125000000000001E-2</v>
      </c>
      <c r="L3664" s="21">
        <v>1.9351851851851856E-2</v>
      </c>
      <c r="M3664" s="23">
        <v>9.9009900990099009</v>
      </c>
      <c r="O3664"/>
      <c r="P3664"/>
      <c r="Q3664"/>
      <c r="R3664"/>
      <c r="S3664"/>
      <c r="T3664"/>
    </row>
    <row r="3665" spans="1:20" ht="15" x14ac:dyDescent="0.2">
      <c r="A3665" s="4">
        <v>2018</v>
      </c>
      <c r="B3665" s="2" t="s">
        <v>4726</v>
      </c>
      <c r="C3665" s="7" t="s">
        <v>1420</v>
      </c>
      <c r="D3665" s="7" t="s">
        <v>56</v>
      </c>
      <c r="E3665" s="11"/>
      <c r="F3665" s="3" t="s">
        <v>23</v>
      </c>
      <c r="G3665" s="7" t="s">
        <v>4520</v>
      </c>
      <c r="H3665" s="3">
        <v>142</v>
      </c>
      <c r="I3665" s="3">
        <v>93</v>
      </c>
      <c r="J3665" s="3">
        <v>42</v>
      </c>
      <c r="K3665" s="21">
        <v>6.3125000000000001E-2</v>
      </c>
      <c r="L3665" s="21">
        <v>1.9351851851851856E-2</v>
      </c>
      <c r="M3665" s="23">
        <v>9.9009900990099009</v>
      </c>
      <c r="O3665"/>
      <c r="P3665"/>
      <c r="Q3665"/>
      <c r="R3665"/>
      <c r="S3665"/>
      <c r="T3665"/>
    </row>
    <row r="3666" spans="1:20" ht="15" x14ac:dyDescent="0.2">
      <c r="A3666" s="4">
        <v>2018</v>
      </c>
      <c r="B3666" s="2" t="s">
        <v>4726</v>
      </c>
      <c r="C3666" s="7" t="s">
        <v>4586</v>
      </c>
      <c r="D3666" s="7" t="s">
        <v>4587</v>
      </c>
      <c r="E3666" s="11" t="s">
        <v>4588</v>
      </c>
      <c r="F3666" s="3" t="s">
        <v>47</v>
      </c>
      <c r="G3666" s="7" t="s">
        <v>4520</v>
      </c>
      <c r="H3666" s="3">
        <v>247</v>
      </c>
      <c r="I3666" s="3">
        <v>94</v>
      </c>
      <c r="J3666" s="3">
        <v>4</v>
      </c>
      <c r="K3666" s="21">
        <v>6.3194444444444442E-2</v>
      </c>
      <c r="L3666" s="21">
        <v>1.9421296296296298E-2</v>
      </c>
      <c r="M3666" s="23">
        <v>9.8901098901098905</v>
      </c>
      <c r="O3666"/>
      <c r="P3666"/>
      <c r="Q3666"/>
      <c r="R3666"/>
      <c r="S3666"/>
      <c r="T3666"/>
    </row>
    <row r="3667" spans="1:20" ht="15" x14ac:dyDescent="0.2">
      <c r="A3667" s="4">
        <v>2018</v>
      </c>
      <c r="B3667" s="2" t="s">
        <v>4726</v>
      </c>
      <c r="C3667" s="7" t="s">
        <v>4589</v>
      </c>
      <c r="D3667" s="7" t="s">
        <v>240</v>
      </c>
      <c r="E3667" s="11"/>
      <c r="F3667" s="3" t="s">
        <v>23</v>
      </c>
      <c r="G3667" s="7" t="s">
        <v>4521</v>
      </c>
      <c r="H3667" s="3">
        <v>342</v>
      </c>
      <c r="I3667" s="3">
        <v>95</v>
      </c>
      <c r="J3667" s="3">
        <v>11</v>
      </c>
      <c r="K3667" s="21">
        <v>6.322916666666667E-2</v>
      </c>
      <c r="L3667" s="21">
        <v>1.9456018518518525E-2</v>
      </c>
      <c r="M3667" s="23">
        <v>9.8846787479406917</v>
      </c>
      <c r="O3667"/>
      <c r="P3667"/>
      <c r="Q3667"/>
      <c r="R3667"/>
      <c r="S3667"/>
      <c r="T3667"/>
    </row>
    <row r="3668" spans="1:20" ht="15" x14ac:dyDescent="0.2">
      <c r="A3668" s="4">
        <v>2018</v>
      </c>
      <c r="B3668" s="2" t="s">
        <v>4726</v>
      </c>
      <c r="C3668" s="7" t="s">
        <v>104</v>
      </c>
      <c r="D3668" s="7" t="s">
        <v>105</v>
      </c>
      <c r="E3668" s="11" t="s">
        <v>931</v>
      </c>
      <c r="F3668" s="3" t="s">
        <v>23</v>
      </c>
      <c r="G3668" s="7" t="s">
        <v>4521</v>
      </c>
      <c r="H3668" s="3">
        <v>139</v>
      </c>
      <c r="I3668" s="3">
        <v>96</v>
      </c>
      <c r="J3668" s="3">
        <v>12</v>
      </c>
      <c r="K3668" s="21">
        <v>6.3344907407407405E-2</v>
      </c>
      <c r="L3668" s="21">
        <v>1.9571759259259261E-2</v>
      </c>
      <c r="M3668" s="23">
        <v>9.8666179426274443</v>
      </c>
      <c r="O3668"/>
      <c r="P3668"/>
      <c r="Q3668"/>
      <c r="R3668"/>
      <c r="S3668"/>
      <c r="T3668"/>
    </row>
    <row r="3669" spans="1:20" ht="15" x14ac:dyDescent="0.2">
      <c r="A3669" s="4">
        <v>2018</v>
      </c>
      <c r="B3669" s="2" t="s">
        <v>4726</v>
      </c>
      <c r="C3669" s="7" t="s">
        <v>4590</v>
      </c>
      <c r="D3669" s="7" t="s">
        <v>4025</v>
      </c>
      <c r="E3669" s="11"/>
      <c r="F3669" s="3" t="s">
        <v>23</v>
      </c>
      <c r="G3669" s="7" t="s">
        <v>4520</v>
      </c>
      <c r="H3669" s="3">
        <v>18</v>
      </c>
      <c r="I3669" s="3">
        <v>97</v>
      </c>
      <c r="J3669" s="3">
        <v>43</v>
      </c>
      <c r="K3669" s="21">
        <v>6.340277777777778E-2</v>
      </c>
      <c r="L3669" s="21">
        <v>1.9629629629629636E-2</v>
      </c>
      <c r="M3669" s="23">
        <v>9.8576122672508202</v>
      </c>
      <c r="O3669"/>
      <c r="P3669"/>
      <c r="Q3669"/>
      <c r="R3669"/>
      <c r="S3669"/>
      <c r="T3669"/>
    </row>
    <row r="3670" spans="1:20" ht="15" x14ac:dyDescent="0.2">
      <c r="A3670" s="4">
        <v>2018</v>
      </c>
      <c r="B3670" s="2" t="s">
        <v>4726</v>
      </c>
      <c r="C3670" s="7" t="s">
        <v>1325</v>
      </c>
      <c r="D3670" s="7" t="s">
        <v>1324</v>
      </c>
      <c r="E3670" s="11"/>
      <c r="F3670" s="3" t="s">
        <v>23</v>
      </c>
      <c r="G3670" s="7" t="s">
        <v>4520</v>
      </c>
      <c r="H3670" s="3">
        <v>153</v>
      </c>
      <c r="I3670" s="3">
        <v>98</v>
      </c>
      <c r="J3670" s="3">
        <v>44</v>
      </c>
      <c r="K3670" s="21">
        <v>6.3414351851851847E-2</v>
      </c>
      <c r="L3670" s="21">
        <v>1.9641203703703702E-2</v>
      </c>
      <c r="M3670" s="23">
        <v>9.855813104581129</v>
      </c>
      <c r="O3670"/>
      <c r="P3670"/>
      <c r="Q3670"/>
      <c r="R3670"/>
      <c r="S3670"/>
      <c r="T3670"/>
    </row>
    <row r="3671" spans="1:20" ht="15" x14ac:dyDescent="0.2">
      <c r="A3671" s="4">
        <v>2018</v>
      </c>
      <c r="B3671" s="2" t="s">
        <v>4726</v>
      </c>
      <c r="C3671" s="7" t="s">
        <v>1367</v>
      </c>
      <c r="D3671" s="7" t="s">
        <v>179</v>
      </c>
      <c r="E3671" s="11" t="s">
        <v>161</v>
      </c>
      <c r="F3671" s="3" t="s">
        <v>23</v>
      </c>
      <c r="G3671" s="7" t="s">
        <v>4522</v>
      </c>
      <c r="H3671" s="3">
        <v>57</v>
      </c>
      <c r="I3671" s="3">
        <v>99</v>
      </c>
      <c r="J3671" s="3">
        <v>29</v>
      </c>
      <c r="K3671" s="21">
        <v>6.3425925925925927E-2</v>
      </c>
      <c r="L3671" s="21">
        <v>1.9652777777777783E-2</v>
      </c>
      <c r="M3671" s="23">
        <v>9.8540145985401448</v>
      </c>
      <c r="O3671"/>
      <c r="P3671"/>
      <c r="Q3671"/>
      <c r="R3671"/>
      <c r="S3671"/>
      <c r="T3671"/>
    </row>
    <row r="3672" spans="1:20" ht="15" x14ac:dyDescent="0.2">
      <c r="A3672" s="4">
        <v>2018</v>
      </c>
      <c r="B3672" s="2" t="s">
        <v>4726</v>
      </c>
      <c r="C3672" s="7" t="s">
        <v>1367</v>
      </c>
      <c r="D3672" s="7" t="s">
        <v>548</v>
      </c>
      <c r="E3672" s="11" t="s">
        <v>161</v>
      </c>
      <c r="F3672" s="3" t="s">
        <v>47</v>
      </c>
      <c r="G3672" s="7" t="s">
        <v>4522</v>
      </c>
      <c r="H3672" s="3">
        <v>56</v>
      </c>
      <c r="I3672" s="3">
        <v>100</v>
      </c>
      <c r="J3672" s="3">
        <v>4</v>
      </c>
      <c r="K3672" s="21">
        <v>6.3425925925925927E-2</v>
      </c>
      <c r="L3672" s="21">
        <v>1.9652777777777783E-2</v>
      </c>
      <c r="M3672" s="23">
        <v>9.8540145985401448</v>
      </c>
      <c r="O3672"/>
      <c r="P3672"/>
      <c r="Q3672"/>
      <c r="R3672"/>
      <c r="S3672"/>
      <c r="T3672"/>
    </row>
    <row r="3673" spans="1:20" ht="15" x14ac:dyDescent="0.2">
      <c r="A3673" s="4">
        <v>2018</v>
      </c>
      <c r="B3673" s="2" t="s">
        <v>4726</v>
      </c>
      <c r="C3673" s="7" t="s">
        <v>4591</v>
      </c>
      <c r="D3673" s="7" t="s">
        <v>75</v>
      </c>
      <c r="E3673" s="11"/>
      <c r="F3673" s="3" t="s">
        <v>23</v>
      </c>
      <c r="G3673" s="7" t="s">
        <v>4521</v>
      </c>
      <c r="H3673" s="3">
        <v>168</v>
      </c>
      <c r="I3673" s="3">
        <v>101</v>
      </c>
      <c r="J3673" s="3">
        <v>13</v>
      </c>
      <c r="K3673" s="21">
        <v>6.3518518518518516E-2</v>
      </c>
      <c r="L3673" s="21">
        <v>1.9745370370370371E-2</v>
      </c>
      <c r="M3673" s="23">
        <v>9.8396501457725947</v>
      </c>
      <c r="O3673"/>
      <c r="P3673"/>
      <c r="Q3673"/>
      <c r="R3673"/>
      <c r="S3673"/>
      <c r="T3673"/>
    </row>
    <row r="3674" spans="1:20" ht="15" x14ac:dyDescent="0.2">
      <c r="A3674" s="4">
        <v>2018</v>
      </c>
      <c r="B3674" s="2" t="s">
        <v>4726</v>
      </c>
      <c r="C3674" s="7" t="s">
        <v>1361</v>
      </c>
      <c r="D3674" s="7" t="s">
        <v>508</v>
      </c>
      <c r="E3674" s="11" t="s">
        <v>4592</v>
      </c>
      <c r="F3674" s="3" t="s">
        <v>23</v>
      </c>
      <c r="G3674" s="7" t="s">
        <v>4522</v>
      </c>
      <c r="H3674" s="3">
        <v>152</v>
      </c>
      <c r="I3674" s="3">
        <v>102</v>
      </c>
      <c r="J3674" s="3">
        <v>30</v>
      </c>
      <c r="K3674" s="21">
        <v>6.3553240740740743E-2</v>
      </c>
      <c r="L3674" s="21">
        <v>1.9780092592592599E-2</v>
      </c>
      <c r="M3674" s="23">
        <v>9.8342742669823338</v>
      </c>
      <c r="O3674"/>
      <c r="P3674"/>
      <c r="Q3674"/>
      <c r="R3674"/>
      <c r="S3674"/>
      <c r="T3674"/>
    </row>
    <row r="3675" spans="1:20" ht="15" x14ac:dyDescent="0.2">
      <c r="A3675" s="4">
        <v>2018</v>
      </c>
      <c r="B3675" s="2" t="s">
        <v>4726</v>
      </c>
      <c r="C3675" s="7" t="s">
        <v>4593</v>
      </c>
      <c r="D3675" s="7" t="s">
        <v>121</v>
      </c>
      <c r="E3675" s="11"/>
      <c r="F3675" s="3" t="s">
        <v>23</v>
      </c>
      <c r="G3675" s="7" t="s">
        <v>4520</v>
      </c>
      <c r="H3675" s="3">
        <v>232</v>
      </c>
      <c r="I3675" s="3">
        <v>103</v>
      </c>
      <c r="J3675" s="3">
        <v>45</v>
      </c>
      <c r="K3675" s="21">
        <v>6.3657407407407399E-2</v>
      </c>
      <c r="L3675" s="21">
        <v>1.9884259259259254E-2</v>
      </c>
      <c r="M3675" s="23">
        <v>9.8181818181818201</v>
      </c>
      <c r="O3675"/>
      <c r="P3675"/>
      <c r="Q3675"/>
      <c r="R3675"/>
      <c r="S3675"/>
      <c r="T3675"/>
    </row>
    <row r="3676" spans="1:20" ht="15" x14ac:dyDescent="0.2">
      <c r="A3676" s="4">
        <v>2018</v>
      </c>
      <c r="B3676" s="2" t="s">
        <v>4726</v>
      </c>
      <c r="C3676" s="7" t="s">
        <v>4594</v>
      </c>
      <c r="D3676" s="7" t="s">
        <v>4595</v>
      </c>
      <c r="E3676" s="11"/>
      <c r="F3676" s="3" t="s">
        <v>23</v>
      </c>
      <c r="G3676" s="7" t="s">
        <v>4522</v>
      </c>
      <c r="H3676" s="3">
        <v>186</v>
      </c>
      <c r="I3676" s="3">
        <v>104</v>
      </c>
      <c r="J3676" s="3">
        <v>31</v>
      </c>
      <c r="K3676" s="21">
        <v>6.3750000000000001E-2</v>
      </c>
      <c r="L3676" s="21">
        <v>1.9976851851851857E-2</v>
      </c>
      <c r="M3676" s="23">
        <v>9.8039215686274499</v>
      </c>
      <c r="O3676"/>
      <c r="P3676"/>
      <c r="Q3676"/>
      <c r="R3676"/>
      <c r="S3676"/>
      <c r="T3676"/>
    </row>
    <row r="3677" spans="1:20" ht="15" x14ac:dyDescent="0.2">
      <c r="A3677" s="4">
        <v>2018</v>
      </c>
      <c r="B3677" s="2" t="s">
        <v>4726</v>
      </c>
      <c r="C3677" s="7" t="s">
        <v>1297</v>
      </c>
      <c r="D3677" s="7" t="s">
        <v>66</v>
      </c>
      <c r="E3677" s="11"/>
      <c r="F3677" s="3" t="s">
        <v>23</v>
      </c>
      <c r="G3677" s="7" t="s">
        <v>4521</v>
      </c>
      <c r="H3677" s="3">
        <v>357</v>
      </c>
      <c r="I3677" s="3">
        <v>105</v>
      </c>
      <c r="J3677" s="3">
        <v>14</v>
      </c>
      <c r="K3677" s="21">
        <v>6.3842592592592604E-2</v>
      </c>
      <c r="L3677" s="21">
        <v>2.0069444444444459E-2</v>
      </c>
      <c r="M3677" s="23">
        <v>9.7897026831036964</v>
      </c>
      <c r="O3677"/>
      <c r="P3677"/>
      <c r="Q3677"/>
      <c r="R3677"/>
      <c r="S3677"/>
      <c r="T3677"/>
    </row>
    <row r="3678" spans="1:20" ht="15" x14ac:dyDescent="0.2">
      <c r="A3678" s="4">
        <v>2018</v>
      </c>
      <c r="B3678" s="2" t="s">
        <v>4726</v>
      </c>
      <c r="C3678" s="7" t="s">
        <v>1088</v>
      </c>
      <c r="D3678" s="7" t="s">
        <v>29</v>
      </c>
      <c r="E3678" s="11"/>
      <c r="F3678" s="3" t="s">
        <v>23</v>
      </c>
      <c r="G3678" s="7" t="s">
        <v>4522</v>
      </c>
      <c r="H3678" s="3">
        <v>345</v>
      </c>
      <c r="I3678" s="3">
        <v>106</v>
      </c>
      <c r="J3678" s="3">
        <v>32</v>
      </c>
      <c r="K3678" s="21">
        <v>6.3842592592592604E-2</v>
      </c>
      <c r="L3678" s="21">
        <v>2.0069444444444459E-2</v>
      </c>
      <c r="M3678" s="23">
        <v>9.7897026831036964</v>
      </c>
      <c r="O3678"/>
      <c r="P3678"/>
      <c r="Q3678"/>
      <c r="R3678"/>
      <c r="S3678"/>
      <c r="T3678"/>
    </row>
    <row r="3679" spans="1:20" ht="15" x14ac:dyDescent="0.2">
      <c r="A3679" s="4">
        <v>2018</v>
      </c>
      <c r="B3679" s="2" t="s">
        <v>4726</v>
      </c>
      <c r="C3679" s="7" t="s">
        <v>2314</v>
      </c>
      <c r="D3679" s="7" t="s">
        <v>524</v>
      </c>
      <c r="E3679" s="11"/>
      <c r="F3679" s="3" t="s">
        <v>47</v>
      </c>
      <c r="G3679" s="7" t="s">
        <v>4520</v>
      </c>
      <c r="H3679" s="3">
        <v>236</v>
      </c>
      <c r="I3679" s="3">
        <v>107</v>
      </c>
      <c r="J3679" s="3">
        <v>5</v>
      </c>
      <c r="K3679" s="21">
        <v>6.3969907407407406E-2</v>
      </c>
      <c r="L3679" s="21">
        <v>2.0196759259259262E-2</v>
      </c>
      <c r="M3679" s="23">
        <v>9.770218925275918</v>
      </c>
      <c r="O3679"/>
      <c r="P3679"/>
      <c r="Q3679"/>
      <c r="R3679"/>
      <c r="S3679"/>
      <c r="T3679"/>
    </row>
    <row r="3680" spans="1:20" ht="15" x14ac:dyDescent="0.2">
      <c r="A3680" s="4">
        <v>2018</v>
      </c>
      <c r="B3680" s="2" t="s">
        <v>4726</v>
      </c>
      <c r="C3680" s="7" t="s">
        <v>1089</v>
      </c>
      <c r="D3680" s="7" t="s">
        <v>722</v>
      </c>
      <c r="E3680" s="11" t="s">
        <v>4446</v>
      </c>
      <c r="F3680" s="3" t="s">
        <v>47</v>
      </c>
      <c r="G3680" s="7" t="s">
        <v>4522</v>
      </c>
      <c r="H3680" s="3">
        <v>333</v>
      </c>
      <c r="I3680" s="3">
        <v>108</v>
      </c>
      <c r="J3680" s="3">
        <v>5</v>
      </c>
      <c r="K3680" s="21">
        <v>6.4120370370370369E-2</v>
      </c>
      <c r="L3680" s="21">
        <v>2.0347222222222225E-2</v>
      </c>
      <c r="M3680" s="23">
        <v>9.7472924187725631</v>
      </c>
      <c r="O3680"/>
      <c r="P3680"/>
      <c r="Q3680"/>
      <c r="R3680"/>
      <c r="S3680"/>
      <c r="T3680"/>
    </row>
    <row r="3681" spans="1:20" ht="15" x14ac:dyDescent="0.2">
      <c r="A3681" s="4">
        <v>2018</v>
      </c>
      <c r="B3681" s="2" t="s">
        <v>4726</v>
      </c>
      <c r="C3681" s="7" t="s">
        <v>4596</v>
      </c>
      <c r="D3681" s="7" t="s">
        <v>192</v>
      </c>
      <c r="E3681" s="11"/>
      <c r="F3681" s="3" t="s">
        <v>23</v>
      </c>
      <c r="G3681" s="7" t="s">
        <v>4520</v>
      </c>
      <c r="H3681" s="3">
        <v>84</v>
      </c>
      <c r="I3681" s="3">
        <v>109</v>
      </c>
      <c r="J3681" s="3">
        <v>46</v>
      </c>
      <c r="K3681" s="21">
        <v>6.4212962962962958E-2</v>
      </c>
      <c r="L3681" s="21">
        <v>2.0439814814814813E-2</v>
      </c>
      <c r="M3681" s="23">
        <v>9.7332372025955305</v>
      </c>
      <c r="O3681"/>
      <c r="P3681"/>
      <c r="Q3681"/>
      <c r="R3681"/>
      <c r="S3681"/>
      <c r="T3681"/>
    </row>
    <row r="3682" spans="1:20" ht="15" x14ac:dyDescent="0.2">
      <c r="A3682" s="4">
        <v>2018</v>
      </c>
      <c r="B3682" s="2" t="s">
        <v>4726</v>
      </c>
      <c r="C3682" s="7" t="s">
        <v>4597</v>
      </c>
      <c r="D3682" s="7" t="s">
        <v>103</v>
      </c>
      <c r="E3682" s="11"/>
      <c r="F3682" s="3" t="s">
        <v>23</v>
      </c>
      <c r="G3682" s="7" t="s">
        <v>4524</v>
      </c>
      <c r="H3682" s="3">
        <v>77</v>
      </c>
      <c r="I3682" s="3">
        <v>110</v>
      </c>
      <c r="J3682" s="3">
        <v>1</v>
      </c>
      <c r="K3682" s="21">
        <v>6.4247685185185185E-2</v>
      </c>
      <c r="L3682" s="21">
        <v>2.0474537037037041E-2</v>
      </c>
      <c r="M3682" s="23">
        <v>9.7279769410916952</v>
      </c>
      <c r="O3682"/>
      <c r="P3682"/>
      <c r="Q3682"/>
      <c r="R3682"/>
      <c r="S3682"/>
      <c r="T3682"/>
    </row>
    <row r="3683" spans="1:20" ht="15" x14ac:dyDescent="0.2">
      <c r="A3683" s="4">
        <v>2018</v>
      </c>
      <c r="B3683" s="2" t="s">
        <v>4726</v>
      </c>
      <c r="C3683" s="7" t="s">
        <v>2070</v>
      </c>
      <c r="D3683" s="7" t="s">
        <v>2351</v>
      </c>
      <c r="E3683" s="11"/>
      <c r="F3683" s="3" t="s">
        <v>23</v>
      </c>
      <c r="G3683" s="7" t="s">
        <v>4520</v>
      </c>
      <c r="H3683" s="3">
        <v>161</v>
      </c>
      <c r="I3683" s="3">
        <v>111</v>
      </c>
      <c r="J3683" s="3">
        <v>47</v>
      </c>
      <c r="K3683" s="21">
        <v>6.4270833333333333E-2</v>
      </c>
      <c r="L3683" s="21">
        <v>2.0497685185185188E-2</v>
      </c>
      <c r="M3683" s="23">
        <v>9.7244732576985413</v>
      </c>
      <c r="O3683"/>
      <c r="P3683"/>
      <c r="Q3683"/>
      <c r="R3683"/>
      <c r="S3683"/>
      <c r="T3683"/>
    </row>
    <row r="3684" spans="1:20" ht="15" x14ac:dyDescent="0.2">
      <c r="A3684" s="4">
        <v>2018</v>
      </c>
      <c r="B3684" s="2" t="s">
        <v>4726</v>
      </c>
      <c r="C3684" s="7" t="s">
        <v>1572</v>
      </c>
      <c r="D3684" s="7" t="s">
        <v>132</v>
      </c>
      <c r="E3684" s="11"/>
      <c r="F3684" s="3" t="s">
        <v>23</v>
      </c>
      <c r="G3684" s="7" t="s">
        <v>4520</v>
      </c>
      <c r="H3684" s="3">
        <v>86</v>
      </c>
      <c r="I3684" s="3">
        <v>112</v>
      </c>
      <c r="J3684" s="3">
        <v>48</v>
      </c>
      <c r="K3684" s="21">
        <v>6.429398148148148E-2</v>
      </c>
      <c r="L3684" s="21">
        <v>2.0520833333333335E-2</v>
      </c>
      <c r="M3684" s="23">
        <v>9.7209720972097209</v>
      </c>
      <c r="O3684"/>
      <c r="P3684"/>
      <c r="Q3684"/>
      <c r="R3684"/>
      <c r="S3684"/>
      <c r="T3684"/>
    </row>
    <row r="3685" spans="1:20" ht="15" x14ac:dyDescent="0.2">
      <c r="A3685" s="4">
        <v>2018</v>
      </c>
      <c r="B3685" s="2" t="s">
        <v>4726</v>
      </c>
      <c r="C3685" s="7" t="s">
        <v>778</v>
      </c>
      <c r="D3685" s="7" t="s">
        <v>546</v>
      </c>
      <c r="E3685" s="11" t="s">
        <v>931</v>
      </c>
      <c r="F3685" s="3" t="s">
        <v>23</v>
      </c>
      <c r="G3685" s="7" t="s">
        <v>4521</v>
      </c>
      <c r="H3685" s="3">
        <v>212</v>
      </c>
      <c r="I3685" s="3">
        <v>113</v>
      </c>
      <c r="J3685" s="3">
        <v>15</v>
      </c>
      <c r="K3685" s="21">
        <v>6.430555555555556E-2</v>
      </c>
      <c r="L3685" s="21">
        <v>2.0532407407407416E-2</v>
      </c>
      <c r="M3685" s="23">
        <v>9.7192224622030228</v>
      </c>
      <c r="O3685"/>
      <c r="P3685"/>
      <c r="Q3685"/>
      <c r="R3685"/>
      <c r="S3685"/>
      <c r="T3685"/>
    </row>
    <row r="3686" spans="1:20" ht="15" x14ac:dyDescent="0.2">
      <c r="A3686" s="4">
        <v>2018</v>
      </c>
      <c r="B3686" s="2" t="s">
        <v>4726</v>
      </c>
      <c r="C3686" s="7" t="s">
        <v>588</v>
      </c>
      <c r="D3686" s="7" t="s">
        <v>68</v>
      </c>
      <c r="E3686" s="11" t="s">
        <v>984</v>
      </c>
      <c r="F3686" s="3" t="s">
        <v>23</v>
      </c>
      <c r="G3686" s="7" t="s">
        <v>4522</v>
      </c>
      <c r="H3686" s="3">
        <v>128</v>
      </c>
      <c r="I3686" s="3">
        <v>114</v>
      </c>
      <c r="J3686" s="3">
        <v>33</v>
      </c>
      <c r="K3686" s="21">
        <v>6.4317129629629641E-2</v>
      </c>
      <c r="L3686" s="21">
        <v>2.0543981481481496E-2</v>
      </c>
      <c r="M3686" s="23">
        <v>9.7174734569012049</v>
      </c>
      <c r="O3686"/>
      <c r="P3686"/>
      <c r="Q3686"/>
      <c r="R3686"/>
      <c r="S3686"/>
      <c r="T3686"/>
    </row>
    <row r="3687" spans="1:20" ht="15" x14ac:dyDescent="0.2">
      <c r="A3687" s="4">
        <v>2018</v>
      </c>
      <c r="B3687" s="2" t="s">
        <v>4726</v>
      </c>
      <c r="C3687" s="7" t="s">
        <v>1036</v>
      </c>
      <c r="D3687" s="7" t="s">
        <v>1909</v>
      </c>
      <c r="E3687" s="11"/>
      <c r="F3687" s="3" t="s">
        <v>47</v>
      </c>
      <c r="G3687" s="7" t="s">
        <v>4520</v>
      </c>
      <c r="H3687" s="3">
        <v>35</v>
      </c>
      <c r="I3687" s="3">
        <v>115</v>
      </c>
      <c r="J3687" s="3">
        <v>6</v>
      </c>
      <c r="K3687" s="21">
        <v>6.4363425925925921E-2</v>
      </c>
      <c r="L3687" s="21">
        <v>2.0590277777777777E-2</v>
      </c>
      <c r="M3687" s="23">
        <v>9.7104837259485706</v>
      </c>
      <c r="O3687"/>
      <c r="P3687"/>
      <c r="Q3687"/>
      <c r="R3687"/>
      <c r="S3687"/>
      <c r="T3687"/>
    </row>
    <row r="3688" spans="1:20" ht="15" x14ac:dyDescent="0.2">
      <c r="A3688" s="4">
        <v>2018</v>
      </c>
      <c r="B3688" s="2" t="s">
        <v>4726</v>
      </c>
      <c r="C3688" s="7" t="s">
        <v>638</v>
      </c>
      <c r="D3688" s="7" t="s">
        <v>639</v>
      </c>
      <c r="E3688" s="11" t="s">
        <v>1188</v>
      </c>
      <c r="F3688" s="3" t="s">
        <v>23</v>
      </c>
      <c r="G3688" s="7" t="s">
        <v>4521</v>
      </c>
      <c r="H3688" s="3">
        <v>266</v>
      </c>
      <c r="I3688" s="3">
        <v>116</v>
      </c>
      <c r="J3688" s="3">
        <v>16</v>
      </c>
      <c r="K3688" s="21">
        <v>6.4479166666666657E-2</v>
      </c>
      <c r="L3688" s="21">
        <v>2.0706018518518512E-2</v>
      </c>
      <c r="M3688" s="23">
        <v>9.6930533117932161</v>
      </c>
      <c r="O3688"/>
      <c r="P3688"/>
      <c r="Q3688"/>
      <c r="R3688"/>
      <c r="S3688"/>
      <c r="T3688"/>
    </row>
    <row r="3689" spans="1:20" ht="15" x14ac:dyDescent="0.2">
      <c r="A3689" s="4">
        <v>2018</v>
      </c>
      <c r="B3689" s="2" t="s">
        <v>4726</v>
      </c>
      <c r="C3689" s="7" t="s">
        <v>1759</v>
      </c>
      <c r="D3689" s="7" t="s">
        <v>1758</v>
      </c>
      <c r="E3689" s="11"/>
      <c r="F3689" s="3" t="s">
        <v>47</v>
      </c>
      <c r="G3689" s="7" t="s">
        <v>4522</v>
      </c>
      <c r="H3689" s="3">
        <v>283</v>
      </c>
      <c r="I3689" s="3">
        <v>117</v>
      </c>
      <c r="J3689" s="3">
        <v>6</v>
      </c>
      <c r="K3689" s="21">
        <v>6.4548611111111112E-2</v>
      </c>
      <c r="L3689" s="21">
        <v>2.0775462962962968E-2</v>
      </c>
      <c r="M3689" s="23">
        <v>9.6826250672404512</v>
      </c>
      <c r="O3689"/>
      <c r="P3689"/>
      <c r="Q3689"/>
      <c r="R3689"/>
      <c r="S3689"/>
      <c r="T3689"/>
    </row>
    <row r="3690" spans="1:20" ht="15" x14ac:dyDescent="0.2">
      <c r="A3690" s="4">
        <v>2018</v>
      </c>
      <c r="B3690" s="2" t="s">
        <v>4726</v>
      </c>
      <c r="C3690" s="7" t="s">
        <v>612</v>
      </c>
      <c r="D3690" s="7" t="s">
        <v>3380</v>
      </c>
      <c r="E3690" s="11" t="s">
        <v>4548</v>
      </c>
      <c r="F3690" s="3" t="s">
        <v>47</v>
      </c>
      <c r="G3690" s="7" t="s">
        <v>4520</v>
      </c>
      <c r="H3690" s="3">
        <v>40</v>
      </c>
      <c r="I3690" s="3">
        <v>118</v>
      </c>
      <c r="J3690" s="3">
        <v>7</v>
      </c>
      <c r="K3690" s="21">
        <v>6.4548611111111112E-2</v>
      </c>
      <c r="L3690" s="21">
        <v>2.0775462962962968E-2</v>
      </c>
      <c r="M3690" s="23">
        <v>9.6826250672404512</v>
      </c>
      <c r="O3690"/>
      <c r="P3690"/>
      <c r="Q3690"/>
      <c r="R3690"/>
      <c r="S3690"/>
      <c r="T3690"/>
    </row>
    <row r="3691" spans="1:20" ht="15" x14ac:dyDescent="0.2">
      <c r="A3691" s="4">
        <v>2018</v>
      </c>
      <c r="B3691" s="2" t="s">
        <v>4726</v>
      </c>
      <c r="C3691" s="7" t="s">
        <v>4598</v>
      </c>
      <c r="D3691" s="7" t="s">
        <v>4599</v>
      </c>
      <c r="E3691" s="11" t="s">
        <v>959</v>
      </c>
      <c r="F3691" s="3" t="s">
        <v>47</v>
      </c>
      <c r="G3691" s="7" t="s">
        <v>4522</v>
      </c>
      <c r="H3691" s="3">
        <v>323</v>
      </c>
      <c r="I3691" s="3">
        <v>119</v>
      </c>
      <c r="J3691" s="3">
        <v>7</v>
      </c>
      <c r="K3691" s="21">
        <v>6.5115740740740738E-2</v>
      </c>
      <c r="L3691" s="21">
        <v>2.1342592592592594E-2</v>
      </c>
      <c r="M3691" s="23">
        <v>9.5982936366868117</v>
      </c>
      <c r="O3691"/>
      <c r="P3691"/>
      <c r="Q3691"/>
      <c r="R3691"/>
      <c r="S3691"/>
      <c r="T3691"/>
    </row>
    <row r="3692" spans="1:20" ht="15" x14ac:dyDescent="0.2">
      <c r="A3692" s="4">
        <v>2018</v>
      </c>
      <c r="B3692" s="2" t="s">
        <v>4726</v>
      </c>
      <c r="C3692" s="7" t="s">
        <v>4600</v>
      </c>
      <c r="D3692" s="7" t="s">
        <v>202</v>
      </c>
      <c r="E3692" s="11"/>
      <c r="F3692" s="3" t="s">
        <v>23</v>
      </c>
      <c r="G3692" s="7" t="s">
        <v>4520</v>
      </c>
      <c r="H3692" s="3">
        <v>206</v>
      </c>
      <c r="I3692" s="3">
        <v>120</v>
      </c>
      <c r="J3692" s="3">
        <v>49</v>
      </c>
      <c r="K3692" s="21">
        <v>6.5150462962962966E-2</v>
      </c>
      <c r="L3692" s="21">
        <v>2.1377314814814821E-2</v>
      </c>
      <c r="M3692" s="23">
        <v>9.5931781844022019</v>
      </c>
      <c r="O3692"/>
      <c r="P3692"/>
      <c r="Q3692"/>
      <c r="R3692"/>
      <c r="S3692"/>
      <c r="T3692"/>
    </row>
    <row r="3693" spans="1:20" ht="15" x14ac:dyDescent="0.2">
      <c r="A3693" s="4">
        <v>2018</v>
      </c>
      <c r="B3693" s="2" t="s">
        <v>4726</v>
      </c>
      <c r="C3693" s="7" t="s">
        <v>4601</v>
      </c>
      <c r="D3693" s="7" t="s">
        <v>3156</v>
      </c>
      <c r="E3693" s="11" t="s">
        <v>4549</v>
      </c>
      <c r="F3693" s="3" t="s">
        <v>23</v>
      </c>
      <c r="G3693" s="7" t="s">
        <v>4520</v>
      </c>
      <c r="H3693" s="3">
        <v>118</v>
      </c>
      <c r="I3693" s="3">
        <v>121</v>
      </c>
      <c r="J3693" s="3">
        <v>50</v>
      </c>
      <c r="K3693" s="21">
        <v>6.5185185185185179E-2</v>
      </c>
      <c r="L3693" s="21">
        <v>2.1412037037037035E-2</v>
      </c>
      <c r="M3693" s="23">
        <v>9.5880681818181817</v>
      </c>
      <c r="O3693"/>
      <c r="P3693"/>
      <c r="Q3693"/>
      <c r="R3693"/>
      <c r="S3693"/>
      <c r="T3693"/>
    </row>
    <row r="3694" spans="1:20" ht="15" x14ac:dyDescent="0.2">
      <c r="A3694" s="4">
        <v>2018</v>
      </c>
      <c r="B3694" s="2" t="s">
        <v>4726</v>
      </c>
      <c r="C3694" s="7" t="s">
        <v>1378</v>
      </c>
      <c r="D3694" s="7" t="s">
        <v>192</v>
      </c>
      <c r="E3694" s="11"/>
      <c r="F3694" s="3" t="s">
        <v>23</v>
      </c>
      <c r="G3694" s="7" t="s">
        <v>4520</v>
      </c>
      <c r="H3694" s="3">
        <v>353</v>
      </c>
      <c r="I3694" s="3">
        <v>122</v>
      </c>
      <c r="J3694" s="3">
        <v>51</v>
      </c>
      <c r="K3694" s="21">
        <v>6.5219907407407407E-2</v>
      </c>
      <c r="L3694" s="21">
        <v>2.1446759259259263E-2</v>
      </c>
      <c r="M3694" s="23">
        <v>9.5829636202307018</v>
      </c>
      <c r="O3694"/>
      <c r="P3694"/>
      <c r="Q3694"/>
      <c r="R3694"/>
      <c r="S3694"/>
      <c r="T3694"/>
    </row>
    <row r="3695" spans="1:20" ht="15" x14ac:dyDescent="0.2">
      <c r="A3695" s="4">
        <v>2018</v>
      </c>
      <c r="B3695" s="2" t="s">
        <v>4726</v>
      </c>
      <c r="C3695" s="7" t="s">
        <v>243</v>
      </c>
      <c r="D3695" s="7" t="s">
        <v>105</v>
      </c>
      <c r="E3695" s="11" t="s">
        <v>988</v>
      </c>
      <c r="F3695" s="3" t="s">
        <v>23</v>
      </c>
      <c r="G3695" s="7" t="s">
        <v>4522</v>
      </c>
      <c r="H3695" s="3">
        <v>1</v>
      </c>
      <c r="I3695" s="3">
        <v>123</v>
      </c>
      <c r="J3695" s="3">
        <v>34</v>
      </c>
      <c r="K3695" s="21">
        <v>6.5289351851851848E-2</v>
      </c>
      <c r="L3695" s="21">
        <v>2.1516203703703704E-2</v>
      </c>
      <c r="M3695" s="23">
        <v>9.5727707853217527</v>
      </c>
      <c r="O3695"/>
      <c r="P3695"/>
      <c r="Q3695"/>
      <c r="R3695"/>
      <c r="S3695"/>
      <c r="T3695"/>
    </row>
    <row r="3696" spans="1:20" ht="15" x14ac:dyDescent="0.2">
      <c r="A3696" s="4">
        <v>2018</v>
      </c>
      <c r="B3696" s="2" t="s">
        <v>4726</v>
      </c>
      <c r="C3696" s="7" t="s">
        <v>4602</v>
      </c>
      <c r="D3696" s="7" t="s">
        <v>4603</v>
      </c>
      <c r="E3696" s="11"/>
      <c r="F3696" s="3" t="s">
        <v>23</v>
      </c>
      <c r="G3696" s="7" t="s">
        <v>4520</v>
      </c>
      <c r="H3696" s="3">
        <v>193</v>
      </c>
      <c r="I3696" s="3">
        <v>124</v>
      </c>
      <c r="J3696" s="3">
        <v>52</v>
      </c>
      <c r="K3696" s="21">
        <v>6.5347222222222223E-2</v>
      </c>
      <c r="L3696" s="21">
        <v>2.1574074074074079E-2</v>
      </c>
      <c r="M3696" s="23">
        <v>9.5642933049946866</v>
      </c>
      <c r="O3696"/>
      <c r="P3696"/>
      <c r="Q3696"/>
      <c r="R3696"/>
      <c r="S3696"/>
      <c r="T3696"/>
    </row>
    <row r="3697" spans="1:20" ht="15" x14ac:dyDescent="0.2">
      <c r="A3697" s="4">
        <v>2018</v>
      </c>
      <c r="B3697" s="2" t="s">
        <v>4726</v>
      </c>
      <c r="C3697" s="7" t="s">
        <v>4604</v>
      </c>
      <c r="D3697" s="7" t="s">
        <v>22</v>
      </c>
      <c r="E3697" s="11"/>
      <c r="F3697" s="3" t="s">
        <v>23</v>
      </c>
      <c r="G3697" s="7" t="s">
        <v>4520</v>
      </c>
      <c r="H3697" s="3">
        <v>158</v>
      </c>
      <c r="I3697" s="3">
        <v>125</v>
      </c>
      <c r="J3697" s="3">
        <v>53</v>
      </c>
      <c r="K3697" s="21">
        <v>6.537037037037037E-2</v>
      </c>
      <c r="L3697" s="21">
        <v>2.1597222222222226E-2</v>
      </c>
      <c r="M3697" s="23">
        <v>9.5609065155807365</v>
      </c>
      <c r="O3697"/>
      <c r="P3697"/>
      <c r="Q3697"/>
      <c r="R3697"/>
      <c r="S3697"/>
      <c r="T3697"/>
    </row>
    <row r="3698" spans="1:20" ht="15" x14ac:dyDescent="0.2">
      <c r="A3698" s="4">
        <v>2018</v>
      </c>
      <c r="B3698" s="2" t="s">
        <v>4726</v>
      </c>
      <c r="C3698" s="7" t="s">
        <v>1277</v>
      </c>
      <c r="D3698" s="7" t="s">
        <v>35</v>
      </c>
      <c r="E3698" s="11" t="s">
        <v>4545</v>
      </c>
      <c r="F3698" s="3" t="s">
        <v>23</v>
      </c>
      <c r="G3698" s="7" t="s">
        <v>4522</v>
      </c>
      <c r="H3698" s="3">
        <v>208</v>
      </c>
      <c r="I3698" s="3">
        <v>126</v>
      </c>
      <c r="J3698" s="3">
        <v>35</v>
      </c>
      <c r="K3698" s="21">
        <v>6.5497685185185187E-2</v>
      </c>
      <c r="L3698" s="21">
        <v>2.1724537037037042E-2</v>
      </c>
      <c r="M3698" s="23">
        <v>9.542321965011487</v>
      </c>
      <c r="O3698"/>
      <c r="P3698"/>
      <c r="Q3698"/>
      <c r="R3698"/>
      <c r="S3698"/>
      <c r="T3698"/>
    </row>
    <row r="3699" spans="1:20" ht="15" x14ac:dyDescent="0.2">
      <c r="A3699" s="4">
        <v>2018</v>
      </c>
      <c r="B3699" s="2" t="s">
        <v>4726</v>
      </c>
      <c r="C3699" s="7" t="s">
        <v>4605</v>
      </c>
      <c r="D3699" s="7" t="s">
        <v>281</v>
      </c>
      <c r="E3699" s="11" t="s">
        <v>4606</v>
      </c>
      <c r="F3699" s="3" t="s">
        <v>47</v>
      </c>
      <c r="G3699" s="7" t="s">
        <v>4522</v>
      </c>
      <c r="H3699" s="3">
        <v>245</v>
      </c>
      <c r="I3699" s="3">
        <v>127</v>
      </c>
      <c r="J3699" s="3">
        <v>8</v>
      </c>
      <c r="K3699" s="21">
        <v>6.5497685185185187E-2</v>
      </c>
      <c r="L3699" s="21">
        <v>2.1724537037037042E-2</v>
      </c>
      <c r="M3699" s="23">
        <v>9.542321965011487</v>
      </c>
      <c r="O3699"/>
      <c r="P3699"/>
      <c r="Q3699"/>
      <c r="R3699"/>
      <c r="S3699"/>
      <c r="T3699"/>
    </row>
    <row r="3700" spans="1:20" ht="15" x14ac:dyDescent="0.2">
      <c r="A3700" s="4">
        <v>2018</v>
      </c>
      <c r="B3700" s="2" t="s">
        <v>4726</v>
      </c>
      <c r="C3700" s="7" t="s">
        <v>4591</v>
      </c>
      <c r="D3700" s="7" t="s">
        <v>464</v>
      </c>
      <c r="E3700" s="11"/>
      <c r="F3700" s="3" t="s">
        <v>47</v>
      </c>
      <c r="G3700" s="7" t="s">
        <v>4521</v>
      </c>
      <c r="H3700" s="3">
        <v>167</v>
      </c>
      <c r="I3700" s="3">
        <v>128</v>
      </c>
      <c r="J3700" s="3">
        <v>1</v>
      </c>
      <c r="K3700" s="21">
        <v>6.5532407407407414E-2</v>
      </c>
      <c r="L3700" s="21">
        <v>2.175925925925927E-2</v>
      </c>
      <c r="M3700" s="23">
        <v>9.5372659837513236</v>
      </c>
      <c r="O3700"/>
      <c r="P3700"/>
      <c r="Q3700"/>
      <c r="R3700"/>
      <c r="S3700"/>
      <c r="T3700"/>
    </row>
    <row r="3701" spans="1:20" ht="15" x14ac:dyDescent="0.2">
      <c r="A3701" s="4">
        <v>2018</v>
      </c>
      <c r="B3701" s="2" t="s">
        <v>4726</v>
      </c>
      <c r="C3701" s="7" t="s">
        <v>1843</v>
      </c>
      <c r="D3701" s="7" t="s">
        <v>66</v>
      </c>
      <c r="E3701" s="11"/>
      <c r="F3701" s="3" t="s">
        <v>23</v>
      </c>
      <c r="G3701" s="7" t="s">
        <v>4522</v>
      </c>
      <c r="H3701" s="3">
        <v>46</v>
      </c>
      <c r="I3701" s="3">
        <v>129</v>
      </c>
      <c r="J3701" s="3">
        <v>36</v>
      </c>
      <c r="K3701" s="21">
        <v>6.5601851851851856E-2</v>
      </c>
      <c r="L3701" s="21">
        <v>2.1828703703703711E-2</v>
      </c>
      <c r="M3701" s="23">
        <v>9.5271700776287922</v>
      </c>
      <c r="O3701"/>
      <c r="P3701"/>
      <c r="Q3701"/>
      <c r="R3701"/>
      <c r="S3701"/>
      <c r="T3701"/>
    </row>
    <row r="3702" spans="1:20" ht="15" x14ac:dyDescent="0.2">
      <c r="A3702" s="4">
        <v>2018</v>
      </c>
      <c r="B3702" s="2" t="s">
        <v>4726</v>
      </c>
      <c r="C3702" s="7" t="s">
        <v>249</v>
      </c>
      <c r="D3702" s="7" t="s">
        <v>84</v>
      </c>
      <c r="E3702" s="11"/>
      <c r="F3702" s="3" t="s">
        <v>23</v>
      </c>
      <c r="G3702" s="7" t="s">
        <v>4521</v>
      </c>
      <c r="H3702" s="3">
        <v>369</v>
      </c>
      <c r="I3702" s="3">
        <v>130</v>
      </c>
      <c r="J3702" s="3">
        <v>17</v>
      </c>
      <c r="K3702" s="21">
        <v>6.5694444444444444E-2</v>
      </c>
      <c r="L3702" s="21">
        <v>2.19212962962963E-2</v>
      </c>
      <c r="M3702" s="23">
        <v>9.513742071881607</v>
      </c>
      <c r="O3702"/>
      <c r="P3702"/>
      <c r="Q3702"/>
      <c r="R3702"/>
      <c r="S3702"/>
      <c r="T3702"/>
    </row>
    <row r="3703" spans="1:20" ht="15" x14ac:dyDescent="0.2">
      <c r="A3703" s="4">
        <v>2018</v>
      </c>
      <c r="B3703" s="2" t="s">
        <v>4726</v>
      </c>
      <c r="C3703" s="7" t="s">
        <v>4607</v>
      </c>
      <c r="D3703" s="7" t="s">
        <v>29</v>
      </c>
      <c r="E3703" s="11"/>
      <c r="F3703" s="3" t="s">
        <v>23</v>
      </c>
      <c r="G3703" s="7" t="s">
        <v>4520</v>
      </c>
      <c r="H3703" s="3">
        <v>339</v>
      </c>
      <c r="I3703" s="3">
        <v>131</v>
      </c>
      <c r="J3703" s="3">
        <v>54</v>
      </c>
      <c r="K3703" s="21">
        <v>6.5740740740740738E-2</v>
      </c>
      <c r="L3703" s="21">
        <v>2.1967592592592594E-2</v>
      </c>
      <c r="M3703" s="23">
        <v>9.5070422535211261</v>
      </c>
      <c r="O3703"/>
      <c r="P3703"/>
      <c r="Q3703"/>
      <c r="R3703"/>
      <c r="S3703"/>
      <c r="T3703"/>
    </row>
    <row r="3704" spans="1:20" ht="15" x14ac:dyDescent="0.2">
      <c r="A3704" s="4">
        <v>2018</v>
      </c>
      <c r="B3704" s="2" t="s">
        <v>4726</v>
      </c>
      <c r="C3704" s="7" t="s">
        <v>800</v>
      </c>
      <c r="D3704" s="7" t="s">
        <v>637</v>
      </c>
      <c r="E3704" s="11"/>
      <c r="F3704" s="3" t="s">
        <v>23</v>
      </c>
      <c r="G3704" s="7" t="s">
        <v>4522</v>
      </c>
      <c r="H3704" s="3">
        <v>28</v>
      </c>
      <c r="I3704" s="3">
        <v>132</v>
      </c>
      <c r="J3704" s="3">
        <v>37</v>
      </c>
      <c r="K3704" s="21">
        <v>6.5891203703703702E-2</v>
      </c>
      <c r="L3704" s="21">
        <v>2.2118055555555557E-2</v>
      </c>
      <c r="M3704" s="23">
        <v>9.4853328649218351</v>
      </c>
      <c r="O3704"/>
      <c r="P3704"/>
      <c r="Q3704"/>
      <c r="R3704"/>
      <c r="S3704"/>
      <c r="T3704"/>
    </row>
    <row r="3705" spans="1:20" ht="15" x14ac:dyDescent="0.2">
      <c r="A3705" s="4">
        <v>2018</v>
      </c>
      <c r="B3705" s="2" t="s">
        <v>4726</v>
      </c>
      <c r="C3705" s="7" t="s">
        <v>4608</v>
      </c>
      <c r="D3705" s="7" t="s">
        <v>56</v>
      </c>
      <c r="E3705" s="11"/>
      <c r="F3705" s="3" t="s">
        <v>23</v>
      </c>
      <c r="G3705" s="7" t="s">
        <v>4520</v>
      </c>
      <c r="H3705" s="3">
        <v>33</v>
      </c>
      <c r="I3705" s="3">
        <v>133</v>
      </c>
      <c r="J3705" s="3">
        <v>55</v>
      </c>
      <c r="K3705" s="21">
        <v>6.5972222222222224E-2</v>
      </c>
      <c r="L3705" s="21">
        <v>2.2199074074074079E-2</v>
      </c>
      <c r="M3705" s="23">
        <v>9.473684210526315</v>
      </c>
      <c r="O3705"/>
      <c r="P3705"/>
      <c r="Q3705"/>
      <c r="R3705"/>
      <c r="S3705"/>
      <c r="T3705"/>
    </row>
    <row r="3706" spans="1:20" ht="15" x14ac:dyDescent="0.2">
      <c r="A3706" s="4">
        <v>2018</v>
      </c>
      <c r="B3706" s="2" t="s">
        <v>4726</v>
      </c>
      <c r="C3706" s="7" t="s">
        <v>1807</v>
      </c>
      <c r="D3706" s="7" t="s">
        <v>75</v>
      </c>
      <c r="E3706" s="11" t="s">
        <v>4446</v>
      </c>
      <c r="F3706" s="3" t="s">
        <v>23</v>
      </c>
      <c r="G3706" s="7" t="s">
        <v>4521</v>
      </c>
      <c r="H3706" s="3">
        <v>66</v>
      </c>
      <c r="I3706" s="3">
        <v>134</v>
      </c>
      <c r="J3706" s="3">
        <v>18</v>
      </c>
      <c r="K3706" s="21">
        <v>6.6030092592592585E-2</v>
      </c>
      <c r="L3706" s="21">
        <v>2.225694444444444E-2</v>
      </c>
      <c r="M3706" s="23">
        <v>9.4653812445223497</v>
      </c>
      <c r="O3706"/>
      <c r="P3706"/>
      <c r="Q3706"/>
      <c r="R3706"/>
      <c r="S3706"/>
      <c r="T3706"/>
    </row>
    <row r="3707" spans="1:20" ht="15" x14ac:dyDescent="0.2">
      <c r="A3707" s="4">
        <v>2018</v>
      </c>
      <c r="B3707" s="2" t="s">
        <v>4726</v>
      </c>
      <c r="C3707" s="7" t="s">
        <v>4609</v>
      </c>
      <c r="D3707" s="7" t="s">
        <v>440</v>
      </c>
      <c r="E3707" s="11" t="s">
        <v>4532</v>
      </c>
      <c r="F3707" s="3" t="s">
        <v>47</v>
      </c>
      <c r="G3707" s="7" t="s">
        <v>4522</v>
      </c>
      <c r="H3707" s="3">
        <v>137</v>
      </c>
      <c r="I3707" s="3">
        <v>135</v>
      </c>
      <c r="J3707" s="3">
        <v>9</v>
      </c>
      <c r="K3707" s="21">
        <v>6.6249999999999989E-2</v>
      </c>
      <c r="L3707" s="21">
        <v>2.2476851851851845E-2</v>
      </c>
      <c r="M3707" s="23">
        <v>9.433962264150944</v>
      </c>
      <c r="O3707"/>
      <c r="P3707"/>
      <c r="Q3707"/>
      <c r="R3707"/>
      <c r="S3707"/>
      <c r="T3707"/>
    </row>
    <row r="3708" spans="1:20" ht="15" x14ac:dyDescent="0.2">
      <c r="A3708" s="4">
        <v>2018</v>
      </c>
      <c r="B3708" s="2" t="s">
        <v>4726</v>
      </c>
      <c r="C3708" s="7" t="s">
        <v>1494</v>
      </c>
      <c r="D3708" s="7" t="s">
        <v>72</v>
      </c>
      <c r="E3708" s="11" t="s">
        <v>4610</v>
      </c>
      <c r="F3708" s="3" t="s">
        <v>23</v>
      </c>
      <c r="G3708" s="7" t="s">
        <v>4522</v>
      </c>
      <c r="H3708" s="3">
        <v>111</v>
      </c>
      <c r="I3708" s="3">
        <v>136</v>
      </c>
      <c r="J3708" s="3">
        <v>38</v>
      </c>
      <c r="K3708" s="21">
        <v>6.6331018518518511E-2</v>
      </c>
      <c r="L3708" s="21">
        <v>2.2557870370370367E-2</v>
      </c>
      <c r="M3708" s="23">
        <v>9.4224393648577927</v>
      </c>
      <c r="O3708"/>
      <c r="P3708"/>
      <c r="Q3708"/>
      <c r="R3708"/>
      <c r="S3708"/>
      <c r="T3708"/>
    </row>
    <row r="3709" spans="1:20" ht="15" x14ac:dyDescent="0.2">
      <c r="A3709" s="4">
        <v>2018</v>
      </c>
      <c r="B3709" s="2" t="s">
        <v>4726</v>
      </c>
      <c r="C3709" s="7" t="s">
        <v>484</v>
      </c>
      <c r="D3709" s="7" t="s">
        <v>179</v>
      </c>
      <c r="E3709" s="11"/>
      <c r="F3709" s="3" t="s">
        <v>23</v>
      </c>
      <c r="G3709" s="7" t="s">
        <v>4522</v>
      </c>
      <c r="H3709" s="3">
        <v>123</v>
      </c>
      <c r="I3709" s="3">
        <v>137</v>
      </c>
      <c r="J3709" s="3">
        <v>39</v>
      </c>
      <c r="K3709" s="21">
        <v>6.6331018518518511E-2</v>
      </c>
      <c r="L3709" s="21">
        <v>2.2557870370370367E-2</v>
      </c>
      <c r="M3709" s="23">
        <v>9.4224393648577927</v>
      </c>
      <c r="O3709"/>
      <c r="P3709"/>
      <c r="Q3709"/>
      <c r="R3709"/>
      <c r="S3709"/>
      <c r="T3709"/>
    </row>
    <row r="3710" spans="1:20" ht="15" x14ac:dyDescent="0.2">
      <c r="A3710" s="4">
        <v>2018</v>
      </c>
      <c r="B3710" s="2" t="s">
        <v>4726</v>
      </c>
      <c r="C3710" s="7" t="s">
        <v>1376</v>
      </c>
      <c r="D3710" s="7" t="s">
        <v>29</v>
      </c>
      <c r="E3710" s="11"/>
      <c r="F3710" s="3" t="s">
        <v>23</v>
      </c>
      <c r="G3710" s="7" t="s">
        <v>4522</v>
      </c>
      <c r="H3710" s="3">
        <v>202</v>
      </c>
      <c r="I3710" s="3">
        <v>138</v>
      </c>
      <c r="J3710" s="3">
        <v>40</v>
      </c>
      <c r="K3710" s="21">
        <v>6.6365740740740739E-2</v>
      </c>
      <c r="L3710" s="21">
        <v>2.2592592592592595E-2</v>
      </c>
      <c r="M3710" s="23">
        <v>9.4175095919079173</v>
      </c>
      <c r="O3710"/>
      <c r="P3710"/>
      <c r="Q3710"/>
      <c r="R3710"/>
      <c r="S3710"/>
      <c r="T3710"/>
    </row>
    <row r="3711" spans="1:20" ht="15" x14ac:dyDescent="0.2">
      <c r="A3711" s="4">
        <v>2018</v>
      </c>
      <c r="B3711" s="2" t="s">
        <v>4726</v>
      </c>
      <c r="C3711" s="7" t="s">
        <v>1801</v>
      </c>
      <c r="D3711" s="7" t="s">
        <v>179</v>
      </c>
      <c r="E3711" s="11"/>
      <c r="F3711" s="3" t="s">
        <v>23</v>
      </c>
      <c r="G3711" s="7" t="s">
        <v>4522</v>
      </c>
      <c r="H3711" s="3">
        <v>214</v>
      </c>
      <c r="I3711" s="3">
        <v>139</v>
      </c>
      <c r="J3711" s="3">
        <v>41</v>
      </c>
      <c r="K3711" s="21">
        <v>6.6365740740740739E-2</v>
      </c>
      <c r="L3711" s="21">
        <v>2.2592592592592595E-2</v>
      </c>
      <c r="M3711" s="23">
        <v>9.4175095919079173</v>
      </c>
      <c r="O3711"/>
      <c r="P3711"/>
      <c r="Q3711"/>
      <c r="R3711"/>
      <c r="S3711"/>
      <c r="T3711"/>
    </row>
    <row r="3712" spans="1:20" ht="15" x14ac:dyDescent="0.2">
      <c r="A3712" s="4">
        <v>2018</v>
      </c>
      <c r="B3712" s="2" t="s">
        <v>4726</v>
      </c>
      <c r="C3712" s="7" t="s">
        <v>2350</v>
      </c>
      <c r="D3712" s="7" t="s">
        <v>2349</v>
      </c>
      <c r="E3712" s="11" t="s">
        <v>931</v>
      </c>
      <c r="F3712" s="3" t="s">
        <v>47</v>
      </c>
      <c r="G3712" s="7" t="s">
        <v>4522</v>
      </c>
      <c r="H3712" s="3">
        <v>171</v>
      </c>
      <c r="I3712" s="3">
        <v>140</v>
      </c>
      <c r="J3712" s="3">
        <v>10</v>
      </c>
      <c r="K3712" s="21">
        <v>6.6377314814814806E-2</v>
      </c>
      <c r="L3712" s="21">
        <v>2.2604166666666661E-2</v>
      </c>
      <c r="M3712" s="23">
        <v>9.4158674803836107</v>
      </c>
      <c r="O3712"/>
      <c r="P3712"/>
      <c r="Q3712"/>
      <c r="R3712"/>
      <c r="S3712"/>
      <c r="T3712"/>
    </row>
    <row r="3713" spans="1:20" ht="15" x14ac:dyDescent="0.2">
      <c r="A3713" s="4">
        <v>2018</v>
      </c>
      <c r="B3713" s="2" t="s">
        <v>4726</v>
      </c>
      <c r="C3713" s="7" t="s">
        <v>2315</v>
      </c>
      <c r="D3713" s="7" t="s">
        <v>1531</v>
      </c>
      <c r="E3713" s="11" t="s">
        <v>4562</v>
      </c>
      <c r="F3713" s="3" t="s">
        <v>23</v>
      </c>
      <c r="G3713" s="7" t="s">
        <v>4522</v>
      </c>
      <c r="H3713" s="3">
        <v>381</v>
      </c>
      <c r="I3713" s="3">
        <v>141</v>
      </c>
      <c r="J3713" s="3">
        <v>42</v>
      </c>
      <c r="K3713" s="21">
        <v>6.6423611111111114E-2</v>
      </c>
      <c r="L3713" s="21">
        <v>2.2650462962962969E-2</v>
      </c>
      <c r="M3713" s="23">
        <v>9.4093047569262929</v>
      </c>
      <c r="O3713"/>
      <c r="P3713"/>
      <c r="Q3713"/>
      <c r="R3713"/>
      <c r="S3713"/>
      <c r="T3713"/>
    </row>
    <row r="3714" spans="1:20" ht="15" x14ac:dyDescent="0.2">
      <c r="A3714" s="4">
        <v>2018</v>
      </c>
      <c r="B3714" s="2" t="s">
        <v>4726</v>
      </c>
      <c r="C3714" s="7" t="s">
        <v>652</v>
      </c>
      <c r="D3714" s="7" t="s">
        <v>155</v>
      </c>
      <c r="E3714" s="11"/>
      <c r="F3714" s="3" t="s">
        <v>23</v>
      </c>
      <c r="G3714" s="7" t="s">
        <v>4524</v>
      </c>
      <c r="H3714" s="3">
        <v>149</v>
      </c>
      <c r="I3714" s="3">
        <v>142</v>
      </c>
      <c r="J3714" s="3">
        <v>2</v>
      </c>
      <c r="K3714" s="21">
        <v>6.6469907407407408E-2</v>
      </c>
      <c r="L3714" s="21">
        <v>2.2696759259259264E-2</v>
      </c>
      <c r="M3714" s="23">
        <v>9.4027511753438962</v>
      </c>
      <c r="O3714"/>
      <c r="P3714"/>
      <c r="Q3714"/>
      <c r="R3714"/>
      <c r="S3714"/>
      <c r="T3714"/>
    </row>
    <row r="3715" spans="1:20" ht="15" x14ac:dyDescent="0.2">
      <c r="A3715" s="4">
        <v>2018</v>
      </c>
      <c r="B3715" s="2" t="s">
        <v>4726</v>
      </c>
      <c r="C3715" s="7" t="s">
        <v>4611</v>
      </c>
      <c r="D3715" s="7" t="s">
        <v>66</v>
      </c>
      <c r="E3715" s="11"/>
      <c r="F3715" s="3" t="s">
        <v>23</v>
      </c>
      <c r="G3715" s="7" t="s">
        <v>4522</v>
      </c>
      <c r="H3715" s="3">
        <v>325</v>
      </c>
      <c r="I3715" s="3">
        <v>143</v>
      </c>
      <c r="J3715" s="3">
        <v>43</v>
      </c>
      <c r="K3715" s="21">
        <v>6.6493055555555555E-2</v>
      </c>
      <c r="L3715" s="21">
        <v>2.2719907407407411E-2</v>
      </c>
      <c r="M3715" s="23">
        <v>9.3994778067885125</v>
      </c>
      <c r="O3715"/>
      <c r="P3715"/>
      <c r="Q3715"/>
      <c r="R3715"/>
      <c r="S3715"/>
      <c r="T3715"/>
    </row>
    <row r="3716" spans="1:20" ht="15" x14ac:dyDescent="0.2">
      <c r="A3716" s="4">
        <v>2018</v>
      </c>
      <c r="B3716" s="2" t="s">
        <v>4726</v>
      </c>
      <c r="C3716" s="7" t="s">
        <v>558</v>
      </c>
      <c r="D3716" s="7" t="s">
        <v>1248</v>
      </c>
      <c r="E3716" s="11"/>
      <c r="F3716" s="3" t="s">
        <v>47</v>
      </c>
      <c r="G3716" s="7" t="s">
        <v>4522</v>
      </c>
      <c r="H3716" s="3">
        <v>234</v>
      </c>
      <c r="I3716" s="3">
        <v>144</v>
      </c>
      <c r="J3716" s="3">
        <v>11</v>
      </c>
      <c r="K3716" s="21">
        <v>6.6493055555555555E-2</v>
      </c>
      <c r="L3716" s="21">
        <v>2.2719907407407411E-2</v>
      </c>
      <c r="M3716" s="23">
        <v>9.3994778067885125</v>
      </c>
      <c r="O3716"/>
      <c r="P3716"/>
      <c r="Q3716"/>
      <c r="R3716"/>
      <c r="S3716"/>
      <c r="T3716"/>
    </row>
    <row r="3717" spans="1:20" ht="15" x14ac:dyDescent="0.2">
      <c r="A3717" s="4">
        <v>2018</v>
      </c>
      <c r="B3717" s="2" t="s">
        <v>4726</v>
      </c>
      <c r="C3717" s="7" t="s">
        <v>1308</v>
      </c>
      <c r="D3717" s="7" t="s">
        <v>211</v>
      </c>
      <c r="E3717" s="11"/>
      <c r="F3717" s="3" t="s">
        <v>23</v>
      </c>
      <c r="G3717" s="7" t="s">
        <v>4520</v>
      </c>
      <c r="H3717" s="3">
        <v>203</v>
      </c>
      <c r="I3717" s="3">
        <v>145</v>
      </c>
      <c r="J3717" s="3">
        <v>56</v>
      </c>
      <c r="K3717" s="21">
        <v>6.6562500000000011E-2</v>
      </c>
      <c r="L3717" s="21">
        <v>2.2789351851851866E-2</v>
      </c>
      <c r="M3717" s="23">
        <v>9.3896713615023462</v>
      </c>
      <c r="O3717"/>
      <c r="P3717"/>
      <c r="Q3717"/>
      <c r="R3717"/>
      <c r="S3717"/>
      <c r="T3717"/>
    </row>
    <row r="3718" spans="1:20" ht="15" x14ac:dyDescent="0.2">
      <c r="A3718" s="4">
        <v>2018</v>
      </c>
      <c r="B3718" s="2" t="s">
        <v>4726</v>
      </c>
      <c r="C3718" s="7" t="s">
        <v>4612</v>
      </c>
      <c r="D3718" s="7" t="s">
        <v>751</v>
      </c>
      <c r="E3718" s="11"/>
      <c r="F3718" s="3" t="s">
        <v>23</v>
      </c>
      <c r="G3718" s="7" t="s">
        <v>4520</v>
      </c>
      <c r="H3718" s="3">
        <v>354</v>
      </c>
      <c r="I3718" s="3">
        <v>146</v>
      </c>
      <c r="J3718" s="3">
        <v>57</v>
      </c>
      <c r="K3718" s="21">
        <v>6.659722222222221E-2</v>
      </c>
      <c r="L3718" s="21">
        <v>2.2824074074074066E-2</v>
      </c>
      <c r="M3718" s="23">
        <v>9.3847758081334742</v>
      </c>
      <c r="O3718"/>
      <c r="P3718"/>
      <c r="Q3718"/>
      <c r="R3718"/>
      <c r="S3718"/>
      <c r="T3718"/>
    </row>
    <row r="3719" spans="1:20" ht="15" x14ac:dyDescent="0.2">
      <c r="A3719" s="4">
        <v>2018</v>
      </c>
      <c r="B3719" s="2" t="s">
        <v>4726</v>
      </c>
      <c r="C3719" s="7" t="s">
        <v>1331</v>
      </c>
      <c r="D3719" s="7" t="s">
        <v>179</v>
      </c>
      <c r="E3719" s="11"/>
      <c r="F3719" s="3" t="s">
        <v>23</v>
      </c>
      <c r="G3719" s="7" t="s">
        <v>4522</v>
      </c>
      <c r="H3719" s="3">
        <v>83</v>
      </c>
      <c r="I3719" s="3">
        <v>147</v>
      </c>
      <c r="J3719" s="3">
        <v>44</v>
      </c>
      <c r="K3719" s="21">
        <v>6.6678240740740746E-2</v>
      </c>
      <c r="L3719" s="21">
        <v>2.2905092592592602E-2</v>
      </c>
      <c r="M3719" s="23">
        <v>9.3733726783544515</v>
      </c>
      <c r="O3719"/>
      <c r="P3719"/>
      <c r="Q3719"/>
      <c r="R3719"/>
      <c r="S3719"/>
      <c r="T3719"/>
    </row>
    <row r="3720" spans="1:20" ht="15" x14ac:dyDescent="0.2">
      <c r="A3720" s="4">
        <v>2018</v>
      </c>
      <c r="B3720" s="2" t="s">
        <v>4726</v>
      </c>
      <c r="C3720" s="7" t="s">
        <v>4613</v>
      </c>
      <c r="D3720" s="7" t="s">
        <v>66</v>
      </c>
      <c r="E3720" s="11"/>
      <c r="F3720" s="3" t="s">
        <v>23</v>
      </c>
      <c r="G3720" s="7" t="s">
        <v>4522</v>
      </c>
      <c r="H3720" s="3">
        <v>384</v>
      </c>
      <c r="I3720" s="3">
        <v>148</v>
      </c>
      <c r="J3720" s="3">
        <v>45</v>
      </c>
      <c r="K3720" s="21">
        <v>6.671296296296296E-2</v>
      </c>
      <c r="L3720" s="21">
        <v>2.2939814814814816E-2</v>
      </c>
      <c r="M3720" s="23">
        <v>9.3684941013185288</v>
      </c>
      <c r="O3720"/>
      <c r="P3720"/>
      <c r="Q3720"/>
      <c r="R3720"/>
      <c r="S3720"/>
      <c r="T3720"/>
    </row>
    <row r="3721" spans="1:20" ht="15" x14ac:dyDescent="0.2">
      <c r="A3721" s="4">
        <v>2018</v>
      </c>
      <c r="B3721" s="2" t="s">
        <v>4726</v>
      </c>
      <c r="C3721" s="7" t="s">
        <v>1816</v>
      </c>
      <c r="D3721" s="7" t="s">
        <v>240</v>
      </c>
      <c r="E3721" s="11" t="s">
        <v>4433</v>
      </c>
      <c r="F3721" s="3" t="s">
        <v>23</v>
      </c>
      <c r="G3721" s="7" t="s">
        <v>4522</v>
      </c>
      <c r="H3721" s="3">
        <v>308</v>
      </c>
      <c r="I3721" s="3">
        <v>149</v>
      </c>
      <c r="J3721" s="3">
        <v>46</v>
      </c>
      <c r="K3721" s="21">
        <v>6.6724537037037041E-2</v>
      </c>
      <c r="L3721" s="21">
        <v>2.2951388888888896E-2</v>
      </c>
      <c r="M3721" s="23">
        <v>9.3668690372940144</v>
      </c>
      <c r="O3721"/>
      <c r="P3721"/>
      <c r="Q3721"/>
      <c r="R3721"/>
      <c r="S3721"/>
      <c r="T3721"/>
    </row>
    <row r="3722" spans="1:20" ht="15" x14ac:dyDescent="0.2">
      <c r="A3722" s="4">
        <v>2018</v>
      </c>
      <c r="B3722" s="2" t="s">
        <v>4726</v>
      </c>
      <c r="C3722" s="7" t="s">
        <v>4614</v>
      </c>
      <c r="D3722" s="7" t="s">
        <v>145</v>
      </c>
      <c r="E3722" s="11"/>
      <c r="F3722" s="3" t="s">
        <v>23</v>
      </c>
      <c r="G3722" s="7" t="s">
        <v>4520</v>
      </c>
      <c r="H3722" s="3">
        <v>326</v>
      </c>
      <c r="I3722" s="3">
        <v>150</v>
      </c>
      <c r="J3722" s="3">
        <v>58</v>
      </c>
      <c r="K3722" s="21">
        <v>6.6759259259259254E-2</v>
      </c>
      <c r="L3722" s="21">
        <v>2.298611111111111E-2</v>
      </c>
      <c r="M3722" s="23">
        <v>9.3619972260748963</v>
      </c>
      <c r="O3722"/>
      <c r="P3722"/>
      <c r="Q3722"/>
      <c r="R3722"/>
      <c r="S3722"/>
      <c r="T3722"/>
    </row>
    <row r="3723" spans="1:20" ht="15" x14ac:dyDescent="0.2">
      <c r="A3723" s="4">
        <v>2018</v>
      </c>
      <c r="B3723" s="2" t="s">
        <v>4726</v>
      </c>
      <c r="C3723" s="7" t="s">
        <v>1778</v>
      </c>
      <c r="D3723" s="7" t="s">
        <v>648</v>
      </c>
      <c r="E3723" s="11"/>
      <c r="F3723" s="3" t="s">
        <v>23</v>
      </c>
      <c r="G3723" s="7" t="s">
        <v>4520</v>
      </c>
      <c r="H3723" s="3">
        <v>319</v>
      </c>
      <c r="I3723" s="3">
        <v>151</v>
      </c>
      <c r="J3723" s="3">
        <v>59</v>
      </c>
      <c r="K3723" s="21">
        <v>6.699074074074074E-2</v>
      </c>
      <c r="L3723" s="21">
        <v>2.3217592592592595E-2</v>
      </c>
      <c r="M3723" s="23">
        <v>9.3296475466482374</v>
      </c>
      <c r="O3723"/>
      <c r="P3723"/>
      <c r="Q3723"/>
      <c r="R3723"/>
      <c r="S3723"/>
      <c r="T3723"/>
    </row>
    <row r="3724" spans="1:20" ht="15" x14ac:dyDescent="0.2">
      <c r="A3724" s="4">
        <v>2018</v>
      </c>
      <c r="B3724" s="2" t="s">
        <v>4726</v>
      </c>
      <c r="C3724" s="7" t="s">
        <v>1327</v>
      </c>
      <c r="D3724" s="7" t="s">
        <v>1326</v>
      </c>
      <c r="E3724" s="11"/>
      <c r="F3724" s="3" t="s">
        <v>23</v>
      </c>
      <c r="G3724" s="7" t="s">
        <v>4520</v>
      </c>
      <c r="H3724" s="3">
        <v>240</v>
      </c>
      <c r="I3724" s="3">
        <v>152</v>
      </c>
      <c r="J3724" s="3">
        <v>60</v>
      </c>
      <c r="K3724" s="21">
        <v>6.7118055555555556E-2</v>
      </c>
      <c r="L3724" s="21">
        <v>2.3344907407407411E-2</v>
      </c>
      <c r="M3724" s="23">
        <v>9.3119503362648732</v>
      </c>
      <c r="O3724"/>
      <c r="P3724"/>
      <c r="Q3724"/>
      <c r="R3724"/>
      <c r="S3724"/>
      <c r="T3724"/>
    </row>
    <row r="3725" spans="1:20" ht="15" x14ac:dyDescent="0.2">
      <c r="A3725" s="4">
        <v>2018</v>
      </c>
      <c r="B3725" s="2" t="s">
        <v>4726</v>
      </c>
      <c r="C3725" s="7" t="s">
        <v>1317</v>
      </c>
      <c r="D3725" s="7" t="s">
        <v>183</v>
      </c>
      <c r="E3725" s="11" t="s">
        <v>4615</v>
      </c>
      <c r="F3725" s="3" t="s">
        <v>23</v>
      </c>
      <c r="G3725" s="7" t="s">
        <v>4522</v>
      </c>
      <c r="H3725" s="3">
        <v>290</v>
      </c>
      <c r="I3725" s="3">
        <v>153</v>
      </c>
      <c r="J3725" s="3">
        <v>47</v>
      </c>
      <c r="K3725" s="21">
        <v>6.7118055555555556E-2</v>
      </c>
      <c r="L3725" s="21">
        <v>2.3344907407407411E-2</v>
      </c>
      <c r="M3725" s="23">
        <v>9.3119503362648732</v>
      </c>
      <c r="O3725"/>
      <c r="P3725"/>
      <c r="Q3725"/>
      <c r="R3725"/>
      <c r="S3725"/>
      <c r="T3725"/>
    </row>
    <row r="3726" spans="1:20" ht="15" x14ac:dyDescent="0.2">
      <c r="A3726" s="4">
        <v>2018</v>
      </c>
      <c r="B3726" s="2" t="s">
        <v>4726</v>
      </c>
      <c r="C3726" s="7" t="s">
        <v>1330</v>
      </c>
      <c r="D3726" s="7" t="s">
        <v>4616</v>
      </c>
      <c r="E3726" s="11"/>
      <c r="F3726" s="3" t="s">
        <v>47</v>
      </c>
      <c r="G3726" s="7" t="s">
        <v>4523</v>
      </c>
      <c r="H3726" s="3">
        <v>185</v>
      </c>
      <c r="I3726" s="3">
        <v>154</v>
      </c>
      <c r="J3726" s="3">
        <v>1</v>
      </c>
      <c r="K3726" s="21">
        <v>6.7129629629629636E-2</v>
      </c>
      <c r="L3726" s="21">
        <v>2.3356481481481492E-2</v>
      </c>
      <c r="M3726" s="23">
        <v>9.3103448275862064</v>
      </c>
      <c r="O3726"/>
      <c r="P3726"/>
      <c r="Q3726"/>
      <c r="R3726"/>
      <c r="S3726"/>
      <c r="T3726"/>
    </row>
    <row r="3727" spans="1:20" ht="15" x14ac:dyDescent="0.2">
      <c r="A3727" s="4">
        <v>2018</v>
      </c>
      <c r="B3727" s="2" t="s">
        <v>4726</v>
      </c>
      <c r="C3727" s="7" t="s">
        <v>4570</v>
      </c>
      <c r="D3727" s="7" t="s">
        <v>1776</v>
      </c>
      <c r="E3727" s="11" t="s">
        <v>4571</v>
      </c>
      <c r="F3727" s="3" t="s">
        <v>23</v>
      </c>
      <c r="G3727" s="7" t="s">
        <v>4520</v>
      </c>
      <c r="H3727" s="3">
        <v>52</v>
      </c>
      <c r="I3727" s="3">
        <v>155</v>
      </c>
      <c r="J3727" s="3">
        <v>61</v>
      </c>
      <c r="K3727" s="21">
        <v>6.7129629629629636E-2</v>
      </c>
      <c r="L3727" s="21">
        <v>2.3356481481481492E-2</v>
      </c>
      <c r="M3727" s="23">
        <v>9.3103448275862064</v>
      </c>
      <c r="O3727"/>
      <c r="P3727"/>
      <c r="Q3727"/>
      <c r="R3727"/>
      <c r="S3727"/>
      <c r="T3727"/>
    </row>
    <row r="3728" spans="1:20" ht="15" x14ac:dyDescent="0.2">
      <c r="A3728" s="4">
        <v>2018</v>
      </c>
      <c r="B3728" s="2" t="s">
        <v>4726</v>
      </c>
      <c r="C3728" s="7" t="s">
        <v>4617</v>
      </c>
      <c r="D3728" s="7" t="s">
        <v>651</v>
      </c>
      <c r="E3728" s="11"/>
      <c r="F3728" s="3" t="s">
        <v>23</v>
      </c>
      <c r="G3728" s="7" t="s">
        <v>4522</v>
      </c>
      <c r="H3728" s="3">
        <v>261</v>
      </c>
      <c r="I3728" s="3">
        <v>156</v>
      </c>
      <c r="J3728" s="3">
        <v>48</v>
      </c>
      <c r="K3728" s="21">
        <v>6.7233796296296292E-2</v>
      </c>
      <c r="L3728" s="21">
        <v>2.3460648148148147E-2</v>
      </c>
      <c r="M3728" s="23">
        <v>9.2959201239456029</v>
      </c>
      <c r="O3728"/>
      <c r="P3728"/>
      <c r="Q3728"/>
      <c r="R3728"/>
      <c r="S3728"/>
      <c r="T3728"/>
    </row>
    <row r="3729" spans="1:20" ht="15" x14ac:dyDescent="0.2">
      <c r="A3729" s="4">
        <v>2018</v>
      </c>
      <c r="B3729" s="2" t="s">
        <v>4726</v>
      </c>
      <c r="C3729" s="7" t="s">
        <v>1341</v>
      </c>
      <c r="D3729" s="7" t="s">
        <v>66</v>
      </c>
      <c r="E3729" s="11"/>
      <c r="F3729" s="3" t="s">
        <v>23</v>
      </c>
      <c r="G3729" s="7" t="s">
        <v>4520</v>
      </c>
      <c r="H3729" s="3">
        <v>239</v>
      </c>
      <c r="I3729" s="3">
        <v>157</v>
      </c>
      <c r="J3729" s="3">
        <v>62</v>
      </c>
      <c r="K3729" s="21">
        <v>6.7384259259259269E-2</v>
      </c>
      <c r="L3729" s="21">
        <v>2.3611111111111124E-2</v>
      </c>
      <c r="M3729" s="23">
        <v>9.275163174166952</v>
      </c>
      <c r="O3729"/>
      <c r="P3729"/>
      <c r="Q3729"/>
      <c r="R3729"/>
      <c r="S3729"/>
      <c r="T3729"/>
    </row>
    <row r="3730" spans="1:20" ht="15" x14ac:dyDescent="0.2">
      <c r="A3730" s="4">
        <v>2018</v>
      </c>
      <c r="B3730" s="2" t="s">
        <v>4726</v>
      </c>
      <c r="C3730" s="7" t="s">
        <v>1247</v>
      </c>
      <c r="D3730" s="7" t="s">
        <v>571</v>
      </c>
      <c r="E3730" s="11" t="s">
        <v>4618</v>
      </c>
      <c r="F3730" s="3" t="s">
        <v>47</v>
      </c>
      <c r="G3730" s="7" t="s">
        <v>4521</v>
      </c>
      <c r="H3730" s="3">
        <v>282</v>
      </c>
      <c r="I3730" s="3">
        <v>158</v>
      </c>
      <c r="J3730" s="3">
        <v>2</v>
      </c>
      <c r="K3730" s="21">
        <v>6.7488425925925924E-2</v>
      </c>
      <c r="L3730" s="21">
        <v>2.371527777777778E-2</v>
      </c>
      <c r="M3730" s="23">
        <v>9.260847196021265</v>
      </c>
      <c r="O3730"/>
      <c r="P3730"/>
      <c r="Q3730"/>
      <c r="R3730"/>
      <c r="S3730"/>
      <c r="T3730"/>
    </row>
    <row r="3731" spans="1:20" ht="15" x14ac:dyDescent="0.2">
      <c r="A3731" s="4">
        <v>2018</v>
      </c>
      <c r="B3731" s="2" t="s">
        <v>4726</v>
      </c>
      <c r="C3731" s="7" t="s">
        <v>10323</v>
      </c>
      <c r="D3731" s="7" t="s">
        <v>508</v>
      </c>
      <c r="E3731" s="11"/>
      <c r="F3731" s="3" t="s">
        <v>23</v>
      </c>
      <c r="G3731" s="7" t="s">
        <v>4522</v>
      </c>
      <c r="H3731" s="3">
        <v>305</v>
      </c>
      <c r="I3731" s="3">
        <v>159</v>
      </c>
      <c r="J3731" s="3">
        <v>49</v>
      </c>
      <c r="K3731" s="21">
        <v>6.7662037037037034E-2</v>
      </c>
      <c r="L3731" s="21">
        <v>2.388888888888889E-2</v>
      </c>
      <c r="M3731" s="23">
        <v>9.2370851864522745</v>
      </c>
      <c r="O3731"/>
      <c r="P3731"/>
      <c r="Q3731"/>
      <c r="R3731"/>
      <c r="S3731"/>
      <c r="T3731"/>
    </row>
    <row r="3732" spans="1:20" ht="15" x14ac:dyDescent="0.2">
      <c r="A3732" s="4">
        <v>2018</v>
      </c>
      <c r="B3732" s="2" t="s">
        <v>4726</v>
      </c>
      <c r="C3732" s="7" t="s">
        <v>4619</v>
      </c>
      <c r="D3732" s="7" t="s">
        <v>145</v>
      </c>
      <c r="E3732" s="11" t="s">
        <v>4620</v>
      </c>
      <c r="F3732" s="3" t="s">
        <v>23</v>
      </c>
      <c r="G3732" s="7" t="s">
        <v>4521</v>
      </c>
      <c r="H3732" s="3">
        <v>255</v>
      </c>
      <c r="I3732" s="3">
        <v>160</v>
      </c>
      <c r="J3732" s="3">
        <v>19</v>
      </c>
      <c r="K3732" s="21">
        <v>6.7708333333333329E-2</v>
      </c>
      <c r="L3732" s="21">
        <v>2.3935185185185184E-2</v>
      </c>
      <c r="M3732" s="23">
        <v>9.2307692307692317</v>
      </c>
      <c r="O3732"/>
      <c r="P3732"/>
      <c r="Q3732"/>
      <c r="R3732"/>
      <c r="S3732"/>
      <c r="T3732"/>
    </row>
    <row r="3733" spans="1:20" ht="15" x14ac:dyDescent="0.2">
      <c r="A3733" s="4">
        <v>2018</v>
      </c>
      <c r="B3733" s="2" t="s">
        <v>4726</v>
      </c>
      <c r="C3733" s="7" t="s">
        <v>176</v>
      </c>
      <c r="D3733" s="7" t="s">
        <v>177</v>
      </c>
      <c r="E3733" s="11" t="s">
        <v>931</v>
      </c>
      <c r="F3733" s="3" t="s">
        <v>23</v>
      </c>
      <c r="G3733" s="7" t="s">
        <v>4522</v>
      </c>
      <c r="H3733" s="3">
        <v>209</v>
      </c>
      <c r="I3733" s="3">
        <v>161</v>
      </c>
      <c r="J3733" s="3">
        <v>50</v>
      </c>
      <c r="K3733" s="21">
        <v>6.7754629629629637E-2</v>
      </c>
      <c r="L3733" s="21">
        <v>2.3981481481481493E-2</v>
      </c>
      <c r="M3733" s="23">
        <v>9.2244619063887932</v>
      </c>
      <c r="O3733"/>
      <c r="P3733"/>
      <c r="Q3733"/>
      <c r="R3733"/>
      <c r="S3733"/>
      <c r="T3733"/>
    </row>
    <row r="3734" spans="1:20" ht="15" x14ac:dyDescent="0.2">
      <c r="A3734" s="4">
        <v>2018</v>
      </c>
      <c r="B3734" s="2" t="s">
        <v>4726</v>
      </c>
      <c r="C3734" s="7" t="s">
        <v>1334</v>
      </c>
      <c r="D3734" s="7" t="s">
        <v>240</v>
      </c>
      <c r="E3734" s="11"/>
      <c r="F3734" s="3" t="s">
        <v>23</v>
      </c>
      <c r="G3734" s="7" t="s">
        <v>4520</v>
      </c>
      <c r="H3734" s="3">
        <v>127</v>
      </c>
      <c r="I3734" s="3">
        <v>162</v>
      </c>
      <c r="J3734" s="3">
        <v>63</v>
      </c>
      <c r="K3734" s="21">
        <v>6.7766203703703703E-2</v>
      </c>
      <c r="L3734" s="21">
        <v>2.3993055555555559E-2</v>
      </c>
      <c r="M3734" s="23">
        <v>9.2228864218616575</v>
      </c>
      <c r="O3734"/>
      <c r="P3734"/>
      <c r="Q3734"/>
      <c r="R3734"/>
      <c r="S3734"/>
      <c r="T3734"/>
    </row>
    <row r="3735" spans="1:20" ht="15" x14ac:dyDescent="0.2">
      <c r="A3735" s="4">
        <v>2018</v>
      </c>
      <c r="B3735" s="2" t="s">
        <v>4726</v>
      </c>
      <c r="C3735" s="7" t="s">
        <v>2093</v>
      </c>
      <c r="D3735" s="7" t="s">
        <v>41</v>
      </c>
      <c r="E3735" s="11"/>
      <c r="F3735" s="3" t="s">
        <v>23</v>
      </c>
      <c r="G3735" s="7" t="s">
        <v>4521</v>
      </c>
      <c r="H3735" s="3">
        <v>385</v>
      </c>
      <c r="I3735" s="3">
        <v>163</v>
      </c>
      <c r="J3735" s="3">
        <v>20</v>
      </c>
      <c r="K3735" s="21">
        <v>6.7766203703703703E-2</v>
      </c>
      <c r="L3735" s="21">
        <v>2.3993055555555559E-2</v>
      </c>
      <c r="M3735" s="23">
        <v>9.2228864218616575</v>
      </c>
      <c r="O3735"/>
      <c r="P3735"/>
      <c r="Q3735"/>
      <c r="R3735"/>
      <c r="S3735"/>
      <c r="T3735"/>
    </row>
    <row r="3736" spans="1:20" ht="15" x14ac:dyDescent="0.2">
      <c r="A3736" s="4">
        <v>2018</v>
      </c>
      <c r="B3736" s="2" t="s">
        <v>4726</v>
      </c>
      <c r="C3736" s="7" t="s">
        <v>1224</v>
      </c>
      <c r="D3736" s="7" t="s">
        <v>459</v>
      </c>
      <c r="E3736" s="11" t="s">
        <v>4621</v>
      </c>
      <c r="F3736" s="3" t="s">
        <v>47</v>
      </c>
      <c r="G3736" s="7" t="s">
        <v>4520</v>
      </c>
      <c r="H3736" s="3">
        <v>259</v>
      </c>
      <c r="I3736" s="3">
        <v>164</v>
      </c>
      <c r="J3736" s="3">
        <v>8</v>
      </c>
      <c r="K3736" s="21">
        <v>6.8113425925925938E-2</v>
      </c>
      <c r="L3736" s="21">
        <v>2.4340277777777794E-2</v>
      </c>
      <c r="M3736" s="23">
        <v>9.1758708581138482</v>
      </c>
      <c r="O3736"/>
      <c r="P3736"/>
      <c r="Q3736"/>
      <c r="R3736"/>
      <c r="S3736"/>
      <c r="T3736"/>
    </row>
    <row r="3737" spans="1:20" ht="15" x14ac:dyDescent="0.2">
      <c r="A3737" s="4">
        <v>2018</v>
      </c>
      <c r="B3737" s="2" t="s">
        <v>4726</v>
      </c>
      <c r="C3737" s="7" t="s">
        <v>4622</v>
      </c>
      <c r="D3737" s="7" t="s">
        <v>1253</v>
      </c>
      <c r="E3737" s="11"/>
      <c r="F3737" s="3" t="s">
        <v>23</v>
      </c>
      <c r="G3737" s="7" t="s">
        <v>4521</v>
      </c>
      <c r="H3737" s="3">
        <v>271</v>
      </c>
      <c r="I3737" s="3">
        <v>165</v>
      </c>
      <c r="J3737" s="3">
        <v>21</v>
      </c>
      <c r="K3737" s="21">
        <v>6.8217592592592594E-2</v>
      </c>
      <c r="L3737" s="21">
        <v>2.4444444444444449E-2</v>
      </c>
      <c r="M3737" s="23">
        <v>9.1618595181540545</v>
      </c>
      <c r="O3737"/>
      <c r="P3737"/>
      <c r="Q3737"/>
      <c r="R3737"/>
      <c r="S3737"/>
      <c r="T3737"/>
    </row>
    <row r="3738" spans="1:20" ht="15" x14ac:dyDescent="0.2">
      <c r="A3738" s="4">
        <v>2018</v>
      </c>
      <c r="B3738" s="2" t="s">
        <v>4726</v>
      </c>
      <c r="C3738" s="7" t="s">
        <v>1755</v>
      </c>
      <c r="D3738" s="7" t="s">
        <v>81</v>
      </c>
      <c r="E3738" s="11"/>
      <c r="F3738" s="3" t="s">
        <v>23</v>
      </c>
      <c r="G3738" s="7" t="s">
        <v>4520</v>
      </c>
      <c r="H3738" s="3">
        <v>205</v>
      </c>
      <c r="I3738" s="3">
        <v>166</v>
      </c>
      <c r="J3738" s="3">
        <v>64</v>
      </c>
      <c r="K3738" s="21">
        <v>6.8263888888888888E-2</v>
      </c>
      <c r="L3738" s="21">
        <v>2.4490740740740743E-2</v>
      </c>
      <c r="M3738" s="23">
        <v>9.1556459816887088</v>
      </c>
      <c r="O3738"/>
      <c r="P3738"/>
      <c r="Q3738"/>
      <c r="R3738"/>
      <c r="S3738"/>
      <c r="T3738"/>
    </row>
    <row r="3739" spans="1:20" ht="15" x14ac:dyDescent="0.2">
      <c r="A3739" s="4">
        <v>2018</v>
      </c>
      <c r="B3739" s="2" t="s">
        <v>4726</v>
      </c>
      <c r="C3739" s="7" t="s">
        <v>1254</v>
      </c>
      <c r="D3739" s="7" t="s">
        <v>1253</v>
      </c>
      <c r="E3739" s="11"/>
      <c r="F3739" s="3" t="s">
        <v>23</v>
      </c>
      <c r="G3739" s="7" t="s">
        <v>4521</v>
      </c>
      <c r="H3739" s="3">
        <v>362</v>
      </c>
      <c r="I3739" s="3">
        <v>167</v>
      </c>
      <c r="J3739" s="3">
        <v>22</v>
      </c>
      <c r="K3739" s="21">
        <v>6.8310185185185182E-2</v>
      </c>
      <c r="L3739" s="21">
        <v>2.4537037037037038E-2</v>
      </c>
      <c r="M3739" s="23">
        <v>9.1494408675025429</v>
      </c>
      <c r="O3739"/>
      <c r="P3739"/>
      <c r="Q3739"/>
      <c r="R3739"/>
      <c r="S3739"/>
      <c r="T3739"/>
    </row>
    <row r="3740" spans="1:20" ht="15" x14ac:dyDescent="0.2">
      <c r="A3740" s="4">
        <v>2018</v>
      </c>
      <c r="B3740" s="2" t="s">
        <v>4726</v>
      </c>
      <c r="C3740" s="7" t="s">
        <v>4033</v>
      </c>
      <c r="D3740" s="7" t="s">
        <v>2365</v>
      </c>
      <c r="E3740" s="11"/>
      <c r="F3740" s="3" t="s">
        <v>23</v>
      </c>
      <c r="G3740" s="7" t="s">
        <v>4520</v>
      </c>
      <c r="H3740" s="3">
        <v>324</v>
      </c>
      <c r="I3740" s="3">
        <v>168</v>
      </c>
      <c r="J3740" s="3">
        <v>65</v>
      </c>
      <c r="K3740" s="21">
        <v>6.8379629629629637E-2</v>
      </c>
      <c r="L3740" s="21">
        <v>2.4606481481481493E-2</v>
      </c>
      <c r="M3740" s="23">
        <v>9.1401489505754903</v>
      </c>
      <c r="O3740"/>
      <c r="P3740"/>
      <c r="Q3740"/>
      <c r="R3740"/>
      <c r="S3740"/>
      <c r="T3740"/>
    </row>
    <row r="3741" spans="1:20" ht="15" x14ac:dyDescent="0.2">
      <c r="A3741" s="4">
        <v>2018</v>
      </c>
      <c r="B3741" s="2" t="s">
        <v>4726</v>
      </c>
      <c r="C3741" s="7" t="s">
        <v>253</v>
      </c>
      <c r="D3741" s="7" t="s">
        <v>240</v>
      </c>
      <c r="E3741" s="11"/>
      <c r="F3741" s="3" t="s">
        <v>23</v>
      </c>
      <c r="G3741" s="7" t="s">
        <v>4521</v>
      </c>
      <c r="H3741" s="3">
        <v>299</v>
      </c>
      <c r="I3741" s="3">
        <v>169</v>
      </c>
      <c r="J3741" s="3">
        <v>23</v>
      </c>
      <c r="K3741" s="21">
        <v>6.8402777777777771E-2</v>
      </c>
      <c r="L3741" s="21">
        <v>2.4629629629629626E-2</v>
      </c>
      <c r="M3741" s="23">
        <v>9.1370558375634534</v>
      </c>
      <c r="O3741"/>
      <c r="P3741"/>
      <c r="Q3741"/>
      <c r="R3741"/>
      <c r="S3741"/>
      <c r="T3741"/>
    </row>
    <row r="3742" spans="1:20" ht="15" x14ac:dyDescent="0.2">
      <c r="A3742" s="4">
        <v>2018</v>
      </c>
      <c r="B3742" s="2" t="s">
        <v>4726</v>
      </c>
      <c r="C3742" s="7" t="s">
        <v>4623</v>
      </c>
      <c r="D3742" s="7" t="s">
        <v>62</v>
      </c>
      <c r="E3742" s="11"/>
      <c r="F3742" s="3" t="s">
        <v>23</v>
      </c>
      <c r="G3742" s="7" t="s">
        <v>4522</v>
      </c>
      <c r="H3742" s="3">
        <v>313</v>
      </c>
      <c r="I3742" s="3">
        <v>170</v>
      </c>
      <c r="J3742" s="3">
        <v>51</v>
      </c>
      <c r="K3742" s="21">
        <v>6.8460648148148159E-2</v>
      </c>
      <c r="L3742" s="21">
        <v>2.4687500000000015E-2</v>
      </c>
      <c r="M3742" s="23">
        <v>9.1293322062552829</v>
      </c>
      <c r="O3742"/>
      <c r="P3742"/>
      <c r="Q3742"/>
      <c r="R3742"/>
      <c r="S3742"/>
      <c r="T3742"/>
    </row>
    <row r="3743" spans="1:20" ht="15" x14ac:dyDescent="0.2">
      <c r="A3743" s="4">
        <v>2018</v>
      </c>
      <c r="B3743" s="2" t="s">
        <v>4726</v>
      </c>
      <c r="C3743" s="7" t="s">
        <v>1532</v>
      </c>
      <c r="D3743" s="7" t="s">
        <v>784</v>
      </c>
      <c r="E3743" s="11"/>
      <c r="F3743" s="3" t="s">
        <v>23</v>
      </c>
      <c r="G3743" s="7" t="s">
        <v>4520</v>
      </c>
      <c r="H3743" s="3">
        <v>310</v>
      </c>
      <c r="I3743" s="3">
        <v>171</v>
      </c>
      <c r="J3743" s="3">
        <v>66</v>
      </c>
      <c r="K3743" s="21">
        <v>6.850694444444444E-2</v>
      </c>
      <c r="L3743" s="21">
        <v>2.4733796296296295E-2</v>
      </c>
      <c r="M3743" s="23">
        <v>9.1231626964014207</v>
      </c>
      <c r="O3743"/>
      <c r="P3743"/>
      <c r="Q3743"/>
      <c r="R3743"/>
      <c r="S3743"/>
      <c r="T3743"/>
    </row>
    <row r="3744" spans="1:20" ht="15" x14ac:dyDescent="0.2">
      <c r="A3744" s="4">
        <v>2018</v>
      </c>
      <c r="B3744" s="2" t="s">
        <v>4726</v>
      </c>
      <c r="C3744" s="7" t="s">
        <v>4624</v>
      </c>
      <c r="D3744" s="7" t="s">
        <v>124</v>
      </c>
      <c r="E3744" s="11"/>
      <c r="F3744" s="3" t="s">
        <v>23</v>
      </c>
      <c r="G3744" s="7" t="s">
        <v>4524</v>
      </c>
      <c r="H3744" s="3">
        <v>53</v>
      </c>
      <c r="I3744" s="3">
        <v>172</v>
      </c>
      <c r="J3744" s="3">
        <v>3</v>
      </c>
      <c r="K3744" s="21">
        <v>6.8587962962962962E-2</v>
      </c>
      <c r="L3744" s="21">
        <v>2.4814814814814817E-2</v>
      </c>
      <c r="M3744" s="23">
        <v>9.1123860951738109</v>
      </c>
      <c r="O3744"/>
      <c r="P3744"/>
      <c r="Q3744"/>
      <c r="R3744"/>
      <c r="S3744"/>
      <c r="T3744"/>
    </row>
    <row r="3745" spans="1:20" ht="15" x14ac:dyDescent="0.2">
      <c r="A3745" s="4">
        <v>2018</v>
      </c>
      <c r="B3745" s="2" t="s">
        <v>4726</v>
      </c>
      <c r="C3745" s="7" t="s">
        <v>1338</v>
      </c>
      <c r="D3745" s="7" t="s">
        <v>1337</v>
      </c>
      <c r="E3745" s="11"/>
      <c r="F3745" s="3" t="s">
        <v>23</v>
      </c>
      <c r="G3745" s="7" t="s">
        <v>4522</v>
      </c>
      <c r="H3745" s="3">
        <v>373</v>
      </c>
      <c r="I3745" s="3">
        <v>173</v>
      </c>
      <c r="J3745" s="3">
        <v>52</v>
      </c>
      <c r="K3745" s="21">
        <v>6.8877314814814808E-2</v>
      </c>
      <c r="L3745" s="21">
        <v>2.5104166666666664E-2</v>
      </c>
      <c r="M3745" s="23">
        <v>9.0741051924046392</v>
      </c>
      <c r="O3745"/>
      <c r="P3745"/>
      <c r="Q3745"/>
      <c r="R3745"/>
      <c r="S3745"/>
      <c r="T3745"/>
    </row>
    <row r="3746" spans="1:20" ht="15" x14ac:dyDescent="0.2">
      <c r="A3746" s="4">
        <v>2018</v>
      </c>
      <c r="B3746" s="2" t="s">
        <v>4726</v>
      </c>
      <c r="C3746" s="7" t="s">
        <v>3573</v>
      </c>
      <c r="D3746" s="33" t="s">
        <v>121</v>
      </c>
      <c r="E3746" s="11" t="s">
        <v>4625</v>
      </c>
      <c r="F3746" s="3" t="s">
        <v>23</v>
      </c>
      <c r="G3746" s="7" t="s">
        <v>4522</v>
      </c>
      <c r="H3746" s="3">
        <v>279</v>
      </c>
      <c r="I3746" s="3">
        <v>174</v>
      </c>
      <c r="J3746" s="3">
        <v>53</v>
      </c>
      <c r="K3746" s="21">
        <v>6.8900462962962969E-2</v>
      </c>
      <c r="L3746" s="21">
        <v>2.5127314814814825E-2</v>
      </c>
      <c r="M3746" s="23">
        <v>9.0710566101125476</v>
      </c>
      <c r="O3746"/>
      <c r="P3746"/>
      <c r="Q3746"/>
      <c r="R3746"/>
      <c r="S3746"/>
      <c r="T3746"/>
    </row>
    <row r="3747" spans="1:20" ht="15" x14ac:dyDescent="0.2">
      <c r="A3747" s="4">
        <v>2018</v>
      </c>
      <c r="B3747" s="2" t="s">
        <v>4726</v>
      </c>
      <c r="C3747" s="7" t="s">
        <v>4626</v>
      </c>
      <c r="D3747" s="7" t="s">
        <v>1310</v>
      </c>
      <c r="E3747" s="11" t="s">
        <v>4433</v>
      </c>
      <c r="F3747" s="3" t="s">
        <v>23</v>
      </c>
      <c r="G3747" s="7" t="s">
        <v>4522</v>
      </c>
      <c r="H3747" s="3">
        <v>219</v>
      </c>
      <c r="I3747" s="3">
        <v>175</v>
      </c>
      <c r="J3747" s="3">
        <v>54</v>
      </c>
      <c r="K3747" s="21">
        <v>6.896990740740741E-2</v>
      </c>
      <c r="L3747" s="21">
        <v>2.5196759259259266E-2</v>
      </c>
      <c r="M3747" s="23">
        <v>9.0619231414666892</v>
      </c>
      <c r="O3747"/>
      <c r="P3747"/>
      <c r="Q3747"/>
      <c r="R3747"/>
      <c r="S3747"/>
      <c r="T3747"/>
    </row>
    <row r="3748" spans="1:20" ht="15" x14ac:dyDescent="0.2">
      <c r="A3748" s="4">
        <v>2018</v>
      </c>
      <c r="B3748" s="2" t="s">
        <v>4726</v>
      </c>
      <c r="C3748" s="7" t="s">
        <v>4627</v>
      </c>
      <c r="D3748" s="7" t="s">
        <v>121</v>
      </c>
      <c r="E3748" s="11" t="s">
        <v>4430</v>
      </c>
      <c r="F3748" s="3" t="s">
        <v>23</v>
      </c>
      <c r="G3748" s="7" t="s">
        <v>4522</v>
      </c>
      <c r="H3748" s="3">
        <v>394</v>
      </c>
      <c r="I3748" s="3">
        <v>176</v>
      </c>
      <c r="J3748" s="3">
        <v>55</v>
      </c>
      <c r="K3748" s="21">
        <v>6.9062500000000013E-2</v>
      </c>
      <c r="L3748" s="21">
        <v>2.5289351851851868E-2</v>
      </c>
      <c r="M3748" s="23">
        <v>9.0497737556561066</v>
      </c>
      <c r="O3748"/>
      <c r="P3748"/>
      <c r="Q3748"/>
      <c r="R3748"/>
      <c r="S3748"/>
      <c r="T3748"/>
    </row>
    <row r="3749" spans="1:20" ht="15" x14ac:dyDescent="0.2">
      <c r="A3749" s="4">
        <v>2018</v>
      </c>
      <c r="B3749" s="2" t="s">
        <v>4726</v>
      </c>
      <c r="C3749" s="7" t="s">
        <v>2768</v>
      </c>
      <c r="D3749" s="7" t="s">
        <v>562</v>
      </c>
      <c r="E3749" s="11"/>
      <c r="F3749" s="3" t="s">
        <v>47</v>
      </c>
      <c r="G3749" s="7" t="s">
        <v>4522</v>
      </c>
      <c r="H3749" s="3">
        <v>359</v>
      </c>
      <c r="I3749" s="3">
        <v>177</v>
      </c>
      <c r="J3749" s="3">
        <v>12</v>
      </c>
      <c r="K3749" s="21">
        <v>6.9120370370370374E-2</v>
      </c>
      <c r="L3749" s="21">
        <v>2.5347222222222229E-2</v>
      </c>
      <c r="M3749" s="23">
        <v>9.0421969189551223</v>
      </c>
      <c r="O3749"/>
      <c r="P3749"/>
      <c r="Q3749"/>
      <c r="R3749"/>
      <c r="S3749"/>
      <c r="T3749"/>
    </row>
    <row r="3750" spans="1:20" ht="15" x14ac:dyDescent="0.2">
      <c r="A3750" s="4">
        <v>2018</v>
      </c>
      <c r="B3750" s="2" t="s">
        <v>4726</v>
      </c>
      <c r="C3750" s="7" t="s">
        <v>2352</v>
      </c>
      <c r="D3750" s="7" t="s">
        <v>2351</v>
      </c>
      <c r="E3750" s="11"/>
      <c r="F3750" s="3" t="s">
        <v>23</v>
      </c>
      <c r="G3750" s="7" t="s">
        <v>4521</v>
      </c>
      <c r="H3750" s="3">
        <v>285</v>
      </c>
      <c r="I3750" s="3">
        <v>178</v>
      </c>
      <c r="J3750" s="3">
        <v>24</v>
      </c>
      <c r="K3750" s="21">
        <v>6.9201388888888882E-2</v>
      </c>
      <c r="L3750" s="21">
        <v>2.5428240740740737E-2</v>
      </c>
      <c r="M3750" s="23">
        <v>9.0316106372303064</v>
      </c>
      <c r="O3750"/>
      <c r="P3750"/>
      <c r="Q3750"/>
      <c r="R3750"/>
      <c r="S3750"/>
      <c r="T3750"/>
    </row>
    <row r="3751" spans="1:20" ht="15" x14ac:dyDescent="0.2">
      <c r="A3751" s="4">
        <v>2018</v>
      </c>
      <c r="B3751" s="2" t="s">
        <v>4726</v>
      </c>
      <c r="C3751" s="7" t="s">
        <v>4628</v>
      </c>
      <c r="D3751" s="7" t="s">
        <v>56</v>
      </c>
      <c r="E3751" s="11"/>
      <c r="F3751" s="3" t="s">
        <v>23</v>
      </c>
      <c r="G3751" s="7" t="s">
        <v>4522</v>
      </c>
      <c r="H3751" s="3">
        <v>350</v>
      </c>
      <c r="I3751" s="3">
        <v>179</v>
      </c>
      <c r="J3751" s="3">
        <v>56</v>
      </c>
      <c r="K3751" s="21">
        <v>6.9259259259259257E-2</v>
      </c>
      <c r="L3751" s="21">
        <v>2.5486111111111112E-2</v>
      </c>
      <c r="M3751" s="23">
        <v>9.0240641711229959</v>
      </c>
      <c r="O3751"/>
      <c r="P3751"/>
      <c r="Q3751"/>
      <c r="R3751"/>
      <c r="S3751"/>
      <c r="T3751"/>
    </row>
    <row r="3752" spans="1:20" ht="15" x14ac:dyDescent="0.2">
      <c r="A3752" s="4">
        <v>2018</v>
      </c>
      <c r="B3752" s="2" t="s">
        <v>4726</v>
      </c>
      <c r="C3752" s="7" t="s">
        <v>4629</v>
      </c>
      <c r="D3752" s="7" t="s">
        <v>2165</v>
      </c>
      <c r="E3752" s="11"/>
      <c r="F3752" s="3" t="s">
        <v>23</v>
      </c>
      <c r="G3752" s="7" t="s">
        <v>4520</v>
      </c>
      <c r="H3752" s="3">
        <v>179</v>
      </c>
      <c r="I3752" s="3">
        <v>180</v>
      </c>
      <c r="J3752" s="3">
        <v>67</v>
      </c>
      <c r="K3752" s="21">
        <v>6.9270833333333337E-2</v>
      </c>
      <c r="L3752" s="21">
        <v>2.5497685185185193E-2</v>
      </c>
      <c r="M3752" s="23">
        <v>9.022556390977444</v>
      </c>
      <c r="O3752"/>
      <c r="P3752"/>
      <c r="Q3752"/>
      <c r="R3752"/>
      <c r="S3752"/>
      <c r="T3752"/>
    </row>
    <row r="3753" spans="1:20" ht="15" x14ac:dyDescent="0.2">
      <c r="A3753" s="4">
        <v>2018</v>
      </c>
      <c r="B3753" s="2" t="s">
        <v>4726</v>
      </c>
      <c r="C3753" s="7" t="s">
        <v>2378</v>
      </c>
      <c r="D3753" s="7" t="s">
        <v>1782</v>
      </c>
      <c r="E3753" s="11"/>
      <c r="F3753" s="3" t="s">
        <v>47</v>
      </c>
      <c r="G3753" s="7" t="s">
        <v>4522</v>
      </c>
      <c r="H3753" s="3">
        <v>178</v>
      </c>
      <c r="I3753" s="3">
        <v>181</v>
      </c>
      <c r="J3753" s="3">
        <v>13</v>
      </c>
      <c r="K3753" s="21">
        <v>6.9351851851851845E-2</v>
      </c>
      <c r="L3753" s="21">
        <v>2.5578703703703701E-2</v>
      </c>
      <c r="M3753" s="23">
        <v>9.0120160213618163</v>
      </c>
      <c r="O3753"/>
      <c r="P3753"/>
      <c r="Q3753"/>
      <c r="R3753"/>
      <c r="S3753"/>
      <c r="T3753"/>
    </row>
    <row r="3754" spans="1:20" ht="15" x14ac:dyDescent="0.2">
      <c r="A3754" s="4">
        <v>2018</v>
      </c>
      <c r="B3754" s="2" t="s">
        <v>4726</v>
      </c>
      <c r="C3754" s="7" t="s">
        <v>1282</v>
      </c>
      <c r="D3754" s="7" t="s">
        <v>174</v>
      </c>
      <c r="E3754" s="11"/>
      <c r="F3754" s="3" t="s">
        <v>23</v>
      </c>
      <c r="G3754" s="7" t="s">
        <v>4521</v>
      </c>
      <c r="H3754" s="3">
        <v>275</v>
      </c>
      <c r="I3754" s="3">
        <v>182</v>
      </c>
      <c r="J3754" s="3">
        <v>25</v>
      </c>
      <c r="K3754" s="21">
        <v>6.9375000000000006E-2</v>
      </c>
      <c r="L3754" s="21">
        <v>2.5601851851851862E-2</v>
      </c>
      <c r="M3754" s="23">
        <v>9.0090090090090076</v>
      </c>
      <c r="O3754"/>
      <c r="P3754"/>
      <c r="Q3754"/>
      <c r="R3754"/>
      <c r="S3754"/>
      <c r="T3754"/>
    </row>
    <row r="3755" spans="1:20" ht="15" x14ac:dyDescent="0.2">
      <c r="A3755" s="4">
        <v>2018</v>
      </c>
      <c r="B3755" s="2" t="s">
        <v>4726</v>
      </c>
      <c r="C3755" s="7" t="s">
        <v>1420</v>
      </c>
      <c r="D3755" s="7" t="s">
        <v>1749</v>
      </c>
      <c r="E3755" s="11"/>
      <c r="F3755" s="3" t="s">
        <v>47</v>
      </c>
      <c r="G3755" s="7" t="s">
        <v>4520</v>
      </c>
      <c r="H3755" s="3">
        <v>110</v>
      </c>
      <c r="I3755" s="3">
        <v>183</v>
      </c>
      <c r="J3755" s="3">
        <v>9</v>
      </c>
      <c r="K3755" s="21">
        <v>6.9409722222222234E-2</v>
      </c>
      <c r="L3755" s="21">
        <v>2.5636574074074089E-2</v>
      </c>
      <c r="M3755" s="23">
        <v>9.0045022511255617</v>
      </c>
      <c r="O3755"/>
      <c r="P3755"/>
      <c r="Q3755"/>
      <c r="R3755"/>
      <c r="S3755"/>
      <c r="T3755"/>
    </row>
    <row r="3756" spans="1:20" ht="15" x14ac:dyDescent="0.2">
      <c r="A3756" s="4">
        <v>2018</v>
      </c>
      <c r="B3756" s="2" t="s">
        <v>4726</v>
      </c>
      <c r="C3756" s="7" t="s">
        <v>4630</v>
      </c>
      <c r="D3756" s="7" t="s">
        <v>172</v>
      </c>
      <c r="E3756" s="11"/>
      <c r="F3756" s="3" t="s">
        <v>23</v>
      </c>
      <c r="G3756" s="7" t="s">
        <v>4522</v>
      </c>
      <c r="H3756" s="3">
        <v>138</v>
      </c>
      <c r="I3756" s="3">
        <v>184</v>
      </c>
      <c r="J3756" s="3">
        <v>57</v>
      </c>
      <c r="K3756" s="21">
        <v>6.9409722222222234E-2</v>
      </c>
      <c r="L3756" s="21">
        <v>2.5636574074074089E-2</v>
      </c>
      <c r="M3756" s="23">
        <v>9.0045022511255617</v>
      </c>
      <c r="O3756"/>
      <c r="P3756"/>
      <c r="Q3756"/>
      <c r="R3756"/>
      <c r="S3756"/>
      <c r="T3756"/>
    </row>
    <row r="3757" spans="1:20" ht="15" x14ac:dyDescent="0.2">
      <c r="A3757" s="4">
        <v>2018</v>
      </c>
      <c r="B3757" s="2" t="s">
        <v>4726</v>
      </c>
      <c r="C3757" s="7" t="s">
        <v>201</v>
      </c>
      <c r="D3757" s="7" t="s">
        <v>202</v>
      </c>
      <c r="E3757" s="11"/>
      <c r="F3757" s="3" t="s">
        <v>23</v>
      </c>
      <c r="G3757" s="7" t="s">
        <v>4522</v>
      </c>
      <c r="H3757" s="3">
        <v>194</v>
      </c>
      <c r="I3757" s="3">
        <v>185</v>
      </c>
      <c r="J3757" s="3">
        <v>58</v>
      </c>
      <c r="K3757" s="21">
        <v>6.9456018518518514E-2</v>
      </c>
      <c r="L3757" s="21">
        <v>2.568287037037037E-2</v>
      </c>
      <c r="M3757" s="23">
        <v>8.998500249958342</v>
      </c>
      <c r="O3757"/>
      <c r="P3757"/>
      <c r="Q3757"/>
      <c r="R3757"/>
      <c r="S3757"/>
      <c r="T3757"/>
    </row>
    <row r="3758" spans="1:20" ht="15" x14ac:dyDescent="0.2">
      <c r="A3758" s="4">
        <v>2018</v>
      </c>
      <c r="B3758" s="2" t="s">
        <v>4726</v>
      </c>
      <c r="C3758" s="7" t="s">
        <v>807</v>
      </c>
      <c r="D3758" s="7" t="s">
        <v>59</v>
      </c>
      <c r="E3758" s="11"/>
      <c r="F3758" s="3" t="s">
        <v>23</v>
      </c>
      <c r="G3758" s="7" t="s">
        <v>4524</v>
      </c>
      <c r="H3758" s="3">
        <v>327</v>
      </c>
      <c r="I3758" s="3">
        <v>186</v>
      </c>
      <c r="J3758" s="3">
        <v>4</v>
      </c>
      <c r="K3758" s="21">
        <v>6.9513888888888889E-2</v>
      </c>
      <c r="L3758" s="21">
        <v>2.5740740740740745E-2</v>
      </c>
      <c r="M3758" s="23">
        <v>8.9910089910089912</v>
      </c>
      <c r="O3758"/>
      <c r="P3758"/>
      <c r="Q3758"/>
      <c r="R3758"/>
      <c r="S3758"/>
      <c r="T3758"/>
    </row>
    <row r="3759" spans="1:20" ht="15" x14ac:dyDescent="0.2">
      <c r="A3759" s="4">
        <v>2018</v>
      </c>
      <c r="B3759" s="2" t="s">
        <v>4726</v>
      </c>
      <c r="C3759" s="7" t="s">
        <v>86</v>
      </c>
      <c r="D3759" s="7" t="s">
        <v>68</v>
      </c>
      <c r="E3759" s="11"/>
      <c r="F3759" s="3" t="s">
        <v>23</v>
      </c>
      <c r="G3759" s="7" t="s">
        <v>4520</v>
      </c>
      <c r="H3759" s="3">
        <v>241</v>
      </c>
      <c r="I3759" s="3">
        <v>187</v>
      </c>
      <c r="J3759" s="3">
        <v>68</v>
      </c>
      <c r="K3759" s="21">
        <v>6.9606481481481478E-2</v>
      </c>
      <c r="L3759" s="21">
        <v>2.5833333333333333E-2</v>
      </c>
      <c r="M3759" s="23">
        <v>8.9790488859328246</v>
      </c>
      <c r="O3759"/>
      <c r="P3759"/>
      <c r="Q3759"/>
      <c r="R3759"/>
      <c r="S3759"/>
      <c r="T3759"/>
    </row>
    <row r="3760" spans="1:20" ht="15" x14ac:dyDescent="0.2">
      <c r="A3760" s="4">
        <v>2018</v>
      </c>
      <c r="B3760" s="2" t="s">
        <v>4726</v>
      </c>
      <c r="C3760" s="7" t="s">
        <v>1496</v>
      </c>
      <c r="D3760" s="7" t="s">
        <v>56</v>
      </c>
      <c r="E3760" s="11"/>
      <c r="F3760" s="3" t="s">
        <v>23</v>
      </c>
      <c r="G3760" s="7" t="s">
        <v>4522</v>
      </c>
      <c r="H3760" s="3">
        <v>252</v>
      </c>
      <c r="I3760" s="3">
        <v>188</v>
      </c>
      <c r="J3760" s="3">
        <v>59</v>
      </c>
      <c r="K3760" s="21">
        <v>6.9641203703703705E-2</v>
      </c>
      <c r="L3760" s="21">
        <v>2.5868055555555561E-2</v>
      </c>
      <c r="M3760" s="23">
        <v>8.9745720458700351</v>
      </c>
      <c r="O3760"/>
      <c r="P3760"/>
      <c r="Q3760"/>
      <c r="R3760"/>
      <c r="S3760"/>
      <c r="T3760"/>
    </row>
    <row r="3761" spans="1:20" ht="15" x14ac:dyDescent="0.2">
      <c r="A3761" s="4">
        <v>2018</v>
      </c>
      <c r="B3761" s="2" t="s">
        <v>4726</v>
      </c>
      <c r="C3761" s="7" t="s">
        <v>4631</v>
      </c>
      <c r="D3761" s="7" t="s">
        <v>443</v>
      </c>
      <c r="E3761" s="11"/>
      <c r="F3761" s="3" t="s">
        <v>47</v>
      </c>
      <c r="G3761" s="7" t="s">
        <v>4522</v>
      </c>
      <c r="H3761" s="3">
        <v>165</v>
      </c>
      <c r="I3761" s="3">
        <v>189</v>
      </c>
      <c r="J3761" s="3">
        <v>14</v>
      </c>
      <c r="K3761" s="21">
        <v>6.9722222222222227E-2</v>
      </c>
      <c r="L3761" s="21">
        <v>2.5949074074074083E-2</v>
      </c>
      <c r="M3761" s="23">
        <v>8.9641434262948199</v>
      </c>
      <c r="O3761"/>
      <c r="P3761"/>
      <c r="Q3761"/>
      <c r="R3761"/>
      <c r="S3761"/>
      <c r="T3761"/>
    </row>
    <row r="3762" spans="1:20" ht="15" x14ac:dyDescent="0.2">
      <c r="A3762" s="4">
        <v>2018</v>
      </c>
      <c r="B3762" s="2" t="s">
        <v>4726</v>
      </c>
      <c r="C3762" s="7" t="s">
        <v>3158</v>
      </c>
      <c r="D3762" s="7" t="s">
        <v>192</v>
      </c>
      <c r="E3762" s="11"/>
      <c r="F3762" s="3" t="s">
        <v>23</v>
      </c>
      <c r="G3762" s="7" t="s">
        <v>4521</v>
      </c>
      <c r="H3762" s="3">
        <v>399</v>
      </c>
      <c r="I3762" s="3">
        <v>190</v>
      </c>
      <c r="J3762" s="3">
        <v>26</v>
      </c>
      <c r="K3762" s="21">
        <v>6.9756944444444455E-2</v>
      </c>
      <c r="L3762" s="21">
        <v>2.598379629629631E-2</v>
      </c>
      <c r="M3762" s="23">
        <v>8.9596814335490276</v>
      </c>
      <c r="O3762"/>
      <c r="P3762"/>
      <c r="Q3762"/>
      <c r="R3762"/>
      <c r="S3762"/>
      <c r="T3762"/>
    </row>
    <row r="3763" spans="1:20" ht="15" x14ac:dyDescent="0.2">
      <c r="A3763" s="4">
        <v>2018</v>
      </c>
      <c r="B3763" s="2" t="s">
        <v>4726</v>
      </c>
      <c r="C3763" s="7" t="s">
        <v>2440</v>
      </c>
      <c r="D3763" s="7" t="s">
        <v>81</v>
      </c>
      <c r="E3763" s="11"/>
      <c r="F3763" s="3" t="s">
        <v>23</v>
      </c>
      <c r="G3763" s="7" t="s">
        <v>4520</v>
      </c>
      <c r="H3763" s="3">
        <v>268</v>
      </c>
      <c r="I3763" s="3">
        <v>191</v>
      </c>
      <c r="J3763" s="3">
        <v>69</v>
      </c>
      <c r="K3763" s="21">
        <v>6.9930555555555551E-2</v>
      </c>
      <c r="L3763" s="21">
        <v>2.6157407407407407E-2</v>
      </c>
      <c r="M3763" s="23">
        <v>8.9374379344587886</v>
      </c>
      <c r="O3763"/>
      <c r="P3763"/>
      <c r="Q3763"/>
      <c r="R3763"/>
      <c r="S3763"/>
      <c r="T3763"/>
    </row>
    <row r="3764" spans="1:20" ht="15" x14ac:dyDescent="0.2">
      <c r="A3764" s="4">
        <v>2018</v>
      </c>
      <c r="B3764" s="2" t="s">
        <v>4726</v>
      </c>
      <c r="C3764" s="7" t="s">
        <v>650</v>
      </c>
      <c r="D3764" s="7" t="s">
        <v>651</v>
      </c>
      <c r="E3764" s="11"/>
      <c r="F3764" s="3" t="s">
        <v>23</v>
      </c>
      <c r="G3764" s="7" t="s">
        <v>4520</v>
      </c>
      <c r="H3764" s="3">
        <v>74</v>
      </c>
      <c r="I3764" s="3">
        <v>192</v>
      </c>
      <c r="J3764" s="3">
        <v>70</v>
      </c>
      <c r="K3764" s="21">
        <v>6.9953703703703699E-2</v>
      </c>
      <c r="L3764" s="21">
        <v>2.6180555555555554E-2</v>
      </c>
      <c r="M3764" s="23">
        <v>8.9344804765056249</v>
      </c>
      <c r="O3764"/>
      <c r="P3764"/>
      <c r="Q3764"/>
      <c r="R3764"/>
      <c r="S3764"/>
      <c r="T3764"/>
    </row>
    <row r="3765" spans="1:20" ht="15" x14ac:dyDescent="0.2">
      <c r="A3765" s="4">
        <v>2018</v>
      </c>
      <c r="B3765" s="2" t="s">
        <v>4726</v>
      </c>
      <c r="C3765" s="7" t="s">
        <v>503</v>
      </c>
      <c r="D3765" s="7" t="s">
        <v>29</v>
      </c>
      <c r="E3765" s="11"/>
      <c r="F3765" s="3" t="s">
        <v>23</v>
      </c>
      <c r="G3765" s="7" t="s">
        <v>4522</v>
      </c>
      <c r="H3765" s="3">
        <v>174</v>
      </c>
      <c r="I3765" s="3">
        <v>193</v>
      </c>
      <c r="J3765" s="3">
        <v>60</v>
      </c>
      <c r="K3765" s="21">
        <v>6.9953703703703699E-2</v>
      </c>
      <c r="L3765" s="21">
        <v>2.6180555555555554E-2</v>
      </c>
      <c r="M3765" s="23">
        <v>8.9344804765056249</v>
      </c>
      <c r="O3765"/>
      <c r="P3765"/>
      <c r="Q3765"/>
      <c r="R3765"/>
      <c r="S3765"/>
      <c r="T3765"/>
    </row>
    <row r="3766" spans="1:20" ht="15" x14ac:dyDescent="0.2">
      <c r="A3766" s="4">
        <v>2018</v>
      </c>
      <c r="B3766" s="2" t="s">
        <v>4726</v>
      </c>
      <c r="C3766" s="7" t="s">
        <v>4632</v>
      </c>
      <c r="D3766" s="7" t="s">
        <v>529</v>
      </c>
      <c r="E3766" s="11"/>
      <c r="F3766" s="3" t="s">
        <v>47</v>
      </c>
      <c r="G3766" s="7" t="s">
        <v>4520</v>
      </c>
      <c r="H3766" s="3">
        <v>88</v>
      </c>
      <c r="I3766" s="3">
        <v>194</v>
      </c>
      <c r="J3766" s="3">
        <v>10</v>
      </c>
      <c r="K3766" s="21">
        <v>6.9965277777777779E-2</v>
      </c>
      <c r="L3766" s="21">
        <v>2.6192129629629635E-2</v>
      </c>
      <c r="M3766" s="23">
        <v>8.9330024813895772</v>
      </c>
      <c r="O3766"/>
      <c r="P3766"/>
      <c r="Q3766"/>
      <c r="R3766"/>
      <c r="S3766"/>
      <c r="T3766"/>
    </row>
    <row r="3767" spans="1:20" ht="15" x14ac:dyDescent="0.2">
      <c r="A3767" s="4">
        <v>2018</v>
      </c>
      <c r="B3767" s="2" t="s">
        <v>4726</v>
      </c>
      <c r="C3767" s="7" t="s">
        <v>1345</v>
      </c>
      <c r="D3767" s="7" t="s">
        <v>81</v>
      </c>
      <c r="E3767" s="11"/>
      <c r="F3767" s="3" t="s">
        <v>23</v>
      </c>
      <c r="G3767" s="7" t="s">
        <v>4522</v>
      </c>
      <c r="H3767" s="3">
        <v>257</v>
      </c>
      <c r="I3767" s="3">
        <v>195</v>
      </c>
      <c r="J3767" s="3">
        <v>61</v>
      </c>
      <c r="K3767" s="21">
        <v>7.0127314814814809E-2</v>
      </c>
      <c r="L3767" s="21">
        <v>2.6354166666666665E-2</v>
      </c>
      <c r="M3767" s="23">
        <v>8.9123617758706057</v>
      </c>
      <c r="O3767"/>
      <c r="P3767"/>
      <c r="Q3767"/>
      <c r="R3767"/>
      <c r="S3767"/>
      <c r="T3767"/>
    </row>
    <row r="3768" spans="1:20" ht="15" x14ac:dyDescent="0.2">
      <c r="A3768" s="4">
        <v>2018</v>
      </c>
      <c r="B3768" s="2" t="s">
        <v>4726</v>
      </c>
      <c r="C3768" s="7" t="s">
        <v>4633</v>
      </c>
      <c r="D3768" s="7" t="s">
        <v>68</v>
      </c>
      <c r="E3768" s="11"/>
      <c r="F3768" s="3" t="s">
        <v>23</v>
      </c>
      <c r="G3768" s="7" t="s">
        <v>4520</v>
      </c>
      <c r="H3768" s="3">
        <v>335</v>
      </c>
      <c r="I3768" s="3">
        <v>196</v>
      </c>
      <c r="J3768" s="3">
        <v>71</v>
      </c>
      <c r="K3768" s="21">
        <v>7.013888888888889E-2</v>
      </c>
      <c r="L3768" s="21">
        <v>2.6365740740740745E-2</v>
      </c>
      <c r="M3768" s="23">
        <v>8.9108910891089099</v>
      </c>
      <c r="O3768"/>
      <c r="P3768"/>
      <c r="Q3768"/>
      <c r="R3768"/>
      <c r="S3768"/>
      <c r="T3768"/>
    </row>
    <row r="3769" spans="1:20" ht="15" x14ac:dyDescent="0.2">
      <c r="A3769" s="4">
        <v>2018</v>
      </c>
      <c r="B3769" s="2" t="s">
        <v>4726</v>
      </c>
      <c r="C3769" s="7" t="s">
        <v>1347</v>
      </c>
      <c r="D3769" s="7" t="s">
        <v>1346</v>
      </c>
      <c r="E3769" s="11"/>
      <c r="F3769" s="3" t="s">
        <v>23</v>
      </c>
      <c r="G3769" s="7" t="s">
        <v>4522</v>
      </c>
      <c r="H3769" s="3">
        <v>258</v>
      </c>
      <c r="I3769" s="3">
        <v>197</v>
      </c>
      <c r="J3769" s="3">
        <v>62</v>
      </c>
      <c r="K3769" s="21">
        <v>7.0185185185185184E-2</v>
      </c>
      <c r="L3769" s="21">
        <v>2.6412037037037039E-2</v>
      </c>
      <c r="M3769" s="23">
        <v>8.9050131926121363</v>
      </c>
      <c r="O3769"/>
      <c r="P3769"/>
      <c r="Q3769"/>
      <c r="R3769"/>
      <c r="S3769"/>
      <c r="T3769"/>
    </row>
    <row r="3770" spans="1:20" ht="15" x14ac:dyDescent="0.2">
      <c r="A3770" s="4">
        <v>2018</v>
      </c>
      <c r="B3770" s="2" t="s">
        <v>4726</v>
      </c>
      <c r="C3770" s="7" t="s">
        <v>4634</v>
      </c>
      <c r="D3770" s="7" t="s">
        <v>498</v>
      </c>
      <c r="E3770" s="11"/>
      <c r="F3770" s="3" t="s">
        <v>23</v>
      </c>
      <c r="G3770" s="7" t="s">
        <v>4524</v>
      </c>
      <c r="H3770" s="3">
        <v>352</v>
      </c>
      <c r="I3770" s="3">
        <v>198</v>
      </c>
      <c r="J3770" s="3">
        <v>5</v>
      </c>
      <c r="K3770" s="21">
        <v>7.0208333333333331E-2</v>
      </c>
      <c r="L3770" s="21">
        <v>2.6435185185185187E-2</v>
      </c>
      <c r="M3770" s="23">
        <v>8.9020771513353107</v>
      </c>
      <c r="O3770"/>
      <c r="P3770"/>
      <c r="Q3770"/>
      <c r="R3770"/>
      <c r="S3770"/>
      <c r="T3770"/>
    </row>
    <row r="3771" spans="1:20" ht="15" x14ac:dyDescent="0.2">
      <c r="A3771" s="4">
        <v>2018</v>
      </c>
      <c r="B3771" s="2" t="s">
        <v>4726</v>
      </c>
      <c r="C3771" s="7" t="s">
        <v>2650</v>
      </c>
      <c r="D3771" s="7" t="s">
        <v>2572</v>
      </c>
      <c r="E3771" s="11"/>
      <c r="F3771" s="3" t="s">
        <v>23</v>
      </c>
      <c r="G3771" s="7" t="s">
        <v>4521</v>
      </c>
      <c r="H3771" s="3">
        <v>7</v>
      </c>
      <c r="I3771" s="3">
        <v>199</v>
      </c>
      <c r="J3771" s="3">
        <v>27</v>
      </c>
      <c r="K3771" s="21">
        <v>7.0277777777777786E-2</v>
      </c>
      <c r="L3771" s="21">
        <v>2.6504629629629642E-2</v>
      </c>
      <c r="M3771" s="23">
        <v>8.8932806324110665</v>
      </c>
      <c r="O3771"/>
      <c r="P3771"/>
      <c r="Q3771"/>
      <c r="R3771"/>
      <c r="S3771"/>
      <c r="T3771"/>
    </row>
    <row r="3772" spans="1:20" ht="15" x14ac:dyDescent="0.2">
      <c r="A3772" s="4">
        <v>2018</v>
      </c>
      <c r="B3772" s="2" t="s">
        <v>4726</v>
      </c>
      <c r="C3772" s="7" t="s">
        <v>1083</v>
      </c>
      <c r="D3772" s="7" t="s">
        <v>2495</v>
      </c>
      <c r="E3772" s="11" t="s">
        <v>4635</v>
      </c>
      <c r="F3772" s="3" t="s">
        <v>23</v>
      </c>
      <c r="G3772" s="7" t="s">
        <v>4520</v>
      </c>
      <c r="H3772" s="3">
        <v>80</v>
      </c>
      <c r="I3772" s="3">
        <v>200</v>
      </c>
      <c r="J3772" s="3">
        <v>72</v>
      </c>
      <c r="K3772" s="21">
        <v>7.0381944444444441E-2</v>
      </c>
      <c r="L3772" s="21">
        <v>2.6608796296296297E-2</v>
      </c>
      <c r="M3772" s="23">
        <v>8.880118401578688</v>
      </c>
      <c r="O3772"/>
      <c r="P3772"/>
      <c r="Q3772"/>
      <c r="R3772"/>
      <c r="S3772"/>
      <c r="T3772"/>
    </row>
    <row r="3773" spans="1:20" ht="15" x14ac:dyDescent="0.2">
      <c r="A3773" s="4">
        <v>2018</v>
      </c>
      <c r="B3773" s="2" t="s">
        <v>4726</v>
      </c>
      <c r="C3773" s="7" t="s">
        <v>2778</v>
      </c>
      <c r="D3773" s="7" t="s">
        <v>1260</v>
      </c>
      <c r="E3773" s="11"/>
      <c r="F3773" s="3" t="s">
        <v>23</v>
      </c>
      <c r="G3773" s="7" t="s">
        <v>4522</v>
      </c>
      <c r="H3773" s="3">
        <v>65</v>
      </c>
      <c r="I3773" s="3">
        <v>201</v>
      </c>
      <c r="J3773" s="3">
        <v>63</v>
      </c>
      <c r="K3773" s="21">
        <v>7.0405092592592589E-2</v>
      </c>
      <c r="L3773" s="21">
        <v>2.6631944444444444E-2</v>
      </c>
      <c r="M3773" s="23">
        <v>8.8771987506164738</v>
      </c>
      <c r="O3773"/>
      <c r="P3773"/>
      <c r="Q3773"/>
      <c r="R3773"/>
      <c r="S3773"/>
      <c r="T3773"/>
    </row>
    <row r="3774" spans="1:20" ht="15" x14ac:dyDescent="0.2">
      <c r="A3774" s="4">
        <v>2018</v>
      </c>
      <c r="B3774" s="2" t="s">
        <v>4726</v>
      </c>
      <c r="C3774" s="7" t="s">
        <v>4636</v>
      </c>
      <c r="D3774" s="7" t="s">
        <v>231</v>
      </c>
      <c r="E3774" s="11" t="s">
        <v>4635</v>
      </c>
      <c r="F3774" s="3" t="s">
        <v>47</v>
      </c>
      <c r="G3774" s="7" t="s">
        <v>4520</v>
      </c>
      <c r="H3774" s="3">
        <v>81</v>
      </c>
      <c r="I3774" s="3">
        <v>202</v>
      </c>
      <c r="J3774" s="3">
        <v>11</v>
      </c>
      <c r="K3774" s="21">
        <v>7.048611111111111E-2</v>
      </c>
      <c r="L3774" s="21">
        <v>2.6712962962962966E-2</v>
      </c>
      <c r="M3774" s="23">
        <v>8.8669950738916246</v>
      </c>
      <c r="O3774"/>
      <c r="P3774"/>
      <c r="Q3774"/>
      <c r="R3774"/>
      <c r="S3774"/>
      <c r="T3774"/>
    </row>
    <row r="3775" spans="1:20" ht="15" x14ac:dyDescent="0.2">
      <c r="A3775" s="4">
        <v>2018</v>
      </c>
      <c r="B3775" s="2" t="s">
        <v>4726</v>
      </c>
      <c r="C3775" s="7" t="s">
        <v>4637</v>
      </c>
      <c r="D3775" s="7" t="s">
        <v>3378</v>
      </c>
      <c r="E3775" s="11"/>
      <c r="F3775" s="3" t="s">
        <v>47</v>
      </c>
      <c r="G3775" s="7" t="s">
        <v>4522</v>
      </c>
      <c r="H3775" s="3">
        <v>224</v>
      </c>
      <c r="I3775" s="3">
        <v>203</v>
      </c>
      <c r="J3775" s="3">
        <v>15</v>
      </c>
      <c r="K3775" s="21">
        <v>7.0520833333333324E-2</v>
      </c>
      <c r="L3775" s="21">
        <v>2.674768518518518E-2</v>
      </c>
      <c r="M3775" s="23">
        <v>8.8626292466765157</v>
      </c>
      <c r="O3775"/>
      <c r="P3775"/>
      <c r="Q3775"/>
      <c r="R3775"/>
      <c r="S3775"/>
      <c r="T3775"/>
    </row>
    <row r="3776" spans="1:20" ht="15" x14ac:dyDescent="0.2">
      <c r="A3776" s="4">
        <v>2018</v>
      </c>
      <c r="B3776" s="2" t="s">
        <v>4726</v>
      </c>
      <c r="C3776" s="7" t="s">
        <v>4638</v>
      </c>
      <c r="D3776" s="7" t="s">
        <v>651</v>
      </c>
      <c r="E3776" s="11"/>
      <c r="F3776" s="3" t="s">
        <v>23</v>
      </c>
      <c r="G3776" s="7" t="s">
        <v>4522</v>
      </c>
      <c r="H3776" s="3">
        <v>300</v>
      </c>
      <c r="I3776" s="3">
        <v>204</v>
      </c>
      <c r="J3776" s="3">
        <v>64</v>
      </c>
      <c r="K3776" s="21">
        <v>7.0625000000000007E-2</v>
      </c>
      <c r="L3776" s="21">
        <v>2.6851851851851863E-2</v>
      </c>
      <c r="M3776" s="23">
        <v>8.8495575221238933</v>
      </c>
      <c r="O3776"/>
      <c r="P3776"/>
      <c r="Q3776"/>
      <c r="R3776"/>
      <c r="S3776"/>
      <c r="T3776"/>
    </row>
    <row r="3777" spans="1:20" ht="15" x14ac:dyDescent="0.2">
      <c r="A3777" s="4">
        <v>2018</v>
      </c>
      <c r="B3777" s="2" t="s">
        <v>4726</v>
      </c>
      <c r="C3777" s="7" t="s">
        <v>4639</v>
      </c>
      <c r="D3777" s="7" t="s">
        <v>130</v>
      </c>
      <c r="E3777" s="11"/>
      <c r="F3777" s="3" t="s">
        <v>23</v>
      </c>
      <c r="G3777" s="7" t="s">
        <v>4522</v>
      </c>
      <c r="H3777" s="3">
        <v>380</v>
      </c>
      <c r="I3777" s="3">
        <v>205</v>
      </c>
      <c r="J3777" s="3">
        <v>65</v>
      </c>
      <c r="K3777" s="21">
        <v>7.0659722222222221E-2</v>
      </c>
      <c r="L3777" s="21">
        <v>2.6886574074074077E-2</v>
      </c>
      <c r="M3777" s="23">
        <v>8.8452088452088464</v>
      </c>
      <c r="O3777"/>
      <c r="P3777"/>
      <c r="Q3777"/>
      <c r="R3777"/>
      <c r="S3777"/>
      <c r="T3777"/>
    </row>
    <row r="3778" spans="1:20" ht="15" x14ac:dyDescent="0.2">
      <c r="A3778" s="4">
        <v>2018</v>
      </c>
      <c r="B3778" s="2" t="s">
        <v>4726</v>
      </c>
      <c r="C3778" s="7" t="s">
        <v>694</v>
      </c>
      <c r="D3778" s="7" t="s">
        <v>136</v>
      </c>
      <c r="E3778" s="11" t="s">
        <v>959</v>
      </c>
      <c r="F3778" s="3" t="s">
        <v>23</v>
      </c>
      <c r="G3778" s="7" t="s">
        <v>4522</v>
      </c>
      <c r="H3778" s="3">
        <v>312</v>
      </c>
      <c r="I3778" s="3">
        <v>206</v>
      </c>
      <c r="J3778" s="3">
        <v>66</v>
      </c>
      <c r="K3778" s="21">
        <v>7.0671296296296301E-2</v>
      </c>
      <c r="L3778" s="21">
        <v>2.6898148148148157E-2</v>
      </c>
      <c r="M3778" s="23">
        <v>8.8437602358336047</v>
      </c>
      <c r="O3778"/>
      <c r="P3778"/>
      <c r="Q3778"/>
      <c r="R3778"/>
      <c r="S3778"/>
      <c r="T3778"/>
    </row>
    <row r="3779" spans="1:20" ht="15" x14ac:dyDescent="0.2">
      <c r="A3779" s="4">
        <v>2018</v>
      </c>
      <c r="B3779" s="2" t="s">
        <v>4726</v>
      </c>
      <c r="C3779" s="7" t="s">
        <v>806</v>
      </c>
      <c r="D3779" s="7" t="s">
        <v>1213</v>
      </c>
      <c r="E3779" s="11"/>
      <c r="F3779" s="3" t="s">
        <v>23</v>
      </c>
      <c r="G3779" s="7" t="s">
        <v>4521</v>
      </c>
      <c r="H3779" s="3">
        <v>131</v>
      </c>
      <c r="I3779" s="3">
        <v>207</v>
      </c>
      <c r="J3779" s="3">
        <v>28</v>
      </c>
      <c r="K3779" s="21">
        <v>7.0798611111111118E-2</v>
      </c>
      <c r="L3779" s="21">
        <v>2.7025462962962973E-2</v>
      </c>
      <c r="M3779" s="23">
        <v>8.827856792545365</v>
      </c>
      <c r="O3779"/>
      <c r="P3779"/>
      <c r="Q3779"/>
      <c r="R3779"/>
      <c r="S3779"/>
      <c r="T3779"/>
    </row>
    <row r="3780" spans="1:20" ht="15" x14ac:dyDescent="0.2">
      <c r="A3780" s="4">
        <v>2018</v>
      </c>
      <c r="B3780" s="2" t="s">
        <v>4726</v>
      </c>
      <c r="C3780" s="7" t="s">
        <v>2316</v>
      </c>
      <c r="D3780" s="7" t="s">
        <v>179</v>
      </c>
      <c r="E3780" s="11"/>
      <c r="F3780" s="3" t="s">
        <v>23</v>
      </c>
      <c r="G3780" s="7" t="s">
        <v>4520</v>
      </c>
      <c r="H3780" s="3">
        <v>267</v>
      </c>
      <c r="I3780" s="3">
        <v>208</v>
      </c>
      <c r="J3780" s="3">
        <v>73</v>
      </c>
      <c r="K3780" s="21">
        <v>7.0798611111111118E-2</v>
      </c>
      <c r="L3780" s="21">
        <v>2.7025462962962973E-2</v>
      </c>
      <c r="M3780" s="23">
        <v>8.827856792545365</v>
      </c>
      <c r="O3780"/>
      <c r="P3780"/>
      <c r="Q3780"/>
      <c r="R3780"/>
      <c r="S3780"/>
      <c r="T3780"/>
    </row>
    <row r="3781" spans="1:20" ht="15" x14ac:dyDescent="0.2">
      <c r="A3781" s="4">
        <v>2018</v>
      </c>
      <c r="B3781" s="2" t="s">
        <v>4726</v>
      </c>
      <c r="C3781" s="7" t="s">
        <v>3041</v>
      </c>
      <c r="D3781" s="7" t="s">
        <v>103</v>
      </c>
      <c r="E3781" s="11"/>
      <c r="F3781" s="3" t="s">
        <v>23</v>
      </c>
      <c r="G3781" s="7" t="s">
        <v>4521</v>
      </c>
      <c r="H3781" s="3">
        <v>387</v>
      </c>
      <c r="I3781" s="3">
        <v>209</v>
      </c>
      <c r="J3781" s="3">
        <v>29</v>
      </c>
      <c r="K3781" s="21">
        <v>7.0856481481481479E-2</v>
      </c>
      <c r="L3781" s="21">
        <v>2.7083333333333334E-2</v>
      </c>
      <c r="M3781" s="23">
        <v>8.8206468474354782</v>
      </c>
      <c r="O3781"/>
      <c r="P3781"/>
      <c r="Q3781"/>
      <c r="R3781"/>
      <c r="S3781"/>
      <c r="T3781"/>
    </row>
    <row r="3782" spans="1:20" ht="15" x14ac:dyDescent="0.2">
      <c r="A3782" s="4">
        <v>2018</v>
      </c>
      <c r="B3782" s="2" t="s">
        <v>4726</v>
      </c>
      <c r="C3782" s="7" t="s">
        <v>3087</v>
      </c>
      <c r="D3782" s="7" t="s">
        <v>81</v>
      </c>
      <c r="E3782" s="11"/>
      <c r="F3782" s="3" t="s">
        <v>23</v>
      </c>
      <c r="G3782" s="7" t="s">
        <v>4520</v>
      </c>
      <c r="H3782" s="3">
        <v>389</v>
      </c>
      <c r="I3782" s="3">
        <v>210</v>
      </c>
      <c r="J3782" s="3">
        <v>74</v>
      </c>
      <c r="K3782" s="21">
        <v>7.0868055555555545E-2</v>
      </c>
      <c r="L3782" s="21">
        <v>2.7094907407407401E-2</v>
      </c>
      <c r="M3782" s="23">
        <v>8.8192062714355721</v>
      </c>
      <c r="O3782"/>
      <c r="P3782"/>
      <c r="Q3782"/>
      <c r="R3782"/>
      <c r="S3782"/>
      <c r="T3782"/>
    </row>
    <row r="3783" spans="1:20" ht="15" x14ac:dyDescent="0.2">
      <c r="A3783" s="4">
        <v>2018</v>
      </c>
      <c r="B3783" s="2" t="s">
        <v>4726</v>
      </c>
      <c r="C3783" s="7" t="s">
        <v>4640</v>
      </c>
      <c r="D3783" s="7" t="s">
        <v>1127</v>
      </c>
      <c r="E3783" s="11" t="s">
        <v>4541</v>
      </c>
      <c r="F3783" s="3" t="s">
        <v>47</v>
      </c>
      <c r="G3783" s="7" t="s">
        <v>4520</v>
      </c>
      <c r="H3783" s="3">
        <v>133</v>
      </c>
      <c r="I3783" s="3">
        <v>211</v>
      </c>
      <c r="J3783" s="3">
        <v>12</v>
      </c>
      <c r="K3783" s="21">
        <v>7.0891203703703706E-2</v>
      </c>
      <c r="L3783" s="21">
        <v>2.7118055555555562E-2</v>
      </c>
      <c r="M3783" s="23">
        <v>8.816326530612244</v>
      </c>
      <c r="O3783"/>
      <c r="P3783"/>
      <c r="Q3783"/>
      <c r="R3783"/>
      <c r="S3783"/>
      <c r="T3783"/>
    </row>
    <row r="3784" spans="1:20" ht="15" x14ac:dyDescent="0.2">
      <c r="A3784" s="4">
        <v>2018</v>
      </c>
      <c r="B3784" s="2" t="s">
        <v>4726</v>
      </c>
      <c r="C3784" s="7" t="s">
        <v>4641</v>
      </c>
      <c r="D3784" s="7" t="s">
        <v>4642</v>
      </c>
      <c r="E3784" s="11"/>
      <c r="F3784" s="3" t="s">
        <v>23</v>
      </c>
      <c r="G3784" s="7" t="s">
        <v>4521</v>
      </c>
      <c r="H3784" s="3">
        <v>130</v>
      </c>
      <c r="I3784" s="3">
        <v>212</v>
      </c>
      <c r="J3784" s="3">
        <v>30</v>
      </c>
      <c r="K3784" s="21">
        <v>7.0925925925925934E-2</v>
      </c>
      <c r="L3784" s="21">
        <v>2.715277777777779E-2</v>
      </c>
      <c r="M3784" s="23">
        <v>8.8120104438642297</v>
      </c>
      <c r="O3784"/>
      <c r="P3784"/>
      <c r="Q3784"/>
      <c r="R3784"/>
      <c r="S3784"/>
      <c r="T3784"/>
    </row>
    <row r="3785" spans="1:20" ht="15" x14ac:dyDescent="0.2">
      <c r="A3785" s="4">
        <v>2018</v>
      </c>
      <c r="B3785" s="2" t="s">
        <v>4726</v>
      </c>
      <c r="C3785" s="7" t="s">
        <v>633</v>
      </c>
      <c r="D3785" s="7" t="s">
        <v>524</v>
      </c>
      <c r="E3785" s="11"/>
      <c r="F3785" s="3" t="s">
        <v>47</v>
      </c>
      <c r="G3785" s="7" t="s">
        <v>4522</v>
      </c>
      <c r="H3785" s="3">
        <v>303</v>
      </c>
      <c r="I3785" s="3">
        <v>213</v>
      </c>
      <c r="J3785" s="3">
        <v>16</v>
      </c>
      <c r="K3785" s="21">
        <v>7.1111111111111111E-2</v>
      </c>
      <c r="L3785" s="21">
        <v>2.7337962962962967E-2</v>
      </c>
      <c r="M3785" s="23">
        <v>8.7890625</v>
      </c>
      <c r="O3785"/>
      <c r="P3785"/>
      <c r="Q3785"/>
      <c r="R3785"/>
      <c r="S3785"/>
      <c r="T3785"/>
    </row>
    <row r="3786" spans="1:20" ht="15" x14ac:dyDescent="0.2">
      <c r="A3786" s="4">
        <v>2018</v>
      </c>
      <c r="B3786" s="2" t="s">
        <v>4726</v>
      </c>
      <c r="C3786" s="7" t="s">
        <v>2368</v>
      </c>
      <c r="D3786" s="7" t="s">
        <v>722</v>
      </c>
      <c r="E3786" s="11"/>
      <c r="F3786" s="3" t="s">
        <v>47</v>
      </c>
      <c r="G3786" s="7" t="s">
        <v>4522</v>
      </c>
      <c r="H3786" s="3">
        <v>294</v>
      </c>
      <c r="I3786" s="3">
        <v>214</v>
      </c>
      <c r="J3786" s="3">
        <v>17</v>
      </c>
      <c r="K3786" s="21">
        <v>7.1134259259259258E-2</v>
      </c>
      <c r="L3786" s="21">
        <v>2.7361111111111114E-2</v>
      </c>
      <c r="M3786" s="23">
        <v>8.7862024080702898</v>
      </c>
      <c r="O3786"/>
      <c r="P3786"/>
      <c r="Q3786"/>
      <c r="R3786"/>
      <c r="S3786"/>
      <c r="T3786"/>
    </row>
    <row r="3787" spans="1:20" ht="15" x14ac:dyDescent="0.2">
      <c r="A3787" s="4">
        <v>2018</v>
      </c>
      <c r="B3787" s="2" t="s">
        <v>4726</v>
      </c>
      <c r="C3787" s="7" t="s">
        <v>1173</v>
      </c>
      <c r="D3787" s="7" t="s">
        <v>66</v>
      </c>
      <c r="E3787" s="11" t="s">
        <v>4433</v>
      </c>
      <c r="F3787" s="3" t="s">
        <v>23</v>
      </c>
      <c r="G3787" s="7" t="s">
        <v>4522</v>
      </c>
      <c r="H3787" s="3">
        <v>330</v>
      </c>
      <c r="I3787" s="3">
        <v>215</v>
      </c>
      <c r="J3787" s="3">
        <v>67</v>
      </c>
      <c r="K3787" s="21">
        <v>7.1550925925925921E-2</v>
      </c>
      <c r="L3787" s="21">
        <v>2.7777777777777776E-2</v>
      </c>
      <c r="M3787" s="23">
        <v>8.7350372047880942</v>
      </c>
      <c r="O3787"/>
      <c r="P3787"/>
      <c r="Q3787"/>
      <c r="R3787"/>
      <c r="S3787"/>
      <c r="T3787"/>
    </row>
    <row r="3788" spans="1:20" ht="15" x14ac:dyDescent="0.2">
      <c r="A3788" s="4">
        <v>2018</v>
      </c>
      <c r="B3788" s="2" t="s">
        <v>4726</v>
      </c>
      <c r="C3788" s="7" t="s">
        <v>4643</v>
      </c>
      <c r="D3788" s="7" t="s">
        <v>1616</v>
      </c>
      <c r="E3788" s="11"/>
      <c r="F3788" s="3" t="s">
        <v>47</v>
      </c>
      <c r="G3788" s="7" t="s">
        <v>4522</v>
      </c>
      <c r="H3788" s="3">
        <v>147</v>
      </c>
      <c r="I3788" s="3">
        <v>216</v>
      </c>
      <c r="J3788" s="3">
        <v>18</v>
      </c>
      <c r="K3788" s="21">
        <v>7.1712962962962964E-2</v>
      </c>
      <c r="L3788" s="21">
        <v>2.793981481481482E-2</v>
      </c>
      <c r="M3788" s="23">
        <v>8.7153001936733379</v>
      </c>
      <c r="O3788"/>
      <c r="P3788"/>
      <c r="Q3788"/>
      <c r="R3788"/>
      <c r="S3788"/>
      <c r="T3788"/>
    </row>
    <row r="3789" spans="1:20" ht="15" x14ac:dyDescent="0.2">
      <c r="A3789" s="4">
        <v>2018</v>
      </c>
      <c r="B3789" s="2" t="s">
        <v>4726</v>
      </c>
      <c r="C3789" s="7" t="s">
        <v>2650</v>
      </c>
      <c r="D3789" s="33" t="s">
        <v>726</v>
      </c>
      <c r="E3789" s="11"/>
      <c r="F3789" s="3" t="s">
        <v>47</v>
      </c>
      <c r="G3789" s="7" t="s">
        <v>4522</v>
      </c>
      <c r="H3789" s="3">
        <v>148</v>
      </c>
      <c r="I3789" s="3">
        <v>217</v>
      </c>
      <c r="J3789" s="3">
        <v>19</v>
      </c>
      <c r="K3789" s="21">
        <v>7.1759259259259259E-2</v>
      </c>
      <c r="L3789" s="21">
        <v>2.7986111111111114E-2</v>
      </c>
      <c r="M3789" s="23">
        <v>8.7096774193548381</v>
      </c>
      <c r="O3789"/>
      <c r="P3789"/>
      <c r="Q3789"/>
      <c r="R3789"/>
      <c r="S3789"/>
      <c r="T3789"/>
    </row>
    <row r="3790" spans="1:20" ht="15" x14ac:dyDescent="0.2">
      <c r="A3790" s="4">
        <v>2018</v>
      </c>
      <c r="B3790" s="2" t="s">
        <v>4726</v>
      </c>
      <c r="C3790" s="7" t="s">
        <v>1044</v>
      </c>
      <c r="D3790" s="7" t="s">
        <v>72</v>
      </c>
      <c r="E3790" s="11"/>
      <c r="F3790" s="3" t="s">
        <v>23</v>
      </c>
      <c r="G3790" s="7" t="s">
        <v>4521</v>
      </c>
      <c r="H3790" s="3">
        <v>222</v>
      </c>
      <c r="I3790" s="3">
        <v>218</v>
      </c>
      <c r="J3790" s="3">
        <v>31</v>
      </c>
      <c r="K3790" s="21">
        <v>7.1770833333333339E-2</v>
      </c>
      <c r="L3790" s="21">
        <v>2.7997685185185195E-2</v>
      </c>
      <c r="M3790" s="23">
        <v>8.7082728592162546</v>
      </c>
      <c r="O3790"/>
      <c r="P3790"/>
      <c r="Q3790"/>
      <c r="R3790"/>
      <c r="S3790"/>
      <c r="T3790"/>
    </row>
    <row r="3791" spans="1:20" ht="15" x14ac:dyDescent="0.2">
      <c r="A3791" s="4">
        <v>2018</v>
      </c>
      <c r="B3791" s="2" t="s">
        <v>4726</v>
      </c>
      <c r="C3791" s="7" t="s">
        <v>1206</v>
      </c>
      <c r="D3791" s="7" t="s">
        <v>79</v>
      </c>
      <c r="E3791" s="11"/>
      <c r="F3791" s="3" t="s">
        <v>23</v>
      </c>
      <c r="G3791" s="7" t="s">
        <v>4522</v>
      </c>
      <c r="H3791" s="3">
        <v>320</v>
      </c>
      <c r="I3791" s="3">
        <v>219</v>
      </c>
      <c r="J3791" s="3">
        <v>68</v>
      </c>
      <c r="K3791" s="21">
        <v>7.1851851851851847E-2</v>
      </c>
      <c r="L3791" s="21">
        <v>2.8078703703703703E-2</v>
      </c>
      <c r="M3791" s="23">
        <v>8.6984536082474229</v>
      </c>
      <c r="O3791"/>
      <c r="P3791"/>
      <c r="Q3791"/>
      <c r="R3791"/>
      <c r="S3791"/>
      <c r="T3791"/>
    </row>
    <row r="3792" spans="1:20" ht="15" x14ac:dyDescent="0.2">
      <c r="A3792" s="4">
        <v>2018</v>
      </c>
      <c r="B3792" s="2" t="s">
        <v>4726</v>
      </c>
      <c r="C3792" s="7" t="s">
        <v>4644</v>
      </c>
      <c r="D3792" s="7" t="s">
        <v>4645</v>
      </c>
      <c r="E3792" s="11"/>
      <c r="F3792" s="3" t="s">
        <v>23</v>
      </c>
      <c r="G3792" s="7" t="s">
        <v>4520</v>
      </c>
      <c r="H3792" s="3">
        <v>129</v>
      </c>
      <c r="I3792" s="3">
        <v>220</v>
      </c>
      <c r="J3792" s="3">
        <v>75</v>
      </c>
      <c r="K3792" s="21">
        <v>7.1875000000000008E-2</v>
      </c>
      <c r="L3792" s="21">
        <v>2.8101851851851864E-2</v>
      </c>
      <c r="M3792" s="23">
        <v>8.695652173913043</v>
      </c>
      <c r="O3792"/>
      <c r="P3792"/>
      <c r="Q3792"/>
      <c r="R3792"/>
      <c r="S3792"/>
      <c r="T3792"/>
    </row>
    <row r="3793" spans="1:20" ht="15" x14ac:dyDescent="0.2">
      <c r="A3793" s="4">
        <v>2018</v>
      </c>
      <c r="B3793" s="2" t="s">
        <v>4726</v>
      </c>
      <c r="C3793" s="7" t="s">
        <v>1792</v>
      </c>
      <c r="D3793" s="7" t="s">
        <v>1346</v>
      </c>
      <c r="E3793" s="11" t="s">
        <v>4646</v>
      </c>
      <c r="F3793" s="3" t="s">
        <v>23</v>
      </c>
      <c r="G3793" s="7" t="s">
        <v>4522</v>
      </c>
      <c r="H3793" s="3">
        <v>146</v>
      </c>
      <c r="I3793" s="3">
        <v>221</v>
      </c>
      <c r="J3793" s="3">
        <v>69</v>
      </c>
      <c r="K3793" s="21">
        <v>7.1898148148148142E-2</v>
      </c>
      <c r="L3793" s="21">
        <v>2.8124999999999997E-2</v>
      </c>
      <c r="M3793" s="23">
        <v>8.6928525434642641</v>
      </c>
      <c r="O3793"/>
      <c r="P3793"/>
      <c r="Q3793"/>
      <c r="R3793"/>
      <c r="S3793"/>
      <c r="T3793"/>
    </row>
    <row r="3794" spans="1:20" ht="15" x14ac:dyDescent="0.2">
      <c r="A3794" s="4">
        <v>2018</v>
      </c>
      <c r="B3794" s="2" t="s">
        <v>4726</v>
      </c>
      <c r="C3794" s="7" t="s">
        <v>1300</v>
      </c>
      <c r="D3794" s="7" t="s">
        <v>1299</v>
      </c>
      <c r="E3794" s="11"/>
      <c r="F3794" s="3" t="s">
        <v>47</v>
      </c>
      <c r="G3794" s="7" t="s">
        <v>4522</v>
      </c>
      <c r="H3794" s="3">
        <v>226</v>
      </c>
      <c r="I3794" s="3">
        <v>222</v>
      </c>
      <c r="J3794" s="3">
        <v>20</v>
      </c>
      <c r="K3794" s="21">
        <v>7.1979166666666664E-2</v>
      </c>
      <c r="L3794" s="21">
        <v>2.8206018518518519E-2</v>
      </c>
      <c r="M3794" s="23">
        <v>8.6830680173661374</v>
      </c>
      <c r="O3794"/>
      <c r="P3794"/>
      <c r="Q3794"/>
      <c r="R3794"/>
      <c r="S3794"/>
      <c r="T3794"/>
    </row>
    <row r="3795" spans="1:20" ht="15" x14ac:dyDescent="0.2">
      <c r="A3795" s="4">
        <v>2018</v>
      </c>
      <c r="B3795" s="2" t="s">
        <v>4726</v>
      </c>
      <c r="C3795" s="7" t="s">
        <v>1702</v>
      </c>
      <c r="D3795" s="7" t="s">
        <v>4647</v>
      </c>
      <c r="E3795" s="11"/>
      <c r="F3795" s="3" t="s">
        <v>23</v>
      </c>
      <c r="G3795" s="7" t="s">
        <v>4521</v>
      </c>
      <c r="H3795" s="3">
        <v>143</v>
      </c>
      <c r="I3795" s="3">
        <v>223</v>
      </c>
      <c r="J3795" s="3">
        <v>32</v>
      </c>
      <c r="K3795" s="21">
        <v>7.2071759259259252E-2</v>
      </c>
      <c r="L3795" s="21">
        <v>2.8298611111111108E-2</v>
      </c>
      <c r="M3795" s="23">
        <v>8.6719126385097169</v>
      </c>
      <c r="O3795"/>
      <c r="P3795"/>
      <c r="Q3795"/>
      <c r="R3795"/>
      <c r="S3795"/>
      <c r="T3795"/>
    </row>
    <row r="3796" spans="1:20" ht="15" x14ac:dyDescent="0.2">
      <c r="A3796" s="4">
        <v>2018</v>
      </c>
      <c r="B3796" s="2" t="s">
        <v>4726</v>
      </c>
      <c r="C3796" s="7" t="s">
        <v>3840</v>
      </c>
      <c r="D3796" s="7" t="s">
        <v>181</v>
      </c>
      <c r="E3796" s="11" t="s">
        <v>4648</v>
      </c>
      <c r="F3796" s="3" t="s">
        <v>23</v>
      </c>
      <c r="G3796" s="7" t="s">
        <v>4522</v>
      </c>
      <c r="H3796" s="3">
        <v>79</v>
      </c>
      <c r="I3796" s="3">
        <v>224</v>
      </c>
      <c r="J3796" s="3">
        <v>70</v>
      </c>
      <c r="K3796" s="21">
        <v>7.211805555555556E-2</v>
      </c>
      <c r="L3796" s="21">
        <v>2.8344907407407416E-2</v>
      </c>
      <c r="M3796" s="23">
        <v>8.6663456909003376</v>
      </c>
      <c r="O3796"/>
      <c r="P3796"/>
      <c r="Q3796"/>
      <c r="R3796"/>
      <c r="S3796"/>
      <c r="T3796"/>
    </row>
    <row r="3797" spans="1:20" ht="15" x14ac:dyDescent="0.2">
      <c r="A3797" s="4">
        <v>2018</v>
      </c>
      <c r="B3797" s="2" t="s">
        <v>4726</v>
      </c>
      <c r="C3797" s="7" t="s">
        <v>1152</v>
      </c>
      <c r="D3797" s="7" t="s">
        <v>2542</v>
      </c>
      <c r="E3797" s="11"/>
      <c r="F3797" s="3" t="s">
        <v>47</v>
      </c>
      <c r="G3797" s="7" t="s">
        <v>4522</v>
      </c>
      <c r="H3797" s="3">
        <v>9</v>
      </c>
      <c r="I3797" s="3">
        <v>225</v>
      </c>
      <c r="J3797" s="3">
        <v>21</v>
      </c>
      <c r="K3797" s="21">
        <v>7.2291666666666657E-2</v>
      </c>
      <c r="L3797" s="21">
        <v>2.8518518518518512E-2</v>
      </c>
      <c r="M3797" s="23">
        <v>8.6455331412103753</v>
      </c>
      <c r="O3797"/>
      <c r="P3797"/>
      <c r="Q3797"/>
      <c r="R3797"/>
      <c r="S3797"/>
      <c r="T3797"/>
    </row>
    <row r="3798" spans="1:20" ht="15" x14ac:dyDescent="0.2">
      <c r="A3798" s="4">
        <v>2018</v>
      </c>
      <c r="B3798" s="2" t="s">
        <v>4726</v>
      </c>
      <c r="C3798" s="7" t="s">
        <v>3945</v>
      </c>
      <c r="D3798" s="7" t="s">
        <v>1267</v>
      </c>
      <c r="E3798" s="11" t="s">
        <v>959</v>
      </c>
      <c r="F3798" s="3" t="s">
        <v>47</v>
      </c>
      <c r="G3798" s="7" t="s">
        <v>4521</v>
      </c>
      <c r="H3798" s="3">
        <v>270</v>
      </c>
      <c r="I3798" s="3">
        <v>226</v>
      </c>
      <c r="J3798" s="3">
        <v>3</v>
      </c>
      <c r="K3798" s="21">
        <v>7.2291666666666657E-2</v>
      </c>
      <c r="L3798" s="21">
        <v>2.8518518518518512E-2</v>
      </c>
      <c r="M3798" s="23">
        <v>8.6455331412103753</v>
      </c>
      <c r="O3798"/>
      <c r="P3798"/>
      <c r="Q3798"/>
      <c r="R3798"/>
      <c r="S3798"/>
      <c r="T3798"/>
    </row>
    <row r="3799" spans="1:20" ht="15" x14ac:dyDescent="0.2">
      <c r="A3799" s="4">
        <v>2018</v>
      </c>
      <c r="B3799" s="2" t="s">
        <v>4726</v>
      </c>
      <c r="C3799" s="7" t="s">
        <v>2373</v>
      </c>
      <c r="D3799" s="7" t="s">
        <v>81</v>
      </c>
      <c r="E3799" s="11" t="s">
        <v>4649</v>
      </c>
      <c r="F3799" s="3" t="s">
        <v>23</v>
      </c>
      <c r="G3799" s="7" t="s">
        <v>4520</v>
      </c>
      <c r="H3799" s="3">
        <v>61</v>
      </c>
      <c r="I3799" s="3">
        <v>227</v>
      </c>
      <c r="J3799" s="3">
        <v>76</v>
      </c>
      <c r="K3799" s="21">
        <v>7.2303240740740737E-2</v>
      </c>
      <c r="L3799" s="21">
        <v>2.8530092592592593E-2</v>
      </c>
      <c r="M3799" s="23">
        <v>8.6441491916119748</v>
      </c>
      <c r="O3799"/>
      <c r="P3799"/>
      <c r="Q3799"/>
      <c r="R3799"/>
      <c r="S3799"/>
      <c r="T3799"/>
    </row>
    <row r="3800" spans="1:20" ht="15" x14ac:dyDescent="0.2">
      <c r="A3800" s="4">
        <v>2018</v>
      </c>
      <c r="B3800" s="2" t="s">
        <v>4726</v>
      </c>
      <c r="C3800" s="7" t="s">
        <v>1287</v>
      </c>
      <c r="D3800" s="7" t="s">
        <v>29</v>
      </c>
      <c r="E3800" s="11" t="s">
        <v>4650</v>
      </c>
      <c r="F3800" s="3" t="s">
        <v>23</v>
      </c>
      <c r="G3800" s="7" t="s">
        <v>4520</v>
      </c>
      <c r="H3800" s="3">
        <v>304</v>
      </c>
      <c r="I3800" s="3">
        <v>228</v>
      </c>
      <c r="J3800" s="3">
        <v>77</v>
      </c>
      <c r="K3800" s="21">
        <v>7.2453703703703701E-2</v>
      </c>
      <c r="L3800" s="21">
        <v>2.8680555555555556E-2</v>
      </c>
      <c r="M3800" s="23">
        <v>8.6261980830670932</v>
      </c>
      <c r="O3800"/>
      <c r="P3800"/>
      <c r="Q3800"/>
      <c r="R3800"/>
      <c r="S3800"/>
      <c r="T3800"/>
    </row>
    <row r="3801" spans="1:20" ht="15" x14ac:dyDescent="0.2">
      <c r="A3801" s="4">
        <v>2018</v>
      </c>
      <c r="B3801" s="2" t="s">
        <v>4726</v>
      </c>
      <c r="C3801" s="7" t="s">
        <v>799</v>
      </c>
      <c r="D3801" s="7" t="s">
        <v>237</v>
      </c>
      <c r="E3801" s="11"/>
      <c r="F3801" s="3" t="s">
        <v>23</v>
      </c>
      <c r="G3801" s="7" t="s">
        <v>4521</v>
      </c>
      <c r="H3801" s="3">
        <v>114</v>
      </c>
      <c r="I3801" s="3">
        <v>229</v>
      </c>
      <c r="J3801" s="3">
        <v>33</v>
      </c>
      <c r="K3801" s="21">
        <v>7.2465277777777781E-2</v>
      </c>
      <c r="L3801" s="21">
        <v>2.8692129629629637E-2</v>
      </c>
      <c r="M3801" s="23">
        <v>8.6248203162434116</v>
      </c>
      <c r="O3801"/>
      <c r="P3801"/>
      <c r="Q3801"/>
      <c r="R3801"/>
      <c r="S3801"/>
      <c r="T3801"/>
    </row>
    <row r="3802" spans="1:20" ht="15" x14ac:dyDescent="0.2">
      <c r="A3802" s="4">
        <v>2018</v>
      </c>
      <c r="B3802" s="2" t="s">
        <v>4726</v>
      </c>
      <c r="C3802" s="7" t="s">
        <v>4651</v>
      </c>
      <c r="D3802" s="7" t="s">
        <v>2474</v>
      </c>
      <c r="E3802" s="11"/>
      <c r="F3802" s="3" t="s">
        <v>47</v>
      </c>
      <c r="G3802" s="7" t="s">
        <v>4520</v>
      </c>
      <c r="H3802" s="3">
        <v>32</v>
      </c>
      <c r="I3802" s="3">
        <v>230</v>
      </c>
      <c r="J3802" s="3">
        <v>13</v>
      </c>
      <c r="K3802" s="21">
        <v>7.2465277777777781E-2</v>
      </c>
      <c r="L3802" s="21">
        <v>2.8692129629629637E-2</v>
      </c>
      <c r="M3802" s="23">
        <v>8.6248203162434116</v>
      </c>
      <c r="O3802"/>
      <c r="P3802"/>
      <c r="Q3802"/>
      <c r="R3802"/>
      <c r="S3802"/>
      <c r="T3802"/>
    </row>
    <row r="3803" spans="1:20" ht="15" x14ac:dyDescent="0.2">
      <c r="A3803" s="4">
        <v>2018</v>
      </c>
      <c r="B3803" s="2" t="s">
        <v>4726</v>
      </c>
      <c r="C3803" s="7" t="s">
        <v>4652</v>
      </c>
      <c r="D3803" s="7" t="s">
        <v>269</v>
      </c>
      <c r="E3803" s="11"/>
      <c r="F3803" s="3" t="s">
        <v>47</v>
      </c>
      <c r="G3803" s="7" t="s">
        <v>4520</v>
      </c>
      <c r="H3803" s="3">
        <v>43</v>
      </c>
      <c r="I3803" s="3">
        <v>231</v>
      </c>
      <c r="J3803" s="3">
        <v>14</v>
      </c>
      <c r="K3803" s="21">
        <v>7.2488425925925928E-2</v>
      </c>
      <c r="L3803" s="21">
        <v>2.8715277777777784E-2</v>
      </c>
      <c r="M3803" s="23">
        <v>8.6220661025067855</v>
      </c>
      <c r="O3803"/>
      <c r="P3803"/>
      <c r="Q3803"/>
      <c r="R3803"/>
      <c r="S3803"/>
      <c r="T3803"/>
    </row>
    <row r="3804" spans="1:20" ht="15" x14ac:dyDescent="0.2">
      <c r="A3804" s="4">
        <v>2018</v>
      </c>
      <c r="B3804" s="2" t="s">
        <v>4726</v>
      </c>
      <c r="C3804" s="7" t="s">
        <v>1187</v>
      </c>
      <c r="D3804" s="7" t="s">
        <v>2533</v>
      </c>
      <c r="E3804" s="11" t="s">
        <v>4621</v>
      </c>
      <c r="F3804" s="3" t="s">
        <v>23</v>
      </c>
      <c r="G3804" s="7" t="s">
        <v>4520</v>
      </c>
      <c r="H3804" s="3">
        <v>260</v>
      </c>
      <c r="I3804" s="3">
        <v>232</v>
      </c>
      <c r="J3804" s="3">
        <v>78</v>
      </c>
      <c r="K3804" s="21">
        <v>7.2499999999999995E-2</v>
      </c>
      <c r="L3804" s="21">
        <v>2.8726851851851851E-2</v>
      </c>
      <c r="M3804" s="23">
        <v>8.6206896551724146</v>
      </c>
      <c r="O3804"/>
      <c r="P3804"/>
      <c r="Q3804"/>
      <c r="R3804"/>
      <c r="S3804"/>
      <c r="T3804"/>
    </row>
    <row r="3805" spans="1:20" ht="15" x14ac:dyDescent="0.2">
      <c r="A3805" s="4">
        <v>2018</v>
      </c>
      <c r="B3805" s="2" t="s">
        <v>4726</v>
      </c>
      <c r="C3805" s="7" t="s">
        <v>4653</v>
      </c>
      <c r="D3805" s="7" t="s">
        <v>651</v>
      </c>
      <c r="E3805" s="11"/>
      <c r="F3805" s="3" t="s">
        <v>23</v>
      </c>
      <c r="G3805" s="7" t="s">
        <v>4520</v>
      </c>
      <c r="H3805" s="3">
        <v>25</v>
      </c>
      <c r="I3805" s="3">
        <v>233</v>
      </c>
      <c r="J3805" s="3">
        <v>79</v>
      </c>
      <c r="K3805" s="21">
        <v>7.2523148148148142E-2</v>
      </c>
      <c r="L3805" s="21">
        <v>2.8749999999999998E-2</v>
      </c>
      <c r="M3805" s="23">
        <v>8.617938078518991</v>
      </c>
      <c r="O3805"/>
      <c r="P3805"/>
      <c r="Q3805"/>
      <c r="R3805"/>
      <c r="S3805"/>
      <c r="T3805"/>
    </row>
    <row r="3806" spans="1:20" ht="15" x14ac:dyDescent="0.2">
      <c r="A3806" s="4">
        <v>2018</v>
      </c>
      <c r="B3806" s="2" t="s">
        <v>4726</v>
      </c>
      <c r="C3806" s="7" t="s">
        <v>1092</v>
      </c>
      <c r="D3806" s="7" t="s">
        <v>66</v>
      </c>
      <c r="E3806" s="11"/>
      <c r="F3806" s="3" t="s">
        <v>23</v>
      </c>
      <c r="G3806" s="7" t="s">
        <v>4522</v>
      </c>
      <c r="H3806" s="3">
        <v>249</v>
      </c>
      <c r="I3806" s="3">
        <v>234</v>
      </c>
      <c r="J3806" s="3">
        <v>71</v>
      </c>
      <c r="K3806" s="21">
        <v>7.255787037037037E-2</v>
      </c>
      <c r="L3806" s="21">
        <v>2.8784722222222225E-2</v>
      </c>
      <c r="M3806" s="23">
        <v>8.6138140054235119</v>
      </c>
      <c r="O3806"/>
      <c r="P3806"/>
      <c r="Q3806"/>
      <c r="R3806"/>
      <c r="S3806"/>
      <c r="T3806"/>
    </row>
    <row r="3807" spans="1:20" ht="15" x14ac:dyDescent="0.2">
      <c r="A3807" s="4">
        <v>2018</v>
      </c>
      <c r="B3807" s="2" t="s">
        <v>4726</v>
      </c>
      <c r="C3807" s="7" t="s">
        <v>1097</v>
      </c>
      <c r="D3807" s="7" t="s">
        <v>72</v>
      </c>
      <c r="E3807" s="11"/>
      <c r="F3807" s="3" t="s">
        <v>23</v>
      </c>
      <c r="G3807" s="7" t="s">
        <v>4522</v>
      </c>
      <c r="H3807" s="3">
        <v>22</v>
      </c>
      <c r="I3807" s="3">
        <v>235</v>
      </c>
      <c r="J3807" s="3">
        <v>72</v>
      </c>
      <c r="K3807" s="21">
        <v>7.2627314814814811E-2</v>
      </c>
      <c r="L3807" s="21">
        <v>2.8854166666666667E-2</v>
      </c>
      <c r="M3807" s="23">
        <v>8.6055776892430291</v>
      </c>
      <c r="O3807"/>
      <c r="P3807"/>
      <c r="Q3807"/>
      <c r="R3807"/>
      <c r="S3807"/>
      <c r="T3807"/>
    </row>
    <row r="3808" spans="1:20" ht="15" x14ac:dyDescent="0.2">
      <c r="A3808" s="4">
        <v>2018</v>
      </c>
      <c r="B3808" s="2" t="s">
        <v>4726</v>
      </c>
      <c r="C3808" s="7" t="s">
        <v>4654</v>
      </c>
      <c r="D3808" s="7" t="s">
        <v>35</v>
      </c>
      <c r="E3808" s="11"/>
      <c r="F3808" s="3" t="s">
        <v>23</v>
      </c>
      <c r="G3808" s="7" t="s">
        <v>4522</v>
      </c>
      <c r="H3808" s="3">
        <v>96</v>
      </c>
      <c r="I3808" s="3">
        <v>236</v>
      </c>
      <c r="J3808" s="3">
        <v>73</v>
      </c>
      <c r="K3808" s="21">
        <v>7.2627314814814811E-2</v>
      </c>
      <c r="L3808" s="21">
        <v>2.8854166666666667E-2</v>
      </c>
      <c r="M3808" s="23">
        <v>8.6055776892430291</v>
      </c>
      <c r="O3808"/>
      <c r="P3808"/>
      <c r="Q3808"/>
      <c r="R3808"/>
      <c r="S3808"/>
      <c r="T3808"/>
    </row>
    <row r="3809" spans="1:20" ht="15" x14ac:dyDescent="0.2">
      <c r="A3809" s="4">
        <v>2018</v>
      </c>
      <c r="B3809" s="2" t="s">
        <v>4726</v>
      </c>
      <c r="C3809" s="7" t="s">
        <v>4655</v>
      </c>
      <c r="D3809" s="7" t="s">
        <v>84</v>
      </c>
      <c r="E3809" s="11"/>
      <c r="F3809" s="3" t="s">
        <v>23</v>
      </c>
      <c r="G3809" s="7" t="s">
        <v>4522</v>
      </c>
      <c r="H3809" s="3">
        <v>315</v>
      </c>
      <c r="I3809" s="3">
        <v>237</v>
      </c>
      <c r="J3809" s="3">
        <v>74</v>
      </c>
      <c r="K3809" s="21">
        <v>7.273148148148148E-2</v>
      </c>
      <c r="L3809" s="21">
        <v>2.8958333333333336E-2</v>
      </c>
      <c r="M3809" s="23">
        <v>8.593252705283259</v>
      </c>
      <c r="O3809"/>
      <c r="P3809"/>
      <c r="Q3809"/>
      <c r="R3809"/>
      <c r="S3809"/>
      <c r="T3809"/>
    </row>
    <row r="3810" spans="1:20" ht="15" x14ac:dyDescent="0.2">
      <c r="A3810" s="4">
        <v>2018</v>
      </c>
      <c r="B3810" s="2" t="s">
        <v>4726</v>
      </c>
      <c r="C3810" s="7" t="s">
        <v>3261</v>
      </c>
      <c r="D3810" s="7" t="s">
        <v>1310</v>
      </c>
      <c r="E3810" s="11"/>
      <c r="F3810" s="3" t="s">
        <v>23</v>
      </c>
      <c r="G3810" s="7" t="s">
        <v>4520</v>
      </c>
      <c r="H3810" s="3">
        <v>383</v>
      </c>
      <c r="I3810" s="3">
        <v>238</v>
      </c>
      <c r="J3810" s="3">
        <v>80</v>
      </c>
      <c r="K3810" s="21">
        <v>7.2766203703703694E-2</v>
      </c>
      <c r="L3810" s="21">
        <v>2.899305555555555E-2</v>
      </c>
      <c r="M3810" s="23">
        <v>8.5891522188643243</v>
      </c>
      <c r="O3810"/>
      <c r="P3810"/>
      <c r="Q3810"/>
      <c r="R3810"/>
      <c r="S3810"/>
      <c r="T3810"/>
    </row>
    <row r="3811" spans="1:20" ht="15" x14ac:dyDescent="0.2">
      <c r="A3811" s="4">
        <v>2018</v>
      </c>
      <c r="B3811" s="2" t="s">
        <v>4726</v>
      </c>
      <c r="C3811" s="7" t="s">
        <v>4656</v>
      </c>
      <c r="D3811" s="7" t="s">
        <v>2453</v>
      </c>
      <c r="E3811" s="11"/>
      <c r="F3811" s="3" t="s">
        <v>47</v>
      </c>
      <c r="G3811" s="7" t="s">
        <v>4522</v>
      </c>
      <c r="H3811" s="3">
        <v>29</v>
      </c>
      <c r="I3811" s="3">
        <v>239</v>
      </c>
      <c r="J3811" s="3">
        <v>22</v>
      </c>
      <c r="K3811" s="21">
        <v>7.2777777777777775E-2</v>
      </c>
      <c r="L3811" s="21">
        <v>2.900462962962963E-2</v>
      </c>
      <c r="M3811" s="23">
        <v>8.5877862595419856</v>
      </c>
      <c r="O3811"/>
      <c r="P3811"/>
      <c r="Q3811"/>
      <c r="R3811"/>
      <c r="S3811"/>
      <c r="T3811"/>
    </row>
    <row r="3812" spans="1:20" ht="15" x14ac:dyDescent="0.2">
      <c r="A3812" s="4">
        <v>2018</v>
      </c>
      <c r="B3812" s="2" t="s">
        <v>4726</v>
      </c>
      <c r="C3812" s="7" t="s">
        <v>4657</v>
      </c>
      <c r="D3812" s="7" t="s">
        <v>1138</v>
      </c>
      <c r="E3812" s="11"/>
      <c r="F3812" s="3" t="s">
        <v>47</v>
      </c>
      <c r="G3812" s="7" t="s">
        <v>4522</v>
      </c>
      <c r="H3812" s="3">
        <v>276</v>
      </c>
      <c r="I3812" s="3">
        <v>240</v>
      </c>
      <c r="J3812" s="3">
        <v>23</v>
      </c>
      <c r="K3812" s="21">
        <v>7.2870370370370363E-2</v>
      </c>
      <c r="L3812" s="21">
        <v>2.9097222222222219E-2</v>
      </c>
      <c r="M3812" s="23">
        <v>8.5768742058449821</v>
      </c>
      <c r="O3812"/>
      <c r="P3812"/>
      <c r="Q3812"/>
      <c r="R3812"/>
      <c r="S3812"/>
      <c r="T3812"/>
    </row>
    <row r="3813" spans="1:20" ht="15" x14ac:dyDescent="0.2">
      <c r="A3813" s="4">
        <v>2018</v>
      </c>
      <c r="B3813" s="2" t="s">
        <v>4726</v>
      </c>
      <c r="C3813" s="7" t="s">
        <v>4658</v>
      </c>
      <c r="D3813" s="7" t="s">
        <v>10357</v>
      </c>
      <c r="E3813" s="11"/>
      <c r="F3813" s="3" t="s">
        <v>47</v>
      </c>
      <c r="G3813" s="7" t="s">
        <v>4520</v>
      </c>
      <c r="H3813" s="3">
        <v>370</v>
      </c>
      <c r="I3813" s="3">
        <v>241</v>
      </c>
      <c r="J3813" s="3">
        <v>15</v>
      </c>
      <c r="K3813" s="21">
        <v>7.3333333333333334E-2</v>
      </c>
      <c r="L3813" s="21">
        <v>2.9560185185185189E-2</v>
      </c>
      <c r="M3813" s="23">
        <v>8.5227272727272716</v>
      </c>
      <c r="O3813"/>
      <c r="P3813"/>
      <c r="Q3813"/>
      <c r="R3813"/>
      <c r="S3813"/>
      <c r="T3813"/>
    </row>
    <row r="3814" spans="1:20" ht="15" x14ac:dyDescent="0.2">
      <c r="A3814" s="4">
        <v>2018</v>
      </c>
      <c r="B3814" s="2" t="s">
        <v>4726</v>
      </c>
      <c r="C3814" s="7" t="s">
        <v>4659</v>
      </c>
      <c r="D3814" s="7" t="s">
        <v>1744</v>
      </c>
      <c r="E3814" s="11"/>
      <c r="F3814" s="3" t="s">
        <v>23</v>
      </c>
      <c r="G3814" s="7" t="s">
        <v>4520</v>
      </c>
      <c r="H3814" s="3">
        <v>159</v>
      </c>
      <c r="I3814" s="3">
        <v>242</v>
      </c>
      <c r="J3814" s="3">
        <v>81</v>
      </c>
      <c r="K3814" s="21">
        <v>7.3495370370370364E-2</v>
      </c>
      <c r="L3814" s="21">
        <v>2.9722222222222219E-2</v>
      </c>
      <c r="M3814" s="23">
        <v>8.5039370078740166</v>
      </c>
      <c r="O3814"/>
      <c r="P3814"/>
      <c r="Q3814"/>
      <c r="R3814"/>
      <c r="S3814"/>
      <c r="T3814"/>
    </row>
    <row r="3815" spans="1:20" ht="15" x14ac:dyDescent="0.2">
      <c r="A3815" s="4">
        <v>2018</v>
      </c>
      <c r="B3815" s="2" t="s">
        <v>4726</v>
      </c>
      <c r="C3815" s="7" t="s">
        <v>4660</v>
      </c>
      <c r="D3815" s="7" t="s">
        <v>75</v>
      </c>
      <c r="E3815" s="11"/>
      <c r="F3815" s="3" t="s">
        <v>23</v>
      </c>
      <c r="G3815" s="7" t="s">
        <v>4522</v>
      </c>
      <c r="H3815" s="3">
        <v>104</v>
      </c>
      <c r="I3815" s="3">
        <v>243</v>
      </c>
      <c r="J3815" s="3">
        <v>75</v>
      </c>
      <c r="K3815" s="21">
        <v>7.3784722222222224E-2</v>
      </c>
      <c r="L3815" s="21">
        <v>3.0011574074074079E-2</v>
      </c>
      <c r="M3815" s="23">
        <v>8.4705882352941178</v>
      </c>
      <c r="O3815"/>
      <c r="P3815"/>
      <c r="Q3815"/>
      <c r="R3815"/>
      <c r="S3815"/>
      <c r="T3815"/>
    </row>
    <row r="3816" spans="1:20" ht="15" x14ac:dyDescent="0.2">
      <c r="A3816" s="4">
        <v>2018</v>
      </c>
      <c r="B3816" s="2" t="s">
        <v>4726</v>
      </c>
      <c r="C3816" s="7" t="s">
        <v>2410</v>
      </c>
      <c r="D3816" s="7" t="s">
        <v>1726</v>
      </c>
      <c r="E3816" s="11" t="s">
        <v>4433</v>
      </c>
      <c r="F3816" s="3" t="s">
        <v>47</v>
      </c>
      <c r="G3816" s="7" t="s">
        <v>4522</v>
      </c>
      <c r="H3816" s="3">
        <v>103</v>
      </c>
      <c r="I3816" s="3">
        <v>244</v>
      </c>
      <c r="J3816" s="3">
        <v>24</v>
      </c>
      <c r="K3816" s="21">
        <v>7.379629629629629E-2</v>
      </c>
      <c r="L3816" s="21">
        <v>3.0023148148148146E-2</v>
      </c>
      <c r="M3816" s="23">
        <v>8.4692597239648695</v>
      </c>
      <c r="O3816"/>
      <c r="P3816"/>
      <c r="Q3816"/>
      <c r="R3816"/>
      <c r="S3816"/>
      <c r="T3816"/>
    </row>
    <row r="3817" spans="1:20" ht="15" x14ac:dyDescent="0.2">
      <c r="A3817" s="4">
        <v>2018</v>
      </c>
      <c r="B3817" s="2" t="s">
        <v>4726</v>
      </c>
      <c r="C3817" s="7" t="s">
        <v>2508</v>
      </c>
      <c r="D3817" s="7" t="s">
        <v>105</v>
      </c>
      <c r="E3817" s="11" t="s">
        <v>4588</v>
      </c>
      <c r="F3817" s="3" t="s">
        <v>23</v>
      </c>
      <c r="G3817" s="7" t="s">
        <v>4520</v>
      </c>
      <c r="H3817" s="3">
        <v>248</v>
      </c>
      <c r="I3817" s="3">
        <v>245</v>
      </c>
      <c r="J3817" s="3">
        <v>82</v>
      </c>
      <c r="K3817" s="21">
        <v>7.4120370370370378E-2</v>
      </c>
      <c r="L3817" s="21">
        <v>3.0347222222222234E-2</v>
      </c>
      <c r="M3817" s="23">
        <v>8.4322298563397862</v>
      </c>
      <c r="O3817"/>
      <c r="P3817"/>
      <c r="Q3817"/>
      <c r="R3817"/>
      <c r="S3817"/>
      <c r="T3817"/>
    </row>
    <row r="3818" spans="1:20" ht="15" x14ac:dyDescent="0.2">
      <c r="A3818" s="4">
        <v>2018</v>
      </c>
      <c r="B3818" s="2" t="s">
        <v>4726</v>
      </c>
      <c r="C3818" s="7" t="s">
        <v>4661</v>
      </c>
      <c r="D3818" s="7" t="s">
        <v>136</v>
      </c>
      <c r="E3818" s="11"/>
      <c r="F3818" s="3" t="s">
        <v>23</v>
      </c>
      <c r="G3818" s="7" t="s">
        <v>4521</v>
      </c>
      <c r="H3818" s="3">
        <v>364</v>
      </c>
      <c r="I3818" s="3">
        <v>246</v>
      </c>
      <c r="J3818" s="3">
        <v>34</v>
      </c>
      <c r="K3818" s="21">
        <v>7.4178240740740739E-2</v>
      </c>
      <c r="L3818" s="21">
        <v>3.0405092592592595E-2</v>
      </c>
      <c r="M3818" s="23">
        <v>8.425651427679826</v>
      </c>
      <c r="O3818"/>
      <c r="P3818"/>
      <c r="Q3818"/>
      <c r="R3818"/>
      <c r="S3818"/>
      <c r="T3818"/>
    </row>
    <row r="3819" spans="1:20" ht="15" x14ac:dyDescent="0.2">
      <c r="A3819" s="4">
        <v>2018</v>
      </c>
      <c r="B3819" s="2" t="s">
        <v>4726</v>
      </c>
      <c r="C3819" s="7" t="s">
        <v>1091</v>
      </c>
      <c r="D3819" s="7" t="s">
        <v>32</v>
      </c>
      <c r="E3819" s="11"/>
      <c r="F3819" s="3" t="s">
        <v>23</v>
      </c>
      <c r="G3819" s="7" t="s">
        <v>4520</v>
      </c>
      <c r="H3819" s="3">
        <v>184</v>
      </c>
      <c r="I3819" s="3">
        <v>247</v>
      </c>
      <c r="J3819" s="3">
        <v>83</v>
      </c>
      <c r="K3819" s="21">
        <v>7.4189814814814806E-2</v>
      </c>
      <c r="L3819" s="21">
        <v>3.0416666666666661E-2</v>
      </c>
      <c r="M3819" s="23">
        <v>8.4243369734789404</v>
      </c>
      <c r="O3819"/>
      <c r="P3819"/>
      <c r="Q3819"/>
      <c r="R3819"/>
      <c r="S3819"/>
      <c r="T3819"/>
    </row>
    <row r="3820" spans="1:20" ht="15" x14ac:dyDescent="0.2">
      <c r="A3820" s="4">
        <v>2018</v>
      </c>
      <c r="B3820" s="2" t="s">
        <v>4726</v>
      </c>
      <c r="C3820" s="7" t="s">
        <v>1256</v>
      </c>
      <c r="D3820" s="7" t="s">
        <v>502</v>
      </c>
      <c r="E3820" s="11"/>
      <c r="F3820" s="3" t="s">
        <v>23</v>
      </c>
      <c r="G3820" s="7" t="s">
        <v>4522</v>
      </c>
      <c r="H3820" s="3">
        <v>225</v>
      </c>
      <c r="I3820" s="3">
        <v>248</v>
      </c>
      <c r="J3820" s="3">
        <v>76</v>
      </c>
      <c r="K3820" s="21">
        <v>7.4201388888888886E-2</v>
      </c>
      <c r="L3820" s="21">
        <v>3.0428240740740742E-2</v>
      </c>
      <c r="M3820" s="23">
        <v>8.4230229293401973</v>
      </c>
      <c r="O3820"/>
      <c r="P3820"/>
      <c r="Q3820"/>
      <c r="R3820"/>
      <c r="S3820"/>
      <c r="T3820"/>
    </row>
    <row r="3821" spans="1:20" ht="15" x14ac:dyDescent="0.2">
      <c r="A3821" s="4">
        <v>2018</v>
      </c>
      <c r="B3821" s="2" t="s">
        <v>4726</v>
      </c>
      <c r="C3821" s="7" t="s">
        <v>4662</v>
      </c>
      <c r="D3821" s="7" t="s">
        <v>1310</v>
      </c>
      <c r="E3821" s="11" t="s">
        <v>4663</v>
      </c>
      <c r="F3821" s="3" t="s">
        <v>23</v>
      </c>
      <c r="G3821" s="7" t="s">
        <v>4520</v>
      </c>
      <c r="H3821" s="3">
        <v>71</v>
      </c>
      <c r="I3821" s="3">
        <v>249</v>
      </c>
      <c r="J3821" s="3">
        <v>84</v>
      </c>
      <c r="K3821" s="21">
        <v>7.4224537037037033E-2</v>
      </c>
      <c r="L3821" s="21">
        <v>3.0451388888888889E-2</v>
      </c>
      <c r="M3821" s="23">
        <v>8.4203960704818339</v>
      </c>
      <c r="O3821"/>
      <c r="P3821"/>
      <c r="Q3821"/>
      <c r="R3821"/>
      <c r="S3821"/>
      <c r="T3821"/>
    </row>
    <row r="3822" spans="1:20" ht="15" x14ac:dyDescent="0.2">
      <c r="A3822" s="4">
        <v>2018</v>
      </c>
      <c r="B3822" s="2" t="s">
        <v>4726</v>
      </c>
      <c r="C3822" s="7" t="s">
        <v>1832</v>
      </c>
      <c r="D3822" s="7" t="s">
        <v>1629</v>
      </c>
      <c r="E3822" s="11" t="s">
        <v>4663</v>
      </c>
      <c r="F3822" s="3" t="s">
        <v>23</v>
      </c>
      <c r="G3822" s="7" t="s">
        <v>4522</v>
      </c>
      <c r="H3822" s="3">
        <v>70</v>
      </c>
      <c r="I3822" s="3">
        <v>250</v>
      </c>
      <c r="J3822" s="3">
        <v>77</v>
      </c>
      <c r="K3822" s="21">
        <v>7.4224537037037033E-2</v>
      </c>
      <c r="L3822" s="21">
        <v>3.0451388888888889E-2</v>
      </c>
      <c r="M3822" s="23">
        <v>8.4203960704818339</v>
      </c>
      <c r="O3822"/>
      <c r="P3822"/>
      <c r="Q3822"/>
      <c r="R3822"/>
      <c r="S3822"/>
      <c r="T3822"/>
    </row>
    <row r="3823" spans="1:20" ht="15" x14ac:dyDescent="0.2">
      <c r="A3823" s="4">
        <v>2018</v>
      </c>
      <c r="B3823" s="2" t="s">
        <v>4726</v>
      </c>
      <c r="C3823" s="7" t="s">
        <v>2130</v>
      </c>
      <c r="D3823" s="7" t="s">
        <v>66</v>
      </c>
      <c r="E3823" s="11" t="s">
        <v>960</v>
      </c>
      <c r="F3823" s="3" t="s">
        <v>23</v>
      </c>
      <c r="G3823" s="7" t="s">
        <v>4522</v>
      </c>
      <c r="H3823" s="3">
        <v>265</v>
      </c>
      <c r="I3823" s="3">
        <v>251</v>
      </c>
      <c r="J3823" s="3">
        <v>78</v>
      </c>
      <c r="K3823" s="21">
        <v>7.4247685185185194E-2</v>
      </c>
      <c r="L3823" s="21">
        <v>3.047453703703705E-2</v>
      </c>
      <c r="M3823" s="23">
        <v>8.4177708495713173</v>
      </c>
      <c r="O3823"/>
      <c r="P3823"/>
      <c r="Q3823"/>
      <c r="R3823"/>
      <c r="S3823"/>
      <c r="T3823"/>
    </row>
    <row r="3824" spans="1:20" ht="15" x14ac:dyDescent="0.2">
      <c r="A3824" s="4">
        <v>2018</v>
      </c>
      <c r="B3824" s="2" t="s">
        <v>4726</v>
      </c>
      <c r="C3824" s="7" t="s">
        <v>1971</v>
      </c>
      <c r="D3824" s="7" t="s">
        <v>62</v>
      </c>
      <c r="E3824" s="11"/>
      <c r="F3824" s="3" t="s">
        <v>23</v>
      </c>
      <c r="G3824" s="7" t="s">
        <v>4522</v>
      </c>
      <c r="H3824" s="3">
        <v>269</v>
      </c>
      <c r="I3824" s="3">
        <v>252</v>
      </c>
      <c r="J3824" s="3">
        <v>79</v>
      </c>
      <c r="K3824" s="21">
        <v>7.4247685185185194E-2</v>
      </c>
      <c r="L3824" s="21">
        <v>3.047453703703705E-2</v>
      </c>
      <c r="M3824" s="23">
        <v>8.4177708495713173</v>
      </c>
      <c r="O3824"/>
      <c r="P3824"/>
      <c r="Q3824"/>
      <c r="R3824"/>
      <c r="S3824"/>
      <c r="T3824"/>
    </row>
    <row r="3825" spans="1:20" ht="15" x14ac:dyDescent="0.2">
      <c r="A3825" s="4">
        <v>2018</v>
      </c>
      <c r="B3825" s="2" t="s">
        <v>4726</v>
      </c>
      <c r="C3825" s="7" t="s">
        <v>4664</v>
      </c>
      <c r="D3825" s="7" t="s">
        <v>209</v>
      </c>
      <c r="E3825" s="11"/>
      <c r="F3825" s="3" t="s">
        <v>23</v>
      </c>
      <c r="G3825" s="7" t="s">
        <v>4522</v>
      </c>
      <c r="H3825" s="3">
        <v>284</v>
      </c>
      <c r="I3825" s="3">
        <v>253</v>
      </c>
      <c r="J3825" s="3">
        <v>80</v>
      </c>
      <c r="K3825" s="21">
        <v>7.4247685185185194E-2</v>
      </c>
      <c r="L3825" s="21">
        <v>3.047453703703705E-2</v>
      </c>
      <c r="M3825" s="23">
        <v>8.4177708495713173</v>
      </c>
      <c r="O3825"/>
      <c r="P3825"/>
      <c r="Q3825"/>
      <c r="R3825"/>
      <c r="S3825"/>
      <c r="T3825"/>
    </row>
    <row r="3826" spans="1:20" ht="15" x14ac:dyDescent="0.2">
      <c r="A3826" s="4">
        <v>2018</v>
      </c>
      <c r="B3826" s="2" t="s">
        <v>4726</v>
      </c>
      <c r="C3826" s="7" t="s">
        <v>1736</v>
      </c>
      <c r="D3826" s="7" t="s">
        <v>1735</v>
      </c>
      <c r="E3826" s="11"/>
      <c r="F3826" s="3" t="s">
        <v>47</v>
      </c>
      <c r="G3826" s="7" t="s">
        <v>4520</v>
      </c>
      <c r="H3826" s="3">
        <v>228</v>
      </c>
      <c r="I3826" s="3">
        <v>254</v>
      </c>
      <c r="J3826" s="3">
        <v>16</v>
      </c>
      <c r="K3826" s="21">
        <v>7.4282407407407408E-2</v>
      </c>
      <c r="L3826" s="21">
        <v>3.0509259259259264E-2</v>
      </c>
      <c r="M3826" s="23">
        <v>8.4138360860081018</v>
      </c>
      <c r="O3826"/>
      <c r="P3826"/>
      <c r="Q3826"/>
      <c r="R3826"/>
      <c r="S3826"/>
      <c r="T3826"/>
    </row>
    <row r="3827" spans="1:20" ht="15" x14ac:dyDescent="0.2">
      <c r="A3827" s="4">
        <v>2018</v>
      </c>
      <c r="B3827" s="2" t="s">
        <v>4726</v>
      </c>
      <c r="C3827" s="7" t="s">
        <v>4665</v>
      </c>
      <c r="D3827" s="7" t="s">
        <v>1641</v>
      </c>
      <c r="E3827" s="11"/>
      <c r="F3827" s="3" t="s">
        <v>23</v>
      </c>
      <c r="G3827" s="7" t="s">
        <v>4520</v>
      </c>
      <c r="H3827" s="3">
        <v>10</v>
      </c>
      <c r="I3827" s="3">
        <v>255</v>
      </c>
      <c r="J3827" s="3">
        <v>85</v>
      </c>
      <c r="K3827" s="21">
        <v>7.4293981481481489E-2</v>
      </c>
      <c r="L3827" s="21">
        <v>3.0520833333333344E-2</v>
      </c>
      <c r="M3827" s="23">
        <v>8.4125253154696988</v>
      </c>
      <c r="O3827"/>
      <c r="P3827"/>
      <c r="Q3827"/>
      <c r="R3827"/>
      <c r="S3827"/>
      <c r="T3827"/>
    </row>
    <row r="3828" spans="1:20" ht="15" x14ac:dyDescent="0.2">
      <c r="A3828" s="4">
        <v>2018</v>
      </c>
      <c r="B3828" s="2" t="s">
        <v>4726</v>
      </c>
      <c r="C3828" s="7" t="s">
        <v>2377</v>
      </c>
      <c r="D3828" s="7" t="s">
        <v>2376</v>
      </c>
      <c r="E3828" s="11"/>
      <c r="F3828" s="3" t="s">
        <v>23</v>
      </c>
      <c r="G3828" s="7" t="s">
        <v>4521</v>
      </c>
      <c r="H3828" s="3">
        <v>337</v>
      </c>
      <c r="I3828" s="3">
        <v>256</v>
      </c>
      <c r="J3828" s="3">
        <v>35</v>
      </c>
      <c r="K3828" s="21">
        <v>7.4340277777777783E-2</v>
      </c>
      <c r="L3828" s="21">
        <v>3.0567129629629639E-2</v>
      </c>
      <c r="M3828" s="23">
        <v>8.4072863148061643</v>
      </c>
      <c r="O3828"/>
      <c r="P3828"/>
      <c r="Q3828"/>
      <c r="R3828"/>
      <c r="S3828"/>
      <c r="T3828"/>
    </row>
    <row r="3829" spans="1:20" ht="15" x14ac:dyDescent="0.2">
      <c r="A3829" s="4">
        <v>2018</v>
      </c>
      <c r="B3829" s="2" t="s">
        <v>4726</v>
      </c>
      <c r="C3829" s="7" t="s">
        <v>2200</v>
      </c>
      <c r="D3829" s="7" t="s">
        <v>66</v>
      </c>
      <c r="E3829" s="11"/>
      <c r="F3829" s="3" t="s">
        <v>23</v>
      </c>
      <c r="G3829" s="7" t="s">
        <v>4522</v>
      </c>
      <c r="H3829" s="3">
        <v>201</v>
      </c>
      <c r="I3829" s="3">
        <v>257</v>
      </c>
      <c r="J3829" s="3">
        <v>81</v>
      </c>
      <c r="K3829" s="21">
        <v>7.435185185185185E-2</v>
      </c>
      <c r="L3829" s="21">
        <v>3.0578703703703705E-2</v>
      </c>
      <c r="M3829" s="23">
        <v>8.4059775840597766</v>
      </c>
      <c r="O3829"/>
      <c r="P3829"/>
      <c r="Q3829"/>
      <c r="R3829"/>
      <c r="S3829"/>
      <c r="T3829"/>
    </row>
    <row r="3830" spans="1:20" ht="15" x14ac:dyDescent="0.2">
      <c r="A3830" s="4">
        <v>2018</v>
      </c>
      <c r="B3830" s="2" t="s">
        <v>4726</v>
      </c>
      <c r="C3830" s="7" t="s">
        <v>4666</v>
      </c>
      <c r="D3830" s="7" t="s">
        <v>1302</v>
      </c>
      <c r="E3830" s="11"/>
      <c r="F3830" s="3" t="s">
        <v>47</v>
      </c>
      <c r="G3830" s="7" t="s">
        <v>4522</v>
      </c>
      <c r="H3830" s="3">
        <v>237</v>
      </c>
      <c r="I3830" s="3">
        <v>258</v>
      </c>
      <c r="J3830" s="3">
        <v>25</v>
      </c>
      <c r="K3830" s="21">
        <v>7.4456018518518519E-2</v>
      </c>
      <c r="L3830" s="21">
        <v>3.0682870370370374E-2</v>
      </c>
      <c r="M3830" s="23">
        <v>8.3942173169594287</v>
      </c>
      <c r="O3830"/>
      <c r="P3830"/>
      <c r="Q3830"/>
      <c r="R3830"/>
      <c r="S3830"/>
      <c r="T3830"/>
    </row>
    <row r="3831" spans="1:20" ht="15" x14ac:dyDescent="0.2">
      <c r="A3831" s="4">
        <v>2018</v>
      </c>
      <c r="B3831" s="2" t="s">
        <v>4726</v>
      </c>
      <c r="C3831" s="7" t="s">
        <v>4667</v>
      </c>
      <c r="D3831" s="7" t="s">
        <v>539</v>
      </c>
      <c r="E3831" s="11" t="s">
        <v>4668</v>
      </c>
      <c r="F3831" s="3" t="s">
        <v>47</v>
      </c>
      <c r="G3831" s="7" t="s">
        <v>4520</v>
      </c>
      <c r="H3831" s="3">
        <v>251</v>
      </c>
      <c r="I3831" s="3">
        <v>259</v>
      </c>
      <c r="J3831" s="3">
        <v>17</v>
      </c>
      <c r="K3831" s="21">
        <v>7.4467592592592599E-2</v>
      </c>
      <c r="L3831" s="21">
        <v>3.0694444444444455E-2</v>
      </c>
      <c r="M3831" s="23">
        <v>8.3929126515386994</v>
      </c>
      <c r="O3831"/>
      <c r="P3831"/>
      <c r="Q3831"/>
      <c r="R3831"/>
      <c r="S3831"/>
      <c r="T3831"/>
    </row>
    <row r="3832" spans="1:20" ht="15" x14ac:dyDescent="0.2">
      <c r="A3832" s="4">
        <v>2018</v>
      </c>
      <c r="B3832" s="2" t="s">
        <v>4726</v>
      </c>
      <c r="C3832" s="7" t="s">
        <v>2683</v>
      </c>
      <c r="D3832" s="7" t="s">
        <v>720</v>
      </c>
      <c r="E3832" s="11" t="s">
        <v>4446</v>
      </c>
      <c r="F3832" s="3" t="s">
        <v>47</v>
      </c>
      <c r="G3832" s="7" t="s">
        <v>4520</v>
      </c>
      <c r="H3832" s="3">
        <v>278</v>
      </c>
      <c r="I3832" s="3">
        <v>260</v>
      </c>
      <c r="J3832" s="3">
        <v>18</v>
      </c>
      <c r="K3832" s="21">
        <v>7.4502314814814813E-2</v>
      </c>
      <c r="L3832" s="21">
        <v>3.0729166666666669E-2</v>
      </c>
      <c r="M3832" s="23">
        <v>8.3890010874631038</v>
      </c>
      <c r="O3832"/>
      <c r="P3832"/>
      <c r="Q3832"/>
      <c r="R3832"/>
      <c r="S3832"/>
      <c r="T3832"/>
    </row>
    <row r="3833" spans="1:20" ht="15" x14ac:dyDescent="0.2">
      <c r="A3833" s="4">
        <v>2018</v>
      </c>
      <c r="B3833" s="2" t="s">
        <v>4726</v>
      </c>
      <c r="C3833" s="7" t="s">
        <v>4669</v>
      </c>
      <c r="D3833" s="7" t="s">
        <v>4670</v>
      </c>
      <c r="E3833" s="11"/>
      <c r="F3833" s="3" t="s">
        <v>23</v>
      </c>
      <c r="G3833" s="7" t="s">
        <v>4521</v>
      </c>
      <c r="H3833" s="3">
        <v>346</v>
      </c>
      <c r="I3833" s="3">
        <v>261</v>
      </c>
      <c r="J3833" s="3">
        <v>36</v>
      </c>
      <c r="K3833" s="21">
        <v>7.4560185185185188E-2</v>
      </c>
      <c r="L3833" s="21">
        <v>3.0787037037037043E-2</v>
      </c>
      <c r="M3833" s="23">
        <v>8.3824899099658499</v>
      </c>
      <c r="O3833"/>
      <c r="P3833"/>
      <c r="Q3833"/>
      <c r="R3833"/>
      <c r="S3833"/>
      <c r="T3833"/>
    </row>
    <row r="3834" spans="1:20" ht="15" x14ac:dyDescent="0.2">
      <c r="A3834" s="4">
        <v>2018</v>
      </c>
      <c r="B3834" s="2" t="s">
        <v>4726</v>
      </c>
      <c r="C3834" s="7" t="s">
        <v>1793</v>
      </c>
      <c r="D3834" s="7" t="s">
        <v>179</v>
      </c>
      <c r="E3834" s="11" t="s">
        <v>931</v>
      </c>
      <c r="F3834" s="3" t="s">
        <v>23</v>
      </c>
      <c r="G3834" s="7" t="s">
        <v>4522</v>
      </c>
      <c r="H3834" s="3">
        <v>156</v>
      </c>
      <c r="I3834" s="3">
        <v>262</v>
      </c>
      <c r="J3834" s="3">
        <v>82</v>
      </c>
      <c r="K3834" s="21">
        <v>7.4652777777777776E-2</v>
      </c>
      <c r="L3834" s="21">
        <v>3.0879629629629632E-2</v>
      </c>
      <c r="M3834" s="23">
        <v>8.3720930232558146</v>
      </c>
      <c r="O3834"/>
      <c r="P3834"/>
      <c r="Q3834"/>
      <c r="R3834"/>
      <c r="S3834"/>
      <c r="T3834"/>
    </row>
    <row r="3835" spans="1:20" ht="15" x14ac:dyDescent="0.2">
      <c r="A3835" s="4">
        <v>2018</v>
      </c>
      <c r="B3835" s="2" t="s">
        <v>4726</v>
      </c>
      <c r="C3835" s="7" t="s">
        <v>4671</v>
      </c>
      <c r="D3835" s="7" t="s">
        <v>4672</v>
      </c>
      <c r="E3835" s="11"/>
      <c r="F3835" s="3" t="s">
        <v>23</v>
      </c>
      <c r="G3835" s="7" t="s">
        <v>4522</v>
      </c>
      <c r="H3835" s="3">
        <v>321</v>
      </c>
      <c r="I3835" s="3">
        <v>263</v>
      </c>
      <c r="J3835" s="3">
        <v>83</v>
      </c>
      <c r="K3835" s="21">
        <v>7.4687500000000004E-2</v>
      </c>
      <c r="L3835" s="21">
        <v>3.091435185185186E-2</v>
      </c>
      <c r="M3835" s="23">
        <v>8.3682008368200833</v>
      </c>
      <c r="O3835"/>
      <c r="P3835"/>
      <c r="Q3835"/>
      <c r="R3835"/>
      <c r="S3835"/>
      <c r="T3835"/>
    </row>
    <row r="3836" spans="1:20" ht="15" x14ac:dyDescent="0.2">
      <c r="A3836" s="4">
        <v>2018</v>
      </c>
      <c r="B3836" s="2" t="s">
        <v>4726</v>
      </c>
      <c r="C3836" s="7" t="s">
        <v>4673</v>
      </c>
      <c r="D3836" s="7" t="s">
        <v>1160</v>
      </c>
      <c r="E3836" s="11"/>
      <c r="F3836" s="3" t="s">
        <v>47</v>
      </c>
      <c r="G3836" s="7" t="s">
        <v>4522</v>
      </c>
      <c r="H3836" s="3">
        <v>78</v>
      </c>
      <c r="I3836" s="3">
        <v>264</v>
      </c>
      <c r="J3836" s="3">
        <v>26</v>
      </c>
      <c r="K3836" s="21">
        <v>7.4710648148148151E-2</v>
      </c>
      <c r="L3836" s="21">
        <v>3.0937500000000007E-2</v>
      </c>
      <c r="M3836" s="23">
        <v>8.3656080557707195</v>
      </c>
      <c r="O3836"/>
      <c r="P3836"/>
      <c r="Q3836"/>
      <c r="R3836"/>
      <c r="S3836"/>
      <c r="T3836"/>
    </row>
    <row r="3837" spans="1:20" ht="15" x14ac:dyDescent="0.2">
      <c r="A3837" s="4">
        <v>2018</v>
      </c>
      <c r="B3837" s="2" t="s">
        <v>4726</v>
      </c>
      <c r="C3837" s="7" t="s">
        <v>827</v>
      </c>
      <c r="D3837" s="7" t="s">
        <v>209</v>
      </c>
      <c r="E3837" s="11"/>
      <c r="F3837" s="3" t="s">
        <v>23</v>
      </c>
      <c r="G3837" s="7" t="s">
        <v>4527</v>
      </c>
      <c r="H3837" s="3">
        <v>176</v>
      </c>
      <c r="I3837" s="3">
        <v>265</v>
      </c>
      <c r="J3837" s="3">
        <v>2</v>
      </c>
      <c r="K3837" s="21">
        <v>7.4791666666666659E-2</v>
      </c>
      <c r="L3837" s="21">
        <v>3.1018518518518515E-2</v>
      </c>
      <c r="M3837" s="23">
        <v>8.3565459610027855</v>
      </c>
      <c r="O3837"/>
      <c r="P3837"/>
      <c r="Q3837"/>
      <c r="R3837"/>
      <c r="S3837"/>
      <c r="T3837"/>
    </row>
    <row r="3838" spans="1:20" ht="15" x14ac:dyDescent="0.2">
      <c r="A3838" s="4">
        <v>2018</v>
      </c>
      <c r="B3838" s="2" t="s">
        <v>4726</v>
      </c>
      <c r="C3838" s="7" t="s">
        <v>615</v>
      </c>
      <c r="D3838" s="7" t="s">
        <v>113</v>
      </c>
      <c r="E3838" s="11"/>
      <c r="F3838" s="3" t="s">
        <v>23</v>
      </c>
      <c r="G3838" s="7" t="s">
        <v>4520</v>
      </c>
      <c r="H3838" s="3">
        <v>388</v>
      </c>
      <c r="I3838" s="3">
        <v>266</v>
      </c>
      <c r="J3838" s="3">
        <v>86</v>
      </c>
      <c r="K3838" s="21">
        <v>7.4872685185185181E-2</v>
      </c>
      <c r="L3838" s="21">
        <v>3.1099537037037037E-2</v>
      </c>
      <c r="M3838" s="23">
        <v>8.3475034781264501</v>
      </c>
      <c r="O3838"/>
      <c r="P3838"/>
      <c r="Q3838"/>
      <c r="R3838"/>
      <c r="S3838"/>
      <c r="T3838"/>
    </row>
    <row r="3839" spans="1:20" ht="15" x14ac:dyDescent="0.2">
      <c r="A3839" s="4">
        <v>2018</v>
      </c>
      <c r="B3839" s="2" t="s">
        <v>4726</v>
      </c>
      <c r="C3839" s="7" t="s">
        <v>4674</v>
      </c>
      <c r="D3839" s="7" t="s">
        <v>70</v>
      </c>
      <c r="E3839" s="11" t="s">
        <v>4675</v>
      </c>
      <c r="F3839" s="3" t="s">
        <v>23</v>
      </c>
      <c r="G3839" s="7" t="s">
        <v>4521</v>
      </c>
      <c r="H3839" s="3">
        <v>217</v>
      </c>
      <c r="I3839" s="3">
        <v>267</v>
      </c>
      <c r="J3839" s="3">
        <v>37</v>
      </c>
      <c r="K3839" s="21">
        <v>7.4988425925925931E-2</v>
      </c>
      <c r="L3839" s="21">
        <v>3.1215277777777786E-2</v>
      </c>
      <c r="M3839" s="23">
        <v>8.3346195400524774</v>
      </c>
      <c r="O3839"/>
      <c r="P3839"/>
      <c r="Q3839"/>
      <c r="R3839"/>
      <c r="S3839"/>
      <c r="T3839"/>
    </row>
    <row r="3840" spans="1:20" ht="15" x14ac:dyDescent="0.2">
      <c r="A3840" s="4">
        <v>2018</v>
      </c>
      <c r="B3840" s="2" t="s">
        <v>4726</v>
      </c>
      <c r="C3840" s="7" t="s">
        <v>1168</v>
      </c>
      <c r="D3840" s="7" t="s">
        <v>1167</v>
      </c>
      <c r="E3840" s="11" t="s">
        <v>4446</v>
      </c>
      <c r="F3840" s="3" t="s">
        <v>47</v>
      </c>
      <c r="G3840" s="7" t="s">
        <v>4520</v>
      </c>
      <c r="H3840" s="3">
        <v>183</v>
      </c>
      <c r="I3840" s="3">
        <v>268</v>
      </c>
      <c r="J3840" s="3">
        <v>19</v>
      </c>
      <c r="K3840" s="21">
        <v>7.5023148148148144E-2</v>
      </c>
      <c r="L3840" s="21">
        <v>3.125E-2</v>
      </c>
      <c r="M3840" s="23">
        <v>8.3307621104597356</v>
      </c>
      <c r="O3840"/>
      <c r="P3840"/>
      <c r="Q3840"/>
      <c r="R3840"/>
      <c r="S3840"/>
      <c r="T3840"/>
    </row>
    <row r="3841" spans="1:20" ht="15" x14ac:dyDescent="0.2">
      <c r="A3841" s="4">
        <v>2018</v>
      </c>
      <c r="B3841" s="2" t="s">
        <v>4726</v>
      </c>
      <c r="C3841" s="7" t="s">
        <v>1372</v>
      </c>
      <c r="D3841" s="7" t="s">
        <v>81</v>
      </c>
      <c r="E3841" s="11"/>
      <c r="F3841" s="3" t="s">
        <v>23</v>
      </c>
      <c r="G3841" s="7" t="s">
        <v>4522</v>
      </c>
      <c r="H3841" s="3">
        <v>250</v>
      </c>
      <c r="I3841" s="3">
        <v>269</v>
      </c>
      <c r="J3841" s="3">
        <v>84</v>
      </c>
      <c r="K3841" s="21">
        <v>7.5173611111111108E-2</v>
      </c>
      <c r="L3841" s="21">
        <v>3.1400462962962963E-2</v>
      </c>
      <c r="M3841" s="23">
        <v>8.3140877598152425</v>
      </c>
      <c r="O3841"/>
      <c r="P3841"/>
      <c r="Q3841"/>
      <c r="R3841"/>
      <c r="S3841"/>
      <c r="T3841"/>
    </row>
    <row r="3842" spans="1:20" ht="15" x14ac:dyDescent="0.2">
      <c r="A3842" s="4">
        <v>2018</v>
      </c>
      <c r="B3842" s="2" t="s">
        <v>4726</v>
      </c>
      <c r="C3842" s="7" t="s">
        <v>4676</v>
      </c>
      <c r="D3842" s="7" t="s">
        <v>202</v>
      </c>
      <c r="E3842" s="11"/>
      <c r="F3842" s="3" t="s">
        <v>23</v>
      </c>
      <c r="G3842" s="7" t="s">
        <v>4520</v>
      </c>
      <c r="H3842" s="3">
        <v>398</v>
      </c>
      <c r="I3842" s="3">
        <v>270</v>
      </c>
      <c r="J3842" s="3">
        <v>87</v>
      </c>
      <c r="K3842" s="21">
        <v>7.5451388888888887E-2</v>
      </c>
      <c r="L3842" s="21">
        <v>3.1678240740740743E-2</v>
      </c>
      <c r="M3842" s="23">
        <v>8.283479061205707</v>
      </c>
      <c r="O3842"/>
      <c r="P3842"/>
      <c r="Q3842"/>
      <c r="R3842"/>
      <c r="S3842"/>
      <c r="T3842"/>
    </row>
    <row r="3843" spans="1:20" ht="15" x14ac:dyDescent="0.2">
      <c r="A3843" s="4">
        <v>2018</v>
      </c>
      <c r="B3843" s="2" t="s">
        <v>4726</v>
      </c>
      <c r="C3843" s="7" t="s">
        <v>1774</v>
      </c>
      <c r="D3843" s="7" t="s">
        <v>41</v>
      </c>
      <c r="E3843" s="11" t="s">
        <v>4433</v>
      </c>
      <c r="F3843" s="3" t="s">
        <v>23</v>
      </c>
      <c r="G3843" s="7" t="s">
        <v>4521</v>
      </c>
      <c r="H3843" s="3">
        <v>109</v>
      </c>
      <c r="I3843" s="3">
        <v>271</v>
      </c>
      <c r="J3843" s="3">
        <v>38</v>
      </c>
      <c r="K3843" s="21">
        <v>7.554398148148149E-2</v>
      </c>
      <c r="L3843" s="21">
        <v>3.1770833333333345E-2</v>
      </c>
      <c r="M3843" s="23">
        <v>8.2733261835452723</v>
      </c>
      <c r="O3843"/>
      <c r="P3843"/>
      <c r="Q3843"/>
      <c r="R3843"/>
      <c r="S3843"/>
      <c r="T3843"/>
    </row>
    <row r="3844" spans="1:20" ht="15" x14ac:dyDescent="0.2">
      <c r="A3844" s="4">
        <v>2018</v>
      </c>
      <c r="B3844" s="2" t="s">
        <v>4726</v>
      </c>
      <c r="C3844" s="7" t="s">
        <v>1659</v>
      </c>
      <c r="D3844" s="7" t="s">
        <v>1658</v>
      </c>
      <c r="E3844" s="11" t="s">
        <v>4433</v>
      </c>
      <c r="F3844" s="3" t="s">
        <v>47</v>
      </c>
      <c r="G3844" s="7" t="s">
        <v>4522</v>
      </c>
      <c r="H3844" s="3">
        <v>187</v>
      </c>
      <c r="I3844" s="3">
        <v>272</v>
      </c>
      <c r="J3844" s="3">
        <v>27</v>
      </c>
      <c r="K3844" s="21">
        <v>7.554398148148149E-2</v>
      </c>
      <c r="L3844" s="21">
        <v>3.1770833333333345E-2</v>
      </c>
      <c r="M3844" s="23">
        <v>8.2733261835452723</v>
      </c>
      <c r="O3844"/>
      <c r="P3844"/>
      <c r="Q3844"/>
      <c r="R3844"/>
      <c r="S3844"/>
      <c r="T3844"/>
    </row>
    <row r="3845" spans="1:20" ht="15" x14ac:dyDescent="0.2">
      <c r="A3845" s="4">
        <v>2018</v>
      </c>
      <c r="B3845" s="2" t="s">
        <v>4726</v>
      </c>
      <c r="C3845" s="7" t="s">
        <v>1175</v>
      </c>
      <c r="D3845" s="7" t="s">
        <v>464</v>
      </c>
      <c r="E3845" s="11" t="s">
        <v>4677</v>
      </c>
      <c r="F3845" s="3" t="s">
        <v>47</v>
      </c>
      <c r="G3845" s="7" t="s">
        <v>4521</v>
      </c>
      <c r="H3845" s="3">
        <v>356</v>
      </c>
      <c r="I3845" s="3">
        <v>273</v>
      </c>
      <c r="J3845" s="3">
        <v>4</v>
      </c>
      <c r="K3845" s="21">
        <v>7.570601851851852E-2</v>
      </c>
      <c r="L3845" s="21">
        <v>3.1932870370370375E-2</v>
      </c>
      <c r="M3845" s="23">
        <v>8.2556184069714114</v>
      </c>
      <c r="O3845"/>
      <c r="P3845"/>
      <c r="Q3845"/>
      <c r="R3845"/>
      <c r="S3845"/>
      <c r="T3845"/>
    </row>
    <row r="3846" spans="1:20" ht="15" x14ac:dyDescent="0.2">
      <c r="A3846" s="4">
        <v>2018</v>
      </c>
      <c r="B3846" s="2" t="s">
        <v>4726</v>
      </c>
      <c r="C3846" s="7" t="s">
        <v>1344</v>
      </c>
      <c r="D3846" s="7" t="s">
        <v>1699</v>
      </c>
      <c r="E3846" s="11"/>
      <c r="F3846" s="3" t="s">
        <v>47</v>
      </c>
      <c r="G3846" s="7" t="s">
        <v>4520</v>
      </c>
      <c r="H3846" s="3">
        <v>263</v>
      </c>
      <c r="I3846" s="3">
        <v>274</v>
      </c>
      <c r="J3846" s="3">
        <v>20</v>
      </c>
      <c r="K3846" s="21">
        <v>7.5775462962962961E-2</v>
      </c>
      <c r="L3846" s="21">
        <v>3.2002314814814817E-2</v>
      </c>
      <c r="M3846" s="23">
        <v>8.2480525431495355</v>
      </c>
      <c r="O3846"/>
      <c r="P3846"/>
      <c r="Q3846"/>
      <c r="R3846"/>
      <c r="S3846"/>
      <c r="T3846"/>
    </row>
    <row r="3847" spans="1:20" ht="15" x14ac:dyDescent="0.2">
      <c r="A3847" s="4">
        <v>2018</v>
      </c>
      <c r="B3847" s="2" t="s">
        <v>4726</v>
      </c>
      <c r="C3847" s="7" t="s">
        <v>4678</v>
      </c>
      <c r="D3847" s="7" t="s">
        <v>1776</v>
      </c>
      <c r="E3847" s="11" t="s">
        <v>4679</v>
      </c>
      <c r="F3847" s="3" t="s">
        <v>23</v>
      </c>
      <c r="G3847" s="7" t="s">
        <v>4522</v>
      </c>
      <c r="H3847" s="3">
        <v>355</v>
      </c>
      <c r="I3847" s="3">
        <v>275</v>
      </c>
      <c r="J3847" s="3">
        <v>85</v>
      </c>
      <c r="K3847" s="21">
        <v>7.5914351851851858E-2</v>
      </c>
      <c r="L3847" s="21">
        <v>3.2141203703703713E-2</v>
      </c>
      <c r="M3847" s="23">
        <v>8.2329623418203983</v>
      </c>
      <c r="O3847"/>
      <c r="P3847"/>
      <c r="Q3847"/>
      <c r="R3847"/>
      <c r="S3847"/>
      <c r="T3847"/>
    </row>
    <row r="3848" spans="1:20" ht="15" x14ac:dyDescent="0.2">
      <c r="A3848" s="4">
        <v>2018</v>
      </c>
      <c r="B3848" s="2" t="s">
        <v>4726</v>
      </c>
      <c r="C3848" s="7" t="s">
        <v>624</v>
      </c>
      <c r="D3848" s="7" t="s">
        <v>784</v>
      </c>
      <c r="E3848" s="11"/>
      <c r="F3848" s="3" t="s">
        <v>23</v>
      </c>
      <c r="G3848" s="7" t="s">
        <v>4522</v>
      </c>
      <c r="H3848" s="3">
        <v>198</v>
      </c>
      <c r="I3848" s="3">
        <v>276</v>
      </c>
      <c r="J3848" s="3">
        <v>86</v>
      </c>
      <c r="K3848" s="21">
        <v>7.6087962962962954E-2</v>
      </c>
      <c r="L3848" s="21">
        <v>3.231481481481481E-2</v>
      </c>
      <c r="M3848" s="23">
        <v>8.2141770611499858</v>
      </c>
      <c r="O3848"/>
      <c r="P3848"/>
      <c r="Q3848"/>
      <c r="R3848"/>
      <c r="S3848"/>
      <c r="T3848"/>
    </row>
    <row r="3849" spans="1:20" ht="15" x14ac:dyDescent="0.2">
      <c r="A3849" s="4">
        <v>2018</v>
      </c>
      <c r="B3849" s="2" t="s">
        <v>4726</v>
      </c>
      <c r="C3849" s="7" t="s">
        <v>2222</v>
      </c>
      <c r="D3849" s="7" t="s">
        <v>1884</v>
      </c>
      <c r="E3849" s="11"/>
      <c r="F3849" s="3" t="s">
        <v>47</v>
      </c>
      <c r="G3849" s="7" t="s">
        <v>4520</v>
      </c>
      <c r="H3849" s="3">
        <v>166</v>
      </c>
      <c r="I3849" s="3">
        <v>277</v>
      </c>
      <c r="J3849" s="3">
        <v>21</v>
      </c>
      <c r="K3849" s="21">
        <v>7.6168981481481476E-2</v>
      </c>
      <c r="L3849" s="21">
        <v>3.2395833333333332E-2</v>
      </c>
      <c r="M3849" s="23">
        <v>8.2054399027503422</v>
      </c>
      <c r="O3849"/>
      <c r="P3849"/>
      <c r="Q3849"/>
      <c r="R3849"/>
      <c r="S3849"/>
      <c r="T3849"/>
    </row>
    <row r="3850" spans="1:20" ht="15" x14ac:dyDescent="0.2">
      <c r="A3850" s="4">
        <v>2018</v>
      </c>
      <c r="B3850" s="2" t="s">
        <v>4726</v>
      </c>
      <c r="C3850" s="7" t="s">
        <v>1232</v>
      </c>
      <c r="D3850" s="7" t="s">
        <v>1210</v>
      </c>
      <c r="E3850" s="11"/>
      <c r="F3850" s="3" t="s">
        <v>23</v>
      </c>
      <c r="G3850" s="7" t="s">
        <v>4524</v>
      </c>
      <c r="H3850" s="3">
        <v>164</v>
      </c>
      <c r="I3850" s="3">
        <v>278</v>
      </c>
      <c r="J3850" s="3">
        <v>6</v>
      </c>
      <c r="K3850" s="21">
        <v>7.6180555555555557E-2</v>
      </c>
      <c r="L3850" s="21">
        <v>3.2407407407407413E-2</v>
      </c>
      <c r="M3850" s="23">
        <v>8.2041932543299918</v>
      </c>
      <c r="O3850"/>
      <c r="P3850"/>
      <c r="Q3850"/>
      <c r="R3850"/>
      <c r="S3850"/>
      <c r="T3850"/>
    </row>
    <row r="3851" spans="1:20" ht="15" x14ac:dyDescent="0.2">
      <c r="A3851" s="4">
        <v>2018</v>
      </c>
      <c r="B3851" s="2" t="s">
        <v>4726</v>
      </c>
      <c r="C3851" s="7" t="s">
        <v>284</v>
      </c>
      <c r="D3851" s="7" t="s">
        <v>41</v>
      </c>
      <c r="E3851" s="11" t="s">
        <v>4446</v>
      </c>
      <c r="F3851" s="3" t="s">
        <v>23</v>
      </c>
      <c r="G3851" s="7" t="s">
        <v>4522</v>
      </c>
      <c r="H3851" s="3">
        <v>173</v>
      </c>
      <c r="I3851" s="3">
        <v>279</v>
      </c>
      <c r="J3851" s="3">
        <v>87</v>
      </c>
      <c r="K3851" s="21">
        <v>7.6226851851851851E-2</v>
      </c>
      <c r="L3851" s="21">
        <v>3.2453703703703707E-2</v>
      </c>
      <c r="M3851" s="23">
        <v>8.199210446401457</v>
      </c>
      <c r="O3851"/>
      <c r="P3851"/>
      <c r="Q3851"/>
      <c r="R3851"/>
      <c r="S3851"/>
      <c r="T3851"/>
    </row>
    <row r="3852" spans="1:20" ht="15" x14ac:dyDescent="0.2">
      <c r="A3852" s="4">
        <v>2018</v>
      </c>
      <c r="B3852" s="2" t="s">
        <v>4726</v>
      </c>
      <c r="C3852" s="7" t="s">
        <v>1297</v>
      </c>
      <c r="D3852" s="7" t="s">
        <v>237</v>
      </c>
      <c r="E3852" s="11" t="s">
        <v>4679</v>
      </c>
      <c r="F3852" s="3" t="s">
        <v>23</v>
      </c>
      <c r="G3852" s="7" t="s">
        <v>4521</v>
      </c>
      <c r="H3852" s="3">
        <v>163</v>
      </c>
      <c r="I3852" s="3">
        <v>280</v>
      </c>
      <c r="J3852" s="3">
        <v>39</v>
      </c>
      <c r="K3852" s="21">
        <v>7.6226851851851851E-2</v>
      </c>
      <c r="L3852" s="21">
        <v>3.2453703703703707E-2</v>
      </c>
      <c r="M3852" s="23">
        <v>8.199210446401457</v>
      </c>
      <c r="O3852"/>
      <c r="P3852"/>
      <c r="Q3852"/>
      <c r="R3852"/>
      <c r="S3852"/>
      <c r="T3852"/>
    </row>
    <row r="3853" spans="1:20" ht="15" x14ac:dyDescent="0.2">
      <c r="A3853" s="4">
        <v>2018</v>
      </c>
      <c r="B3853" s="2" t="s">
        <v>4726</v>
      </c>
      <c r="C3853" s="7" t="s">
        <v>4680</v>
      </c>
      <c r="D3853" s="7" t="s">
        <v>1571</v>
      </c>
      <c r="E3853" s="11"/>
      <c r="F3853" s="3" t="s">
        <v>47</v>
      </c>
      <c r="G3853" s="7" t="s">
        <v>4522</v>
      </c>
      <c r="H3853" s="3">
        <v>221</v>
      </c>
      <c r="I3853" s="3">
        <v>281</v>
      </c>
      <c r="J3853" s="3">
        <v>28</v>
      </c>
      <c r="K3853" s="21">
        <v>7.6238425925925932E-2</v>
      </c>
      <c r="L3853" s="21">
        <v>3.2465277777777787E-2</v>
      </c>
      <c r="M3853" s="23">
        <v>8.1979656899954438</v>
      </c>
      <c r="O3853"/>
      <c r="P3853"/>
      <c r="Q3853"/>
      <c r="R3853"/>
      <c r="S3853"/>
      <c r="T3853"/>
    </row>
    <row r="3854" spans="1:20" ht="15" x14ac:dyDescent="0.2">
      <c r="A3854" s="4">
        <v>2018</v>
      </c>
      <c r="B3854" s="2" t="s">
        <v>4726</v>
      </c>
      <c r="C3854" s="7" t="s">
        <v>4681</v>
      </c>
      <c r="D3854" s="7" t="s">
        <v>539</v>
      </c>
      <c r="E3854" s="11"/>
      <c r="F3854" s="3" t="s">
        <v>47</v>
      </c>
      <c r="G3854" s="7" t="s">
        <v>4520</v>
      </c>
      <c r="H3854" s="3">
        <v>318</v>
      </c>
      <c r="I3854" s="3">
        <v>282</v>
      </c>
      <c r="J3854" s="3">
        <v>22</v>
      </c>
      <c r="K3854" s="21">
        <v>7.6296296296296293E-2</v>
      </c>
      <c r="L3854" s="21">
        <v>3.2523148148148148E-2</v>
      </c>
      <c r="M3854" s="23">
        <v>8.1917475728155349</v>
      </c>
      <c r="O3854"/>
      <c r="P3854"/>
      <c r="Q3854"/>
      <c r="R3854"/>
      <c r="S3854"/>
      <c r="T3854"/>
    </row>
    <row r="3855" spans="1:20" ht="15" x14ac:dyDescent="0.2">
      <c r="A3855" s="4">
        <v>2018</v>
      </c>
      <c r="B3855" s="2" t="s">
        <v>4726</v>
      </c>
      <c r="C3855" s="7" t="s">
        <v>1097</v>
      </c>
      <c r="D3855" s="7" t="s">
        <v>103</v>
      </c>
      <c r="E3855" s="11"/>
      <c r="F3855" s="3" t="s">
        <v>23</v>
      </c>
      <c r="G3855" s="7" t="s">
        <v>4521</v>
      </c>
      <c r="H3855" s="3">
        <v>188</v>
      </c>
      <c r="I3855" s="3">
        <v>283</v>
      </c>
      <c r="J3855" s="3">
        <v>40</v>
      </c>
      <c r="K3855" s="21">
        <v>7.6354166666666667E-2</v>
      </c>
      <c r="L3855" s="21">
        <v>3.2581018518518523E-2</v>
      </c>
      <c r="M3855" s="23">
        <v>8.1855388813096859</v>
      </c>
      <c r="O3855"/>
      <c r="P3855"/>
      <c r="Q3855"/>
      <c r="R3855"/>
      <c r="S3855"/>
      <c r="T3855"/>
    </row>
    <row r="3856" spans="1:20" ht="15" x14ac:dyDescent="0.2">
      <c r="A3856" s="4">
        <v>2018</v>
      </c>
      <c r="B3856" s="2" t="s">
        <v>4726</v>
      </c>
      <c r="C3856" s="7" t="s">
        <v>1121</v>
      </c>
      <c r="D3856" s="7" t="s">
        <v>722</v>
      </c>
      <c r="E3856" s="11"/>
      <c r="F3856" s="3" t="s">
        <v>47</v>
      </c>
      <c r="G3856" s="7" t="s">
        <v>4522</v>
      </c>
      <c r="H3856" s="3">
        <v>181</v>
      </c>
      <c r="I3856" s="3">
        <v>284</v>
      </c>
      <c r="J3856" s="3">
        <v>29</v>
      </c>
      <c r="K3856" s="21">
        <v>7.6400462962962962E-2</v>
      </c>
      <c r="L3856" s="21">
        <v>3.2627314814814817E-2</v>
      </c>
      <c r="M3856" s="23">
        <v>8.180578700196941</v>
      </c>
      <c r="O3856"/>
      <c r="P3856"/>
      <c r="Q3856"/>
      <c r="R3856"/>
      <c r="S3856"/>
      <c r="T3856"/>
    </row>
    <row r="3857" spans="1:20" ht="15" x14ac:dyDescent="0.2">
      <c r="A3857" s="4">
        <v>2018</v>
      </c>
      <c r="B3857" s="2" t="s">
        <v>4726</v>
      </c>
      <c r="C3857" s="7" t="s">
        <v>4682</v>
      </c>
      <c r="D3857" s="7" t="s">
        <v>216</v>
      </c>
      <c r="E3857" s="11"/>
      <c r="F3857" s="3" t="s">
        <v>47</v>
      </c>
      <c r="G3857" s="7" t="s">
        <v>4522</v>
      </c>
      <c r="H3857" s="3">
        <v>27</v>
      </c>
      <c r="I3857" s="3">
        <v>285</v>
      </c>
      <c r="J3857" s="3">
        <v>30</v>
      </c>
      <c r="K3857" s="21">
        <v>7.66087962962963E-2</v>
      </c>
      <c r="L3857" s="21">
        <v>3.2835648148148155E-2</v>
      </c>
      <c r="M3857" s="23">
        <v>8.1583320743314705</v>
      </c>
      <c r="O3857"/>
      <c r="P3857"/>
      <c r="Q3857"/>
      <c r="R3857"/>
      <c r="S3857"/>
      <c r="T3857"/>
    </row>
    <row r="3858" spans="1:20" ht="15" x14ac:dyDescent="0.2">
      <c r="A3858" s="4">
        <v>2018</v>
      </c>
      <c r="B3858" s="2" t="s">
        <v>4726</v>
      </c>
      <c r="C3858" s="7" t="s">
        <v>139</v>
      </c>
      <c r="D3858" s="7" t="s">
        <v>1205</v>
      </c>
      <c r="E3858" s="11"/>
      <c r="F3858" s="3" t="s">
        <v>47</v>
      </c>
      <c r="G3858" s="7" t="s">
        <v>4520</v>
      </c>
      <c r="H3858" s="3">
        <v>160</v>
      </c>
      <c r="I3858" s="3">
        <v>286</v>
      </c>
      <c r="J3858" s="3">
        <v>23</v>
      </c>
      <c r="K3858" s="21">
        <v>7.6631944444444447E-2</v>
      </c>
      <c r="L3858" s="21">
        <v>3.2858796296296303E-2</v>
      </c>
      <c r="M3858" s="23">
        <v>8.1558676937018575</v>
      </c>
      <c r="O3858"/>
      <c r="P3858"/>
      <c r="Q3858"/>
      <c r="R3858"/>
      <c r="S3858"/>
      <c r="T3858"/>
    </row>
    <row r="3859" spans="1:20" ht="15" x14ac:dyDescent="0.2">
      <c r="A3859" s="4">
        <v>2018</v>
      </c>
      <c r="B3859" s="2" t="s">
        <v>4726</v>
      </c>
      <c r="C3859" s="7" t="s">
        <v>139</v>
      </c>
      <c r="D3859" s="7" t="s">
        <v>785</v>
      </c>
      <c r="E3859" s="11"/>
      <c r="F3859" s="3" t="s">
        <v>23</v>
      </c>
      <c r="G3859" s="7" t="s">
        <v>4524</v>
      </c>
      <c r="H3859" s="3">
        <v>230</v>
      </c>
      <c r="I3859" s="3">
        <v>287</v>
      </c>
      <c r="J3859" s="3">
        <v>7</v>
      </c>
      <c r="K3859" s="21">
        <v>7.6631944444444447E-2</v>
      </c>
      <c r="L3859" s="21">
        <v>3.2858796296296303E-2</v>
      </c>
      <c r="M3859" s="23">
        <v>8.1558676937018575</v>
      </c>
      <c r="O3859"/>
      <c r="P3859"/>
      <c r="Q3859"/>
      <c r="R3859"/>
      <c r="S3859"/>
      <c r="T3859"/>
    </row>
    <row r="3860" spans="1:20" ht="15" x14ac:dyDescent="0.2">
      <c r="A3860" s="4">
        <v>2018</v>
      </c>
      <c r="B3860" s="2" t="s">
        <v>4726</v>
      </c>
      <c r="C3860" s="7" t="s">
        <v>1113</v>
      </c>
      <c r="D3860" s="7" t="s">
        <v>438</v>
      </c>
      <c r="E3860" s="11"/>
      <c r="F3860" s="3" t="s">
        <v>47</v>
      </c>
      <c r="G3860" s="7" t="s">
        <v>4522</v>
      </c>
      <c r="H3860" s="3">
        <v>235</v>
      </c>
      <c r="I3860" s="3">
        <v>288</v>
      </c>
      <c r="J3860" s="3">
        <v>31</v>
      </c>
      <c r="K3860" s="21">
        <v>7.6817129629629624E-2</v>
      </c>
      <c r="L3860" s="21">
        <v>3.304398148148148E-2</v>
      </c>
      <c r="M3860" s="23">
        <v>8.1362061172216364</v>
      </c>
      <c r="O3860"/>
      <c r="P3860"/>
      <c r="Q3860"/>
      <c r="R3860"/>
      <c r="S3860"/>
      <c r="T3860"/>
    </row>
    <row r="3861" spans="1:20" ht="15" x14ac:dyDescent="0.2">
      <c r="A3861" s="4">
        <v>2018</v>
      </c>
      <c r="B3861" s="2" t="s">
        <v>4726</v>
      </c>
      <c r="C3861" s="7" t="s">
        <v>1280</v>
      </c>
      <c r="D3861" s="7" t="s">
        <v>29</v>
      </c>
      <c r="E3861" s="11" t="s">
        <v>1188</v>
      </c>
      <c r="F3861" s="3" t="s">
        <v>23</v>
      </c>
      <c r="G3861" s="7" t="s">
        <v>4522</v>
      </c>
      <c r="H3861" s="3">
        <v>254</v>
      </c>
      <c r="I3861" s="3">
        <v>289</v>
      </c>
      <c r="J3861" s="3">
        <v>88</v>
      </c>
      <c r="K3861" s="21">
        <v>7.6851851851851852E-2</v>
      </c>
      <c r="L3861" s="21">
        <v>3.3078703703703707E-2</v>
      </c>
      <c r="M3861" s="23">
        <v>8.1325301204819276</v>
      </c>
      <c r="O3861"/>
      <c r="P3861"/>
      <c r="Q3861"/>
      <c r="R3861"/>
      <c r="S3861"/>
      <c r="T3861"/>
    </row>
    <row r="3862" spans="1:20" ht="15" x14ac:dyDescent="0.2">
      <c r="A3862" s="4">
        <v>2018</v>
      </c>
      <c r="B3862" s="2" t="s">
        <v>4726</v>
      </c>
      <c r="C3862" s="7" t="s">
        <v>2415</v>
      </c>
      <c r="D3862" s="7" t="s">
        <v>72</v>
      </c>
      <c r="E3862" s="11" t="s">
        <v>4683</v>
      </c>
      <c r="F3862" s="3" t="s">
        <v>23</v>
      </c>
      <c r="G3862" s="7" t="s">
        <v>4522</v>
      </c>
      <c r="H3862" s="3">
        <v>344</v>
      </c>
      <c r="I3862" s="3">
        <v>290</v>
      </c>
      <c r="J3862" s="3">
        <v>89</v>
      </c>
      <c r="K3862" s="21">
        <v>7.6863425925925918E-2</v>
      </c>
      <c r="L3862" s="21">
        <v>3.3090277777777774E-2</v>
      </c>
      <c r="M3862" s="23">
        <v>8.1313055262761633</v>
      </c>
      <c r="O3862"/>
      <c r="P3862"/>
      <c r="Q3862"/>
      <c r="R3862"/>
      <c r="S3862"/>
      <c r="T3862"/>
    </row>
    <row r="3863" spans="1:20" ht="15" x14ac:dyDescent="0.2">
      <c r="A3863" s="4">
        <v>2018</v>
      </c>
      <c r="B3863" s="2" t="s">
        <v>4726</v>
      </c>
      <c r="C3863" s="7" t="s">
        <v>4684</v>
      </c>
      <c r="D3863" s="7" t="s">
        <v>464</v>
      </c>
      <c r="E3863" s="11"/>
      <c r="F3863" s="3" t="s">
        <v>47</v>
      </c>
      <c r="G3863" s="7" t="s">
        <v>4521</v>
      </c>
      <c r="H3863" s="3">
        <v>95</v>
      </c>
      <c r="I3863" s="3">
        <v>291</v>
      </c>
      <c r="J3863" s="3">
        <v>5</v>
      </c>
      <c r="K3863" s="21">
        <v>7.6909722222222213E-2</v>
      </c>
      <c r="L3863" s="21">
        <v>3.3136574074074068E-2</v>
      </c>
      <c r="M3863" s="23">
        <v>8.1264108352144486</v>
      </c>
      <c r="O3863"/>
      <c r="P3863"/>
      <c r="Q3863"/>
      <c r="R3863"/>
      <c r="S3863"/>
      <c r="T3863"/>
    </row>
    <row r="3864" spans="1:20" ht="15" x14ac:dyDescent="0.2">
      <c r="A3864" s="4">
        <v>2018</v>
      </c>
      <c r="B3864" s="2" t="s">
        <v>4726</v>
      </c>
      <c r="C3864" s="7" t="s">
        <v>10333</v>
      </c>
      <c r="D3864" s="7" t="s">
        <v>124</v>
      </c>
      <c r="E3864" s="11" t="s">
        <v>1184</v>
      </c>
      <c r="F3864" s="3" t="s">
        <v>23</v>
      </c>
      <c r="G3864" s="7" t="s">
        <v>4521</v>
      </c>
      <c r="H3864" s="3">
        <v>20</v>
      </c>
      <c r="I3864" s="3">
        <v>292</v>
      </c>
      <c r="J3864" s="3">
        <v>41</v>
      </c>
      <c r="K3864" s="21">
        <v>7.7013888888888882E-2</v>
      </c>
      <c r="L3864" s="21">
        <v>3.3240740740740737E-2</v>
      </c>
      <c r="M3864" s="23">
        <v>8.1154192966636618</v>
      </c>
      <c r="O3864"/>
      <c r="P3864"/>
      <c r="Q3864"/>
      <c r="R3864"/>
      <c r="S3864"/>
      <c r="T3864"/>
    </row>
    <row r="3865" spans="1:20" ht="15" x14ac:dyDescent="0.2">
      <c r="A3865" s="4">
        <v>2018</v>
      </c>
      <c r="B3865" s="2" t="s">
        <v>4726</v>
      </c>
      <c r="C3865" s="7" t="s">
        <v>1695</v>
      </c>
      <c r="D3865" s="7" t="s">
        <v>508</v>
      </c>
      <c r="E3865" s="11"/>
      <c r="F3865" s="3" t="s">
        <v>23</v>
      </c>
      <c r="G3865" s="7" t="s">
        <v>4522</v>
      </c>
      <c r="H3865" s="3">
        <v>100</v>
      </c>
      <c r="I3865" s="3">
        <v>293</v>
      </c>
      <c r="J3865" s="3">
        <v>90</v>
      </c>
      <c r="K3865" s="21">
        <v>7.7372685185185183E-2</v>
      </c>
      <c r="L3865" s="21">
        <v>3.3599537037037039E-2</v>
      </c>
      <c r="M3865" s="23">
        <v>8.0777860882572927</v>
      </c>
      <c r="O3865"/>
      <c r="P3865"/>
      <c r="Q3865"/>
      <c r="R3865"/>
      <c r="S3865"/>
      <c r="T3865"/>
    </row>
    <row r="3866" spans="1:20" ht="15" x14ac:dyDescent="0.2">
      <c r="A3866" s="4">
        <v>2018</v>
      </c>
      <c r="B3866" s="2" t="s">
        <v>4726</v>
      </c>
      <c r="C3866" s="7" t="s">
        <v>2196</v>
      </c>
      <c r="D3866" s="7" t="s">
        <v>460</v>
      </c>
      <c r="E3866" s="11" t="s">
        <v>4446</v>
      </c>
      <c r="F3866" s="3" t="s">
        <v>47</v>
      </c>
      <c r="G3866" s="7" t="s">
        <v>4521</v>
      </c>
      <c r="H3866" s="3">
        <v>177</v>
      </c>
      <c r="I3866" s="3">
        <v>294</v>
      </c>
      <c r="J3866" s="3">
        <v>6</v>
      </c>
      <c r="K3866" s="21">
        <v>7.7430555555555558E-2</v>
      </c>
      <c r="L3866" s="21">
        <v>3.3657407407407414E-2</v>
      </c>
      <c r="M3866" s="23">
        <v>8.071748878923767</v>
      </c>
      <c r="O3866"/>
      <c r="P3866"/>
      <c r="Q3866"/>
      <c r="R3866"/>
      <c r="S3866"/>
      <c r="T3866"/>
    </row>
    <row r="3867" spans="1:20" ht="15" x14ac:dyDescent="0.2">
      <c r="A3867" s="4">
        <v>2018</v>
      </c>
      <c r="B3867" s="2" t="s">
        <v>4726</v>
      </c>
      <c r="C3867" s="7" t="s">
        <v>3287</v>
      </c>
      <c r="D3867" s="7" t="s">
        <v>1587</v>
      </c>
      <c r="E3867" s="11"/>
      <c r="F3867" s="3" t="s">
        <v>47</v>
      </c>
      <c r="G3867" s="7" t="s">
        <v>4521</v>
      </c>
      <c r="H3867" s="3">
        <v>233</v>
      </c>
      <c r="I3867" s="3">
        <v>295</v>
      </c>
      <c r="J3867" s="3">
        <v>7</v>
      </c>
      <c r="K3867" s="21">
        <v>7.7581018518518521E-2</v>
      </c>
      <c r="L3867" s="21">
        <v>3.3807870370370377E-2</v>
      </c>
      <c r="M3867" s="23">
        <v>8.0560942861405334</v>
      </c>
      <c r="O3867"/>
      <c r="P3867"/>
      <c r="Q3867"/>
      <c r="R3867"/>
      <c r="S3867"/>
      <c r="T3867"/>
    </row>
    <row r="3868" spans="1:20" ht="15" x14ac:dyDescent="0.2">
      <c r="A3868" s="4">
        <v>2018</v>
      </c>
      <c r="B3868" s="2" t="s">
        <v>4726</v>
      </c>
      <c r="C3868" s="7" t="s">
        <v>2423</v>
      </c>
      <c r="D3868" s="7" t="s">
        <v>56</v>
      </c>
      <c r="E3868" s="11"/>
      <c r="F3868" s="3" t="s">
        <v>23</v>
      </c>
      <c r="G3868" s="7" t="s">
        <v>4522</v>
      </c>
      <c r="H3868" s="3">
        <v>17</v>
      </c>
      <c r="I3868" s="3">
        <v>296</v>
      </c>
      <c r="J3868" s="3">
        <v>91</v>
      </c>
      <c r="K3868" s="21">
        <v>7.7893518518518515E-2</v>
      </c>
      <c r="L3868" s="21">
        <v>3.412037037037037E-2</v>
      </c>
      <c r="M3868" s="23">
        <v>8.0237741456166418</v>
      </c>
      <c r="O3868"/>
      <c r="P3868"/>
      <c r="Q3868"/>
      <c r="R3868"/>
      <c r="S3868"/>
      <c r="T3868"/>
    </row>
    <row r="3869" spans="1:20" ht="15" x14ac:dyDescent="0.2">
      <c r="A3869" s="4">
        <v>2018</v>
      </c>
      <c r="B3869" s="2" t="s">
        <v>4726</v>
      </c>
      <c r="C3869" s="7" t="s">
        <v>244</v>
      </c>
      <c r="D3869" s="7" t="s">
        <v>84</v>
      </c>
      <c r="E3869" s="11"/>
      <c r="F3869" s="3" t="s">
        <v>23</v>
      </c>
      <c r="G3869" s="7" t="s">
        <v>4527</v>
      </c>
      <c r="H3869" s="3">
        <v>316</v>
      </c>
      <c r="I3869" s="3">
        <v>297</v>
      </c>
      <c r="J3869" s="3">
        <v>3</v>
      </c>
      <c r="K3869" s="21">
        <v>7.7962962962962956E-2</v>
      </c>
      <c r="L3869" s="21">
        <v>3.4189814814814812E-2</v>
      </c>
      <c r="M3869" s="23">
        <v>8.0166270783847988</v>
      </c>
      <c r="O3869"/>
      <c r="P3869"/>
      <c r="Q3869"/>
      <c r="R3869"/>
      <c r="S3869"/>
      <c r="T3869"/>
    </row>
    <row r="3870" spans="1:20" ht="15" x14ac:dyDescent="0.2">
      <c r="A3870" s="4">
        <v>2018</v>
      </c>
      <c r="B3870" s="2" t="s">
        <v>4726</v>
      </c>
      <c r="C3870" s="7" t="s">
        <v>1140</v>
      </c>
      <c r="D3870" s="7" t="s">
        <v>46</v>
      </c>
      <c r="E3870" s="11" t="s">
        <v>1129</v>
      </c>
      <c r="F3870" s="3" t="s">
        <v>47</v>
      </c>
      <c r="G3870" s="7" t="s">
        <v>4520</v>
      </c>
      <c r="H3870" s="3">
        <v>274</v>
      </c>
      <c r="I3870" s="3">
        <v>298</v>
      </c>
      <c r="J3870" s="3">
        <v>24</v>
      </c>
      <c r="K3870" s="21">
        <v>7.8078703703703692E-2</v>
      </c>
      <c r="L3870" s="21">
        <v>3.4305555555555547E-2</v>
      </c>
      <c r="M3870" s="23">
        <v>8.0047435517343626</v>
      </c>
      <c r="O3870"/>
      <c r="P3870"/>
      <c r="Q3870"/>
      <c r="R3870"/>
      <c r="S3870"/>
      <c r="T3870"/>
    </row>
    <row r="3871" spans="1:20" ht="15" x14ac:dyDescent="0.2">
      <c r="A3871" s="4">
        <v>2018</v>
      </c>
      <c r="B3871" s="2" t="s">
        <v>4726</v>
      </c>
      <c r="C3871" s="7" t="s">
        <v>436</v>
      </c>
      <c r="D3871" s="7" t="s">
        <v>1269</v>
      </c>
      <c r="E3871" s="11"/>
      <c r="F3871" s="3" t="s">
        <v>47</v>
      </c>
      <c r="G3871" s="7" t="s">
        <v>4520</v>
      </c>
      <c r="H3871" s="3">
        <v>49</v>
      </c>
      <c r="I3871" s="3">
        <v>299</v>
      </c>
      <c r="J3871" s="3">
        <v>25</v>
      </c>
      <c r="K3871" s="21">
        <v>7.8217592592592589E-2</v>
      </c>
      <c r="L3871" s="21">
        <v>3.4444444444444444E-2</v>
      </c>
      <c r="M3871" s="23">
        <v>7.9905297425273751</v>
      </c>
      <c r="O3871"/>
      <c r="P3871"/>
      <c r="Q3871"/>
      <c r="R3871"/>
      <c r="S3871"/>
      <c r="T3871"/>
    </row>
    <row r="3872" spans="1:20" ht="15" x14ac:dyDescent="0.2">
      <c r="A3872" s="4">
        <v>2018</v>
      </c>
      <c r="B3872" s="2" t="s">
        <v>4726</v>
      </c>
      <c r="C3872" s="7" t="s">
        <v>3466</v>
      </c>
      <c r="D3872" s="7" t="s">
        <v>185</v>
      </c>
      <c r="E3872" s="11"/>
      <c r="F3872" s="3" t="s">
        <v>23</v>
      </c>
      <c r="G3872" s="7" t="s">
        <v>4521</v>
      </c>
      <c r="H3872" s="3">
        <v>90</v>
      </c>
      <c r="I3872" s="3">
        <v>300</v>
      </c>
      <c r="J3872" s="3">
        <v>42</v>
      </c>
      <c r="K3872" s="21">
        <v>7.8287037037037044E-2</v>
      </c>
      <c r="L3872" s="21">
        <v>3.4513888888888899E-2</v>
      </c>
      <c r="M3872" s="23">
        <v>7.9834417504435242</v>
      </c>
      <c r="O3872"/>
      <c r="P3872"/>
      <c r="Q3872"/>
      <c r="R3872"/>
      <c r="S3872"/>
      <c r="T3872"/>
    </row>
    <row r="3873" spans="1:20" ht="15" x14ac:dyDescent="0.2">
      <c r="A3873" s="4">
        <v>2018</v>
      </c>
      <c r="B3873" s="2" t="s">
        <v>4726</v>
      </c>
      <c r="C3873" s="7" t="s">
        <v>4685</v>
      </c>
      <c r="D3873" s="7" t="s">
        <v>75</v>
      </c>
      <c r="E3873" s="11"/>
      <c r="F3873" s="3" t="s">
        <v>23</v>
      </c>
      <c r="G3873" s="7" t="s">
        <v>4524</v>
      </c>
      <c r="H3873" s="3">
        <v>119</v>
      </c>
      <c r="I3873" s="3">
        <v>301</v>
      </c>
      <c r="J3873" s="3">
        <v>8</v>
      </c>
      <c r="K3873" s="21">
        <v>7.8900462962962964E-2</v>
      </c>
      <c r="L3873" s="21">
        <v>3.512731481481482E-2</v>
      </c>
      <c r="M3873" s="23">
        <v>7.9213730379932521</v>
      </c>
      <c r="O3873"/>
      <c r="P3873"/>
      <c r="Q3873"/>
      <c r="R3873"/>
      <c r="S3873"/>
      <c r="T3873"/>
    </row>
    <row r="3874" spans="1:20" ht="15" x14ac:dyDescent="0.2">
      <c r="A3874" s="4">
        <v>2018</v>
      </c>
      <c r="B3874" s="2" t="s">
        <v>4726</v>
      </c>
      <c r="C3874" s="7" t="s">
        <v>1146</v>
      </c>
      <c r="D3874" s="7" t="s">
        <v>1145</v>
      </c>
      <c r="E3874" s="11" t="s">
        <v>4433</v>
      </c>
      <c r="F3874" s="3" t="s">
        <v>47</v>
      </c>
      <c r="G3874" s="7" t="s">
        <v>4520</v>
      </c>
      <c r="H3874" s="3">
        <v>220</v>
      </c>
      <c r="I3874" s="3">
        <v>302</v>
      </c>
      <c r="J3874" s="3">
        <v>26</v>
      </c>
      <c r="K3874" s="21">
        <v>7.8969907407407405E-2</v>
      </c>
      <c r="L3874" s="21">
        <v>3.5196759259259261E-2</v>
      </c>
      <c r="M3874" s="23">
        <v>7.9144071522790567</v>
      </c>
      <c r="O3874"/>
      <c r="P3874"/>
      <c r="Q3874"/>
      <c r="R3874"/>
      <c r="S3874"/>
      <c r="T3874"/>
    </row>
    <row r="3875" spans="1:20" ht="15" x14ac:dyDescent="0.2">
      <c r="A3875" s="4">
        <v>2018</v>
      </c>
      <c r="B3875" s="2" t="s">
        <v>4726</v>
      </c>
      <c r="C3875" s="7" t="s">
        <v>4686</v>
      </c>
      <c r="D3875" s="7" t="s">
        <v>22</v>
      </c>
      <c r="E3875" s="11"/>
      <c r="F3875" s="3" t="s">
        <v>23</v>
      </c>
      <c r="G3875" s="7" t="s">
        <v>4522</v>
      </c>
      <c r="H3875" s="3">
        <v>23</v>
      </c>
      <c r="I3875" s="3">
        <v>303</v>
      </c>
      <c r="J3875" s="3">
        <v>92</v>
      </c>
      <c r="K3875" s="21">
        <v>7.9004629629629633E-2</v>
      </c>
      <c r="L3875" s="21">
        <v>3.5231481481481489E-2</v>
      </c>
      <c r="M3875" s="23">
        <v>7.910928801640785</v>
      </c>
      <c r="O3875"/>
      <c r="P3875"/>
      <c r="Q3875"/>
      <c r="R3875"/>
      <c r="S3875"/>
      <c r="T3875"/>
    </row>
    <row r="3876" spans="1:20" ht="15" x14ac:dyDescent="0.2">
      <c r="A3876" s="4">
        <v>2018</v>
      </c>
      <c r="B3876" s="2" t="s">
        <v>4726</v>
      </c>
      <c r="C3876" s="7" t="s">
        <v>2398</v>
      </c>
      <c r="D3876" s="7" t="s">
        <v>1160</v>
      </c>
      <c r="E3876" s="11"/>
      <c r="F3876" s="3" t="s">
        <v>47</v>
      </c>
      <c r="G3876" s="7" t="s">
        <v>4520</v>
      </c>
      <c r="H3876" s="3">
        <v>39</v>
      </c>
      <c r="I3876" s="3">
        <v>304</v>
      </c>
      <c r="J3876" s="3">
        <v>27</v>
      </c>
      <c r="K3876" s="21">
        <v>7.9120370370370369E-2</v>
      </c>
      <c r="L3876" s="21">
        <v>3.5347222222222224E-2</v>
      </c>
      <c r="M3876" s="23">
        <v>7.8993563487419545</v>
      </c>
      <c r="O3876"/>
      <c r="P3876"/>
      <c r="Q3876"/>
      <c r="R3876"/>
      <c r="S3876"/>
      <c r="T3876"/>
    </row>
    <row r="3877" spans="1:20" ht="15" x14ac:dyDescent="0.2">
      <c r="A3877" s="4">
        <v>2018</v>
      </c>
      <c r="B3877" s="2" t="s">
        <v>4726</v>
      </c>
      <c r="C3877" s="7" t="s">
        <v>1151</v>
      </c>
      <c r="D3877" s="7" t="s">
        <v>1150</v>
      </c>
      <c r="E3877" s="11"/>
      <c r="F3877" s="3" t="s">
        <v>23</v>
      </c>
      <c r="G3877" s="7" t="s">
        <v>4521</v>
      </c>
      <c r="H3877" s="3">
        <v>26</v>
      </c>
      <c r="I3877" s="3">
        <v>305</v>
      </c>
      <c r="J3877" s="3">
        <v>43</v>
      </c>
      <c r="K3877" s="21">
        <v>7.918981481481481E-2</v>
      </c>
      <c r="L3877" s="21">
        <v>3.5416666666666666E-2</v>
      </c>
      <c r="M3877" s="23">
        <v>7.8924291142940666</v>
      </c>
      <c r="O3877"/>
      <c r="P3877"/>
      <c r="Q3877"/>
      <c r="R3877"/>
      <c r="S3877"/>
      <c r="T3877"/>
    </row>
    <row r="3878" spans="1:20" ht="15" x14ac:dyDescent="0.2">
      <c r="A3878" s="4">
        <v>2018</v>
      </c>
      <c r="B3878" s="2" t="s">
        <v>4726</v>
      </c>
      <c r="C3878" s="7" t="s">
        <v>1447</v>
      </c>
      <c r="D3878" s="7" t="s">
        <v>4687</v>
      </c>
      <c r="E3878" s="11" t="s">
        <v>4433</v>
      </c>
      <c r="F3878" s="3" t="s">
        <v>47</v>
      </c>
      <c r="G3878" s="7" t="s">
        <v>4522</v>
      </c>
      <c r="H3878" s="3">
        <v>343</v>
      </c>
      <c r="I3878" s="3">
        <v>306</v>
      </c>
      <c r="J3878" s="3">
        <v>32</v>
      </c>
      <c r="K3878" s="21">
        <v>7.9224537037037038E-2</v>
      </c>
      <c r="L3878" s="21">
        <v>3.5451388888888893E-2</v>
      </c>
      <c r="M3878" s="23">
        <v>7.8889700511322127</v>
      </c>
      <c r="O3878"/>
      <c r="P3878"/>
      <c r="Q3878"/>
      <c r="R3878"/>
      <c r="S3878"/>
      <c r="T3878"/>
    </row>
    <row r="3879" spans="1:20" ht="15" x14ac:dyDescent="0.2">
      <c r="A3879" s="4">
        <v>2018</v>
      </c>
      <c r="B3879" s="2" t="s">
        <v>4726</v>
      </c>
      <c r="C3879" s="7" t="s">
        <v>4688</v>
      </c>
      <c r="D3879" s="7" t="s">
        <v>240</v>
      </c>
      <c r="E3879" s="11"/>
      <c r="F3879" s="3" t="s">
        <v>23</v>
      </c>
      <c r="G3879" s="7" t="s">
        <v>4521</v>
      </c>
      <c r="H3879" s="3">
        <v>121</v>
      </c>
      <c r="I3879" s="3">
        <v>307</v>
      </c>
      <c r="J3879" s="3">
        <v>44</v>
      </c>
      <c r="K3879" s="21">
        <v>7.9270833333333332E-2</v>
      </c>
      <c r="L3879" s="21">
        <v>3.5497685185185188E-2</v>
      </c>
      <c r="M3879" s="23">
        <v>7.8843626806833109</v>
      </c>
      <c r="O3879"/>
      <c r="P3879"/>
      <c r="Q3879"/>
      <c r="R3879"/>
      <c r="S3879"/>
      <c r="T3879"/>
    </row>
    <row r="3880" spans="1:20" ht="15" x14ac:dyDescent="0.2">
      <c r="A3880" s="4">
        <v>2018</v>
      </c>
      <c r="B3880" s="2" t="s">
        <v>4726</v>
      </c>
      <c r="C3880" s="7" t="s">
        <v>4689</v>
      </c>
      <c r="D3880" s="7" t="s">
        <v>4690</v>
      </c>
      <c r="E3880" s="11"/>
      <c r="F3880" s="3" t="s">
        <v>47</v>
      </c>
      <c r="G3880" s="7" t="s">
        <v>4522</v>
      </c>
      <c r="H3880" s="3">
        <v>72</v>
      </c>
      <c r="I3880" s="3">
        <v>308</v>
      </c>
      <c r="J3880" s="3">
        <v>33</v>
      </c>
      <c r="K3880" s="21">
        <v>7.9374999999999987E-2</v>
      </c>
      <c r="L3880" s="21">
        <v>3.5601851851851843E-2</v>
      </c>
      <c r="M3880" s="23">
        <v>7.8740157480314972</v>
      </c>
      <c r="O3880"/>
      <c r="P3880"/>
      <c r="Q3880"/>
      <c r="R3880"/>
      <c r="S3880"/>
      <c r="T3880"/>
    </row>
    <row r="3881" spans="1:20" ht="15" x14ac:dyDescent="0.2">
      <c r="A3881" s="4">
        <v>2018</v>
      </c>
      <c r="B3881" s="2" t="s">
        <v>4726</v>
      </c>
      <c r="C3881" s="7" t="s">
        <v>4691</v>
      </c>
      <c r="D3881" s="7" t="s">
        <v>160</v>
      </c>
      <c r="E3881" s="11"/>
      <c r="F3881" s="3" t="s">
        <v>47</v>
      </c>
      <c r="G3881" s="7" t="s">
        <v>4521</v>
      </c>
      <c r="H3881" s="3">
        <v>113</v>
      </c>
      <c r="I3881" s="3">
        <v>309</v>
      </c>
      <c r="J3881" s="3">
        <v>8</v>
      </c>
      <c r="K3881" s="21">
        <v>7.9456018518518523E-2</v>
      </c>
      <c r="L3881" s="21">
        <v>3.5682870370370379E-2</v>
      </c>
      <c r="M3881" s="23">
        <v>7.8659868900218504</v>
      </c>
      <c r="O3881"/>
      <c r="P3881"/>
      <c r="Q3881"/>
      <c r="R3881"/>
      <c r="S3881"/>
      <c r="T3881"/>
    </row>
    <row r="3882" spans="1:20" ht="15" x14ac:dyDescent="0.2">
      <c r="A3882" s="4">
        <v>2018</v>
      </c>
      <c r="B3882" s="2" t="s">
        <v>4726</v>
      </c>
      <c r="C3882" s="7" t="s">
        <v>4692</v>
      </c>
      <c r="D3882" s="7" t="s">
        <v>1138</v>
      </c>
      <c r="E3882" s="11" t="s">
        <v>959</v>
      </c>
      <c r="F3882" s="3" t="s">
        <v>47</v>
      </c>
      <c r="G3882" s="7" t="s">
        <v>4522</v>
      </c>
      <c r="H3882" s="3">
        <v>21</v>
      </c>
      <c r="I3882" s="3">
        <v>310</v>
      </c>
      <c r="J3882" s="3">
        <v>34</v>
      </c>
      <c r="K3882" s="21">
        <v>7.9502314814814817E-2</v>
      </c>
      <c r="L3882" s="21">
        <v>3.5729166666666673E-2</v>
      </c>
      <c r="M3882" s="23">
        <v>7.8614063182413743</v>
      </c>
      <c r="O3882"/>
      <c r="P3882"/>
      <c r="Q3882"/>
      <c r="R3882"/>
      <c r="S3882"/>
      <c r="T3882"/>
    </row>
    <row r="3883" spans="1:20" ht="15" x14ac:dyDescent="0.2">
      <c r="A3883" s="4">
        <v>2018</v>
      </c>
      <c r="B3883" s="2" t="s">
        <v>4726</v>
      </c>
      <c r="C3883" s="7" t="s">
        <v>4693</v>
      </c>
      <c r="D3883" s="7" t="s">
        <v>2879</v>
      </c>
      <c r="E3883" s="11"/>
      <c r="F3883" s="3" t="s">
        <v>47</v>
      </c>
      <c r="G3883" s="7" t="s">
        <v>4522</v>
      </c>
      <c r="H3883" s="3">
        <v>24</v>
      </c>
      <c r="I3883" s="3">
        <v>311</v>
      </c>
      <c r="J3883" s="3">
        <v>35</v>
      </c>
      <c r="K3883" s="21">
        <v>7.9537037037037031E-2</v>
      </c>
      <c r="L3883" s="21">
        <v>3.5763888888888887E-2</v>
      </c>
      <c r="M3883" s="23">
        <v>7.8579743888242151</v>
      </c>
      <c r="O3883"/>
      <c r="P3883"/>
      <c r="Q3883"/>
      <c r="R3883"/>
      <c r="S3883"/>
      <c r="T3883"/>
    </row>
    <row r="3884" spans="1:20" ht="15" x14ac:dyDescent="0.2">
      <c r="A3884" s="4">
        <v>2018</v>
      </c>
      <c r="B3884" s="2" t="s">
        <v>4726</v>
      </c>
      <c r="C3884" s="7" t="s">
        <v>3783</v>
      </c>
      <c r="D3884" s="7" t="s">
        <v>257</v>
      </c>
      <c r="E3884" s="11"/>
      <c r="F3884" s="3" t="s">
        <v>23</v>
      </c>
      <c r="G3884" s="7" t="s">
        <v>4521</v>
      </c>
      <c r="H3884" s="3">
        <v>75</v>
      </c>
      <c r="I3884" s="3">
        <v>312</v>
      </c>
      <c r="J3884" s="3">
        <v>45</v>
      </c>
      <c r="K3884" s="21">
        <v>7.9791666666666664E-2</v>
      </c>
      <c r="L3884" s="21">
        <v>3.6018518518518519E-2</v>
      </c>
      <c r="M3884" s="23">
        <v>7.8328981723237598</v>
      </c>
      <c r="O3884"/>
      <c r="P3884"/>
      <c r="Q3884"/>
      <c r="R3884"/>
      <c r="S3884"/>
      <c r="T3884"/>
    </row>
    <row r="3885" spans="1:20" ht="15" x14ac:dyDescent="0.2">
      <c r="A3885" s="4">
        <v>2018</v>
      </c>
      <c r="B3885" s="2" t="s">
        <v>4726</v>
      </c>
      <c r="C3885" s="7" t="s">
        <v>436</v>
      </c>
      <c r="D3885" s="7" t="s">
        <v>1176</v>
      </c>
      <c r="E3885" s="11" t="s">
        <v>4694</v>
      </c>
      <c r="F3885" s="3" t="s">
        <v>23</v>
      </c>
      <c r="G3885" s="7" t="s">
        <v>4520</v>
      </c>
      <c r="H3885" s="3">
        <v>50</v>
      </c>
      <c r="I3885" s="3">
        <v>313</v>
      </c>
      <c r="J3885" s="3">
        <v>88</v>
      </c>
      <c r="K3885" s="21">
        <v>7.9884259259259252E-2</v>
      </c>
      <c r="L3885" s="21">
        <v>3.6111111111111108E-2</v>
      </c>
      <c r="M3885" s="23">
        <v>7.8238191828455532</v>
      </c>
      <c r="O3885"/>
      <c r="P3885"/>
      <c r="Q3885"/>
      <c r="R3885"/>
      <c r="S3885"/>
      <c r="T3885"/>
    </row>
    <row r="3886" spans="1:20" ht="15" x14ac:dyDescent="0.2">
      <c r="A3886" s="4">
        <v>2018</v>
      </c>
      <c r="B3886" s="2" t="s">
        <v>4726</v>
      </c>
      <c r="C3886" s="7" t="s">
        <v>1695</v>
      </c>
      <c r="D3886" s="7" t="s">
        <v>440</v>
      </c>
      <c r="E3886" s="11"/>
      <c r="F3886" s="3" t="s">
        <v>47</v>
      </c>
      <c r="G3886" s="7" t="s">
        <v>4522</v>
      </c>
      <c r="H3886" s="3">
        <v>41</v>
      </c>
      <c r="I3886" s="3">
        <v>314</v>
      </c>
      <c r="J3886" s="3">
        <v>36</v>
      </c>
      <c r="K3886" s="21">
        <v>8.0300925925925928E-2</v>
      </c>
      <c r="L3886" s="21">
        <v>3.6527777777777784E-2</v>
      </c>
      <c r="M3886" s="23">
        <v>7.7832228307869693</v>
      </c>
      <c r="O3886"/>
      <c r="P3886"/>
      <c r="Q3886"/>
      <c r="R3886"/>
      <c r="S3886"/>
      <c r="T3886"/>
    </row>
    <row r="3887" spans="1:20" ht="15" x14ac:dyDescent="0.2">
      <c r="A3887" s="4">
        <v>2018</v>
      </c>
      <c r="B3887" s="2" t="s">
        <v>4726</v>
      </c>
      <c r="C3887" s="7" t="s">
        <v>1181</v>
      </c>
      <c r="D3887" s="7" t="s">
        <v>124</v>
      </c>
      <c r="E3887" s="11" t="s">
        <v>4541</v>
      </c>
      <c r="F3887" s="3" t="s">
        <v>23</v>
      </c>
      <c r="G3887" s="7" t="s">
        <v>4521</v>
      </c>
      <c r="H3887" s="3">
        <v>134</v>
      </c>
      <c r="I3887" s="3">
        <v>315</v>
      </c>
      <c r="J3887" s="3">
        <v>46</v>
      </c>
      <c r="K3887" s="21">
        <v>8.0740740740740738E-2</v>
      </c>
      <c r="L3887" s="21">
        <v>3.6967592592592594E-2</v>
      </c>
      <c r="M3887" s="23">
        <v>7.7408256880733939</v>
      </c>
      <c r="O3887"/>
      <c r="P3887"/>
      <c r="Q3887"/>
      <c r="R3887"/>
      <c r="S3887"/>
      <c r="T3887"/>
    </row>
    <row r="3888" spans="1:20" ht="15" x14ac:dyDescent="0.2">
      <c r="A3888" s="4">
        <v>2018</v>
      </c>
      <c r="B3888" s="2" t="s">
        <v>4726</v>
      </c>
      <c r="C3888" s="7" t="s">
        <v>2418</v>
      </c>
      <c r="D3888" s="7" t="s">
        <v>179</v>
      </c>
      <c r="E3888" s="11"/>
      <c r="F3888" s="3" t="s">
        <v>23</v>
      </c>
      <c r="G3888" s="7" t="s">
        <v>4522</v>
      </c>
      <c r="H3888" s="3">
        <v>393</v>
      </c>
      <c r="I3888" s="3">
        <v>316</v>
      </c>
      <c r="J3888" s="3">
        <v>93</v>
      </c>
      <c r="K3888" s="21">
        <v>8.0763888888888885E-2</v>
      </c>
      <c r="L3888" s="21">
        <v>3.6990740740740741E-2</v>
      </c>
      <c r="M3888" s="23">
        <v>7.7386070507308693</v>
      </c>
      <c r="O3888"/>
      <c r="P3888"/>
      <c r="Q3888"/>
      <c r="R3888"/>
      <c r="S3888"/>
      <c r="T3888"/>
    </row>
    <row r="3889" spans="1:20" ht="15" x14ac:dyDescent="0.2">
      <c r="A3889" s="4">
        <v>2018</v>
      </c>
      <c r="B3889" s="2" t="s">
        <v>4726</v>
      </c>
      <c r="C3889" s="7" t="s">
        <v>2380</v>
      </c>
      <c r="D3889" s="7" t="s">
        <v>751</v>
      </c>
      <c r="E3889" s="11"/>
      <c r="F3889" s="3" t="s">
        <v>23</v>
      </c>
      <c r="G3889" s="7" t="s">
        <v>4522</v>
      </c>
      <c r="H3889" s="3">
        <v>182</v>
      </c>
      <c r="I3889" s="3">
        <v>317</v>
      </c>
      <c r="J3889" s="3">
        <v>94</v>
      </c>
      <c r="K3889" s="21">
        <v>8.0960648148148143E-2</v>
      </c>
      <c r="L3889" s="21">
        <v>3.7187499999999998E-2</v>
      </c>
      <c r="M3889" s="23">
        <v>7.7197998570407442</v>
      </c>
      <c r="O3889"/>
      <c r="P3889"/>
      <c r="Q3889"/>
      <c r="R3889"/>
      <c r="S3889"/>
      <c r="T3889"/>
    </row>
    <row r="3890" spans="1:20" ht="15" x14ac:dyDescent="0.2">
      <c r="A3890" s="4">
        <v>2018</v>
      </c>
      <c r="B3890" s="2" t="s">
        <v>4726</v>
      </c>
      <c r="C3890" s="7" t="s">
        <v>528</v>
      </c>
      <c r="D3890" s="7" t="s">
        <v>529</v>
      </c>
      <c r="E3890" s="11" t="s">
        <v>931</v>
      </c>
      <c r="F3890" s="3" t="s">
        <v>47</v>
      </c>
      <c r="G3890" s="7" t="s">
        <v>4522</v>
      </c>
      <c r="H3890" s="3">
        <v>144</v>
      </c>
      <c r="I3890" s="3">
        <v>318</v>
      </c>
      <c r="J3890" s="3">
        <v>37</v>
      </c>
      <c r="K3890" s="21">
        <v>8.1539351851851849E-2</v>
      </c>
      <c r="L3890" s="21">
        <v>3.7766203703703705E-2</v>
      </c>
      <c r="M3890" s="23">
        <v>7.6650106458481195</v>
      </c>
      <c r="O3890"/>
      <c r="P3890"/>
      <c r="Q3890"/>
      <c r="R3890"/>
      <c r="S3890"/>
      <c r="T3890"/>
    </row>
    <row r="3891" spans="1:20" ht="15" x14ac:dyDescent="0.2">
      <c r="A3891" s="4">
        <v>2018</v>
      </c>
      <c r="B3891" s="2" t="s">
        <v>4726</v>
      </c>
      <c r="C3891" s="7" t="s">
        <v>2387</v>
      </c>
      <c r="D3891" s="7" t="s">
        <v>1786</v>
      </c>
      <c r="E3891" s="11" t="s">
        <v>931</v>
      </c>
      <c r="F3891" s="3" t="s">
        <v>47</v>
      </c>
      <c r="G3891" s="7" t="s">
        <v>4522</v>
      </c>
      <c r="H3891" s="3">
        <v>140</v>
      </c>
      <c r="I3891" s="3">
        <v>319</v>
      </c>
      <c r="J3891" s="3">
        <v>38</v>
      </c>
      <c r="K3891" s="21">
        <v>8.1550925925925929E-2</v>
      </c>
      <c r="L3891" s="21">
        <v>3.7777777777777785E-2</v>
      </c>
      <c r="M3891" s="23">
        <v>7.663922793074085</v>
      </c>
      <c r="O3891"/>
      <c r="P3891"/>
      <c r="Q3891"/>
      <c r="R3891"/>
      <c r="S3891"/>
      <c r="T3891"/>
    </row>
    <row r="3892" spans="1:20" ht="15" x14ac:dyDescent="0.2">
      <c r="A3892" s="4">
        <v>2018</v>
      </c>
      <c r="B3892" s="2" t="s">
        <v>4726</v>
      </c>
      <c r="C3892" s="7" t="s">
        <v>157</v>
      </c>
      <c r="D3892" s="7" t="s">
        <v>158</v>
      </c>
      <c r="E3892" s="11"/>
      <c r="F3892" s="3" t="s">
        <v>23</v>
      </c>
      <c r="G3892" s="7" t="s">
        <v>4527</v>
      </c>
      <c r="H3892" s="3">
        <v>396</v>
      </c>
      <c r="I3892" s="3">
        <v>320</v>
      </c>
      <c r="J3892" s="3">
        <v>4</v>
      </c>
      <c r="K3892" s="21">
        <v>8.160879629629629E-2</v>
      </c>
      <c r="L3892" s="21">
        <v>3.7835648148148146E-2</v>
      </c>
      <c r="M3892" s="23">
        <v>7.6584881577081276</v>
      </c>
      <c r="O3892"/>
      <c r="P3892"/>
      <c r="Q3892"/>
      <c r="R3892"/>
      <c r="S3892"/>
      <c r="T3892"/>
    </row>
    <row r="3893" spans="1:20" ht="15" x14ac:dyDescent="0.2">
      <c r="A3893" s="4">
        <v>2018</v>
      </c>
      <c r="B3893" s="2" t="s">
        <v>4726</v>
      </c>
      <c r="C3893" s="7" t="s">
        <v>249</v>
      </c>
      <c r="D3893" s="7" t="s">
        <v>3099</v>
      </c>
      <c r="E3893" s="11"/>
      <c r="F3893" s="3" t="s">
        <v>23</v>
      </c>
      <c r="G3893" s="7" t="s">
        <v>4521</v>
      </c>
      <c r="H3893" s="3">
        <v>286</v>
      </c>
      <c r="I3893" s="3">
        <v>321</v>
      </c>
      <c r="J3893" s="3">
        <v>47</v>
      </c>
      <c r="K3893" s="21">
        <v>8.1655092592592585E-2</v>
      </c>
      <c r="L3893" s="21">
        <v>3.788194444444444E-2</v>
      </c>
      <c r="M3893" s="23">
        <v>7.6541459957476974</v>
      </c>
      <c r="O3893"/>
      <c r="P3893"/>
      <c r="Q3893"/>
      <c r="R3893"/>
      <c r="S3893"/>
      <c r="T3893"/>
    </row>
    <row r="3894" spans="1:20" ht="15" x14ac:dyDescent="0.2">
      <c r="A3894" s="4">
        <v>2018</v>
      </c>
      <c r="B3894" s="2" t="s">
        <v>4726</v>
      </c>
      <c r="C3894" s="7" t="s">
        <v>4695</v>
      </c>
      <c r="D3894" s="7" t="s">
        <v>576</v>
      </c>
      <c r="E3894" s="11"/>
      <c r="F3894" s="3" t="s">
        <v>47</v>
      </c>
      <c r="G3894" s="7" t="s">
        <v>4520</v>
      </c>
      <c r="H3894" s="3">
        <v>197</v>
      </c>
      <c r="I3894" s="3">
        <v>322</v>
      </c>
      <c r="J3894" s="3">
        <v>28</v>
      </c>
      <c r="K3894" s="21">
        <v>8.2118055555555555E-2</v>
      </c>
      <c r="L3894" s="21">
        <v>3.8344907407407411E-2</v>
      </c>
      <c r="M3894" s="23">
        <v>7.6109936575052854</v>
      </c>
      <c r="O3894"/>
      <c r="P3894"/>
      <c r="Q3894"/>
      <c r="R3894"/>
      <c r="S3894"/>
      <c r="T3894"/>
    </row>
    <row r="3895" spans="1:20" ht="15" x14ac:dyDescent="0.2">
      <c r="A3895" s="4">
        <v>2018</v>
      </c>
      <c r="B3895" s="2" t="s">
        <v>4726</v>
      </c>
      <c r="C3895" s="7" t="s">
        <v>4696</v>
      </c>
      <c r="D3895" s="7" t="s">
        <v>559</v>
      </c>
      <c r="E3895" s="11"/>
      <c r="F3895" s="3" t="s">
        <v>47</v>
      </c>
      <c r="G3895" s="7" t="s">
        <v>4522</v>
      </c>
      <c r="H3895" s="3">
        <v>329</v>
      </c>
      <c r="I3895" s="3">
        <v>323</v>
      </c>
      <c r="J3895" s="3">
        <v>39</v>
      </c>
      <c r="K3895" s="21">
        <v>8.2349537037037041E-2</v>
      </c>
      <c r="L3895" s="21">
        <v>3.8576388888888896E-2</v>
      </c>
      <c r="M3895" s="23">
        <v>7.5895994378074496</v>
      </c>
      <c r="O3895"/>
      <c r="P3895"/>
      <c r="Q3895"/>
      <c r="R3895"/>
      <c r="S3895"/>
      <c r="T3895"/>
    </row>
    <row r="3896" spans="1:20" ht="15" x14ac:dyDescent="0.2">
      <c r="A3896" s="4">
        <v>2018</v>
      </c>
      <c r="B3896" s="2" t="s">
        <v>4726</v>
      </c>
      <c r="C3896" s="7" t="s">
        <v>1651</v>
      </c>
      <c r="D3896" s="7" t="s">
        <v>548</v>
      </c>
      <c r="E3896" s="11" t="s">
        <v>4433</v>
      </c>
      <c r="F3896" s="3" t="s">
        <v>47</v>
      </c>
      <c r="G3896" s="7" t="s">
        <v>4522</v>
      </c>
      <c r="H3896" s="3">
        <v>101</v>
      </c>
      <c r="I3896" s="3">
        <v>324</v>
      </c>
      <c r="J3896" s="3">
        <v>40</v>
      </c>
      <c r="K3896" s="21">
        <v>8.2476851851851843E-2</v>
      </c>
      <c r="L3896" s="21">
        <v>3.8703703703703699E-2</v>
      </c>
      <c r="M3896" s="23">
        <v>7.5778838057816458</v>
      </c>
      <c r="O3896"/>
      <c r="P3896"/>
      <c r="Q3896"/>
      <c r="R3896"/>
      <c r="S3896"/>
      <c r="T3896"/>
    </row>
    <row r="3897" spans="1:20" ht="15" x14ac:dyDescent="0.2">
      <c r="A3897" s="4">
        <v>2018</v>
      </c>
      <c r="B3897" s="2" t="s">
        <v>4726</v>
      </c>
      <c r="C3897" s="7" t="s">
        <v>1681</v>
      </c>
      <c r="D3897" s="7" t="s">
        <v>480</v>
      </c>
      <c r="E3897" s="11"/>
      <c r="F3897" s="3" t="s">
        <v>23</v>
      </c>
      <c r="G3897" s="7" t="s">
        <v>4521</v>
      </c>
      <c r="H3897" s="3">
        <v>397</v>
      </c>
      <c r="I3897" s="3">
        <v>325</v>
      </c>
      <c r="J3897" s="3">
        <v>48</v>
      </c>
      <c r="K3897" s="21">
        <v>8.2488425925925923E-2</v>
      </c>
      <c r="L3897" s="21">
        <v>3.8715277777777779E-2</v>
      </c>
      <c r="M3897" s="23">
        <v>7.5768205416023582</v>
      </c>
      <c r="O3897"/>
      <c r="P3897"/>
      <c r="Q3897"/>
      <c r="R3897"/>
      <c r="S3897"/>
      <c r="T3897"/>
    </row>
    <row r="3898" spans="1:20" ht="15" x14ac:dyDescent="0.2">
      <c r="A3898" s="4">
        <v>2018</v>
      </c>
      <c r="B3898" s="2" t="s">
        <v>4726</v>
      </c>
      <c r="C3898" s="7" t="s">
        <v>2714</v>
      </c>
      <c r="D3898" s="7" t="s">
        <v>1571</v>
      </c>
      <c r="E3898" s="11"/>
      <c r="F3898" s="3" t="s">
        <v>47</v>
      </c>
      <c r="G3898" s="7" t="s">
        <v>4520</v>
      </c>
      <c r="H3898" s="3">
        <v>200</v>
      </c>
      <c r="I3898" s="3">
        <v>326</v>
      </c>
      <c r="J3898" s="3">
        <v>29</v>
      </c>
      <c r="K3898" s="21">
        <v>8.2546296296296298E-2</v>
      </c>
      <c r="L3898" s="21">
        <v>3.8773148148148154E-2</v>
      </c>
      <c r="M3898" s="23">
        <v>7.5715086932136844</v>
      </c>
      <c r="O3898"/>
      <c r="P3898"/>
      <c r="Q3898"/>
      <c r="R3898"/>
      <c r="S3898"/>
      <c r="T3898"/>
    </row>
    <row r="3899" spans="1:20" ht="15" x14ac:dyDescent="0.2">
      <c r="A3899" s="4">
        <v>2018</v>
      </c>
      <c r="B3899" s="2" t="s">
        <v>4726</v>
      </c>
      <c r="C3899" s="7" t="s">
        <v>2714</v>
      </c>
      <c r="D3899" s="7" t="s">
        <v>4559</v>
      </c>
      <c r="E3899" s="11"/>
      <c r="F3899" s="3" t="s">
        <v>23</v>
      </c>
      <c r="G3899" s="7" t="s">
        <v>4520</v>
      </c>
      <c r="H3899" s="3">
        <v>199</v>
      </c>
      <c r="I3899" s="3">
        <v>327</v>
      </c>
      <c r="J3899" s="3">
        <v>89</v>
      </c>
      <c r="K3899" s="21">
        <v>8.2546296296296298E-2</v>
      </c>
      <c r="L3899" s="21">
        <v>3.8773148148148154E-2</v>
      </c>
      <c r="M3899" s="23">
        <v>7.5715086932136844</v>
      </c>
      <c r="O3899"/>
      <c r="P3899"/>
      <c r="Q3899"/>
      <c r="R3899"/>
      <c r="S3899"/>
      <c r="T3899"/>
    </row>
    <row r="3900" spans="1:20" ht="15" x14ac:dyDescent="0.2">
      <c r="A3900" s="4">
        <v>2018</v>
      </c>
      <c r="B3900" s="2" t="s">
        <v>4726</v>
      </c>
      <c r="C3900" s="7" t="s">
        <v>1069</v>
      </c>
      <c r="D3900" s="7" t="s">
        <v>187</v>
      </c>
      <c r="E3900" s="11"/>
      <c r="F3900" s="3" t="s">
        <v>23</v>
      </c>
      <c r="G3900" s="7" t="s">
        <v>4520</v>
      </c>
      <c r="H3900" s="3">
        <v>295</v>
      </c>
      <c r="I3900" s="3">
        <v>328</v>
      </c>
      <c r="J3900" s="3">
        <v>90</v>
      </c>
      <c r="K3900" s="21">
        <v>8.2650462962962967E-2</v>
      </c>
      <c r="L3900" s="21">
        <v>3.8877314814814823E-2</v>
      </c>
      <c r="M3900" s="23">
        <v>7.5619661111889087</v>
      </c>
      <c r="O3900"/>
      <c r="P3900"/>
      <c r="Q3900"/>
      <c r="R3900"/>
      <c r="S3900"/>
      <c r="T3900"/>
    </row>
    <row r="3901" spans="1:20" ht="15" x14ac:dyDescent="0.2">
      <c r="A3901" s="4">
        <v>2018</v>
      </c>
      <c r="B3901" s="2" t="s">
        <v>4726</v>
      </c>
      <c r="C3901" s="7" t="s">
        <v>3355</v>
      </c>
      <c r="D3901" s="7" t="s">
        <v>3354</v>
      </c>
      <c r="E3901" s="11"/>
      <c r="F3901" s="3" t="s">
        <v>47</v>
      </c>
      <c r="G3901" s="7" t="s">
        <v>4520</v>
      </c>
      <c r="H3901" s="3">
        <v>3</v>
      </c>
      <c r="I3901" s="3">
        <v>329</v>
      </c>
      <c r="J3901" s="3">
        <v>30</v>
      </c>
      <c r="K3901" s="21">
        <v>8.2662037037037034E-2</v>
      </c>
      <c r="L3901" s="21">
        <v>3.888888888888889E-2</v>
      </c>
      <c r="M3901" s="23">
        <v>7.5609073088770655</v>
      </c>
      <c r="O3901"/>
      <c r="P3901"/>
      <c r="Q3901"/>
      <c r="R3901"/>
      <c r="S3901"/>
      <c r="T3901"/>
    </row>
    <row r="3902" spans="1:20" ht="15" x14ac:dyDescent="0.2">
      <c r="A3902" s="4">
        <v>2018</v>
      </c>
      <c r="B3902" s="2" t="s">
        <v>4726</v>
      </c>
      <c r="C3902" s="7" t="s">
        <v>2416</v>
      </c>
      <c r="D3902" s="7" t="s">
        <v>109</v>
      </c>
      <c r="E3902" s="11"/>
      <c r="F3902" s="3" t="s">
        <v>23</v>
      </c>
      <c r="G3902" s="7" t="s">
        <v>4521</v>
      </c>
      <c r="H3902" s="3">
        <v>42</v>
      </c>
      <c r="I3902" s="3">
        <v>330</v>
      </c>
      <c r="J3902" s="3">
        <v>49</v>
      </c>
      <c r="K3902" s="21">
        <v>8.2893518518518519E-2</v>
      </c>
      <c r="L3902" s="21">
        <v>3.9120370370370375E-2</v>
      </c>
      <c r="M3902" s="23">
        <v>7.5397933538117847</v>
      </c>
      <c r="O3902"/>
      <c r="P3902"/>
      <c r="Q3902"/>
      <c r="R3902"/>
      <c r="S3902"/>
      <c r="T3902"/>
    </row>
    <row r="3903" spans="1:20" ht="15" x14ac:dyDescent="0.2">
      <c r="A3903" s="4">
        <v>2018</v>
      </c>
      <c r="B3903" s="2" t="s">
        <v>4726</v>
      </c>
      <c r="C3903" s="7" t="s">
        <v>148</v>
      </c>
      <c r="D3903" s="7" t="s">
        <v>205</v>
      </c>
      <c r="E3903" s="11"/>
      <c r="F3903" s="3" t="s">
        <v>47</v>
      </c>
      <c r="G3903" s="7" t="s">
        <v>4521</v>
      </c>
      <c r="H3903" s="3">
        <v>196</v>
      </c>
      <c r="I3903" s="3">
        <v>331</v>
      </c>
      <c r="J3903" s="3">
        <v>9</v>
      </c>
      <c r="K3903" s="21">
        <v>8.2916666666666666E-2</v>
      </c>
      <c r="L3903" s="21">
        <v>3.9143518518518522E-2</v>
      </c>
      <c r="M3903" s="23">
        <v>7.5376884422110555</v>
      </c>
      <c r="O3903"/>
      <c r="P3903"/>
      <c r="Q3903"/>
      <c r="R3903"/>
      <c r="S3903"/>
      <c r="T3903"/>
    </row>
    <row r="3904" spans="1:20" ht="15" x14ac:dyDescent="0.2">
      <c r="A3904" s="4">
        <v>2018</v>
      </c>
      <c r="B3904" s="2" t="s">
        <v>4726</v>
      </c>
      <c r="C3904" s="7" t="s">
        <v>4697</v>
      </c>
      <c r="D3904" s="7" t="s">
        <v>81</v>
      </c>
      <c r="E3904" s="11"/>
      <c r="F3904" s="3" t="s">
        <v>23</v>
      </c>
      <c r="G3904" s="7" t="s">
        <v>4520</v>
      </c>
      <c r="H3904" s="3">
        <v>347</v>
      </c>
      <c r="I3904" s="3">
        <v>332</v>
      </c>
      <c r="J3904" s="3">
        <v>91</v>
      </c>
      <c r="K3904" s="21">
        <v>8.2974537037037041E-2</v>
      </c>
      <c r="L3904" s="21">
        <v>3.9201388888888897E-2</v>
      </c>
      <c r="M3904" s="23">
        <v>7.5324313014367412</v>
      </c>
      <c r="O3904"/>
      <c r="P3904"/>
      <c r="Q3904"/>
      <c r="R3904"/>
      <c r="S3904"/>
      <c r="T3904"/>
    </row>
    <row r="3905" spans="1:20" ht="15" x14ac:dyDescent="0.2">
      <c r="A3905" s="4">
        <v>2018</v>
      </c>
      <c r="B3905" s="2" t="s">
        <v>4726</v>
      </c>
      <c r="C3905" s="7" t="s">
        <v>4698</v>
      </c>
      <c r="D3905" s="7" t="s">
        <v>4699</v>
      </c>
      <c r="E3905" s="11"/>
      <c r="F3905" s="3" t="s">
        <v>47</v>
      </c>
      <c r="G3905" s="7" t="s">
        <v>4521</v>
      </c>
      <c r="H3905" s="3">
        <v>92</v>
      </c>
      <c r="I3905" s="3">
        <v>333</v>
      </c>
      <c r="J3905" s="3">
        <v>10</v>
      </c>
      <c r="K3905" s="21">
        <v>8.3055555555555563E-2</v>
      </c>
      <c r="L3905" s="21">
        <v>3.9282407407407419E-2</v>
      </c>
      <c r="M3905" s="23">
        <v>7.5250836120401337</v>
      </c>
      <c r="O3905"/>
      <c r="P3905"/>
      <c r="Q3905"/>
      <c r="R3905"/>
      <c r="S3905"/>
      <c r="T3905"/>
    </row>
    <row r="3906" spans="1:20" ht="15" x14ac:dyDescent="0.2">
      <c r="A3906" s="4">
        <v>2018</v>
      </c>
      <c r="B3906" s="2" t="s">
        <v>4726</v>
      </c>
      <c r="C3906" s="7" t="s">
        <v>280</v>
      </c>
      <c r="D3906" s="7" t="s">
        <v>281</v>
      </c>
      <c r="E3906" s="11"/>
      <c r="F3906" s="3" t="s">
        <v>47</v>
      </c>
      <c r="G3906" s="7" t="s">
        <v>4521</v>
      </c>
      <c r="H3906" s="3">
        <v>378</v>
      </c>
      <c r="I3906" s="3">
        <v>334</v>
      </c>
      <c r="J3906" s="3">
        <v>11</v>
      </c>
      <c r="K3906" s="21">
        <v>8.3055555555555563E-2</v>
      </c>
      <c r="L3906" s="21">
        <v>3.9282407407407419E-2</v>
      </c>
      <c r="M3906" s="23">
        <v>7.5250836120401337</v>
      </c>
      <c r="O3906"/>
      <c r="P3906"/>
      <c r="Q3906"/>
      <c r="R3906"/>
      <c r="S3906"/>
      <c r="T3906"/>
    </row>
    <row r="3907" spans="1:20" ht="15" x14ac:dyDescent="0.2">
      <c r="A3907" s="4">
        <v>2018</v>
      </c>
      <c r="B3907" s="2" t="s">
        <v>4726</v>
      </c>
      <c r="C3907" s="7" t="s">
        <v>4700</v>
      </c>
      <c r="D3907" s="7" t="s">
        <v>1962</v>
      </c>
      <c r="E3907" s="11"/>
      <c r="F3907" s="3" t="s">
        <v>47</v>
      </c>
      <c r="G3907" s="7" t="s">
        <v>4522</v>
      </c>
      <c r="H3907" s="3">
        <v>73</v>
      </c>
      <c r="I3907" s="3">
        <v>335</v>
      </c>
      <c r="J3907" s="3">
        <v>41</v>
      </c>
      <c r="K3907" s="21">
        <v>8.3518518518518506E-2</v>
      </c>
      <c r="L3907" s="21">
        <v>3.9745370370370361E-2</v>
      </c>
      <c r="M3907" s="23">
        <v>7.4833702882483379</v>
      </c>
      <c r="O3907"/>
      <c r="P3907"/>
      <c r="Q3907"/>
      <c r="R3907"/>
      <c r="S3907"/>
      <c r="T3907"/>
    </row>
    <row r="3908" spans="1:20" ht="15" x14ac:dyDescent="0.2">
      <c r="A3908" s="4">
        <v>2018</v>
      </c>
      <c r="B3908" s="2" t="s">
        <v>4726</v>
      </c>
      <c r="C3908" s="7" t="s">
        <v>1097</v>
      </c>
      <c r="D3908" s="7" t="s">
        <v>4701</v>
      </c>
      <c r="E3908" s="11"/>
      <c r="F3908" s="3" t="s">
        <v>23</v>
      </c>
      <c r="G3908" s="7" t="s">
        <v>4520</v>
      </c>
      <c r="H3908" s="3">
        <v>280</v>
      </c>
      <c r="I3908" s="3">
        <v>336</v>
      </c>
      <c r="J3908" s="3">
        <v>92</v>
      </c>
      <c r="K3908" s="21">
        <v>8.3530092592592586E-2</v>
      </c>
      <c r="L3908" s="21">
        <v>3.9756944444444442E-2</v>
      </c>
      <c r="M3908" s="23">
        <v>7.4823333795205764</v>
      </c>
      <c r="O3908"/>
      <c r="P3908"/>
      <c r="Q3908"/>
      <c r="R3908"/>
      <c r="S3908"/>
      <c r="T3908"/>
    </row>
    <row r="3909" spans="1:20" ht="15" x14ac:dyDescent="0.2">
      <c r="A3909" s="4">
        <v>2018</v>
      </c>
      <c r="B3909" s="2" t="s">
        <v>4726</v>
      </c>
      <c r="C3909" s="7" t="s">
        <v>4702</v>
      </c>
      <c r="D3909" s="7" t="s">
        <v>3380</v>
      </c>
      <c r="E3909" s="11"/>
      <c r="F3909" s="3" t="s">
        <v>47</v>
      </c>
      <c r="G3909" s="7" t="s">
        <v>4520</v>
      </c>
      <c r="H3909" s="3">
        <v>227</v>
      </c>
      <c r="I3909" s="3">
        <v>337</v>
      </c>
      <c r="J3909" s="3">
        <v>31</v>
      </c>
      <c r="K3909" s="21">
        <v>8.3865740740740755E-2</v>
      </c>
      <c r="L3909" s="21">
        <v>4.009259259259261E-2</v>
      </c>
      <c r="M3909" s="23">
        <v>7.4523875241512547</v>
      </c>
      <c r="O3909"/>
      <c r="P3909"/>
      <c r="Q3909"/>
      <c r="R3909"/>
      <c r="S3909"/>
      <c r="T3909"/>
    </row>
    <row r="3910" spans="1:20" ht="15" x14ac:dyDescent="0.2">
      <c r="A3910" s="4">
        <v>2018</v>
      </c>
      <c r="B3910" s="2" t="s">
        <v>4726</v>
      </c>
      <c r="C3910" s="7" t="s">
        <v>501</v>
      </c>
      <c r="D3910" s="7" t="s">
        <v>4002</v>
      </c>
      <c r="E3910" s="11"/>
      <c r="F3910" s="3" t="s">
        <v>47</v>
      </c>
      <c r="G3910" s="7" t="s">
        <v>4522</v>
      </c>
      <c r="H3910" s="3">
        <v>45</v>
      </c>
      <c r="I3910" s="3">
        <v>338</v>
      </c>
      <c r="J3910" s="3">
        <v>42</v>
      </c>
      <c r="K3910" s="21">
        <v>8.3865740740740755E-2</v>
      </c>
      <c r="L3910" s="21">
        <v>4.009259259259261E-2</v>
      </c>
      <c r="M3910" s="23">
        <v>7.4523875241512547</v>
      </c>
      <c r="O3910"/>
      <c r="P3910"/>
      <c r="Q3910"/>
      <c r="R3910"/>
      <c r="S3910"/>
      <c r="T3910"/>
    </row>
    <row r="3911" spans="1:20" ht="15" x14ac:dyDescent="0.2">
      <c r="A3911" s="4">
        <v>2018</v>
      </c>
      <c r="B3911" s="2" t="s">
        <v>4726</v>
      </c>
      <c r="C3911" s="7" t="s">
        <v>4703</v>
      </c>
      <c r="D3911" s="7" t="s">
        <v>172</v>
      </c>
      <c r="E3911" s="11"/>
      <c r="F3911" s="3" t="s">
        <v>23</v>
      </c>
      <c r="G3911" s="7" t="s">
        <v>4520</v>
      </c>
      <c r="H3911" s="3">
        <v>336</v>
      </c>
      <c r="I3911" s="3">
        <v>339</v>
      </c>
      <c r="J3911" s="3">
        <v>93</v>
      </c>
      <c r="K3911" s="21">
        <v>8.3912037037037035E-2</v>
      </c>
      <c r="L3911" s="21">
        <v>4.0138888888888891E-2</v>
      </c>
      <c r="M3911" s="23">
        <v>7.4482758620689653</v>
      </c>
      <c r="O3911"/>
      <c r="P3911"/>
      <c r="Q3911"/>
      <c r="R3911"/>
      <c r="S3911"/>
      <c r="T3911"/>
    </row>
    <row r="3912" spans="1:20" ht="15" x14ac:dyDescent="0.2">
      <c r="A3912" s="4">
        <v>2018</v>
      </c>
      <c r="B3912" s="2" t="s">
        <v>4726</v>
      </c>
      <c r="C3912" s="7" t="s">
        <v>120</v>
      </c>
      <c r="D3912" s="7" t="s">
        <v>1616</v>
      </c>
      <c r="E3912" s="11" t="s">
        <v>4704</v>
      </c>
      <c r="F3912" s="3" t="s">
        <v>47</v>
      </c>
      <c r="G3912" s="7" t="s">
        <v>4520</v>
      </c>
      <c r="H3912" s="3">
        <v>190</v>
      </c>
      <c r="I3912" s="3">
        <v>340</v>
      </c>
      <c r="J3912" s="3">
        <v>32</v>
      </c>
      <c r="K3912" s="21">
        <v>8.4039351851851851E-2</v>
      </c>
      <c r="L3912" s="21">
        <v>4.0266203703703707E-2</v>
      </c>
      <c r="M3912" s="23">
        <v>7.4369921498416192</v>
      </c>
      <c r="O3912"/>
      <c r="P3912"/>
      <c r="Q3912"/>
      <c r="R3912"/>
      <c r="S3912"/>
      <c r="T3912"/>
    </row>
    <row r="3913" spans="1:20" ht="15" x14ac:dyDescent="0.2">
      <c r="A3913" s="4">
        <v>2018</v>
      </c>
      <c r="B3913" s="2" t="s">
        <v>4726</v>
      </c>
      <c r="C3913" s="7" t="s">
        <v>1651</v>
      </c>
      <c r="D3913" s="7" t="s">
        <v>66</v>
      </c>
      <c r="E3913" s="11" t="s">
        <v>4433</v>
      </c>
      <c r="F3913" s="3" t="s">
        <v>23</v>
      </c>
      <c r="G3913" s="7" t="s">
        <v>4522</v>
      </c>
      <c r="H3913" s="3">
        <v>102</v>
      </c>
      <c r="I3913" s="3">
        <v>341</v>
      </c>
      <c r="J3913" s="3">
        <v>95</v>
      </c>
      <c r="K3913" s="21">
        <v>8.4050925925925932E-2</v>
      </c>
      <c r="L3913" s="21">
        <v>4.0277777777777787E-2</v>
      </c>
      <c r="M3913" s="23">
        <v>7.4359680528779952</v>
      </c>
      <c r="O3913"/>
      <c r="P3913"/>
      <c r="Q3913"/>
      <c r="R3913"/>
      <c r="S3913"/>
      <c r="T3913"/>
    </row>
    <row r="3914" spans="1:20" ht="15" x14ac:dyDescent="0.2">
      <c r="A3914" s="4">
        <v>2018</v>
      </c>
      <c r="B3914" s="2" t="s">
        <v>4726</v>
      </c>
      <c r="C3914" s="7" t="s">
        <v>4705</v>
      </c>
      <c r="D3914" s="7" t="s">
        <v>66</v>
      </c>
      <c r="E3914" s="11"/>
      <c r="F3914" s="3" t="s">
        <v>23</v>
      </c>
      <c r="G3914" s="7" t="s">
        <v>4522</v>
      </c>
      <c r="H3914" s="3">
        <v>112</v>
      </c>
      <c r="I3914" s="3">
        <v>342</v>
      </c>
      <c r="J3914" s="3">
        <v>96</v>
      </c>
      <c r="K3914" s="21">
        <v>8.414351851851852E-2</v>
      </c>
      <c r="L3914" s="21">
        <v>4.0370370370370376E-2</v>
      </c>
      <c r="M3914" s="23">
        <v>7.4277854195323245</v>
      </c>
      <c r="O3914"/>
      <c r="P3914"/>
      <c r="Q3914"/>
      <c r="R3914"/>
      <c r="S3914"/>
      <c r="T3914"/>
    </row>
    <row r="3915" spans="1:20" ht="15" x14ac:dyDescent="0.2">
      <c r="A3915" s="4">
        <v>2018</v>
      </c>
      <c r="B3915" s="2" t="s">
        <v>4726</v>
      </c>
      <c r="C3915" s="7" t="s">
        <v>3706</v>
      </c>
      <c r="D3915" s="7" t="s">
        <v>1248</v>
      </c>
      <c r="E3915" s="11"/>
      <c r="F3915" s="3" t="s">
        <v>47</v>
      </c>
      <c r="G3915" s="7" t="s">
        <v>4521</v>
      </c>
      <c r="H3915" s="3">
        <v>170</v>
      </c>
      <c r="I3915" s="3">
        <v>343</v>
      </c>
      <c r="J3915" s="3">
        <v>12</v>
      </c>
      <c r="K3915" s="21">
        <v>8.4722222222222213E-2</v>
      </c>
      <c r="L3915" s="21">
        <v>4.0949074074074068E-2</v>
      </c>
      <c r="M3915" s="23">
        <v>7.3770491803278695</v>
      </c>
      <c r="O3915"/>
      <c r="P3915"/>
      <c r="Q3915"/>
      <c r="R3915"/>
      <c r="S3915"/>
      <c r="T3915"/>
    </row>
    <row r="3916" spans="1:20" ht="15" x14ac:dyDescent="0.2">
      <c r="A3916" s="4">
        <v>2018</v>
      </c>
      <c r="B3916" s="2" t="s">
        <v>4726</v>
      </c>
      <c r="C3916" s="7" t="s">
        <v>4706</v>
      </c>
      <c r="D3916" s="7" t="s">
        <v>143</v>
      </c>
      <c r="E3916" s="11"/>
      <c r="F3916" s="3" t="s">
        <v>47</v>
      </c>
      <c r="G3916" s="7" t="s">
        <v>4520</v>
      </c>
      <c r="H3916" s="3">
        <v>34</v>
      </c>
      <c r="I3916" s="3">
        <v>344</v>
      </c>
      <c r="J3916" s="3">
        <v>33</v>
      </c>
      <c r="K3916" s="21">
        <v>8.5266203703703705E-2</v>
      </c>
      <c r="L3916" s="21">
        <v>4.1493055555555561E-2</v>
      </c>
      <c r="M3916" s="23">
        <v>7.3299850685489352</v>
      </c>
      <c r="O3916"/>
      <c r="P3916"/>
      <c r="Q3916"/>
      <c r="R3916"/>
      <c r="S3916"/>
      <c r="T3916"/>
    </row>
    <row r="3917" spans="1:20" ht="15" x14ac:dyDescent="0.2">
      <c r="A3917" s="4">
        <v>2018</v>
      </c>
      <c r="B3917" s="2" t="s">
        <v>4726</v>
      </c>
      <c r="C3917" s="7" t="s">
        <v>4707</v>
      </c>
      <c r="D3917" s="7" t="s">
        <v>527</v>
      </c>
      <c r="E3917" s="11"/>
      <c r="F3917" s="3" t="s">
        <v>47</v>
      </c>
      <c r="G3917" s="7" t="s">
        <v>4521</v>
      </c>
      <c r="H3917" s="3">
        <v>93</v>
      </c>
      <c r="I3917" s="3">
        <v>345</v>
      </c>
      <c r="J3917" s="3">
        <v>13</v>
      </c>
      <c r="K3917" s="21">
        <v>8.5335648148148147E-2</v>
      </c>
      <c r="L3917" s="21">
        <v>4.1562500000000002E-2</v>
      </c>
      <c r="M3917" s="23">
        <v>7.3240200732402014</v>
      </c>
      <c r="O3917"/>
      <c r="P3917"/>
      <c r="Q3917"/>
      <c r="R3917"/>
      <c r="S3917"/>
      <c r="T3917"/>
    </row>
    <row r="3918" spans="1:20" ht="15" x14ac:dyDescent="0.2">
      <c r="A3918" s="4">
        <v>2018</v>
      </c>
      <c r="B3918" s="2" t="s">
        <v>4726</v>
      </c>
      <c r="C3918" s="7" t="s">
        <v>1643</v>
      </c>
      <c r="D3918" s="7" t="s">
        <v>1269</v>
      </c>
      <c r="E3918" s="11" t="s">
        <v>4433</v>
      </c>
      <c r="F3918" s="3" t="s">
        <v>47</v>
      </c>
      <c r="G3918" s="7" t="s">
        <v>4522</v>
      </c>
      <c r="H3918" s="3">
        <v>204</v>
      </c>
      <c r="I3918" s="3">
        <v>346</v>
      </c>
      <c r="J3918" s="3">
        <v>43</v>
      </c>
      <c r="K3918" s="21">
        <v>8.5335648148148147E-2</v>
      </c>
      <c r="L3918" s="21">
        <v>4.1562500000000002E-2</v>
      </c>
      <c r="M3918" s="23">
        <v>7.3240200732402014</v>
      </c>
      <c r="O3918"/>
      <c r="P3918"/>
      <c r="Q3918"/>
      <c r="R3918"/>
      <c r="S3918"/>
      <c r="T3918"/>
    </row>
    <row r="3919" spans="1:20" ht="15" x14ac:dyDescent="0.2">
      <c r="A3919" s="4">
        <v>2018</v>
      </c>
      <c r="B3919" s="2" t="s">
        <v>4726</v>
      </c>
      <c r="C3919" s="7" t="s">
        <v>3129</v>
      </c>
      <c r="D3919" s="7" t="s">
        <v>143</v>
      </c>
      <c r="E3919" s="11" t="s">
        <v>4583</v>
      </c>
      <c r="F3919" s="3" t="s">
        <v>47</v>
      </c>
      <c r="G3919" s="7" t="s">
        <v>4522</v>
      </c>
      <c r="H3919" s="3">
        <v>145</v>
      </c>
      <c r="I3919" s="3">
        <v>347</v>
      </c>
      <c r="J3919" s="3">
        <v>44</v>
      </c>
      <c r="K3919" s="21">
        <v>8.5729166666666676E-2</v>
      </c>
      <c r="L3919" s="21">
        <v>4.1956018518518531E-2</v>
      </c>
      <c r="M3919" s="23">
        <v>7.2904009720534617</v>
      </c>
      <c r="O3919"/>
      <c r="P3919"/>
      <c r="Q3919"/>
      <c r="R3919"/>
      <c r="S3919"/>
      <c r="T3919"/>
    </row>
    <row r="3920" spans="1:20" ht="15" x14ac:dyDescent="0.2">
      <c r="A3920" s="4">
        <v>2018</v>
      </c>
      <c r="B3920" s="2" t="s">
        <v>4726</v>
      </c>
      <c r="C3920" s="7" t="s">
        <v>4708</v>
      </c>
      <c r="D3920" s="7" t="s">
        <v>608</v>
      </c>
      <c r="E3920" s="11"/>
      <c r="F3920" s="3" t="s">
        <v>23</v>
      </c>
      <c r="G3920" s="7" t="s">
        <v>4522</v>
      </c>
      <c r="H3920" s="3">
        <v>291</v>
      </c>
      <c r="I3920" s="3">
        <v>348</v>
      </c>
      <c r="J3920" s="3">
        <v>97</v>
      </c>
      <c r="K3920" s="21">
        <v>8.6284722222222221E-2</v>
      </c>
      <c r="L3920" s="21">
        <v>4.2511574074074077E-2</v>
      </c>
      <c r="M3920" s="23">
        <v>7.2434607645875255</v>
      </c>
      <c r="O3920"/>
      <c r="P3920"/>
      <c r="Q3920"/>
      <c r="R3920"/>
      <c r="S3920"/>
      <c r="T3920"/>
    </row>
    <row r="3921" spans="1:20" ht="15" x14ac:dyDescent="0.2">
      <c r="A3921" s="4">
        <v>2018</v>
      </c>
      <c r="B3921" s="2" t="s">
        <v>4726</v>
      </c>
      <c r="C3921" s="7" t="s">
        <v>4709</v>
      </c>
      <c r="D3921" s="33" t="s">
        <v>143</v>
      </c>
      <c r="E3921" s="11"/>
      <c r="F3921" s="3" t="s">
        <v>47</v>
      </c>
      <c r="G3921" s="7" t="s">
        <v>4521</v>
      </c>
      <c r="H3921" s="3">
        <v>122</v>
      </c>
      <c r="I3921" s="3">
        <v>349</v>
      </c>
      <c r="J3921" s="3">
        <v>14</v>
      </c>
      <c r="K3921" s="21">
        <v>8.6307870370370368E-2</v>
      </c>
      <c r="L3921" s="21">
        <v>4.2534722222222224E-2</v>
      </c>
      <c r="M3921" s="23">
        <v>7.241518036744</v>
      </c>
      <c r="O3921"/>
      <c r="P3921"/>
      <c r="Q3921"/>
      <c r="R3921"/>
      <c r="S3921"/>
      <c r="T3921"/>
    </row>
    <row r="3922" spans="1:20" ht="15" x14ac:dyDescent="0.2">
      <c r="A3922" s="4">
        <v>2018</v>
      </c>
      <c r="B3922" s="2" t="s">
        <v>4726</v>
      </c>
      <c r="C3922" s="7" t="s">
        <v>4710</v>
      </c>
      <c r="D3922" s="7" t="s">
        <v>1902</v>
      </c>
      <c r="E3922" s="11"/>
      <c r="F3922" s="3" t="s">
        <v>47</v>
      </c>
      <c r="G3922" s="7" t="s">
        <v>4522</v>
      </c>
      <c r="H3922" s="3">
        <v>246</v>
      </c>
      <c r="I3922" s="3">
        <v>350</v>
      </c>
      <c r="J3922" s="3">
        <v>45</v>
      </c>
      <c r="K3922" s="21">
        <v>8.6354166666666662E-2</v>
      </c>
      <c r="L3922" s="21">
        <v>4.2581018518518518E-2</v>
      </c>
      <c r="M3922" s="23">
        <v>7.237635705669482</v>
      </c>
      <c r="O3922"/>
      <c r="P3922"/>
      <c r="Q3922"/>
      <c r="R3922"/>
      <c r="S3922"/>
      <c r="T3922"/>
    </row>
    <row r="3923" spans="1:20" ht="15" x14ac:dyDescent="0.2">
      <c r="A3923" s="4">
        <v>2018</v>
      </c>
      <c r="B3923" s="2" t="s">
        <v>4726</v>
      </c>
      <c r="C3923" s="7" t="s">
        <v>1517</v>
      </c>
      <c r="D3923" s="7" t="s">
        <v>1248</v>
      </c>
      <c r="E3923" s="11"/>
      <c r="F3923" s="3" t="s">
        <v>47</v>
      </c>
      <c r="G3923" s="7" t="s">
        <v>4520</v>
      </c>
      <c r="H3923" s="3">
        <v>125</v>
      </c>
      <c r="I3923" s="3">
        <v>351</v>
      </c>
      <c r="J3923" s="3">
        <v>34</v>
      </c>
      <c r="K3923" s="21">
        <v>8.6932870370370383E-2</v>
      </c>
      <c r="L3923" s="21">
        <v>4.3159722222222238E-2</v>
      </c>
      <c r="M3923" s="23">
        <v>7.1894554653175335</v>
      </c>
      <c r="O3923"/>
      <c r="P3923"/>
      <c r="Q3923"/>
      <c r="R3923"/>
      <c r="S3923"/>
      <c r="T3923"/>
    </row>
    <row r="3924" spans="1:20" ht="15" x14ac:dyDescent="0.2">
      <c r="A3924" s="4">
        <v>2018</v>
      </c>
      <c r="B3924" s="2" t="s">
        <v>4726</v>
      </c>
      <c r="C3924" s="7" t="s">
        <v>4711</v>
      </c>
      <c r="D3924" s="7" t="s">
        <v>66</v>
      </c>
      <c r="E3924" s="11"/>
      <c r="F3924" s="3" t="s">
        <v>23</v>
      </c>
      <c r="G3924" s="7" t="s">
        <v>4522</v>
      </c>
      <c r="H3924" s="3">
        <v>334</v>
      </c>
      <c r="I3924" s="3">
        <v>352</v>
      </c>
      <c r="J3924" s="3">
        <v>98</v>
      </c>
      <c r="K3924" s="21">
        <v>8.6990740740740743E-2</v>
      </c>
      <c r="L3924" s="21">
        <v>4.3217592592592599E-2</v>
      </c>
      <c r="M3924" s="23">
        <v>7.1846726982437472</v>
      </c>
      <c r="O3924"/>
      <c r="P3924"/>
      <c r="Q3924"/>
      <c r="R3924"/>
      <c r="S3924"/>
      <c r="T3924"/>
    </row>
    <row r="3925" spans="1:20" ht="15" x14ac:dyDescent="0.2">
      <c r="A3925" s="4">
        <v>2018</v>
      </c>
      <c r="B3925" s="2" t="s">
        <v>4726</v>
      </c>
      <c r="C3925" s="7" t="s">
        <v>4712</v>
      </c>
      <c r="D3925" s="7" t="s">
        <v>470</v>
      </c>
      <c r="E3925" s="11"/>
      <c r="F3925" s="3" t="s">
        <v>47</v>
      </c>
      <c r="G3925" s="7" t="s">
        <v>4520</v>
      </c>
      <c r="H3925" s="3">
        <v>348</v>
      </c>
      <c r="I3925" s="3">
        <v>353</v>
      </c>
      <c r="J3925" s="3">
        <v>35</v>
      </c>
      <c r="K3925" s="21">
        <v>8.7013888888888891E-2</v>
      </c>
      <c r="L3925" s="21">
        <v>4.3240740740740746E-2</v>
      </c>
      <c r="M3925" s="23">
        <v>7.1827613727055066</v>
      </c>
      <c r="O3925"/>
      <c r="P3925"/>
      <c r="Q3925"/>
      <c r="R3925"/>
      <c r="S3925"/>
      <c r="T3925"/>
    </row>
    <row r="3926" spans="1:20" ht="15" x14ac:dyDescent="0.2">
      <c r="A3926" s="4">
        <v>2018</v>
      </c>
      <c r="B3926" s="2" t="s">
        <v>4726</v>
      </c>
      <c r="C3926" s="7" t="s">
        <v>4713</v>
      </c>
      <c r="D3926" s="7" t="s">
        <v>4714</v>
      </c>
      <c r="E3926" s="11"/>
      <c r="F3926" s="3" t="s">
        <v>47</v>
      </c>
      <c r="G3926" s="7" t="s">
        <v>4520</v>
      </c>
      <c r="H3926" s="3">
        <v>126</v>
      </c>
      <c r="I3926" s="3">
        <v>354</v>
      </c>
      <c r="J3926" s="3">
        <v>36</v>
      </c>
      <c r="K3926" s="21">
        <v>8.7152777777777787E-2</v>
      </c>
      <c r="L3926" s="21">
        <v>4.3379629629629643E-2</v>
      </c>
      <c r="M3926" s="23">
        <v>7.1713147410358564</v>
      </c>
      <c r="O3926"/>
      <c r="P3926"/>
      <c r="Q3926"/>
      <c r="R3926"/>
      <c r="S3926"/>
      <c r="T3926"/>
    </row>
    <row r="3927" spans="1:20" ht="15" x14ac:dyDescent="0.2">
      <c r="A3927" s="4">
        <v>2018</v>
      </c>
      <c r="B3927" s="2" t="s">
        <v>4726</v>
      </c>
      <c r="C3927" s="7" t="s">
        <v>244</v>
      </c>
      <c r="D3927" s="7" t="s">
        <v>279</v>
      </c>
      <c r="E3927" s="11"/>
      <c r="F3927" s="3" t="s">
        <v>47</v>
      </c>
      <c r="G3927" s="7" t="s">
        <v>4524</v>
      </c>
      <c r="H3927" s="3">
        <v>317</v>
      </c>
      <c r="I3927" s="3">
        <v>355</v>
      </c>
      <c r="J3927" s="3">
        <v>1</v>
      </c>
      <c r="K3927" s="21">
        <v>8.7685185185185185E-2</v>
      </c>
      <c r="L3927" s="21">
        <v>4.3912037037037041E-2</v>
      </c>
      <c r="M3927" s="23">
        <v>7.1277719112988391</v>
      </c>
      <c r="O3927"/>
      <c r="P3927"/>
      <c r="Q3927"/>
      <c r="R3927"/>
      <c r="S3927"/>
      <c r="T3927"/>
    </row>
    <row r="3928" spans="1:20" ht="15" x14ac:dyDescent="0.2">
      <c r="A3928" s="4">
        <v>2018</v>
      </c>
      <c r="B3928" s="2" t="s">
        <v>4726</v>
      </c>
      <c r="C3928" s="7" t="s">
        <v>2240</v>
      </c>
      <c r="D3928" s="7" t="s">
        <v>1982</v>
      </c>
      <c r="E3928" s="11"/>
      <c r="F3928" s="3" t="s">
        <v>47</v>
      </c>
      <c r="G3928" s="7" t="s">
        <v>4520</v>
      </c>
      <c r="H3928" s="3">
        <v>19</v>
      </c>
      <c r="I3928" s="3">
        <v>356</v>
      </c>
      <c r="J3928" s="3">
        <v>37</v>
      </c>
      <c r="K3928" s="21">
        <v>8.8090277777777781E-2</v>
      </c>
      <c r="L3928" s="21">
        <v>4.4317129629629637E-2</v>
      </c>
      <c r="M3928" s="23">
        <v>7.0949940875049267</v>
      </c>
      <c r="O3928"/>
      <c r="P3928"/>
      <c r="Q3928"/>
      <c r="R3928"/>
      <c r="S3928"/>
      <c r="T3928"/>
    </row>
    <row r="3929" spans="1:20" ht="15" x14ac:dyDescent="0.2">
      <c r="A3929" s="4">
        <v>2018</v>
      </c>
      <c r="B3929" s="2" t="s">
        <v>4726</v>
      </c>
      <c r="C3929" s="7" t="s">
        <v>3466</v>
      </c>
      <c r="D3929" s="7" t="s">
        <v>4715</v>
      </c>
      <c r="E3929" s="11"/>
      <c r="F3929" s="3" t="s">
        <v>47</v>
      </c>
      <c r="G3929" s="7" t="s">
        <v>4521</v>
      </c>
      <c r="H3929" s="3">
        <v>91</v>
      </c>
      <c r="I3929" s="3">
        <v>357</v>
      </c>
      <c r="J3929" s="3">
        <v>15</v>
      </c>
      <c r="K3929" s="21">
        <v>8.8113425925925928E-2</v>
      </c>
      <c r="L3929" s="21">
        <v>4.4340277777777784E-2</v>
      </c>
      <c r="M3929" s="23">
        <v>7.0931301720740834</v>
      </c>
      <c r="O3929"/>
      <c r="P3929"/>
      <c r="Q3929"/>
      <c r="R3929"/>
      <c r="S3929"/>
      <c r="T3929"/>
    </row>
    <row r="3930" spans="1:20" ht="15" x14ac:dyDescent="0.2">
      <c r="A3930" s="4">
        <v>2018</v>
      </c>
      <c r="B3930" s="2" t="s">
        <v>4726</v>
      </c>
      <c r="C3930" s="7" t="s">
        <v>1060</v>
      </c>
      <c r="D3930" s="7" t="s">
        <v>1132</v>
      </c>
      <c r="E3930" s="11"/>
      <c r="F3930" s="3" t="s">
        <v>47</v>
      </c>
      <c r="G3930" s="7" t="s">
        <v>4524</v>
      </c>
      <c r="H3930" s="3">
        <v>361</v>
      </c>
      <c r="I3930" s="3">
        <v>358</v>
      </c>
      <c r="J3930" s="3">
        <v>2</v>
      </c>
      <c r="K3930" s="21">
        <v>8.8900462962962959E-2</v>
      </c>
      <c r="L3930" s="21">
        <v>4.5127314814814815E-2</v>
      </c>
      <c r="M3930" s="23">
        <v>7.0303345918500204</v>
      </c>
      <c r="O3930"/>
      <c r="P3930"/>
      <c r="Q3930"/>
      <c r="R3930"/>
      <c r="S3930"/>
      <c r="T3930"/>
    </row>
    <row r="3931" spans="1:20" ht="15" x14ac:dyDescent="0.2">
      <c r="A3931" s="4">
        <v>2018</v>
      </c>
      <c r="B3931" s="2" t="s">
        <v>4726</v>
      </c>
      <c r="C3931" s="7" t="s">
        <v>596</v>
      </c>
      <c r="D3931" s="7" t="s">
        <v>269</v>
      </c>
      <c r="E3931" s="11"/>
      <c r="F3931" s="3" t="s">
        <v>47</v>
      </c>
      <c r="G3931" s="7" t="s">
        <v>4520</v>
      </c>
      <c r="H3931" s="3">
        <v>287</v>
      </c>
      <c r="I3931" s="3">
        <v>359</v>
      </c>
      <c r="J3931" s="3">
        <v>38</v>
      </c>
      <c r="K3931" s="21">
        <v>8.953703703703704E-2</v>
      </c>
      <c r="L3931" s="21">
        <v>4.5763888888888896E-2</v>
      </c>
      <c r="M3931" s="23">
        <v>6.9803516028955528</v>
      </c>
      <c r="O3931"/>
      <c r="P3931"/>
      <c r="Q3931"/>
      <c r="R3931"/>
      <c r="S3931"/>
      <c r="T3931"/>
    </row>
    <row r="3932" spans="1:20" ht="15" x14ac:dyDescent="0.2">
      <c r="A3932" s="4">
        <v>2018</v>
      </c>
      <c r="B3932" s="2" t="s">
        <v>4726</v>
      </c>
      <c r="C3932" s="7" t="s">
        <v>1913</v>
      </c>
      <c r="D3932" s="7" t="s">
        <v>1122</v>
      </c>
      <c r="E3932" s="11"/>
      <c r="F3932" s="3" t="s">
        <v>47</v>
      </c>
      <c r="G3932" s="7" t="s">
        <v>4522</v>
      </c>
      <c r="H3932" s="3">
        <v>154</v>
      </c>
      <c r="I3932" s="3">
        <v>360</v>
      </c>
      <c r="J3932" s="3">
        <v>46</v>
      </c>
      <c r="K3932" s="21">
        <v>8.9560185185185173E-2</v>
      </c>
      <c r="L3932" s="21">
        <v>4.5787037037037029E-2</v>
      </c>
      <c r="M3932" s="23">
        <v>6.9785474282760411</v>
      </c>
      <c r="O3932"/>
      <c r="P3932"/>
      <c r="Q3932"/>
      <c r="R3932"/>
      <c r="S3932"/>
      <c r="T3932"/>
    </row>
    <row r="3933" spans="1:20" ht="15" x14ac:dyDescent="0.2">
      <c r="A3933" s="4">
        <v>2018</v>
      </c>
      <c r="B3933" s="2" t="s">
        <v>4726</v>
      </c>
      <c r="C3933" s="7" t="s">
        <v>4716</v>
      </c>
      <c r="D3933" s="7" t="s">
        <v>132</v>
      </c>
      <c r="E3933" s="11"/>
      <c r="F3933" s="3" t="s">
        <v>23</v>
      </c>
      <c r="G3933" s="7" t="s">
        <v>4520</v>
      </c>
      <c r="H3933" s="3">
        <v>243</v>
      </c>
      <c r="I3933" s="3">
        <v>361</v>
      </c>
      <c r="J3933" s="3">
        <v>94</v>
      </c>
      <c r="K3933" s="21">
        <v>8.9930555555555555E-2</v>
      </c>
      <c r="L3933" s="21">
        <v>4.6157407407407411E-2</v>
      </c>
      <c r="M3933" s="23">
        <v>6.9498069498069492</v>
      </c>
      <c r="O3933"/>
      <c r="P3933"/>
      <c r="Q3933"/>
      <c r="R3933"/>
      <c r="S3933"/>
      <c r="T3933"/>
    </row>
    <row r="3934" spans="1:20" ht="15" x14ac:dyDescent="0.2">
      <c r="A3934" s="4">
        <v>2018</v>
      </c>
      <c r="B3934" s="2" t="s">
        <v>4726</v>
      </c>
      <c r="C3934" s="7" t="s">
        <v>1447</v>
      </c>
      <c r="D3934" s="7" t="s">
        <v>1902</v>
      </c>
      <c r="E3934" s="11" t="s">
        <v>1188</v>
      </c>
      <c r="F3934" s="3" t="s">
        <v>47</v>
      </c>
      <c r="G3934" s="7" t="s">
        <v>4522</v>
      </c>
      <c r="H3934" s="3">
        <v>31</v>
      </c>
      <c r="I3934" s="3">
        <v>362</v>
      </c>
      <c r="J3934" s="3">
        <v>47</v>
      </c>
      <c r="K3934" s="21">
        <v>9.0358796296296298E-2</v>
      </c>
      <c r="L3934" s="21">
        <v>4.6585648148148154E-2</v>
      </c>
      <c r="M3934" s="23">
        <v>6.9168694761111817</v>
      </c>
      <c r="O3934"/>
      <c r="P3934"/>
      <c r="Q3934"/>
      <c r="R3934"/>
      <c r="S3934"/>
      <c r="T3934"/>
    </row>
    <row r="3935" spans="1:20" ht="15" x14ac:dyDescent="0.2">
      <c r="A3935" s="4">
        <v>2018</v>
      </c>
      <c r="B3935" s="2" t="s">
        <v>4726</v>
      </c>
      <c r="C3935" s="7" t="s">
        <v>635</v>
      </c>
      <c r="D3935" s="7" t="s">
        <v>1763</v>
      </c>
      <c r="E3935" s="11"/>
      <c r="F3935" s="3" t="s">
        <v>23</v>
      </c>
      <c r="G3935" s="7" t="s">
        <v>4520</v>
      </c>
      <c r="H3935" s="3">
        <v>54</v>
      </c>
      <c r="I3935" s="3">
        <v>363</v>
      </c>
      <c r="J3935" s="3">
        <v>95</v>
      </c>
      <c r="K3935" s="21">
        <v>9.0532407407407409E-2</v>
      </c>
      <c r="L3935" s="21">
        <v>4.6759259259259264E-2</v>
      </c>
      <c r="M3935" s="23">
        <v>6.903605216057275</v>
      </c>
      <c r="O3935"/>
      <c r="P3935"/>
      <c r="Q3935"/>
      <c r="R3935"/>
      <c r="S3935"/>
      <c r="T3935"/>
    </row>
    <row r="3936" spans="1:20" ht="15" x14ac:dyDescent="0.2">
      <c r="A3936" s="4">
        <v>2018</v>
      </c>
      <c r="B3936" s="2" t="s">
        <v>4726</v>
      </c>
      <c r="C3936" s="7" t="s">
        <v>93</v>
      </c>
      <c r="D3936" s="7" t="s">
        <v>466</v>
      </c>
      <c r="E3936" s="11"/>
      <c r="F3936" s="3" t="s">
        <v>47</v>
      </c>
      <c r="G3936" s="7" t="s">
        <v>4520</v>
      </c>
      <c r="H3936" s="3">
        <v>68</v>
      </c>
      <c r="I3936" s="3">
        <v>364</v>
      </c>
      <c r="J3936" s="3">
        <v>39</v>
      </c>
      <c r="K3936" s="21">
        <v>9.0532407407407409E-2</v>
      </c>
      <c r="L3936" s="21">
        <v>4.6759259259259264E-2</v>
      </c>
      <c r="M3936" s="23">
        <v>6.903605216057275</v>
      </c>
      <c r="O3936"/>
      <c r="P3936"/>
      <c r="Q3936"/>
      <c r="R3936"/>
      <c r="S3936"/>
      <c r="T3936"/>
    </row>
    <row r="3937" spans="1:20" ht="15" x14ac:dyDescent="0.2">
      <c r="A3937" s="4">
        <v>2018</v>
      </c>
      <c r="B3937" s="2" t="s">
        <v>4726</v>
      </c>
      <c r="C3937" s="7" t="s">
        <v>4717</v>
      </c>
      <c r="D3937" s="7" t="s">
        <v>1116</v>
      </c>
      <c r="E3937" s="11"/>
      <c r="F3937" s="3" t="s">
        <v>47</v>
      </c>
      <c r="G3937" s="7" t="s">
        <v>4520</v>
      </c>
      <c r="H3937" s="3">
        <v>375</v>
      </c>
      <c r="I3937" s="3">
        <v>365</v>
      </c>
      <c r="J3937" s="3">
        <v>40</v>
      </c>
      <c r="K3937" s="21">
        <v>9.0636574074074064E-2</v>
      </c>
      <c r="L3937" s="21">
        <v>4.6863425925925919E-2</v>
      </c>
      <c r="M3937" s="23">
        <v>6.8956710509513472</v>
      </c>
      <c r="O3937"/>
      <c r="P3937"/>
      <c r="Q3937"/>
      <c r="R3937"/>
      <c r="S3937"/>
      <c r="T3937"/>
    </row>
    <row r="3938" spans="1:20" ht="15" x14ac:dyDescent="0.2">
      <c r="A3938" s="4">
        <v>2018</v>
      </c>
      <c r="B3938" s="2" t="s">
        <v>4726</v>
      </c>
      <c r="C3938" s="7" t="s">
        <v>4717</v>
      </c>
      <c r="D3938" s="7" t="s">
        <v>4718</v>
      </c>
      <c r="E3938" s="11" t="s">
        <v>4719</v>
      </c>
      <c r="F3938" s="3" t="s">
        <v>23</v>
      </c>
      <c r="G3938" s="7" t="s">
        <v>4524</v>
      </c>
      <c r="H3938" s="3">
        <v>169</v>
      </c>
      <c r="I3938" s="3">
        <v>366</v>
      </c>
      <c r="J3938" s="3">
        <v>9</v>
      </c>
      <c r="K3938" s="21">
        <v>9.0636574074074064E-2</v>
      </c>
      <c r="L3938" s="21">
        <v>4.6863425925925919E-2</v>
      </c>
      <c r="M3938" s="23">
        <v>6.8956710509513472</v>
      </c>
      <c r="O3938"/>
      <c r="P3938"/>
      <c r="Q3938"/>
      <c r="R3938"/>
      <c r="S3938"/>
      <c r="T3938"/>
    </row>
    <row r="3939" spans="1:20" ht="15" x14ac:dyDescent="0.2">
      <c r="A3939" s="4">
        <v>2018</v>
      </c>
      <c r="B3939" s="2" t="s">
        <v>4726</v>
      </c>
      <c r="C3939" s="7" t="s">
        <v>1890</v>
      </c>
      <c r="D3939" s="7" t="s">
        <v>651</v>
      </c>
      <c r="E3939" s="11"/>
      <c r="F3939" s="3" t="s">
        <v>23</v>
      </c>
      <c r="G3939" s="7" t="s">
        <v>4522</v>
      </c>
      <c r="H3939" s="3">
        <v>141</v>
      </c>
      <c r="I3939" s="3">
        <v>367</v>
      </c>
      <c r="J3939" s="3">
        <v>99</v>
      </c>
      <c r="K3939" s="21">
        <v>9.1921296296296293E-2</v>
      </c>
      <c r="L3939" s="21">
        <v>4.8148148148148148E-2</v>
      </c>
      <c r="M3939" s="23">
        <v>6.7992948879375481</v>
      </c>
      <c r="O3939"/>
      <c r="P3939"/>
      <c r="Q3939"/>
      <c r="R3939"/>
      <c r="S3939"/>
      <c r="T3939"/>
    </row>
    <row r="3940" spans="1:20" ht="15" x14ac:dyDescent="0.2">
      <c r="A3940" s="4">
        <v>2018</v>
      </c>
      <c r="B3940" s="2" t="s">
        <v>4726</v>
      </c>
      <c r="C3940" s="7" t="s">
        <v>1130</v>
      </c>
      <c r="D3940" s="7" t="s">
        <v>68</v>
      </c>
      <c r="E3940" s="11" t="s">
        <v>1129</v>
      </c>
      <c r="F3940" s="3" t="s">
        <v>23</v>
      </c>
      <c r="G3940" s="7" t="s">
        <v>4520</v>
      </c>
      <c r="H3940" s="3">
        <v>273</v>
      </c>
      <c r="I3940" s="3">
        <v>368</v>
      </c>
      <c r="J3940" s="3">
        <v>96</v>
      </c>
      <c r="K3940" s="21">
        <v>9.2256944444444447E-2</v>
      </c>
      <c r="L3940" s="21">
        <v>4.8483796296296303E-2</v>
      </c>
      <c r="M3940" s="23">
        <v>6.7745577719232211</v>
      </c>
      <c r="O3940"/>
      <c r="P3940"/>
      <c r="Q3940"/>
      <c r="R3940"/>
      <c r="S3940"/>
      <c r="T3940"/>
    </row>
    <row r="3941" spans="1:20" ht="15" x14ac:dyDescent="0.2">
      <c r="A3941" s="4">
        <v>2018</v>
      </c>
      <c r="B3941" s="2" t="s">
        <v>4726</v>
      </c>
      <c r="C3941" s="7" t="s">
        <v>1126</v>
      </c>
      <c r="D3941" s="33" t="s">
        <v>548</v>
      </c>
      <c r="E3941" s="11"/>
      <c r="F3941" s="3" t="s">
        <v>47</v>
      </c>
      <c r="G3941" s="7" t="s">
        <v>4522</v>
      </c>
      <c r="H3941" s="3">
        <v>289</v>
      </c>
      <c r="I3941" s="3">
        <v>369</v>
      </c>
      <c r="J3941" s="3">
        <v>48</v>
      </c>
      <c r="K3941" s="21">
        <v>9.2314814814814808E-2</v>
      </c>
      <c r="L3941" s="21">
        <v>4.8541666666666664E-2</v>
      </c>
      <c r="M3941" s="23">
        <v>6.7703109327983952</v>
      </c>
      <c r="O3941"/>
      <c r="P3941"/>
      <c r="Q3941"/>
      <c r="R3941"/>
      <c r="S3941"/>
      <c r="T3941"/>
    </row>
    <row r="3942" spans="1:20" ht="15" x14ac:dyDescent="0.2">
      <c r="A3942" s="4">
        <v>2018</v>
      </c>
      <c r="B3942" s="2" t="s">
        <v>4726</v>
      </c>
      <c r="C3942" s="7" t="s">
        <v>2978</v>
      </c>
      <c r="D3942" s="7" t="s">
        <v>1982</v>
      </c>
      <c r="E3942" s="11" t="s">
        <v>1985</v>
      </c>
      <c r="F3942" s="3" t="s">
        <v>47</v>
      </c>
      <c r="G3942" s="7" t="s">
        <v>4520</v>
      </c>
      <c r="H3942" s="3">
        <v>307</v>
      </c>
      <c r="I3942" s="3">
        <v>370</v>
      </c>
      <c r="J3942" s="3">
        <v>41</v>
      </c>
      <c r="K3942" s="21">
        <v>9.300925925925925E-2</v>
      </c>
      <c r="L3942" s="21">
        <v>4.9236111111111105E-2</v>
      </c>
      <c r="M3942" s="23">
        <v>6.7197610751617729</v>
      </c>
      <c r="O3942"/>
      <c r="P3942"/>
      <c r="Q3942"/>
      <c r="R3942"/>
      <c r="S3942"/>
      <c r="T3942"/>
    </row>
    <row r="3943" spans="1:20" ht="15" x14ac:dyDescent="0.2">
      <c r="A3943" s="4">
        <v>2018</v>
      </c>
      <c r="B3943" s="2" t="s">
        <v>4726</v>
      </c>
      <c r="C3943" s="7" t="s">
        <v>3239</v>
      </c>
      <c r="D3943" s="7" t="s">
        <v>720</v>
      </c>
      <c r="E3943" s="11" t="s">
        <v>1985</v>
      </c>
      <c r="F3943" s="3" t="s">
        <v>47</v>
      </c>
      <c r="G3943" s="7" t="s">
        <v>4520</v>
      </c>
      <c r="H3943" s="3">
        <v>306</v>
      </c>
      <c r="I3943" s="3">
        <v>371</v>
      </c>
      <c r="J3943" s="3">
        <v>42</v>
      </c>
      <c r="K3943" s="21">
        <v>9.3055555555555558E-2</v>
      </c>
      <c r="L3943" s="21">
        <v>4.9282407407407414E-2</v>
      </c>
      <c r="M3943" s="23">
        <v>6.7164179104477606</v>
      </c>
      <c r="O3943"/>
      <c r="P3943"/>
      <c r="Q3943"/>
      <c r="R3943"/>
      <c r="S3943"/>
      <c r="T3943"/>
    </row>
    <row r="3944" spans="1:20" ht="15" x14ac:dyDescent="0.2">
      <c r="A3944" s="4">
        <v>2018</v>
      </c>
      <c r="B3944" s="2" t="s">
        <v>4726</v>
      </c>
      <c r="C3944" s="7" t="s">
        <v>165</v>
      </c>
      <c r="D3944" s="7" t="s">
        <v>1648</v>
      </c>
      <c r="E3944" s="11"/>
      <c r="F3944" s="3" t="s">
        <v>47</v>
      </c>
      <c r="G3944" s="7" t="s">
        <v>4520</v>
      </c>
      <c r="H3944" s="3">
        <v>256</v>
      </c>
      <c r="I3944" s="3">
        <v>372</v>
      </c>
      <c r="J3944" s="3">
        <v>43</v>
      </c>
      <c r="K3944" s="21">
        <v>9.3321759259259271E-2</v>
      </c>
      <c r="L3944" s="21">
        <v>4.9548611111111127E-2</v>
      </c>
      <c r="M3944" s="23">
        <v>6.6972590847079241</v>
      </c>
      <c r="O3944"/>
      <c r="P3944"/>
      <c r="Q3944"/>
      <c r="R3944"/>
      <c r="S3944"/>
      <c r="T3944"/>
    </row>
    <row r="3945" spans="1:20" ht="28.5" x14ac:dyDescent="0.2">
      <c r="A3945" s="4">
        <v>2018</v>
      </c>
      <c r="B3945" s="2" t="s">
        <v>4726</v>
      </c>
      <c r="C3945" s="7" t="s">
        <v>4720</v>
      </c>
      <c r="D3945" s="7" t="s">
        <v>456</v>
      </c>
      <c r="E3945" s="11" t="s">
        <v>4721</v>
      </c>
      <c r="F3945" s="3" t="s">
        <v>47</v>
      </c>
      <c r="G3945" s="7" t="s">
        <v>4522</v>
      </c>
      <c r="H3945" s="3">
        <v>99</v>
      </c>
      <c r="I3945" s="3">
        <v>373</v>
      </c>
      <c r="J3945" s="3">
        <v>49</v>
      </c>
      <c r="K3945" s="21">
        <v>9.6226851851851855E-2</v>
      </c>
      <c r="L3945" s="21">
        <v>5.2453703703703711E-2</v>
      </c>
      <c r="M3945" s="23">
        <v>6.4950685590570112</v>
      </c>
      <c r="O3945"/>
      <c r="P3945"/>
      <c r="Q3945"/>
      <c r="R3945"/>
      <c r="S3945"/>
      <c r="T3945"/>
    </row>
    <row r="3946" spans="1:20" ht="15" x14ac:dyDescent="0.2">
      <c r="A3946" s="4">
        <v>2018</v>
      </c>
      <c r="B3946" s="2" t="s">
        <v>4726</v>
      </c>
      <c r="C3946" s="7" t="s">
        <v>4722</v>
      </c>
      <c r="D3946" s="7" t="s">
        <v>1625</v>
      </c>
      <c r="E3946" s="11"/>
      <c r="F3946" s="3" t="s">
        <v>47</v>
      </c>
      <c r="G3946" s="7" t="s">
        <v>4520</v>
      </c>
      <c r="H3946" s="3">
        <v>296</v>
      </c>
      <c r="I3946" s="3">
        <v>374</v>
      </c>
      <c r="J3946" s="3">
        <v>44</v>
      </c>
      <c r="K3946" s="21">
        <v>9.7870370370370371E-2</v>
      </c>
      <c r="L3946" s="21">
        <v>5.4097222222222227E-2</v>
      </c>
      <c r="M3946" s="23">
        <v>6.3859981078524122</v>
      </c>
      <c r="O3946"/>
      <c r="P3946"/>
      <c r="Q3946"/>
      <c r="R3946"/>
      <c r="S3946"/>
      <c r="T3946"/>
    </row>
    <row r="3947" spans="1:20" ht="15" x14ac:dyDescent="0.2">
      <c r="A3947" s="4">
        <v>2018</v>
      </c>
      <c r="B3947" s="2" t="s">
        <v>4726</v>
      </c>
      <c r="C3947" s="7" t="s">
        <v>4723</v>
      </c>
      <c r="D3947" s="7" t="s">
        <v>2126</v>
      </c>
      <c r="E3947" s="11"/>
      <c r="F3947" s="3" t="s">
        <v>47</v>
      </c>
      <c r="G3947" s="7" t="s">
        <v>4520</v>
      </c>
      <c r="H3947" s="3">
        <v>12</v>
      </c>
      <c r="I3947" s="3">
        <v>375</v>
      </c>
      <c r="J3947" s="3">
        <v>45</v>
      </c>
      <c r="K3947" s="21">
        <v>9.9884259259259256E-2</v>
      </c>
      <c r="L3947" s="21">
        <v>5.6111111111111112E-2</v>
      </c>
      <c r="M3947" s="23">
        <v>6.2572421784472771</v>
      </c>
      <c r="O3947"/>
      <c r="P3947"/>
      <c r="Q3947"/>
      <c r="R3947"/>
      <c r="S3947"/>
      <c r="T3947"/>
    </row>
    <row r="3948" spans="1:20" ht="15" x14ac:dyDescent="0.2">
      <c r="A3948" s="4">
        <v>2018</v>
      </c>
      <c r="B3948" s="2" t="s">
        <v>4726</v>
      </c>
      <c r="C3948" s="7" t="s">
        <v>4724</v>
      </c>
      <c r="D3948" s="7" t="s">
        <v>172</v>
      </c>
      <c r="E3948" s="11"/>
      <c r="F3948" s="3" t="s">
        <v>23</v>
      </c>
      <c r="G3948" s="7" t="s">
        <v>4522</v>
      </c>
      <c r="H3948" s="3">
        <v>13</v>
      </c>
      <c r="I3948" s="3">
        <v>376</v>
      </c>
      <c r="J3948" s="3">
        <v>100</v>
      </c>
      <c r="K3948" s="21">
        <v>9.9884259259259256E-2</v>
      </c>
      <c r="L3948" s="21">
        <v>5.6111111111111112E-2</v>
      </c>
      <c r="M3948" s="23">
        <v>6.2572421784472771</v>
      </c>
      <c r="O3948"/>
      <c r="P3948"/>
      <c r="Q3948"/>
      <c r="R3948"/>
      <c r="S3948"/>
      <c r="T3948"/>
    </row>
    <row r="3949" spans="1:20" ht="15" x14ac:dyDescent="0.2">
      <c r="A3949" s="4">
        <v>2018</v>
      </c>
      <c r="B3949" s="2" t="s">
        <v>4726</v>
      </c>
      <c r="C3949" s="7" t="s">
        <v>1172</v>
      </c>
      <c r="D3949" s="7" t="s">
        <v>59</v>
      </c>
      <c r="E3949" s="11"/>
      <c r="F3949" s="3" t="s">
        <v>23</v>
      </c>
      <c r="G3949" s="7" t="s">
        <v>4522</v>
      </c>
      <c r="H3949" s="3">
        <v>59</v>
      </c>
      <c r="I3949" s="3">
        <v>377</v>
      </c>
      <c r="J3949" s="3">
        <v>101</v>
      </c>
      <c r="K3949" s="21">
        <v>0.10069444444444443</v>
      </c>
      <c r="L3949" s="21">
        <v>5.6921296296296289E-2</v>
      </c>
      <c r="M3949" s="23">
        <v>6.2068965517241388</v>
      </c>
      <c r="O3949"/>
      <c r="P3949"/>
      <c r="Q3949"/>
      <c r="R3949"/>
      <c r="S3949"/>
      <c r="T3949"/>
    </row>
    <row r="3950" spans="1:20" ht="15" x14ac:dyDescent="0.2">
      <c r="A3950" s="4">
        <v>2018</v>
      </c>
      <c r="B3950" s="2" t="s">
        <v>4726</v>
      </c>
      <c r="C3950" s="7" t="s">
        <v>1172</v>
      </c>
      <c r="D3950" s="7" t="s">
        <v>216</v>
      </c>
      <c r="E3950" s="11" t="s">
        <v>4725</v>
      </c>
      <c r="F3950" s="3" t="s">
        <v>47</v>
      </c>
      <c r="G3950" s="7" t="s">
        <v>4521</v>
      </c>
      <c r="H3950" s="3">
        <v>60</v>
      </c>
      <c r="I3950" s="3">
        <v>378</v>
      </c>
      <c r="J3950" s="3">
        <v>16</v>
      </c>
      <c r="K3950" s="21">
        <v>0.10070601851851851</v>
      </c>
      <c r="L3950" s="21">
        <v>5.693287037037037E-2</v>
      </c>
      <c r="M3950" s="23">
        <v>6.2061831973336403</v>
      </c>
      <c r="O3950"/>
      <c r="P3950"/>
      <c r="Q3950"/>
      <c r="R3950"/>
      <c r="S3950"/>
      <c r="T3950"/>
    </row>
    <row r="3951" spans="1:20" ht="15" x14ac:dyDescent="0.2">
      <c r="A3951" s="4">
        <v>2018</v>
      </c>
      <c r="B3951" s="2" t="s">
        <v>5070</v>
      </c>
      <c r="C3951" s="7" t="s">
        <v>3467</v>
      </c>
      <c r="D3951" s="7" t="s">
        <v>2165</v>
      </c>
      <c r="E3951" s="11" t="s">
        <v>5078</v>
      </c>
      <c r="F3951" s="3" t="s">
        <v>23</v>
      </c>
      <c r="G3951" s="7" t="s">
        <v>4528</v>
      </c>
      <c r="H3951" s="3">
        <v>966</v>
      </c>
      <c r="I3951" s="3">
        <v>1</v>
      </c>
      <c r="J3951" s="3">
        <v>1</v>
      </c>
      <c r="K3951" s="21">
        <v>2.0057870370370368E-2</v>
      </c>
      <c r="L3951" s="22" t="s">
        <v>835</v>
      </c>
      <c r="M3951" s="23">
        <v>14.541257934218121</v>
      </c>
      <c r="O3951"/>
      <c r="P3951"/>
      <c r="Q3951"/>
      <c r="R3951"/>
      <c r="S3951"/>
      <c r="T3951"/>
    </row>
    <row r="3952" spans="1:20" ht="15" x14ac:dyDescent="0.2">
      <c r="A3952" s="4">
        <v>2018</v>
      </c>
      <c r="B3952" s="2" t="s">
        <v>5070</v>
      </c>
      <c r="C3952" s="7" t="s">
        <v>1787</v>
      </c>
      <c r="D3952" s="7" t="s">
        <v>1355</v>
      </c>
      <c r="E3952" s="11"/>
      <c r="F3952" s="3" t="s">
        <v>23</v>
      </c>
      <c r="G3952" s="7" t="s">
        <v>4528</v>
      </c>
      <c r="H3952" s="3">
        <v>968</v>
      </c>
      <c r="I3952" s="3">
        <v>2</v>
      </c>
      <c r="J3952" s="3">
        <v>2</v>
      </c>
      <c r="K3952" s="21">
        <v>2.0393518518518519E-2</v>
      </c>
      <c r="L3952" s="21">
        <v>3.3564814814815089E-4</v>
      </c>
      <c r="M3952" s="23">
        <v>14.301929625425652</v>
      </c>
      <c r="O3952"/>
      <c r="P3952"/>
      <c r="Q3952"/>
      <c r="R3952"/>
      <c r="S3952"/>
      <c r="T3952"/>
    </row>
    <row r="3953" spans="1:20" ht="15" x14ac:dyDescent="0.2">
      <c r="A3953" s="4">
        <v>2018</v>
      </c>
      <c r="B3953" s="2" t="s">
        <v>5070</v>
      </c>
      <c r="C3953" s="7" t="s">
        <v>186</v>
      </c>
      <c r="D3953" s="7" t="s">
        <v>2495</v>
      </c>
      <c r="E3953" s="11" t="s">
        <v>4943</v>
      </c>
      <c r="F3953" s="3" t="s">
        <v>23</v>
      </c>
      <c r="G3953" s="7" t="s">
        <v>4528</v>
      </c>
      <c r="H3953" s="3">
        <v>962</v>
      </c>
      <c r="I3953" s="3">
        <v>3</v>
      </c>
      <c r="J3953" s="3">
        <v>3</v>
      </c>
      <c r="K3953" s="21">
        <v>2.0694444444444446E-2</v>
      </c>
      <c r="L3953" s="21">
        <v>6.3657407407407759E-4</v>
      </c>
      <c r="M3953" s="23">
        <v>14.093959731543622</v>
      </c>
      <c r="O3953"/>
      <c r="P3953"/>
      <c r="Q3953"/>
      <c r="R3953"/>
      <c r="S3953"/>
      <c r="T3953"/>
    </row>
    <row r="3954" spans="1:20" ht="15" x14ac:dyDescent="0.2">
      <c r="A3954" s="4">
        <v>2018</v>
      </c>
      <c r="B3954" s="2" t="s">
        <v>5070</v>
      </c>
      <c r="C3954" s="7" t="s">
        <v>2059</v>
      </c>
      <c r="D3954" s="7" t="s">
        <v>136</v>
      </c>
      <c r="E3954" s="11" t="s">
        <v>952</v>
      </c>
      <c r="F3954" s="3" t="s">
        <v>23</v>
      </c>
      <c r="G3954" s="7" t="s">
        <v>4522</v>
      </c>
      <c r="H3954" s="3">
        <v>877</v>
      </c>
      <c r="I3954" s="3">
        <v>4</v>
      </c>
      <c r="J3954" s="3">
        <v>1</v>
      </c>
      <c r="K3954" s="21">
        <v>2.074074074074074E-2</v>
      </c>
      <c r="L3954" s="21">
        <v>6.8287037037037188E-4</v>
      </c>
      <c r="M3954" s="23">
        <v>14.0625</v>
      </c>
      <c r="O3954"/>
      <c r="P3954"/>
      <c r="Q3954"/>
      <c r="R3954"/>
      <c r="S3954"/>
      <c r="T3954"/>
    </row>
    <row r="3955" spans="1:20" ht="15" x14ac:dyDescent="0.2">
      <c r="A3955" s="4">
        <v>2018</v>
      </c>
      <c r="B3955" s="2" t="s">
        <v>5070</v>
      </c>
      <c r="C3955" s="7" t="s">
        <v>2050</v>
      </c>
      <c r="D3955" s="7" t="s">
        <v>132</v>
      </c>
      <c r="E3955" s="11" t="s">
        <v>4755</v>
      </c>
      <c r="F3955" s="3" t="s">
        <v>23</v>
      </c>
      <c r="G3955" s="7" t="s">
        <v>4520</v>
      </c>
      <c r="H3955" s="3">
        <v>954</v>
      </c>
      <c r="I3955" s="3">
        <v>5</v>
      </c>
      <c r="J3955" s="3">
        <v>1</v>
      </c>
      <c r="K3955" s="21">
        <v>2.0868055555555556E-2</v>
      </c>
      <c r="L3955" s="21">
        <v>8.1018518518518809E-4</v>
      </c>
      <c r="M3955" s="23">
        <v>13.976705490848586</v>
      </c>
      <c r="O3955"/>
      <c r="P3955"/>
      <c r="Q3955"/>
      <c r="R3955"/>
      <c r="S3955"/>
      <c r="T3955"/>
    </row>
    <row r="3956" spans="1:20" ht="15" x14ac:dyDescent="0.2">
      <c r="A3956" s="4">
        <v>2018</v>
      </c>
      <c r="B3956" s="2" t="s">
        <v>5070</v>
      </c>
      <c r="C3956" s="7" t="s">
        <v>4944</v>
      </c>
      <c r="D3956" s="7" t="s">
        <v>150</v>
      </c>
      <c r="E3956" s="11" t="s">
        <v>4548</v>
      </c>
      <c r="F3956" s="3" t="s">
        <v>23</v>
      </c>
      <c r="G3956" s="7" t="s">
        <v>4520</v>
      </c>
      <c r="H3956" s="3">
        <v>904</v>
      </c>
      <c r="I3956" s="3">
        <v>6</v>
      </c>
      <c r="J3956" s="3">
        <v>2</v>
      </c>
      <c r="K3956" s="21">
        <v>2.1574074074074075E-2</v>
      </c>
      <c r="L3956" s="21">
        <v>1.5162037037037071E-3</v>
      </c>
      <c r="M3956" s="23">
        <v>13.519313304721029</v>
      </c>
      <c r="O3956"/>
      <c r="P3956"/>
      <c r="Q3956"/>
      <c r="R3956"/>
      <c r="S3956"/>
      <c r="T3956"/>
    </row>
    <row r="3957" spans="1:20" ht="15" x14ac:dyDescent="0.2">
      <c r="A3957" s="4">
        <v>2018</v>
      </c>
      <c r="B3957" s="2" t="s">
        <v>5070</v>
      </c>
      <c r="C3957" s="7" t="s">
        <v>4945</v>
      </c>
      <c r="D3957" s="7" t="s">
        <v>742</v>
      </c>
      <c r="E3957" s="11" t="s">
        <v>4946</v>
      </c>
      <c r="F3957" s="3" t="s">
        <v>23</v>
      </c>
      <c r="G3957" s="7" t="s">
        <v>4528</v>
      </c>
      <c r="H3957" s="3">
        <v>929</v>
      </c>
      <c r="I3957" s="3">
        <v>7</v>
      </c>
      <c r="J3957" s="3">
        <v>4</v>
      </c>
      <c r="K3957" s="21">
        <v>2.1631944444444443E-2</v>
      </c>
      <c r="L3957" s="21">
        <v>1.574074074074075E-3</v>
      </c>
      <c r="M3957" s="23">
        <v>13.483146067415731</v>
      </c>
      <c r="O3957"/>
      <c r="P3957"/>
      <c r="Q3957"/>
      <c r="R3957"/>
      <c r="S3957"/>
      <c r="T3957"/>
    </row>
    <row r="3958" spans="1:20" ht="15" x14ac:dyDescent="0.2">
      <c r="A3958" s="4">
        <v>2018</v>
      </c>
      <c r="B3958" s="2" t="s">
        <v>5070</v>
      </c>
      <c r="C3958" s="7" t="s">
        <v>4947</v>
      </c>
      <c r="D3958" s="7" t="s">
        <v>4948</v>
      </c>
      <c r="E3958" s="11"/>
      <c r="F3958" s="3" t="s">
        <v>23</v>
      </c>
      <c r="G3958" s="7" t="s">
        <v>4520</v>
      </c>
      <c r="H3958" s="3">
        <v>815</v>
      </c>
      <c r="I3958" s="3">
        <v>8</v>
      </c>
      <c r="J3958" s="3">
        <v>3</v>
      </c>
      <c r="K3958" s="21">
        <v>2.2337962962962962E-2</v>
      </c>
      <c r="L3958" s="21">
        <v>2.280092592592594E-3</v>
      </c>
      <c r="M3958" s="23">
        <v>13.056994818652852</v>
      </c>
      <c r="O3958"/>
      <c r="P3958"/>
      <c r="Q3958"/>
      <c r="R3958"/>
      <c r="S3958"/>
      <c r="T3958"/>
    </row>
    <row r="3959" spans="1:20" ht="15" x14ac:dyDescent="0.2">
      <c r="A3959" s="4">
        <v>2018</v>
      </c>
      <c r="B3959" s="2" t="s">
        <v>5070</v>
      </c>
      <c r="C3959" s="7" t="s">
        <v>4949</v>
      </c>
      <c r="D3959" s="7" t="s">
        <v>3268</v>
      </c>
      <c r="E3959" s="11"/>
      <c r="F3959" s="3" t="s">
        <v>23</v>
      </c>
      <c r="G3959" s="7" t="s">
        <v>4520</v>
      </c>
      <c r="H3959" s="3">
        <v>994</v>
      </c>
      <c r="I3959" s="3">
        <v>9</v>
      </c>
      <c r="J3959" s="3">
        <v>4</v>
      </c>
      <c r="K3959" s="21">
        <v>2.2442129629629631E-2</v>
      </c>
      <c r="L3959" s="21">
        <v>2.384259259259263E-3</v>
      </c>
      <c r="M3959" s="23">
        <v>12.996389891696751</v>
      </c>
      <c r="O3959"/>
      <c r="P3959"/>
      <c r="Q3959"/>
      <c r="R3959"/>
      <c r="S3959"/>
      <c r="T3959"/>
    </row>
    <row r="3960" spans="1:20" ht="15" x14ac:dyDescent="0.2">
      <c r="A3960" s="4">
        <v>2018</v>
      </c>
      <c r="B3960" s="2" t="s">
        <v>5070</v>
      </c>
      <c r="C3960" s="7" t="s">
        <v>4950</v>
      </c>
      <c r="D3960" s="7" t="s">
        <v>177</v>
      </c>
      <c r="E3960" s="11" t="s">
        <v>4951</v>
      </c>
      <c r="F3960" s="3" t="s">
        <v>23</v>
      </c>
      <c r="G3960" s="7" t="s">
        <v>4520</v>
      </c>
      <c r="H3960" s="3">
        <v>876</v>
      </c>
      <c r="I3960" s="3">
        <v>10</v>
      </c>
      <c r="J3960" s="3">
        <v>5</v>
      </c>
      <c r="K3960" s="21">
        <v>2.2453703703703708E-2</v>
      </c>
      <c r="L3960" s="21">
        <v>2.3958333333333401E-3</v>
      </c>
      <c r="M3960" s="23">
        <v>12.989690721649481</v>
      </c>
      <c r="O3960"/>
      <c r="P3960"/>
      <c r="Q3960"/>
      <c r="R3960"/>
      <c r="S3960"/>
      <c r="T3960"/>
    </row>
    <row r="3961" spans="1:20" ht="15" x14ac:dyDescent="0.2">
      <c r="A3961" s="4">
        <v>2018</v>
      </c>
      <c r="B3961" s="2" t="s">
        <v>5070</v>
      </c>
      <c r="C3961" s="7" t="s">
        <v>1044</v>
      </c>
      <c r="D3961" s="7" t="s">
        <v>608</v>
      </c>
      <c r="E3961" s="11" t="s">
        <v>4952</v>
      </c>
      <c r="F3961" s="3" t="s">
        <v>23</v>
      </c>
      <c r="G3961" s="7" t="s">
        <v>4523</v>
      </c>
      <c r="H3961" s="3">
        <v>891</v>
      </c>
      <c r="I3961" s="3">
        <v>11</v>
      </c>
      <c r="J3961" s="3">
        <v>1</v>
      </c>
      <c r="K3961" s="21">
        <v>2.2881944444444444E-2</v>
      </c>
      <c r="L3961" s="21">
        <v>2.8240740740740761E-3</v>
      </c>
      <c r="M3961" s="23">
        <v>12.746585735963583</v>
      </c>
      <c r="O3961"/>
      <c r="P3961"/>
      <c r="Q3961"/>
      <c r="R3961"/>
      <c r="S3961"/>
      <c r="T3961"/>
    </row>
    <row r="3962" spans="1:20" ht="15" x14ac:dyDescent="0.2">
      <c r="A3962" s="4">
        <v>2018</v>
      </c>
      <c r="B3962" s="2" t="s">
        <v>5070</v>
      </c>
      <c r="C3962" s="7" t="s">
        <v>3914</v>
      </c>
      <c r="D3962" s="7" t="s">
        <v>172</v>
      </c>
      <c r="E3962" s="11"/>
      <c r="F3962" s="3" t="s">
        <v>23</v>
      </c>
      <c r="G3962" s="7" t="s">
        <v>4525</v>
      </c>
      <c r="H3962" s="3">
        <v>1021</v>
      </c>
      <c r="I3962" s="3">
        <v>12</v>
      </c>
      <c r="J3962" s="3">
        <v>1</v>
      </c>
      <c r="K3962" s="21">
        <v>2.3252314814814812E-2</v>
      </c>
      <c r="L3962" s="21">
        <v>3.1944444444444442E-3</v>
      </c>
      <c r="M3962" s="23">
        <v>12.543554006968643</v>
      </c>
      <c r="O3962"/>
      <c r="P3962"/>
      <c r="Q3962"/>
      <c r="R3962"/>
      <c r="S3962"/>
      <c r="T3962"/>
    </row>
    <row r="3963" spans="1:20" ht="15" x14ac:dyDescent="0.2">
      <c r="A3963" s="4">
        <v>2018</v>
      </c>
      <c r="B3963" s="2" t="s">
        <v>5070</v>
      </c>
      <c r="C3963" s="7" t="s">
        <v>2114</v>
      </c>
      <c r="D3963" s="7" t="s">
        <v>508</v>
      </c>
      <c r="E3963" s="11" t="s">
        <v>1188</v>
      </c>
      <c r="F3963" s="3" t="s">
        <v>23</v>
      </c>
      <c r="G3963" s="7" t="s">
        <v>4528</v>
      </c>
      <c r="H3963" s="3">
        <v>970</v>
      </c>
      <c r="I3963" s="3">
        <v>13</v>
      </c>
      <c r="J3963" s="3">
        <v>5</v>
      </c>
      <c r="K3963" s="21">
        <v>2.326388888888889E-2</v>
      </c>
      <c r="L3963" s="21">
        <v>3.2060185185185212E-3</v>
      </c>
      <c r="M3963" s="23">
        <v>12.537313432835822</v>
      </c>
      <c r="O3963"/>
      <c r="P3963"/>
      <c r="Q3963"/>
      <c r="R3963"/>
      <c r="S3963"/>
      <c r="T3963"/>
    </row>
    <row r="3964" spans="1:20" ht="15" x14ac:dyDescent="0.2">
      <c r="A3964" s="4">
        <v>2018</v>
      </c>
      <c r="B3964" s="2" t="s">
        <v>5070</v>
      </c>
      <c r="C3964" s="7" t="s">
        <v>1984</v>
      </c>
      <c r="D3964" s="7" t="s">
        <v>2037</v>
      </c>
      <c r="E3964" s="11" t="s">
        <v>4446</v>
      </c>
      <c r="F3964" s="3" t="s">
        <v>47</v>
      </c>
      <c r="G3964" s="7" t="s">
        <v>4523</v>
      </c>
      <c r="H3964" s="3">
        <v>819</v>
      </c>
      <c r="I3964" s="3">
        <v>14</v>
      </c>
      <c r="J3964" s="3">
        <v>1</v>
      </c>
      <c r="K3964" s="21">
        <v>2.359953703703704E-2</v>
      </c>
      <c r="L3964" s="21">
        <v>3.5416666666666721E-3</v>
      </c>
      <c r="M3964" s="23">
        <v>12.35899950956351</v>
      </c>
      <c r="O3964"/>
      <c r="P3964"/>
      <c r="Q3964"/>
      <c r="R3964"/>
      <c r="S3964"/>
      <c r="T3964"/>
    </row>
    <row r="3965" spans="1:20" ht="15" x14ac:dyDescent="0.2">
      <c r="A3965" s="4">
        <v>2018</v>
      </c>
      <c r="B3965" s="2" t="s">
        <v>5070</v>
      </c>
      <c r="C3965" s="7" t="s">
        <v>4953</v>
      </c>
      <c r="D3965" s="7" t="s">
        <v>4954</v>
      </c>
      <c r="E3965" s="11" t="s">
        <v>4955</v>
      </c>
      <c r="F3965" s="3" t="s">
        <v>23</v>
      </c>
      <c r="G3965" s="7" t="s">
        <v>4523</v>
      </c>
      <c r="H3965" s="3">
        <v>967</v>
      </c>
      <c r="I3965" s="3">
        <v>15</v>
      </c>
      <c r="J3965" s="3">
        <v>2</v>
      </c>
      <c r="K3965" s="21">
        <v>2.390046296296296E-2</v>
      </c>
      <c r="L3965" s="21">
        <v>3.8425925925925919E-3</v>
      </c>
      <c r="M3965" s="23">
        <v>12.203389830508476</v>
      </c>
      <c r="O3965"/>
      <c r="P3965"/>
      <c r="Q3965"/>
      <c r="R3965"/>
      <c r="S3965"/>
      <c r="T3965"/>
    </row>
    <row r="3966" spans="1:20" ht="15" x14ac:dyDescent="0.2">
      <c r="A3966" s="4">
        <v>2018</v>
      </c>
      <c r="B3966" s="2" t="s">
        <v>5070</v>
      </c>
      <c r="C3966" s="7" t="s">
        <v>4531</v>
      </c>
      <c r="D3966" s="7" t="s">
        <v>2558</v>
      </c>
      <c r="E3966" s="11"/>
      <c r="F3966" s="3" t="s">
        <v>23</v>
      </c>
      <c r="G3966" s="7" t="s">
        <v>4520</v>
      </c>
      <c r="H3966" s="3">
        <v>802</v>
      </c>
      <c r="I3966" s="3">
        <v>16</v>
      </c>
      <c r="J3966" s="3">
        <v>6</v>
      </c>
      <c r="K3966" s="21">
        <v>2.3981481481481479E-2</v>
      </c>
      <c r="L3966" s="21">
        <v>3.9236111111111104E-3</v>
      </c>
      <c r="M3966" s="23">
        <v>12.162162162162163</v>
      </c>
      <c r="O3966"/>
      <c r="P3966"/>
      <c r="Q3966"/>
      <c r="R3966"/>
      <c r="S3966"/>
      <c r="T3966"/>
    </row>
    <row r="3967" spans="1:20" ht="15" x14ac:dyDescent="0.2">
      <c r="A3967" s="4">
        <v>2018</v>
      </c>
      <c r="B3967" s="2" t="s">
        <v>5070</v>
      </c>
      <c r="C3967" s="7" t="s">
        <v>4956</v>
      </c>
      <c r="D3967" s="7" t="s">
        <v>4957</v>
      </c>
      <c r="E3967" s="11"/>
      <c r="F3967" s="3" t="s">
        <v>23</v>
      </c>
      <c r="G3967" s="7" t="s">
        <v>4525</v>
      </c>
      <c r="H3967" s="3">
        <v>973</v>
      </c>
      <c r="I3967" s="3">
        <v>17</v>
      </c>
      <c r="J3967" s="3">
        <v>2</v>
      </c>
      <c r="K3967" s="21">
        <v>2.4166666666666666E-2</v>
      </c>
      <c r="L3967" s="21">
        <v>4.1087962962962979E-3</v>
      </c>
      <c r="M3967" s="23">
        <v>12.068965517241379</v>
      </c>
      <c r="O3967"/>
      <c r="P3967"/>
      <c r="Q3967"/>
      <c r="R3967"/>
      <c r="S3967"/>
      <c r="T3967"/>
    </row>
    <row r="3968" spans="1:20" ht="15" x14ac:dyDescent="0.2">
      <c r="A3968" s="4">
        <v>2018</v>
      </c>
      <c r="B3968" s="2" t="s">
        <v>5070</v>
      </c>
      <c r="C3968" s="7" t="s">
        <v>1852</v>
      </c>
      <c r="D3968" s="7" t="s">
        <v>2264</v>
      </c>
      <c r="E3968" s="11"/>
      <c r="F3968" s="3" t="s">
        <v>23</v>
      </c>
      <c r="G3968" s="7" t="s">
        <v>4525</v>
      </c>
      <c r="H3968" s="3">
        <v>991</v>
      </c>
      <c r="I3968" s="3">
        <v>18</v>
      </c>
      <c r="J3968" s="3">
        <v>3</v>
      </c>
      <c r="K3968" s="21">
        <v>2.4166666666666666E-2</v>
      </c>
      <c r="L3968" s="21">
        <v>4.1087962962962979E-3</v>
      </c>
      <c r="M3968" s="23">
        <v>12.068965517241379</v>
      </c>
      <c r="O3968"/>
      <c r="P3968"/>
      <c r="Q3968"/>
      <c r="R3968"/>
      <c r="S3968"/>
      <c r="T3968"/>
    </row>
    <row r="3969" spans="1:20" ht="15" x14ac:dyDescent="0.2">
      <c r="A3969" s="4">
        <v>2018</v>
      </c>
      <c r="B3969" s="2" t="s">
        <v>5070</v>
      </c>
      <c r="C3969" s="7" t="s">
        <v>479</v>
      </c>
      <c r="D3969" s="7" t="s">
        <v>480</v>
      </c>
      <c r="E3969" s="11"/>
      <c r="F3969" s="3" t="s">
        <v>23</v>
      </c>
      <c r="G3969" s="7" t="s">
        <v>4521</v>
      </c>
      <c r="H3969" s="3">
        <v>858</v>
      </c>
      <c r="I3969" s="3">
        <v>19</v>
      </c>
      <c r="J3969" s="3">
        <v>1</v>
      </c>
      <c r="K3969" s="21">
        <v>2.4421296296296292E-2</v>
      </c>
      <c r="L3969" s="21">
        <v>4.3634259259259234E-3</v>
      </c>
      <c r="M3969" s="23">
        <v>11.943127962085311</v>
      </c>
      <c r="O3969"/>
      <c r="P3969"/>
      <c r="Q3969"/>
      <c r="R3969"/>
      <c r="S3969"/>
      <c r="T3969"/>
    </row>
    <row r="3970" spans="1:20" ht="15" x14ac:dyDescent="0.2">
      <c r="A3970" s="4">
        <v>2018</v>
      </c>
      <c r="B3970" s="2" t="s">
        <v>5070</v>
      </c>
      <c r="C3970" s="7" t="s">
        <v>4958</v>
      </c>
      <c r="D3970" s="7" t="s">
        <v>269</v>
      </c>
      <c r="E3970" s="11"/>
      <c r="F3970" s="3" t="s">
        <v>47</v>
      </c>
      <c r="G3970" s="7" t="s">
        <v>4525</v>
      </c>
      <c r="H3970" s="3">
        <v>886</v>
      </c>
      <c r="I3970" s="3">
        <v>20</v>
      </c>
      <c r="J3970" s="3">
        <v>1</v>
      </c>
      <c r="K3970" s="21">
        <v>2.4432870370370369E-2</v>
      </c>
      <c r="L3970" s="21">
        <v>4.3750000000000004E-3</v>
      </c>
      <c r="M3970" s="23">
        <v>11.937470393178588</v>
      </c>
      <c r="O3970"/>
      <c r="P3970"/>
      <c r="Q3970"/>
      <c r="R3970"/>
      <c r="S3970"/>
      <c r="T3970"/>
    </row>
    <row r="3971" spans="1:20" ht="15" x14ac:dyDescent="0.2">
      <c r="A3971" s="4">
        <v>2018</v>
      </c>
      <c r="B3971" s="2" t="s">
        <v>5070</v>
      </c>
      <c r="C3971" s="7" t="s">
        <v>253</v>
      </c>
      <c r="D3971" s="7" t="s">
        <v>1434</v>
      </c>
      <c r="E3971" s="11" t="s">
        <v>4959</v>
      </c>
      <c r="F3971" s="3" t="s">
        <v>23</v>
      </c>
      <c r="G3971" s="7" t="s">
        <v>4528</v>
      </c>
      <c r="H3971" s="3">
        <v>917</v>
      </c>
      <c r="I3971" s="3">
        <v>21</v>
      </c>
      <c r="J3971" s="3">
        <v>6</v>
      </c>
      <c r="K3971" s="21">
        <v>2.4525462962962968E-2</v>
      </c>
      <c r="L3971" s="21">
        <v>4.4675925925925994E-3</v>
      </c>
      <c r="M3971" s="23">
        <v>11.892402076451154</v>
      </c>
      <c r="O3971"/>
      <c r="P3971"/>
      <c r="Q3971"/>
      <c r="R3971"/>
      <c r="S3971"/>
      <c r="T3971"/>
    </row>
    <row r="3972" spans="1:20" ht="15" x14ac:dyDescent="0.2">
      <c r="A3972" s="4">
        <v>2018</v>
      </c>
      <c r="B3972" s="2" t="s">
        <v>5070</v>
      </c>
      <c r="C3972" s="7" t="s">
        <v>4960</v>
      </c>
      <c r="D3972" s="7" t="s">
        <v>4961</v>
      </c>
      <c r="E3972" s="11" t="s">
        <v>4824</v>
      </c>
      <c r="F3972" s="3" t="s">
        <v>23</v>
      </c>
      <c r="G3972" s="7" t="s">
        <v>4528</v>
      </c>
      <c r="H3972" s="3">
        <v>921</v>
      </c>
      <c r="I3972" s="3">
        <v>22</v>
      </c>
      <c r="J3972" s="3">
        <v>7</v>
      </c>
      <c r="K3972" s="21">
        <v>2.462962962962963E-2</v>
      </c>
      <c r="L3972" s="21">
        <v>4.5717592592592615E-3</v>
      </c>
      <c r="M3972" s="23">
        <v>11.842105263157896</v>
      </c>
      <c r="O3972"/>
      <c r="P3972"/>
      <c r="Q3972"/>
      <c r="R3972"/>
      <c r="S3972"/>
      <c r="T3972"/>
    </row>
    <row r="3973" spans="1:20" ht="15" x14ac:dyDescent="0.2">
      <c r="A3973" s="4">
        <v>2018</v>
      </c>
      <c r="B3973" s="2" t="s">
        <v>5070</v>
      </c>
      <c r="C3973" s="7" t="s">
        <v>4962</v>
      </c>
      <c r="D3973" s="7" t="s">
        <v>59</v>
      </c>
      <c r="E3973" s="11"/>
      <c r="F3973" s="3" t="s">
        <v>23</v>
      </c>
      <c r="G3973" s="7" t="s">
        <v>4520</v>
      </c>
      <c r="H3973" s="3">
        <v>1018</v>
      </c>
      <c r="I3973" s="3">
        <v>23</v>
      </c>
      <c r="J3973" s="3">
        <v>7</v>
      </c>
      <c r="K3973" s="21">
        <v>2.4710648148148148E-2</v>
      </c>
      <c r="L3973" s="21">
        <v>4.65277777777778E-3</v>
      </c>
      <c r="M3973" s="23">
        <v>11.803278688524591</v>
      </c>
      <c r="O3973"/>
      <c r="P3973"/>
      <c r="Q3973"/>
      <c r="R3973"/>
      <c r="S3973"/>
      <c r="T3973"/>
    </row>
    <row r="3974" spans="1:20" ht="15" x14ac:dyDescent="0.2">
      <c r="A3974" s="4">
        <v>2018</v>
      </c>
      <c r="B3974" s="2" t="s">
        <v>5070</v>
      </c>
      <c r="C3974" s="7" t="s">
        <v>4963</v>
      </c>
      <c r="D3974" s="7" t="s">
        <v>81</v>
      </c>
      <c r="E3974" s="11"/>
      <c r="F3974" s="3" t="s">
        <v>23</v>
      </c>
      <c r="G3974" s="7" t="s">
        <v>4520</v>
      </c>
      <c r="H3974" s="3">
        <v>1020</v>
      </c>
      <c r="I3974" s="3">
        <v>24</v>
      </c>
      <c r="J3974" s="3">
        <v>8</v>
      </c>
      <c r="K3974" s="21">
        <v>2.480324074074074E-2</v>
      </c>
      <c r="L3974" s="21">
        <v>4.745370370370372E-3</v>
      </c>
      <c r="M3974" s="23">
        <v>11.759216052263183</v>
      </c>
      <c r="O3974"/>
      <c r="P3974"/>
      <c r="Q3974"/>
      <c r="R3974"/>
      <c r="S3974"/>
      <c r="T3974"/>
    </row>
    <row r="3975" spans="1:20" ht="15" x14ac:dyDescent="0.2">
      <c r="A3975" s="4">
        <v>2018</v>
      </c>
      <c r="B3975" s="2" t="s">
        <v>5070</v>
      </c>
      <c r="C3975" s="7" t="s">
        <v>2056</v>
      </c>
      <c r="D3975" s="7" t="s">
        <v>1733</v>
      </c>
      <c r="E3975" s="11"/>
      <c r="F3975" s="3" t="s">
        <v>23</v>
      </c>
      <c r="G3975" s="7" t="s">
        <v>4520</v>
      </c>
      <c r="H3975" s="3">
        <v>849</v>
      </c>
      <c r="I3975" s="3">
        <v>25</v>
      </c>
      <c r="J3975" s="3">
        <v>9</v>
      </c>
      <c r="K3975" s="21">
        <v>2.4837962962962964E-2</v>
      </c>
      <c r="L3975" s="21">
        <v>4.7800925925925962E-3</v>
      </c>
      <c r="M3975" s="23">
        <v>11.74277726001864</v>
      </c>
      <c r="O3975"/>
      <c r="P3975"/>
      <c r="Q3975"/>
      <c r="R3975"/>
      <c r="S3975"/>
      <c r="T3975"/>
    </row>
    <row r="3976" spans="1:20" ht="15" x14ac:dyDescent="0.2">
      <c r="A3976" s="4">
        <v>2018</v>
      </c>
      <c r="B3976" s="2" t="s">
        <v>5070</v>
      </c>
      <c r="C3976" s="7" t="s">
        <v>3017</v>
      </c>
      <c r="D3976" s="7" t="s">
        <v>4097</v>
      </c>
      <c r="E3976" s="11"/>
      <c r="F3976" s="3" t="s">
        <v>47</v>
      </c>
      <c r="G3976" s="7" t="s">
        <v>4528</v>
      </c>
      <c r="H3976" s="3">
        <v>944</v>
      </c>
      <c r="I3976" s="3">
        <v>26</v>
      </c>
      <c r="J3976" s="3">
        <v>1</v>
      </c>
      <c r="K3976" s="21">
        <v>2.5243055555555557E-2</v>
      </c>
      <c r="L3976" s="21">
        <v>5.1851851851851885E-3</v>
      </c>
      <c r="M3976" s="23">
        <v>11.554332874828061</v>
      </c>
      <c r="O3976"/>
      <c r="P3976"/>
      <c r="Q3976"/>
      <c r="R3976"/>
      <c r="S3976"/>
      <c r="T3976"/>
    </row>
    <row r="3977" spans="1:20" ht="15" x14ac:dyDescent="0.2">
      <c r="A3977" s="4">
        <v>2018</v>
      </c>
      <c r="B3977" s="2" t="s">
        <v>5070</v>
      </c>
      <c r="C3977" s="7" t="s">
        <v>1569</v>
      </c>
      <c r="D3977" s="7" t="s">
        <v>2024</v>
      </c>
      <c r="E3977" s="11"/>
      <c r="F3977" s="3" t="s">
        <v>23</v>
      </c>
      <c r="G3977" s="7" t="s">
        <v>4522</v>
      </c>
      <c r="H3977" s="3">
        <v>839</v>
      </c>
      <c r="I3977" s="3">
        <v>27</v>
      </c>
      <c r="J3977" s="3">
        <v>2</v>
      </c>
      <c r="K3977" s="21">
        <v>2.5416666666666667E-2</v>
      </c>
      <c r="L3977" s="21">
        <v>5.358796296296299E-3</v>
      </c>
      <c r="M3977" s="23">
        <v>11.475409836065573</v>
      </c>
      <c r="O3977"/>
      <c r="P3977"/>
      <c r="Q3977"/>
      <c r="R3977"/>
      <c r="S3977"/>
      <c r="T3977"/>
    </row>
    <row r="3978" spans="1:20" ht="15" x14ac:dyDescent="0.2">
      <c r="A3978" s="4">
        <v>2018</v>
      </c>
      <c r="B3978" s="2" t="s">
        <v>5070</v>
      </c>
      <c r="C3978" s="7" t="s">
        <v>1839</v>
      </c>
      <c r="D3978" s="7" t="s">
        <v>305</v>
      </c>
      <c r="E3978" s="11" t="s">
        <v>4964</v>
      </c>
      <c r="F3978" s="3" t="s">
        <v>23</v>
      </c>
      <c r="G3978" s="7" t="s">
        <v>4524</v>
      </c>
      <c r="H3978" s="3">
        <v>981</v>
      </c>
      <c r="I3978" s="3">
        <v>28</v>
      </c>
      <c r="J3978" s="3">
        <v>1</v>
      </c>
      <c r="K3978" s="21">
        <v>2.6087962962962966E-2</v>
      </c>
      <c r="L3978" s="21">
        <v>6.0300925925925973E-3</v>
      </c>
      <c r="M3978" s="23">
        <v>11.180124223602483</v>
      </c>
      <c r="O3978"/>
      <c r="P3978"/>
      <c r="Q3978"/>
      <c r="R3978"/>
      <c r="S3978"/>
      <c r="T3978"/>
    </row>
    <row r="3979" spans="1:20" ht="15" x14ac:dyDescent="0.2">
      <c r="A3979" s="4">
        <v>2018</v>
      </c>
      <c r="B3979" s="2" t="s">
        <v>5070</v>
      </c>
      <c r="C3979" s="7" t="s">
        <v>2167</v>
      </c>
      <c r="D3979" s="7" t="s">
        <v>637</v>
      </c>
      <c r="E3979" s="11"/>
      <c r="F3979" s="3" t="s">
        <v>23</v>
      </c>
      <c r="G3979" s="7" t="s">
        <v>4520</v>
      </c>
      <c r="H3979" s="3">
        <v>914</v>
      </c>
      <c r="I3979" s="3">
        <v>29</v>
      </c>
      <c r="J3979" s="3">
        <v>10</v>
      </c>
      <c r="K3979" s="21">
        <v>2.6377314814814815E-2</v>
      </c>
      <c r="L3979" s="21">
        <v>6.319444444444447E-3</v>
      </c>
      <c r="M3979" s="23">
        <v>11.057481351469944</v>
      </c>
      <c r="O3979"/>
      <c r="P3979"/>
      <c r="Q3979"/>
      <c r="R3979"/>
      <c r="S3979"/>
      <c r="T3979"/>
    </row>
    <row r="3980" spans="1:20" ht="15" x14ac:dyDescent="0.2">
      <c r="A3980" s="4">
        <v>2018</v>
      </c>
      <c r="B3980" s="2" t="s">
        <v>5070</v>
      </c>
      <c r="C3980" s="7" t="s">
        <v>4965</v>
      </c>
      <c r="D3980" s="7" t="s">
        <v>1192</v>
      </c>
      <c r="E3980" s="11"/>
      <c r="F3980" s="3" t="s">
        <v>23</v>
      </c>
      <c r="G3980" s="7" t="s">
        <v>4520</v>
      </c>
      <c r="H3980" s="3">
        <v>902</v>
      </c>
      <c r="I3980" s="3">
        <v>30</v>
      </c>
      <c r="J3980" s="3">
        <v>11</v>
      </c>
      <c r="K3980" s="21">
        <v>2.6400462962962962E-2</v>
      </c>
      <c r="L3980" s="21">
        <v>6.3425925925925941E-3</v>
      </c>
      <c r="M3980" s="23">
        <v>11.047786058746164</v>
      </c>
      <c r="O3980"/>
      <c r="P3980"/>
      <c r="Q3980"/>
      <c r="R3980"/>
      <c r="S3980"/>
      <c r="T3980"/>
    </row>
    <row r="3981" spans="1:20" ht="15" x14ac:dyDescent="0.2">
      <c r="A3981" s="4">
        <v>2018</v>
      </c>
      <c r="B3981" s="2" t="s">
        <v>5070</v>
      </c>
      <c r="C3981" s="7" t="s">
        <v>4966</v>
      </c>
      <c r="D3981" s="7" t="s">
        <v>2106</v>
      </c>
      <c r="E3981" s="11"/>
      <c r="F3981" s="3" t="s">
        <v>23</v>
      </c>
      <c r="G3981" s="7" t="s">
        <v>4520</v>
      </c>
      <c r="H3981" s="3">
        <v>831</v>
      </c>
      <c r="I3981" s="3">
        <v>31</v>
      </c>
      <c r="J3981" s="3">
        <v>12</v>
      </c>
      <c r="K3981" s="21">
        <v>2.6435185185185187E-2</v>
      </c>
      <c r="L3981" s="21">
        <v>6.3773148148148183E-3</v>
      </c>
      <c r="M3981" s="23">
        <v>11.033274956217163</v>
      </c>
      <c r="O3981"/>
      <c r="P3981"/>
      <c r="Q3981"/>
      <c r="R3981"/>
      <c r="S3981"/>
      <c r="T3981"/>
    </row>
    <row r="3982" spans="1:20" ht="15" x14ac:dyDescent="0.2">
      <c r="A3982" s="4">
        <v>2018</v>
      </c>
      <c r="B3982" s="2" t="s">
        <v>5070</v>
      </c>
      <c r="C3982" s="7" t="s">
        <v>4967</v>
      </c>
      <c r="D3982" s="7" t="s">
        <v>622</v>
      </c>
      <c r="E3982" s="11"/>
      <c r="F3982" s="3" t="s">
        <v>23</v>
      </c>
      <c r="G3982" s="7" t="s">
        <v>4520</v>
      </c>
      <c r="H3982" s="3">
        <v>1003</v>
      </c>
      <c r="I3982" s="3">
        <v>32</v>
      </c>
      <c r="J3982" s="3">
        <v>13</v>
      </c>
      <c r="K3982" s="21">
        <v>2.6770833333333331E-2</v>
      </c>
      <c r="L3982" s="21">
        <v>6.7129629629629622E-3</v>
      </c>
      <c r="M3982" s="23">
        <v>10.894941634241247</v>
      </c>
      <c r="O3982"/>
      <c r="P3982"/>
      <c r="Q3982"/>
      <c r="R3982"/>
      <c r="S3982"/>
      <c r="T3982"/>
    </row>
    <row r="3983" spans="1:20" ht="15" x14ac:dyDescent="0.2">
      <c r="A3983" s="4">
        <v>2018</v>
      </c>
      <c r="B3983" s="2" t="s">
        <v>5070</v>
      </c>
      <c r="C3983" s="7" t="s">
        <v>4745</v>
      </c>
      <c r="D3983" s="7" t="s">
        <v>179</v>
      </c>
      <c r="E3983" s="11"/>
      <c r="F3983" s="3" t="s">
        <v>23</v>
      </c>
      <c r="G3983" s="7" t="s">
        <v>4522</v>
      </c>
      <c r="H3983" s="3">
        <v>817</v>
      </c>
      <c r="I3983" s="3">
        <v>33</v>
      </c>
      <c r="J3983" s="3">
        <v>3</v>
      </c>
      <c r="K3983" s="21">
        <v>2.6817129629629632E-2</v>
      </c>
      <c r="L3983" s="21">
        <v>6.7592592592592635E-3</v>
      </c>
      <c r="M3983" s="23">
        <v>10.876132930513593</v>
      </c>
      <c r="O3983"/>
      <c r="P3983"/>
      <c r="Q3983"/>
      <c r="R3983"/>
      <c r="S3983"/>
      <c r="T3983"/>
    </row>
    <row r="3984" spans="1:20" ht="15" x14ac:dyDescent="0.2">
      <c r="A3984" s="4">
        <v>2018</v>
      </c>
      <c r="B3984" s="2" t="s">
        <v>5070</v>
      </c>
      <c r="C3984" s="7" t="s">
        <v>812</v>
      </c>
      <c r="D3984" s="7" t="s">
        <v>68</v>
      </c>
      <c r="E3984" s="11" t="s">
        <v>4968</v>
      </c>
      <c r="F3984" s="3" t="s">
        <v>23</v>
      </c>
      <c r="G3984" s="7" t="s">
        <v>4520</v>
      </c>
      <c r="H3984" s="3">
        <v>933</v>
      </c>
      <c r="I3984" s="3">
        <v>34</v>
      </c>
      <c r="J3984" s="3">
        <v>14</v>
      </c>
      <c r="K3984" s="21">
        <v>2.6909722222222224E-2</v>
      </c>
      <c r="L3984" s="21">
        <v>6.8518518518518555E-3</v>
      </c>
      <c r="M3984" s="23">
        <v>10.838709677419354</v>
      </c>
      <c r="O3984"/>
      <c r="P3984"/>
      <c r="Q3984"/>
      <c r="R3984"/>
      <c r="S3984"/>
      <c r="T3984"/>
    </row>
    <row r="3985" spans="1:20" ht="15" x14ac:dyDescent="0.2">
      <c r="A3985" s="4">
        <v>2018</v>
      </c>
      <c r="B3985" s="2" t="s">
        <v>5070</v>
      </c>
      <c r="C3985" s="7" t="s">
        <v>1220</v>
      </c>
      <c r="D3985" s="7" t="s">
        <v>4969</v>
      </c>
      <c r="E3985" s="11" t="s">
        <v>4952</v>
      </c>
      <c r="F3985" s="3" t="s">
        <v>23</v>
      </c>
      <c r="G3985" s="7" t="s">
        <v>4525</v>
      </c>
      <c r="H3985" s="3">
        <v>922</v>
      </c>
      <c r="I3985" s="3">
        <v>35</v>
      </c>
      <c r="J3985" s="3">
        <v>4</v>
      </c>
      <c r="K3985" s="21">
        <v>2.6944444444444441E-2</v>
      </c>
      <c r="L3985" s="21">
        <v>6.8865740740740727E-3</v>
      </c>
      <c r="M3985" s="23">
        <v>10.82474226804124</v>
      </c>
      <c r="O3985"/>
      <c r="P3985"/>
      <c r="Q3985"/>
      <c r="R3985"/>
      <c r="S3985"/>
      <c r="T3985"/>
    </row>
    <row r="3986" spans="1:20" ht="15" x14ac:dyDescent="0.2">
      <c r="A3986" s="4">
        <v>2018</v>
      </c>
      <c r="B3986" s="2" t="s">
        <v>5070</v>
      </c>
      <c r="C3986" s="7" t="s">
        <v>455</v>
      </c>
      <c r="D3986" s="7" t="s">
        <v>1253</v>
      </c>
      <c r="E3986" s="11"/>
      <c r="F3986" s="3" t="s">
        <v>23</v>
      </c>
      <c r="G3986" s="7" t="s">
        <v>4521</v>
      </c>
      <c r="H3986" s="3">
        <v>870</v>
      </c>
      <c r="I3986" s="3">
        <v>36</v>
      </c>
      <c r="J3986" s="3">
        <v>2</v>
      </c>
      <c r="K3986" s="21">
        <v>2.6956018518518522E-2</v>
      </c>
      <c r="L3986" s="21">
        <v>6.8981481481481532E-3</v>
      </c>
      <c r="M3986" s="23">
        <v>10.820094461142119</v>
      </c>
      <c r="O3986"/>
      <c r="P3986"/>
      <c r="Q3986"/>
      <c r="R3986"/>
      <c r="S3986"/>
      <c r="T3986"/>
    </row>
    <row r="3987" spans="1:20" ht="15" x14ac:dyDescent="0.2">
      <c r="A3987" s="4">
        <v>2018</v>
      </c>
      <c r="B3987" s="2" t="s">
        <v>5070</v>
      </c>
      <c r="C3987" s="7" t="s">
        <v>1569</v>
      </c>
      <c r="D3987" s="7" t="s">
        <v>2474</v>
      </c>
      <c r="E3987" s="11"/>
      <c r="F3987" s="3" t="s">
        <v>47</v>
      </c>
      <c r="G3987" s="7" t="s">
        <v>4525</v>
      </c>
      <c r="H3987" s="3">
        <v>840</v>
      </c>
      <c r="I3987" s="3">
        <v>37</v>
      </c>
      <c r="J3987" s="3">
        <v>2</v>
      </c>
      <c r="K3987" s="21">
        <v>2.6967592592592595E-2</v>
      </c>
      <c r="L3987" s="21">
        <v>6.9097222222222268E-3</v>
      </c>
      <c r="M3987" s="23">
        <v>10.815450643776822</v>
      </c>
      <c r="O3987"/>
      <c r="P3987"/>
      <c r="Q3987"/>
      <c r="R3987"/>
      <c r="S3987"/>
      <c r="T3987"/>
    </row>
    <row r="3988" spans="1:20" ht="15" x14ac:dyDescent="0.2">
      <c r="A3988" s="4">
        <v>2018</v>
      </c>
      <c r="B3988" s="2" t="s">
        <v>5070</v>
      </c>
      <c r="C3988" s="7" t="s">
        <v>4970</v>
      </c>
      <c r="D3988" s="7" t="s">
        <v>66</v>
      </c>
      <c r="E3988" s="11"/>
      <c r="F3988" s="3" t="s">
        <v>23</v>
      </c>
      <c r="G3988" s="7" t="s">
        <v>4520</v>
      </c>
      <c r="H3988" s="3">
        <v>1008</v>
      </c>
      <c r="I3988" s="3">
        <v>38</v>
      </c>
      <c r="J3988" s="3">
        <v>15</v>
      </c>
      <c r="K3988" s="21">
        <v>2.7013888888888889E-2</v>
      </c>
      <c r="L3988" s="21">
        <v>6.9560185185185211E-3</v>
      </c>
      <c r="M3988" s="23">
        <v>10.796915167095115</v>
      </c>
      <c r="O3988"/>
      <c r="P3988"/>
      <c r="Q3988"/>
      <c r="R3988"/>
      <c r="S3988"/>
      <c r="T3988"/>
    </row>
    <row r="3989" spans="1:20" ht="15" x14ac:dyDescent="0.2">
      <c r="A3989" s="4">
        <v>2018</v>
      </c>
      <c r="B3989" s="2" t="s">
        <v>5070</v>
      </c>
      <c r="C3989" s="7" t="s">
        <v>2027</v>
      </c>
      <c r="D3989" s="7" t="s">
        <v>622</v>
      </c>
      <c r="E3989" s="11"/>
      <c r="F3989" s="3" t="s">
        <v>23</v>
      </c>
      <c r="G3989" s="7" t="s">
        <v>4520</v>
      </c>
      <c r="H3989" s="3">
        <v>885</v>
      </c>
      <c r="I3989" s="3">
        <v>39</v>
      </c>
      <c r="J3989" s="3">
        <v>16</v>
      </c>
      <c r="K3989" s="21">
        <v>2.7268518518518515E-2</v>
      </c>
      <c r="L3989" s="21">
        <v>7.2106481481481466E-3</v>
      </c>
      <c r="M3989" s="23">
        <v>10.696095076400681</v>
      </c>
      <c r="O3989"/>
      <c r="P3989"/>
      <c r="Q3989"/>
      <c r="R3989"/>
      <c r="S3989"/>
      <c r="T3989"/>
    </row>
    <row r="3990" spans="1:20" ht="15" x14ac:dyDescent="0.2">
      <c r="A3990" s="4">
        <v>2018</v>
      </c>
      <c r="B3990" s="2" t="s">
        <v>5070</v>
      </c>
      <c r="C3990" s="7" t="s">
        <v>1361</v>
      </c>
      <c r="D3990" s="7" t="s">
        <v>3883</v>
      </c>
      <c r="E3990" s="11" t="s">
        <v>4592</v>
      </c>
      <c r="F3990" s="3" t="s">
        <v>23</v>
      </c>
      <c r="G3990" s="7" t="s">
        <v>4525</v>
      </c>
      <c r="H3990" s="3">
        <v>869</v>
      </c>
      <c r="I3990" s="3">
        <v>40</v>
      </c>
      <c r="J3990" s="3">
        <v>5</v>
      </c>
      <c r="K3990" s="21">
        <v>2.7303240740740743E-2</v>
      </c>
      <c r="L3990" s="21">
        <v>7.2453703703703742E-3</v>
      </c>
      <c r="M3990" s="23">
        <v>10.682492581602373</v>
      </c>
      <c r="O3990"/>
      <c r="P3990"/>
      <c r="Q3990"/>
      <c r="R3990"/>
      <c r="S3990"/>
      <c r="T3990"/>
    </row>
    <row r="3991" spans="1:20" ht="15" x14ac:dyDescent="0.2">
      <c r="A3991" s="4">
        <v>2018</v>
      </c>
      <c r="B3991" s="2" t="s">
        <v>5070</v>
      </c>
      <c r="C3991" s="7" t="s">
        <v>1834</v>
      </c>
      <c r="D3991" s="7" t="s">
        <v>1833</v>
      </c>
      <c r="E3991" s="11" t="s">
        <v>4971</v>
      </c>
      <c r="F3991" s="3" t="s">
        <v>47</v>
      </c>
      <c r="G3991" s="7" t="s">
        <v>4523</v>
      </c>
      <c r="H3991" s="3">
        <v>1006</v>
      </c>
      <c r="I3991" s="3">
        <v>41</v>
      </c>
      <c r="J3991" s="3">
        <v>2</v>
      </c>
      <c r="K3991" s="21">
        <v>2.7337962962962963E-2</v>
      </c>
      <c r="L3991" s="21">
        <v>7.2800925925925949E-3</v>
      </c>
      <c r="M3991" s="23">
        <v>10.668924640135479</v>
      </c>
      <c r="O3991"/>
      <c r="P3991"/>
      <c r="Q3991"/>
      <c r="R3991"/>
      <c r="S3991"/>
      <c r="T3991"/>
    </row>
    <row r="3992" spans="1:20" ht="15" x14ac:dyDescent="0.2">
      <c r="A3992" s="4">
        <v>2018</v>
      </c>
      <c r="B3992" s="2" t="s">
        <v>5070</v>
      </c>
      <c r="C3992" s="7" t="s">
        <v>1874</v>
      </c>
      <c r="D3992" s="7" t="s">
        <v>817</v>
      </c>
      <c r="E3992" s="11" t="s">
        <v>4972</v>
      </c>
      <c r="F3992" s="3" t="s">
        <v>23</v>
      </c>
      <c r="G3992" s="7" t="s">
        <v>4521</v>
      </c>
      <c r="H3992" s="3">
        <v>833</v>
      </c>
      <c r="I3992" s="3">
        <v>42</v>
      </c>
      <c r="J3992" s="3">
        <v>3</v>
      </c>
      <c r="K3992" s="21">
        <v>2.7592592592592596E-2</v>
      </c>
      <c r="L3992" s="21">
        <v>7.5347222222222274E-3</v>
      </c>
      <c r="M3992" s="23">
        <v>10.570469798657717</v>
      </c>
      <c r="O3992"/>
      <c r="P3992"/>
      <c r="Q3992"/>
      <c r="R3992"/>
      <c r="S3992"/>
      <c r="T3992"/>
    </row>
    <row r="3993" spans="1:20" ht="15" x14ac:dyDescent="0.2">
      <c r="A3993" s="4">
        <v>2018</v>
      </c>
      <c r="B3993" s="2" t="s">
        <v>5070</v>
      </c>
      <c r="C3993" s="7" t="s">
        <v>2011</v>
      </c>
      <c r="D3993" s="7" t="s">
        <v>62</v>
      </c>
      <c r="E3993" s="11"/>
      <c r="F3993" s="3" t="s">
        <v>23</v>
      </c>
      <c r="G3993" s="7" t="s">
        <v>4521</v>
      </c>
      <c r="H3993" s="3">
        <v>883</v>
      </c>
      <c r="I3993" s="3">
        <v>43</v>
      </c>
      <c r="J3993" s="3">
        <v>4</v>
      </c>
      <c r="K3993" s="21">
        <v>2.7650462962962963E-2</v>
      </c>
      <c r="L3993" s="21">
        <v>7.5925925925925952E-3</v>
      </c>
      <c r="M3993" s="23">
        <v>10.548346588530766</v>
      </c>
      <c r="O3993"/>
      <c r="P3993"/>
      <c r="Q3993"/>
      <c r="R3993"/>
      <c r="S3993"/>
      <c r="T3993"/>
    </row>
    <row r="3994" spans="1:20" ht="15" x14ac:dyDescent="0.2">
      <c r="A3994" s="18">
        <v>2018</v>
      </c>
      <c r="B3994" s="14" t="s">
        <v>5070</v>
      </c>
      <c r="C3994" s="7" t="s">
        <v>4973</v>
      </c>
      <c r="D3994" s="7" t="s">
        <v>66</v>
      </c>
      <c r="E3994" s="17" t="s">
        <v>4974</v>
      </c>
      <c r="F3994" s="15" t="s">
        <v>23</v>
      </c>
      <c r="G3994" s="16" t="s">
        <v>4522</v>
      </c>
      <c r="H3994" s="15">
        <v>1007</v>
      </c>
      <c r="I3994" s="15">
        <v>44</v>
      </c>
      <c r="J3994" s="15">
        <v>4</v>
      </c>
      <c r="K3994" s="26">
        <v>2.8217592592592589E-2</v>
      </c>
      <c r="L3994" s="26">
        <v>8.159722222222221E-3</v>
      </c>
      <c r="M3994" s="27">
        <v>10.336341263330601</v>
      </c>
      <c r="O3994"/>
      <c r="P3994"/>
      <c r="Q3994"/>
      <c r="R3994"/>
      <c r="S3994"/>
      <c r="T3994"/>
    </row>
    <row r="3995" spans="1:20" ht="15" x14ac:dyDescent="0.2">
      <c r="A3995" s="4">
        <v>2018</v>
      </c>
      <c r="B3995" s="2" t="s">
        <v>5070</v>
      </c>
      <c r="C3995" s="7" t="s">
        <v>4975</v>
      </c>
      <c r="D3995" s="7" t="s">
        <v>192</v>
      </c>
      <c r="E3995" s="11"/>
      <c r="F3995" s="3" t="s">
        <v>23</v>
      </c>
      <c r="G3995" s="7" t="s">
        <v>4525</v>
      </c>
      <c r="H3995" s="3">
        <v>855</v>
      </c>
      <c r="I3995" s="3">
        <v>45</v>
      </c>
      <c r="J3995" s="3">
        <v>6</v>
      </c>
      <c r="K3995" s="21">
        <v>2.8275462962962964E-2</v>
      </c>
      <c r="L3995" s="21">
        <v>8.2175925925925958E-3</v>
      </c>
      <c r="M3995" s="23">
        <v>10.315186246418337</v>
      </c>
      <c r="O3995"/>
      <c r="P3995"/>
      <c r="Q3995"/>
      <c r="R3995"/>
      <c r="S3995"/>
      <c r="T3995"/>
    </row>
    <row r="3996" spans="1:20" ht="15" x14ac:dyDescent="0.2">
      <c r="A3996" s="4">
        <v>2018</v>
      </c>
      <c r="B3996" s="2" t="s">
        <v>5070</v>
      </c>
      <c r="C3996" s="7" t="s">
        <v>4976</v>
      </c>
      <c r="D3996" s="7" t="s">
        <v>2106</v>
      </c>
      <c r="E3996" s="11"/>
      <c r="F3996" s="3" t="s">
        <v>23</v>
      </c>
      <c r="G3996" s="7" t="s">
        <v>4520</v>
      </c>
      <c r="H3996" s="3">
        <v>903</v>
      </c>
      <c r="I3996" s="3">
        <v>46</v>
      </c>
      <c r="J3996" s="3">
        <v>17</v>
      </c>
      <c r="K3996" s="21">
        <v>2.8287037037037038E-2</v>
      </c>
      <c r="L3996" s="21">
        <v>8.2291666666666693E-3</v>
      </c>
      <c r="M3996" s="23">
        <v>10.310965630114566</v>
      </c>
      <c r="O3996"/>
      <c r="P3996"/>
      <c r="Q3996"/>
      <c r="R3996"/>
      <c r="S3996"/>
      <c r="T3996"/>
    </row>
    <row r="3997" spans="1:20" ht="15" x14ac:dyDescent="0.2">
      <c r="A3997" s="4">
        <v>2018</v>
      </c>
      <c r="B3997" s="2" t="s">
        <v>5070</v>
      </c>
      <c r="C3997" s="7" t="s">
        <v>4977</v>
      </c>
      <c r="D3997" s="7" t="s">
        <v>813</v>
      </c>
      <c r="E3997" s="11"/>
      <c r="F3997" s="3" t="s">
        <v>23</v>
      </c>
      <c r="G3997" s="7" t="s">
        <v>4521</v>
      </c>
      <c r="H3997" s="3">
        <v>958</v>
      </c>
      <c r="I3997" s="3">
        <v>47</v>
      </c>
      <c r="J3997" s="3">
        <v>5</v>
      </c>
      <c r="K3997" s="21">
        <v>2.8321759259259258E-2</v>
      </c>
      <c r="L3997" s="21">
        <v>8.2638888888888901E-3</v>
      </c>
      <c r="M3997" s="23">
        <v>10.298324478953822</v>
      </c>
      <c r="O3997"/>
      <c r="P3997"/>
      <c r="Q3997"/>
      <c r="R3997"/>
      <c r="S3997"/>
      <c r="T3997"/>
    </row>
    <row r="3998" spans="1:20" ht="15" x14ac:dyDescent="0.2">
      <c r="A3998" s="4">
        <v>2018</v>
      </c>
      <c r="B3998" s="2" t="s">
        <v>5070</v>
      </c>
      <c r="C3998" s="7" t="s">
        <v>3214</v>
      </c>
      <c r="D3998" s="7" t="s">
        <v>3213</v>
      </c>
      <c r="E3998" s="11"/>
      <c r="F3998" s="3" t="s">
        <v>23</v>
      </c>
      <c r="G3998" s="7" t="s">
        <v>4520</v>
      </c>
      <c r="H3998" s="3">
        <v>1013</v>
      </c>
      <c r="I3998" s="3">
        <v>48</v>
      </c>
      <c r="J3998" s="3">
        <v>18</v>
      </c>
      <c r="K3998" s="21">
        <v>2.8402777777777777E-2</v>
      </c>
      <c r="L3998" s="21">
        <v>8.3449074074074085E-3</v>
      </c>
      <c r="M3998" s="23">
        <v>10.268948655256724</v>
      </c>
      <c r="O3998"/>
      <c r="P3998"/>
      <c r="Q3998"/>
      <c r="R3998"/>
      <c r="S3998"/>
      <c r="T3998"/>
    </row>
    <row r="3999" spans="1:20" ht="15" x14ac:dyDescent="0.2">
      <c r="A3999" s="4">
        <v>2018</v>
      </c>
      <c r="B3999" s="2" t="s">
        <v>5070</v>
      </c>
      <c r="C3999" s="7" t="s">
        <v>431</v>
      </c>
      <c r="D3999" s="7" t="s">
        <v>432</v>
      </c>
      <c r="E3999" s="11" t="s">
        <v>4576</v>
      </c>
      <c r="F3999" s="3" t="s">
        <v>47</v>
      </c>
      <c r="G3999" s="7" t="s">
        <v>4522</v>
      </c>
      <c r="H3999" s="3">
        <v>989</v>
      </c>
      <c r="I3999" s="3">
        <v>49</v>
      </c>
      <c r="J3999" s="3">
        <v>1</v>
      </c>
      <c r="K3999" s="21">
        <v>2.8402777777777777E-2</v>
      </c>
      <c r="L3999" s="21">
        <v>8.3449074074074085E-3</v>
      </c>
      <c r="M3999" s="23">
        <v>10.268948655256724</v>
      </c>
      <c r="O3999"/>
      <c r="P3999"/>
      <c r="Q3999"/>
      <c r="R3999"/>
      <c r="S3999"/>
      <c r="T3999"/>
    </row>
    <row r="4000" spans="1:20" ht="15" x14ac:dyDescent="0.2">
      <c r="A4000" s="4">
        <v>2018</v>
      </c>
      <c r="B4000" s="2" t="s">
        <v>5070</v>
      </c>
      <c r="C4000" s="7" t="s">
        <v>1754</v>
      </c>
      <c r="D4000" s="7" t="s">
        <v>1260</v>
      </c>
      <c r="E4000" s="11"/>
      <c r="F4000" s="3" t="s">
        <v>23</v>
      </c>
      <c r="G4000" s="7" t="s">
        <v>4522</v>
      </c>
      <c r="H4000" s="3">
        <v>801</v>
      </c>
      <c r="I4000" s="3">
        <v>50</v>
      </c>
      <c r="J4000" s="3">
        <v>5</v>
      </c>
      <c r="K4000" s="21">
        <v>2.8506944444444442E-2</v>
      </c>
      <c r="L4000" s="21">
        <v>8.4490740740740741E-3</v>
      </c>
      <c r="M4000" s="23">
        <v>10.23142509135201</v>
      </c>
      <c r="O4000"/>
      <c r="P4000"/>
      <c r="Q4000"/>
      <c r="R4000"/>
      <c r="S4000"/>
      <c r="T4000"/>
    </row>
    <row r="4001" spans="1:20" ht="15" x14ac:dyDescent="0.2">
      <c r="A4001" s="4">
        <v>2018</v>
      </c>
      <c r="B4001" s="2" t="s">
        <v>5070</v>
      </c>
      <c r="C4001" s="7" t="s">
        <v>2114</v>
      </c>
      <c r="D4001" s="7" t="s">
        <v>1253</v>
      </c>
      <c r="E4001" s="11" t="s">
        <v>4978</v>
      </c>
      <c r="F4001" s="3" t="s">
        <v>23</v>
      </c>
      <c r="G4001" s="7" t="s">
        <v>4521</v>
      </c>
      <c r="H4001" s="3">
        <v>971</v>
      </c>
      <c r="I4001" s="3">
        <v>51</v>
      </c>
      <c r="J4001" s="3">
        <v>6</v>
      </c>
      <c r="K4001" s="21">
        <v>2.8576388888888887E-2</v>
      </c>
      <c r="L4001" s="21">
        <v>8.518518518518519E-3</v>
      </c>
      <c r="M4001" s="23">
        <v>10.206561360874849</v>
      </c>
      <c r="O4001"/>
      <c r="P4001"/>
      <c r="Q4001"/>
      <c r="R4001"/>
      <c r="S4001"/>
      <c r="T4001"/>
    </row>
    <row r="4002" spans="1:20" ht="15" x14ac:dyDescent="0.2">
      <c r="A4002" s="4">
        <v>2018</v>
      </c>
      <c r="B4002" s="2" t="s">
        <v>5070</v>
      </c>
      <c r="C4002" s="7" t="s">
        <v>4979</v>
      </c>
      <c r="D4002" s="7" t="s">
        <v>1483</v>
      </c>
      <c r="E4002" s="11" t="s">
        <v>4980</v>
      </c>
      <c r="F4002" s="3" t="s">
        <v>23</v>
      </c>
      <c r="G4002" s="7" t="s">
        <v>4524</v>
      </c>
      <c r="H4002" s="3">
        <v>999</v>
      </c>
      <c r="I4002" s="3">
        <v>52</v>
      </c>
      <c r="J4002" s="3">
        <v>2</v>
      </c>
      <c r="K4002" s="21">
        <v>2.8576388888888887E-2</v>
      </c>
      <c r="L4002" s="21">
        <v>8.518518518518519E-3</v>
      </c>
      <c r="M4002" s="23">
        <v>10.206561360874849</v>
      </c>
      <c r="O4002"/>
      <c r="P4002"/>
      <c r="Q4002"/>
      <c r="R4002"/>
      <c r="S4002"/>
      <c r="T4002"/>
    </row>
    <row r="4003" spans="1:20" ht="15" x14ac:dyDescent="0.2">
      <c r="A4003" s="4">
        <v>2018</v>
      </c>
      <c r="B4003" s="2" t="s">
        <v>5070</v>
      </c>
      <c r="C4003" s="7" t="s">
        <v>2148</v>
      </c>
      <c r="D4003" s="7" t="s">
        <v>96</v>
      </c>
      <c r="E4003" s="11"/>
      <c r="F4003" s="3" t="s">
        <v>23</v>
      </c>
      <c r="G4003" s="7" t="s">
        <v>4520</v>
      </c>
      <c r="H4003" s="3">
        <v>892</v>
      </c>
      <c r="I4003" s="3">
        <v>53</v>
      </c>
      <c r="J4003" s="3">
        <v>19</v>
      </c>
      <c r="K4003" s="21">
        <v>2.8900462962962961E-2</v>
      </c>
      <c r="L4003" s="21">
        <v>8.8425925925925929E-3</v>
      </c>
      <c r="M4003" s="23">
        <v>10.092110532639166</v>
      </c>
      <c r="O4003"/>
      <c r="P4003"/>
      <c r="Q4003"/>
      <c r="R4003"/>
      <c r="S4003"/>
      <c r="T4003"/>
    </row>
    <row r="4004" spans="1:20" ht="15" x14ac:dyDescent="0.2">
      <c r="A4004" s="4">
        <v>2018</v>
      </c>
      <c r="B4004" s="2" t="s">
        <v>5070</v>
      </c>
      <c r="C4004" s="7" t="s">
        <v>1997</v>
      </c>
      <c r="D4004" s="7" t="s">
        <v>179</v>
      </c>
      <c r="E4004" s="11"/>
      <c r="F4004" s="3" t="s">
        <v>23</v>
      </c>
      <c r="G4004" s="7" t="s">
        <v>4520</v>
      </c>
      <c r="H4004" s="3">
        <v>853</v>
      </c>
      <c r="I4004" s="3">
        <v>54</v>
      </c>
      <c r="J4004" s="3">
        <v>20</v>
      </c>
      <c r="K4004" s="21">
        <v>2.9120370370370366E-2</v>
      </c>
      <c r="L4004" s="21">
        <v>9.0624999999999976E-3</v>
      </c>
      <c r="M4004" s="23">
        <v>10.01589825119237</v>
      </c>
      <c r="O4004"/>
      <c r="P4004"/>
      <c r="Q4004"/>
      <c r="R4004"/>
      <c r="S4004"/>
      <c r="T4004"/>
    </row>
    <row r="4005" spans="1:20" ht="15" x14ac:dyDescent="0.2">
      <c r="A4005" s="4">
        <v>2018</v>
      </c>
      <c r="B4005" s="2" t="s">
        <v>5070</v>
      </c>
      <c r="C4005" s="7" t="s">
        <v>2250</v>
      </c>
      <c r="D4005" s="7" t="s">
        <v>4981</v>
      </c>
      <c r="E4005" s="11"/>
      <c r="F4005" s="3" t="s">
        <v>23</v>
      </c>
      <c r="G4005" s="7" t="s">
        <v>4525</v>
      </c>
      <c r="H4005" s="3">
        <v>871</v>
      </c>
      <c r="I4005" s="3">
        <v>55</v>
      </c>
      <c r="J4005" s="3">
        <v>7</v>
      </c>
      <c r="K4005" s="21">
        <v>2.9155092592592594E-2</v>
      </c>
      <c r="L4005" s="21">
        <v>9.0972222222222253E-3</v>
      </c>
      <c r="M4005" s="23">
        <v>10.00396982929734</v>
      </c>
      <c r="O4005"/>
      <c r="P4005"/>
      <c r="Q4005"/>
      <c r="R4005"/>
      <c r="S4005"/>
      <c r="T4005"/>
    </row>
    <row r="4006" spans="1:20" ht="15" x14ac:dyDescent="0.2">
      <c r="A4006" s="4">
        <v>2018</v>
      </c>
      <c r="B4006" s="2" t="s">
        <v>5070</v>
      </c>
      <c r="C4006" s="7" t="s">
        <v>1681</v>
      </c>
      <c r="D4006" s="7" t="s">
        <v>608</v>
      </c>
      <c r="E4006" s="11"/>
      <c r="F4006" s="3" t="s">
        <v>23</v>
      </c>
      <c r="G4006" s="7" t="s">
        <v>4520</v>
      </c>
      <c r="H4006" s="3">
        <v>1011</v>
      </c>
      <c r="I4006" s="3">
        <v>56</v>
      </c>
      <c r="J4006" s="3">
        <v>21</v>
      </c>
      <c r="K4006" s="21">
        <v>2.9421296296296296E-2</v>
      </c>
      <c r="L4006" s="21">
        <v>9.3634259259259278E-3</v>
      </c>
      <c r="M4006" s="23">
        <v>9.9134539732494105</v>
      </c>
      <c r="O4006"/>
      <c r="P4006"/>
      <c r="Q4006"/>
      <c r="R4006"/>
      <c r="S4006"/>
      <c r="T4006"/>
    </row>
    <row r="4007" spans="1:20" ht="15" x14ac:dyDescent="0.2">
      <c r="A4007" s="4">
        <v>2018</v>
      </c>
      <c r="B4007" s="2" t="s">
        <v>5070</v>
      </c>
      <c r="C4007" s="7" t="s">
        <v>4742</v>
      </c>
      <c r="D4007" s="7" t="s">
        <v>2192</v>
      </c>
      <c r="E4007" s="11"/>
      <c r="F4007" s="3" t="s">
        <v>47</v>
      </c>
      <c r="G4007" s="7" t="s">
        <v>4522</v>
      </c>
      <c r="H4007" s="3">
        <v>816</v>
      </c>
      <c r="I4007" s="3">
        <v>57</v>
      </c>
      <c r="J4007" s="3">
        <v>2</v>
      </c>
      <c r="K4007" s="21">
        <v>2.9548611111111109E-2</v>
      </c>
      <c r="L4007" s="21">
        <v>9.4907407407407406E-3</v>
      </c>
      <c r="M4007" s="23">
        <v>9.870740305522915</v>
      </c>
      <c r="O4007"/>
      <c r="P4007"/>
      <c r="Q4007"/>
      <c r="R4007"/>
      <c r="S4007"/>
      <c r="T4007"/>
    </row>
    <row r="4008" spans="1:20" ht="15" x14ac:dyDescent="0.2">
      <c r="A4008" s="4">
        <v>2018</v>
      </c>
      <c r="B4008" s="2" t="s">
        <v>5070</v>
      </c>
      <c r="C4008" s="7" t="s">
        <v>694</v>
      </c>
      <c r="D4008" s="7" t="s">
        <v>2060</v>
      </c>
      <c r="E4008" s="11"/>
      <c r="F4008" s="3" t="s">
        <v>23</v>
      </c>
      <c r="G4008" s="7" t="s">
        <v>4520</v>
      </c>
      <c r="H4008" s="3">
        <v>969</v>
      </c>
      <c r="I4008" s="3">
        <v>58</v>
      </c>
      <c r="J4008" s="3">
        <v>22</v>
      </c>
      <c r="K4008" s="21">
        <v>2.9664351851851855E-2</v>
      </c>
      <c r="L4008" s="21">
        <v>9.6064814814814867E-3</v>
      </c>
      <c r="M4008" s="23">
        <v>9.8322278579789302</v>
      </c>
      <c r="O4008"/>
      <c r="P4008"/>
      <c r="Q4008"/>
      <c r="R4008"/>
      <c r="S4008"/>
      <c r="T4008"/>
    </row>
    <row r="4009" spans="1:20" ht="15" x14ac:dyDescent="0.2">
      <c r="A4009" s="4">
        <v>2018</v>
      </c>
      <c r="B4009" s="2" t="s">
        <v>5070</v>
      </c>
      <c r="C4009" s="7" t="s">
        <v>1681</v>
      </c>
      <c r="D4009" s="7" t="s">
        <v>4002</v>
      </c>
      <c r="E4009" s="11" t="s">
        <v>4982</v>
      </c>
      <c r="F4009" s="3" t="s">
        <v>47</v>
      </c>
      <c r="G4009" s="7" t="s">
        <v>4520</v>
      </c>
      <c r="H4009" s="3">
        <v>901</v>
      </c>
      <c r="I4009" s="3">
        <v>59</v>
      </c>
      <c r="J4009" s="3">
        <v>1</v>
      </c>
      <c r="K4009" s="21">
        <v>2.991898148148148E-2</v>
      </c>
      <c r="L4009" s="21">
        <v>9.8611111111111122E-3</v>
      </c>
      <c r="M4009" s="23">
        <v>9.748549323017409</v>
      </c>
      <c r="O4009"/>
      <c r="P4009"/>
      <c r="Q4009"/>
      <c r="R4009"/>
      <c r="S4009"/>
      <c r="T4009"/>
    </row>
    <row r="4010" spans="1:20" ht="15" x14ac:dyDescent="0.2">
      <c r="A4010" s="4">
        <v>2018</v>
      </c>
      <c r="B4010" s="2" t="s">
        <v>5070</v>
      </c>
      <c r="C4010" s="7" t="s">
        <v>2998</v>
      </c>
      <c r="D4010" s="7" t="s">
        <v>103</v>
      </c>
      <c r="E4010" s="11"/>
      <c r="F4010" s="3" t="s">
        <v>23</v>
      </c>
      <c r="G4010" s="7" t="s">
        <v>4524</v>
      </c>
      <c r="H4010" s="3">
        <v>810</v>
      </c>
      <c r="I4010" s="3">
        <v>60</v>
      </c>
      <c r="J4010" s="3">
        <v>3</v>
      </c>
      <c r="K4010" s="21">
        <v>2.9942129629629628E-2</v>
      </c>
      <c r="L4010" s="21">
        <v>9.8842592592592593E-3</v>
      </c>
      <c r="M4010" s="23">
        <v>9.7410127560881339</v>
      </c>
      <c r="O4010"/>
      <c r="P4010"/>
      <c r="Q4010"/>
      <c r="R4010"/>
      <c r="S4010"/>
      <c r="T4010"/>
    </row>
    <row r="4011" spans="1:20" ht="15" x14ac:dyDescent="0.2">
      <c r="A4011" s="4">
        <v>2018</v>
      </c>
      <c r="B4011" s="2" t="s">
        <v>5070</v>
      </c>
      <c r="C4011" s="7" t="s">
        <v>4983</v>
      </c>
      <c r="D4011" s="7" t="s">
        <v>4043</v>
      </c>
      <c r="E4011" s="11"/>
      <c r="F4011" s="3" t="s">
        <v>23</v>
      </c>
      <c r="G4011" s="7" t="s">
        <v>4520</v>
      </c>
      <c r="H4011" s="3">
        <v>976</v>
      </c>
      <c r="I4011" s="3">
        <v>61</v>
      </c>
      <c r="J4011" s="3">
        <v>23</v>
      </c>
      <c r="K4011" s="21">
        <v>2.9965277777777775E-2</v>
      </c>
      <c r="L4011" s="21">
        <v>9.9074074074074064E-3</v>
      </c>
      <c r="M4011" s="23">
        <v>9.7334878331402095</v>
      </c>
      <c r="O4011"/>
      <c r="P4011"/>
      <c r="Q4011"/>
      <c r="R4011"/>
      <c r="S4011"/>
      <c r="T4011"/>
    </row>
    <row r="4012" spans="1:20" ht="15" x14ac:dyDescent="0.2">
      <c r="A4012" s="4">
        <v>2018</v>
      </c>
      <c r="B4012" s="2" t="s">
        <v>5070</v>
      </c>
      <c r="C4012" s="7" t="s">
        <v>968</v>
      </c>
      <c r="D4012" s="7" t="s">
        <v>2462</v>
      </c>
      <c r="E4012" s="11"/>
      <c r="F4012" s="3" t="s">
        <v>47</v>
      </c>
      <c r="G4012" s="7" t="s">
        <v>4520</v>
      </c>
      <c r="H4012" s="3">
        <v>888</v>
      </c>
      <c r="I4012" s="3">
        <v>62</v>
      </c>
      <c r="J4012" s="3">
        <v>2</v>
      </c>
      <c r="K4012" s="21">
        <v>2.9988425925925922E-2</v>
      </c>
      <c r="L4012" s="21">
        <v>9.9305555555555536E-3</v>
      </c>
      <c r="M4012" s="23">
        <v>9.7259745272095728</v>
      </c>
      <c r="O4012"/>
      <c r="P4012"/>
      <c r="Q4012"/>
      <c r="R4012"/>
      <c r="S4012"/>
      <c r="T4012"/>
    </row>
    <row r="4013" spans="1:20" ht="15" x14ac:dyDescent="0.2">
      <c r="A4013" s="4">
        <v>2018</v>
      </c>
      <c r="B4013" s="2" t="s">
        <v>5070</v>
      </c>
      <c r="C4013" s="7" t="s">
        <v>1247</v>
      </c>
      <c r="D4013" s="7" t="s">
        <v>651</v>
      </c>
      <c r="E4013" s="11"/>
      <c r="F4013" s="3" t="s">
        <v>23</v>
      </c>
      <c r="G4013" s="7" t="s">
        <v>4522</v>
      </c>
      <c r="H4013" s="3">
        <v>878</v>
      </c>
      <c r="I4013" s="3">
        <v>63</v>
      </c>
      <c r="J4013" s="3">
        <v>6</v>
      </c>
      <c r="K4013" s="21">
        <v>3.0115740740740738E-2</v>
      </c>
      <c r="L4013" s="21">
        <v>1.005787037037037E-2</v>
      </c>
      <c r="M4013" s="23">
        <v>9.6848578016910079</v>
      </c>
      <c r="O4013"/>
      <c r="P4013"/>
      <c r="Q4013"/>
      <c r="R4013"/>
      <c r="S4013"/>
      <c r="T4013"/>
    </row>
    <row r="4014" spans="1:20" ht="15" x14ac:dyDescent="0.2">
      <c r="A4014" s="4">
        <v>2018</v>
      </c>
      <c r="B4014" s="2" t="s">
        <v>5070</v>
      </c>
      <c r="C4014" s="7" t="s">
        <v>4984</v>
      </c>
      <c r="D4014" s="7" t="s">
        <v>539</v>
      </c>
      <c r="E4014" s="11"/>
      <c r="F4014" s="3" t="s">
        <v>47</v>
      </c>
      <c r="G4014" s="7" t="s">
        <v>4520</v>
      </c>
      <c r="H4014" s="3">
        <v>848</v>
      </c>
      <c r="I4014" s="3">
        <v>64</v>
      </c>
      <c r="J4014" s="3">
        <v>3</v>
      </c>
      <c r="K4014" s="21">
        <v>3.0347222222222223E-2</v>
      </c>
      <c r="L4014" s="21">
        <v>1.0289351851851855E-2</v>
      </c>
      <c r="M4014" s="23">
        <v>9.610983981693364</v>
      </c>
      <c r="O4014"/>
      <c r="P4014"/>
      <c r="Q4014"/>
      <c r="R4014"/>
      <c r="S4014"/>
      <c r="T4014"/>
    </row>
    <row r="4015" spans="1:20" ht="15" x14ac:dyDescent="0.2">
      <c r="A4015" s="4">
        <v>2018</v>
      </c>
      <c r="B4015" s="2" t="s">
        <v>5070</v>
      </c>
      <c r="C4015" s="7" t="s">
        <v>2001</v>
      </c>
      <c r="D4015" s="7" t="s">
        <v>2000</v>
      </c>
      <c r="E4015" s="11"/>
      <c r="F4015" s="3" t="s">
        <v>47</v>
      </c>
      <c r="G4015" s="7" t="s">
        <v>4520</v>
      </c>
      <c r="H4015" s="3">
        <v>851</v>
      </c>
      <c r="I4015" s="3">
        <v>65</v>
      </c>
      <c r="J4015" s="3">
        <v>4</v>
      </c>
      <c r="K4015" s="21">
        <v>3.0567129629629628E-2</v>
      </c>
      <c r="L4015" s="21">
        <v>1.050925925925926E-2</v>
      </c>
      <c r="M4015" s="23">
        <v>9.5418402120408938</v>
      </c>
      <c r="O4015"/>
      <c r="P4015"/>
      <c r="Q4015"/>
      <c r="R4015"/>
      <c r="S4015"/>
      <c r="T4015"/>
    </row>
    <row r="4016" spans="1:20" ht="15" x14ac:dyDescent="0.2">
      <c r="A4016" s="4">
        <v>2018</v>
      </c>
      <c r="B4016" s="2" t="s">
        <v>5070</v>
      </c>
      <c r="C4016" s="7" t="s">
        <v>1978</v>
      </c>
      <c r="D4016" s="7" t="s">
        <v>72</v>
      </c>
      <c r="E4016" s="11"/>
      <c r="F4016" s="3" t="s">
        <v>23</v>
      </c>
      <c r="G4016" s="7" t="s">
        <v>4522</v>
      </c>
      <c r="H4016" s="3">
        <v>838</v>
      </c>
      <c r="I4016" s="3">
        <v>66</v>
      </c>
      <c r="J4016" s="3">
        <v>7</v>
      </c>
      <c r="K4016" s="21">
        <v>3.0590277777777775E-2</v>
      </c>
      <c r="L4016" s="21">
        <v>1.0532407407407407E-2</v>
      </c>
      <c r="M4016" s="23">
        <v>9.5346197502837686</v>
      </c>
      <c r="O4016"/>
      <c r="P4016"/>
      <c r="Q4016"/>
      <c r="R4016"/>
      <c r="S4016"/>
      <c r="T4016"/>
    </row>
    <row r="4017" spans="1:20" ht="15" x14ac:dyDescent="0.2">
      <c r="A4017" s="4">
        <v>2018</v>
      </c>
      <c r="B4017" s="2" t="s">
        <v>5070</v>
      </c>
      <c r="C4017" s="7" t="s">
        <v>1615</v>
      </c>
      <c r="D4017" s="7" t="s">
        <v>4985</v>
      </c>
      <c r="E4017" s="11"/>
      <c r="F4017" s="3" t="s">
        <v>23</v>
      </c>
      <c r="G4017" s="7" t="s">
        <v>4525</v>
      </c>
      <c r="H4017" s="3">
        <v>906</v>
      </c>
      <c r="I4017" s="3">
        <v>67</v>
      </c>
      <c r="J4017" s="3">
        <v>8</v>
      </c>
      <c r="K4017" s="21">
        <v>3.0624999999999999E-2</v>
      </c>
      <c r="L4017" s="21">
        <v>1.0567129629629631E-2</v>
      </c>
      <c r="M4017" s="23">
        <v>9.5238095238095237</v>
      </c>
      <c r="O4017"/>
      <c r="P4017"/>
      <c r="Q4017"/>
      <c r="R4017"/>
      <c r="S4017"/>
      <c r="T4017"/>
    </row>
    <row r="4018" spans="1:20" ht="15" x14ac:dyDescent="0.2">
      <c r="A4018" s="4">
        <v>2018</v>
      </c>
      <c r="B4018" s="2" t="s">
        <v>5070</v>
      </c>
      <c r="C4018" s="7" t="s">
        <v>1615</v>
      </c>
      <c r="D4018" s="7" t="s">
        <v>4986</v>
      </c>
      <c r="E4018" s="11"/>
      <c r="F4018" s="3" t="s">
        <v>23</v>
      </c>
      <c r="G4018" s="7" t="s">
        <v>4521</v>
      </c>
      <c r="H4018" s="3">
        <v>905</v>
      </c>
      <c r="I4018" s="3">
        <v>68</v>
      </c>
      <c r="J4018" s="3">
        <v>7</v>
      </c>
      <c r="K4018" s="21">
        <v>3.0624999999999999E-2</v>
      </c>
      <c r="L4018" s="21">
        <v>1.0567129629629631E-2</v>
      </c>
      <c r="M4018" s="23">
        <v>9.5238095238095237</v>
      </c>
      <c r="O4018"/>
      <c r="P4018"/>
      <c r="Q4018"/>
      <c r="R4018"/>
      <c r="S4018"/>
      <c r="T4018"/>
    </row>
    <row r="4019" spans="1:20" ht="15" x14ac:dyDescent="0.2">
      <c r="A4019" s="4">
        <v>2018</v>
      </c>
      <c r="B4019" s="2" t="s">
        <v>5070</v>
      </c>
      <c r="C4019" s="7" t="s">
        <v>820</v>
      </c>
      <c r="D4019" s="7" t="s">
        <v>72</v>
      </c>
      <c r="E4019" s="11"/>
      <c r="F4019" s="3" t="s">
        <v>23</v>
      </c>
      <c r="G4019" s="7" t="s">
        <v>4522</v>
      </c>
      <c r="H4019" s="3">
        <v>1004</v>
      </c>
      <c r="I4019" s="3">
        <v>69</v>
      </c>
      <c r="J4019" s="3">
        <v>8</v>
      </c>
      <c r="K4019" s="21">
        <v>3.0810185185185187E-2</v>
      </c>
      <c r="L4019" s="21">
        <v>1.0752314814814819E-2</v>
      </c>
      <c r="M4019" s="23">
        <v>9.4665664913598793</v>
      </c>
      <c r="O4019"/>
      <c r="P4019"/>
      <c r="Q4019"/>
      <c r="R4019"/>
      <c r="S4019"/>
      <c r="T4019"/>
    </row>
    <row r="4020" spans="1:20" ht="15" x14ac:dyDescent="0.2">
      <c r="A4020" s="4">
        <v>2018</v>
      </c>
      <c r="B4020" s="2" t="s">
        <v>5070</v>
      </c>
      <c r="C4020" s="7" t="s">
        <v>4579</v>
      </c>
      <c r="D4020" s="7" t="s">
        <v>3358</v>
      </c>
      <c r="E4020" s="11" t="s">
        <v>4548</v>
      </c>
      <c r="F4020" s="3" t="s">
        <v>47</v>
      </c>
      <c r="G4020" s="7" t="s">
        <v>4520</v>
      </c>
      <c r="H4020" s="3">
        <v>828</v>
      </c>
      <c r="I4020" s="3">
        <v>70</v>
      </c>
      <c r="J4020" s="3">
        <v>5</v>
      </c>
      <c r="K4020" s="21">
        <v>3.0868055555555555E-2</v>
      </c>
      <c r="L4020" s="21">
        <v>1.0810185185185187E-2</v>
      </c>
      <c r="M4020" s="23">
        <v>9.4488188976377945</v>
      </c>
      <c r="O4020"/>
      <c r="P4020"/>
      <c r="Q4020"/>
      <c r="R4020"/>
      <c r="S4020"/>
      <c r="T4020"/>
    </row>
    <row r="4021" spans="1:20" ht="15" x14ac:dyDescent="0.2">
      <c r="A4021" s="4">
        <v>2018</v>
      </c>
      <c r="B4021" s="2" t="s">
        <v>5070</v>
      </c>
      <c r="C4021" s="7" t="s">
        <v>1580</v>
      </c>
      <c r="D4021" s="7" t="s">
        <v>1116</v>
      </c>
      <c r="E4021" s="11"/>
      <c r="F4021" s="3" t="s">
        <v>47</v>
      </c>
      <c r="G4021" s="7" t="s">
        <v>4528</v>
      </c>
      <c r="H4021" s="3">
        <v>948</v>
      </c>
      <c r="I4021" s="3">
        <v>71</v>
      </c>
      <c r="J4021" s="3">
        <v>2</v>
      </c>
      <c r="K4021" s="21">
        <v>3.0949074074074077E-2</v>
      </c>
      <c r="L4021" s="21">
        <v>1.0891203703703708E-2</v>
      </c>
      <c r="M4021" s="23">
        <v>9.4240837696335067</v>
      </c>
      <c r="O4021"/>
      <c r="P4021"/>
      <c r="Q4021"/>
      <c r="R4021"/>
      <c r="S4021"/>
      <c r="T4021"/>
    </row>
    <row r="4022" spans="1:20" ht="15" x14ac:dyDescent="0.2">
      <c r="A4022" s="4">
        <v>2018</v>
      </c>
      <c r="B4022" s="2" t="s">
        <v>5070</v>
      </c>
      <c r="C4022" s="7" t="s">
        <v>4987</v>
      </c>
      <c r="D4022" s="7" t="s">
        <v>651</v>
      </c>
      <c r="E4022" s="11"/>
      <c r="F4022" s="3" t="s">
        <v>23</v>
      </c>
      <c r="G4022" s="7" t="s">
        <v>4520</v>
      </c>
      <c r="H4022" s="3">
        <v>937</v>
      </c>
      <c r="I4022" s="3">
        <v>72</v>
      </c>
      <c r="J4022" s="3">
        <v>24</v>
      </c>
      <c r="K4022" s="21">
        <v>3.1006944444444445E-2</v>
      </c>
      <c r="L4022" s="21">
        <v>1.0949074074074076E-2</v>
      </c>
      <c r="M4022" s="23">
        <v>9.4064949608062705</v>
      </c>
      <c r="O4022"/>
      <c r="P4022"/>
      <c r="Q4022"/>
      <c r="R4022"/>
      <c r="S4022"/>
      <c r="T4022"/>
    </row>
    <row r="4023" spans="1:20" ht="15" x14ac:dyDescent="0.2">
      <c r="A4023" s="4">
        <v>2018</v>
      </c>
      <c r="B4023" s="2" t="s">
        <v>5070</v>
      </c>
      <c r="C4023" s="7" t="s">
        <v>4988</v>
      </c>
      <c r="D4023" s="7" t="s">
        <v>3839</v>
      </c>
      <c r="E4023" s="11" t="s">
        <v>4968</v>
      </c>
      <c r="F4023" s="3" t="s">
        <v>47</v>
      </c>
      <c r="G4023" s="7" t="s">
        <v>4520</v>
      </c>
      <c r="H4023" s="3">
        <v>932</v>
      </c>
      <c r="I4023" s="3">
        <v>73</v>
      </c>
      <c r="J4023" s="3">
        <v>6</v>
      </c>
      <c r="K4023" s="21">
        <v>3.1053240740740742E-2</v>
      </c>
      <c r="L4023" s="21">
        <v>1.0995370370370374E-2</v>
      </c>
      <c r="M4023" s="23">
        <v>9.3924711144241524</v>
      </c>
      <c r="O4023"/>
      <c r="P4023"/>
      <c r="Q4023"/>
      <c r="R4023"/>
      <c r="S4023"/>
      <c r="T4023"/>
    </row>
    <row r="4024" spans="1:20" ht="15" x14ac:dyDescent="0.2">
      <c r="A4024" s="4">
        <v>2018</v>
      </c>
      <c r="B4024" s="2" t="s">
        <v>5070</v>
      </c>
      <c r="C4024" s="7" t="s">
        <v>4989</v>
      </c>
      <c r="D4024" s="7" t="s">
        <v>2020</v>
      </c>
      <c r="E4024" s="11"/>
      <c r="F4024" s="3" t="s">
        <v>23</v>
      </c>
      <c r="G4024" s="7" t="s">
        <v>4520</v>
      </c>
      <c r="H4024" s="3">
        <v>1001</v>
      </c>
      <c r="I4024" s="3">
        <v>74</v>
      </c>
      <c r="J4024" s="3">
        <v>25</v>
      </c>
      <c r="K4024" s="21">
        <v>3.1192129629629629E-2</v>
      </c>
      <c r="L4024" s="21">
        <v>1.113425925925926E-2</v>
      </c>
      <c r="M4024" s="23">
        <v>9.3506493506493502</v>
      </c>
      <c r="O4024"/>
      <c r="P4024"/>
      <c r="Q4024"/>
      <c r="R4024"/>
      <c r="S4024"/>
      <c r="T4024"/>
    </row>
    <row r="4025" spans="1:20" ht="15" x14ac:dyDescent="0.2">
      <c r="A4025" s="4">
        <v>2018</v>
      </c>
      <c r="B4025" s="2" t="s">
        <v>5070</v>
      </c>
      <c r="C4025" s="7" t="s">
        <v>2457</v>
      </c>
      <c r="D4025" s="7" t="s">
        <v>2456</v>
      </c>
      <c r="E4025" s="11" t="s">
        <v>4446</v>
      </c>
      <c r="F4025" s="3" t="s">
        <v>47</v>
      </c>
      <c r="G4025" s="7" t="s">
        <v>4520</v>
      </c>
      <c r="H4025" s="3">
        <v>930</v>
      </c>
      <c r="I4025" s="3">
        <v>75</v>
      </c>
      <c r="J4025" s="3">
        <v>7</v>
      </c>
      <c r="K4025" s="21">
        <v>3.1261574074074074E-2</v>
      </c>
      <c r="L4025" s="21">
        <v>1.1203703703703705E-2</v>
      </c>
      <c r="M4025" s="23">
        <v>9.3298778230285091</v>
      </c>
      <c r="O4025"/>
      <c r="P4025"/>
      <c r="Q4025"/>
      <c r="R4025"/>
      <c r="S4025"/>
      <c r="T4025"/>
    </row>
    <row r="4026" spans="1:20" ht="15" x14ac:dyDescent="0.2">
      <c r="A4026" s="4">
        <v>2018</v>
      </c>
      <c r="B4026" s="2" t="s">
        <v>5070</v>
      </c>
      <c r="C4026" s="7" t="s">
        <v>1944</v>
      </c>
      <c r="D4026" s="7" t="s">
        <v>179</v>
      </c>
      <c r="E4026" s="11"/>
      <c r="F4026" s="3" t="s">
        <v>23</v>
      </c>
      <c r="G4026" s="7" t="s">
        <v>4521</v>
      </c>
      <c r="H4026" s="3">
        <v>822</v>
      </c>
      <c r="I4026" s="3">
        <v>76</v>
      </c>
      <c r="J4026" s="3">
        <v>8</v>
      </c>
      <c r="K4026" s="21">
        <v>3.1354166666666662E-2</v>
      </c>
      <c r="L4026" s="21">
        <v>1.1296296296296294E-2</v>
      </c>
      <c r="M4026" s="23">
        <v>9.3023255813953494</v>
      </c>
      <c r="O4026"/>
      <c r="P4026"/>
      <c r="Q4026"/>
      <c r="R4026"/>
      <c r="S4026"/>
      <c r="T4026"/>
    </row>
    <row r="4027" spans="1:20" ht="15" x14ac:dyDescent="0.2">
      <c r="A4027" s="4">
        <v>2018</v>
      </c>
      <c r="B4027" s="2" t="s">
        <v>5070</v>
      </c>
      <c r="C4027" s="7" t="s">
        <v>4990</v>
      </c>
      <c r="D4027" s="7" t="s">
        <v>4991</v>
      </c>
      <c r="E4027" s="11"/>
      <c r="F4027" s="3" t="s">
        <v>23</v>
      </c>
      <c r="G4027" s="7" t="s">
        <v>4520</v>
      </c>
      <c r="H4027" s="3">
        <v>1022</v>
      </c>
      <c r="I4027" s="3">
        <v>77</v>
      </c>
      <c r="J4027" s="3">
        <v>26</v>
      </c>
      <c r="K4027" s="21">
        <v>3.1469907407407412E-2</v>
      </c>
      <c r="L4027" s="21">
        <v>1.1412037037037043E-2</v>
      </c>
      <c r="M4027" s="23">
        <v>9.2681132769400509</v>
      </c>
      <c r="O4027"/>
      <c r="P4027"/>
      <c r="Q4027"/>
      <c r="R4027"/>
      <c r="S4027"/>
      <c r="T4027"/>
    </row>
    <row r="4028" spans="1:20" ht="15" x14ac:dyDescent="0.2">
      <c r="A4028" s="4">
        <v>2018</v>
      </c>
      <c r="B4028" s="2" t="s">
        <v>5070</v>
      </c>
      <c r="C4028" s="7" t="s">
        <v>695</v>
      </c>
      <c r="D4028" s="7" t="s">
        <v>1902</v>
      </c>
      <c r="E4028" s="11"/>
      <c r="F4028" s="3" t="s">
        <v>47</v>
      </c>
      <c r="G4028" s="7" t="s">
        <v>4522</v>
      </c>
      <c r="H4028" s="3">
        <v>983</v>
      </c>
      <c r="I4028" s="3">
        <v>78</v>
      </c>
      <c r="J4028" s="3">
        <v>3</v>
      </c>
      <c r="K4028" s="21">
        <v>3.1620370370370368E-2</v>
      </c>
      <c r="L4028" s="21">
        <v>1.15625E-2</v>
      </c>
      <c r="M4028" s="23">
        <v>9.2240117130307464</v>
      </c>
      <c r="O4028"/>
      <c r="P4028"/>
      <c r="Q4028"/>
      <c r="R4028"/>
      <c r="S4028"/>
      <c r="T4028"/>
    </row>
    <row r="4029" spans="1:20" ht="15" x14ac:dyDescent="0.2">
      <c r="A4029" s="4">
        <v>2018</v>
      </c>
      <c r="B4029" s="2" t="s">
        <v>5070</v>
      </c>
      <c r="C4029" s="7" t="s">
        <v>4992</v>
      </c>
      <c r="D4029" s="7" t="s">
        <v>32</v>
      </c>
      <c r="E4029" s="11"/>
      <c r="F4029" s="3" t="s">
        <v>23</v>
      </c>
      <c r="G4029" s="7" t="s">
        <v>4520</v>
      </c>
      <c r="H4029" s="3">
        <v>862</v>
      </c>
      <c r="I4029" s="3">
        <v>79</v>
      </c>
      <c r="J4029" s="3">
        <v>27</v>
      </c>
      <c r="K4029" s="21">
        <v>3.2048611111111111E-2</v>
      </c>
      <c r="L4029" s="21">
        <v>1.1990740740740743E-2</v>
      </c>
      <c r="M4029" s="23">
        <v>9.1007583965330436</v>
      </c>
      <c r="O4029"/>
      <c r="P4029"/>
      <c r="Q4029"/>
      <c r="R4029"/>
      <c r="S4029"/>
      <c r="T4029"/>
    </row>
    <row r="4030" spans="1:20" ht="15" x14ac:dyDescent="0.2">
      <c r="A4030" s="4">
        <v>2018</v>
      </c>
      <c r="B4030" s="2" t="s">
        <v>5070</v>
      </c>
      <c r="C4030" s="7" t="s">
        <v>4993</v>
      </c>
      <c r="D4030" s="7" t="s">
        <v>4994</v>
      </c>
      <c r="E4030" s="11"/>
      <c r="F4030" s="3" t="s">
        <v>47</v>
      </c>
      <c r="G4030" s="7" t="s">
        <v>4520</v>
      </c>
      <c r="H4030" s="3">
        <v>924</v>
      </c>
      <c r="I4030" s="3">
        <v>80</v>
      </c>
      <c r="J4030" s="3">
        <v>8</v>
      </c>
      <c r="K4030" s="21">
        <v>3.2245370370370369E-2</v>
      </c>
      <c r="L4030" s="21">
        <v>1.21875E-2</v>
      </c>
      <c r="M4030" s="23">
        <v>9.0452261306532673</v>
      </c>
      <c r="O4030"/>
      <c r="P4030"/>
      <c r="Q4030"/>
      <c r="R4030"/>
      <c r="S4030"/>
      <c r="T4030"/>
    </row>
    <row r="4031" spans="1:20" ht="15" x14ac:dyDescent="0.2">
      <c r="A4031" s="4">
        <v>2018</v>
      </c>
      <c r="B4031" s="2" t="s">
        <v>5070</v>
      </c>
      <c r="C4031" s="7" t="s">
        <v>436</v>
      </c>
      <c r="D4031" s="7" t="s">
        <v>1571</v>
      </c>
      <c r="E4031" s="11"/>
      <c r="F4031" s="3" t="s">
        <v>47</v>
      </c>
      <c r="G4031" s="7" t="s">
        <v>4520</v>
      </c>
      <c r="H4031" s="3">
        <v>1016</v>
      </c>
      <c r="I4031" s="3">
        <v>81</v>
      </c>
      <c r="J4031" s="3">
        <v>9</v>
      </c>
      <c r="K4031" s="21">
        <v>3.2245370370370369E-2</v>
      </c>
      <c r="L4031" s="21">
        <v>1.21875E-2</v>
      </c>
      <c r="M4031" s="23">
        <v>9.0452261306532673</v>
      </c>
      <c r="O4031"/>
      <c r="P4031"/>
      <c r="Q4031"/>
      <c r="R4031"/>
      <c r="S4031"/>
      <c r="T4031"/>
    </row>
    <row r="4032" spans="1:20" ht="15" x14ac:dyDescent="0.2">
      <c r="A4032" s="4">
        <v>2018</v>
      </c>
      <c r="B4032" s="2" t="s">
        <v>5070</v>
      </c>
      <c r="C4032" s="7" t="s">
        <v>4995</v>
      </c>
      <c r="D4032" s="7" t="s">
        <v>4875</v>
      </c>
      <c r="E4032" s="11"/>
      <c r="F4032" s="3" t="s">
        <v>47</v>
      </c>
      <c r="G4032" s="7" t="s">
        <v>4522</v>
      </c>
      <c r="H4032" s="3">
        <v>857</v>
      </c>
      <c r="I4032" s="3">
        <v>82</v>
      </c>
      <c r="J4032" s="3">
        <v>4</v>
      </c>
      <c r="K4032" s="21">
        <v>3.2534722222222222E-2</v>
      </c>
      <c r="L4032" s="21">
        <v>1.2476851851851854E-2</v>
      </c>
      <c r="M4032" s="23">
        <v>8.9647812166488787</v>
      </c>
      <c r="O4032"/>
      <c r="P4032"/>
      <c r="Q4032"/>
      <c r="R4032"/>
      <c r="S4032"/>
      <c r="T4032"/>
    </row>
    <row r="4033" spans="1:20" ht="15" x14ac:dyDescent="0.2">
      <c r="A4033" s="4">
        <v>2018</v>
      </c>
      <c r="B4033" s="2" t="s">
        <v>5070</v>
      </c>
      <c r="C4033" s="7" t="s">
        <v>4996</v>
      </c>
      <c r="D4033" s="7" t="s">
        <v>4039</v>
      </c>
      <c r="E4033" s="11" t="s">
        <v>4997</v>
      </c>
      <c r="F4033" s="3" t="s">
        <v>23</v>
      </c>
      <c r="G4033" s="7" t="s">
        <v>4520</v>
      </c>
      <c r="H4033" s="3">
        <v>805</v>
      </c>
      <c r="I4033" s="3">
        <v>83</v>
      </c>
      <c r="J4033" s="3">
        <v>28</v>
      </c>
      <c r="K4033" s="21">
        <v>3.2581018518518516E-2</v>
      </c>
      <c r="L4033" s="21">
        <v>1.2523148148148148E-2</v>
      </c>
      <c r="M4033" s="23">
        <v>8.9520426287744232</v>
      </c>
      <c r="O4033"/>
      <c r="P4033"/>
      <c r="Q4033"/>
      <c r="R4033"/>
      <c r="S4033"/>
      <c r="T4033"/>
    </row>
    <row r="4034" spans="1:20" ht="15" x14ac:dyDescent="0.2">
      <c r="A4034" s="4">
        <v>2018</v>
      </c>
      <c r="B4034" s="2" t="s">
        <v>5070</v>
      </c>
      <c r="C4034" s="7" t="s">
        <v>1344</v>
      </c>
      <c r="D4034" s="7" t="s">
        <v>4998</v>
      </c>
      <c r="E4034" s="11" t="s">
        <v>4997</v>
      </c>
      <c r="F4034" s="3" t="s">
        <v>47</v>
      </c>
      <c r="G4034" s="7" t="s">
        <v>4520</v>
      </c>
      <c r="H4034" s="3">
        <v>804</v>
      </c>
      <c r="I4034" s="3">
        <v>84</v>
      </c>
      <c r="J4034" s="3">
        <v>10</v>
      </c>
      <c r="K4034" s="21">
        <v>3.2581018518518516E-2</v>
      </c>
      <c r="L4034" s="21">
        <v>1.2523148148148148E-2</v>
      </c>
      <c r="M4034" s="23">
        <v>8.9520426287744232</v>
      </c>
      <c r="O4034"/>
      <c r="P4034"/>
      <c r="Q4034"/>
      <c r="R4034"/>
      <c r="S4034"/>
      <c r="T4034"/>
    </row>
    <row r="4035" spans="1:20" ht="15" x14ac:dyDescent="0.2">
      <c r="A4035" s="4">
        <v>2018</v>
      </c>
      <c r="B4035" s="2" t="s">
        <v>5070</v>
      </c>
      <c r="C4035" s="7" t="s">
        <v>1239</v>
      </c>
      <c r="D4035" s="7" t="s">
        <v>3077</v>
      </c>
      <c r="E4035" s="11" t="s">
        <v>4755</v>
      </c>
      <c r="F4035" s="3" t="s">
        <v>47</v>
      </c>
      <c r="G4035" s="7" t="s">
        <v>4520</v>
      </c>
      <c r="H4035" s="3">
        <v>879</v>
      </c>
      <c r="I4035" s="3">
        <v>85</v>
      </c>
      <c r="J4035" s="3">
        <v>11</v>
      </c>
      <c r="K4035" s="21">
        <v>3.2650462962962964E-2</v>
      </c>
      <c r="L4035" s="21">
        <v>1.2592592592592596E-2</v>
      </c>
      <c r="M4035" s="23">
        <v>8.9330024813895772</v>
      </c>
      <c r="O4035"/>
      <c r="P4035"/>
      <c r="Q4035"/>
      <c r="R4035"/>
      <c r="S4035"/>
      <c r="T4035"/>
    </row>
    <row r="4036" spans="1:20" ht="15" x14ac:dyDescent="0.2">
      <c r="A4036" s="4">
        <v>2018</v>
      </c>
      <c r="B4036" s="2" t="s">
        <v>5070</v>
      </c>
      <c r="C4036" s="7" t="s">
        <v>1621</v>
      </c>
      <c r="D4036" s="7" t="s">
        <v>299</v>
      </c>
      <c r="E4036" s="11"/>
      <c r="F4036" s="3" t="s">
        <v>23</v>
      </c>
      <c r="G4036" s="7" t="s">
        <v>4524</v>
      </c>
      <c r="H4036" s="3">
        <v>998</v>
      </c>
      <c r="I4036" s="3">
        <v>86</v>
      </c>
      <c r="J4036" s="3">
        <v>4</v>
      </c>
      <c r="K4036" s="21">
        <v>3.2847222222222222E-2</v>
      </c>
      <c r="L4036" s="21">
        <v>1.2789351851851854E-2</v>
      </c>
      <c r="M4036" s="23">
        <v>8.8794926004228341</v>
      </c>
      <c r="O4036"/>
      <c r="P4036"/>
      <c r="Q4036"/>
      <c r="R4036"/>
      <c r="S4036"/>
      <c r="T4036"/>
    </row>
    <row r="4037" spans="1:20" ht="15" x14ac:dyDescent="0.2">
      <c r="A4037" s="4">
        <v>2018</v>
      </c>
      <c r="B4037" s="2" t="s">
        <v>5070</v>
      </c>
      <c r="C4037" s="7" t="s">
        <v>4999</v>
      </c>
      <c r="D4037" s="7" t="s">
        <v>5000</v>
      </c>
      <c r="E4037" s="11" t="s">
        <v>48</v>
      </c>
      <c r="F4037" s="3" t="s">
        <v>47</v>
      </c>
      <c r="G4037" s="7" t="s">
        <v>4525</v>
      </c>
      <c r="H4037" s="3">
        <v>951</v>
      </c>
      <c r="I4037" s="3">
        <v>87</v>
      </c>
      <c r="J4037" s="3">
        <v>3</v>
      </c>
      <c r="K4037" s="21">
        <v>3.290509259259259E-2</v>
      </c>
      <c r="L4037" s="21">
        <v>1.2847222222222222E-2</v>
      </c>
      <c r="M4037" s="23">
        <v>8.8638761871262748</v>
      </c>
      <c r="O4037"/>
      <c r="P4037"/>
      <c r="Q4037"/>
      <c r="R4037"/>
      <c r="S4037"/>
      <c r="T4037"/>
    </row>
    <row r="4038" spans="1:20" ht="15" x14ac:dyDescent="0.2">
      <c r="A4038" s="4">
        <v>2018</v>
      </c>
      <c r="B4038" s="2" t="s">
        <v>5070</v>
      </c>
      <c r="C4038" s="7" t="s">
        <v>4999</v>
      </c>
      <c r="D4038" s="7" t="s">
        <v>1315</v>
      </c>
      <c r="E4038" s="11" t="s">
        <v>4679</v>
      </c>
      <c r="F4038" s="3" t="s">
        <v>47</v>
      </c>
      <c r="G4038" s="7" t="s">
        <v>4522</v>
      </c>
      <c r="H4038" s="3">
        <v>957</v>
      </c>
      <c r="I4038" s="3">
        <v>88</v>
      </c>
      <c r="J4038" s="3">
        <v>5</v>
      </c>
      <c r="K4038" s="21">
        <v>3.290509259259259E-2</v>
      </c>
      <c r="L4038" s="21">
        <v>1.2847222222222222E-2</v>
      </c>
      <c r="M4038" s="23">
        <v>8.8638761871262748</v>
      </c>
      <c r="O4038"/>
      <c r="P4038"/>
      <c r="Q4038"/>
      <c r="R4038"/>
      <c r="S4038"/>
      <c r="T4038"/>
    </row>
    <row r="4039" spans="1:20" ht="15" x14ac:dyDescent="0.2">
      <c r="A4039" s="4">
        <v>2018</v>
      </c>
      <c r="B4039" s="2" t="s">
        <v>5070</v>
      </c>
      <c r="C4039" s="7" t="s">
        <v>1688</v>
      </c>
      <c r="D4039" s="7" t="s">
        <v>1687</v>
      </c>
      <c r="E4039" s="11"/>
      <c r="F4039" s="3" t="s">
        <v>47</v>
      </c>
      <c r="G4039" s="7" t="s">
        <v>4522</v>
      </c>
      <c r="H4039" s="3">
        <v>1005</v>
      </c>
      <c r="I4039" s="3">
        <v>89</v>
      </c>
      <c r="J4039" s="3">
        <v>6</v>
      </c>
      <c r="K4039" s="21">
        <v>3.30787037037037E-2</v>
      </c>
      <c r="L4039" s="21">
        <v>1.3020833333333332E-2</v>
      </c>
      <c r="M4039" s="23">
        <v>8.8173547935619325</v>
      </c>
      <c r="O4039"/>
      <c r="P4039"/>
      <c r="Q4039"/>
      <c r="R4039"/>
      <c r="S4039"/>
      <c r="T4039"/>
    </row>
    <row r="4040" spans="1:20" ht="15" x14ac:dyDescent="0.2">
      <c r="A4040" s="4">
        <v>2018</v>
      </c>
      <c r="B4040" s="2" t="s">
        <v>5070</v>
      </c>
      <c r="C4040" s="7" t="s">
        <v>49</v>
      </c>
      <c r="D4040" s="7" t="s">
        <v>1934</v>
      </c>
      <c r="E4040" s="11"/>
      <c r="F4040" s="3" t="s">
        <v>47</v>
      </c>
      <c r="G4040" s="7" t="s">
        <v>4521</v>
      </c>
      <c r="H4040" s="3">
        <v>852</v>
      </c>
      <c r="I4040" s="3">
        <v>90</v>
      </c>
      <c r="J4040" s="3">
        <v>1</v>
      </c>
      <c r="K4040" s="21">
        <v>3.3101851851851848E-2</v>
      </c>
      <c r="L4040" s="21">
        <v>1.3043981481481479E-2</v>
      </c>
      <c r="M4040" s="23">
        <v>8.8111888111888117</v>
      </c>
      <c r="O4040"/>
      <c r="P4040"/>
      <c r="Q4040"/>
      <c r="R4040"/>
      <c r="S4040"/>
      <c r="T4040"/>
    </row>
    <row r="4041" spans="1:20" ht="15" x14ac:dyDescent="0.2">
      <c r="A4041" s="4">
        <v>2018</v>
      </c>
      <c r="B4041" s="2" t="s">
        <v>5070</v>
      </c>
      <c r="C4041" s="7" t="s">
        <v>3904</v>
      </c>
      <c r="D4041" s="7" t="s">
        <v>1233</v>
      </c>
      <c r="E4041" s="11"/>
      <c r="F4041" s="3" t="s">
        <v>23</v>
      </c>
      <c r="G4041" s="7" t="s">
        <v>4520</v>
      </c>
      <c r="H4041" s="3">
        <v>873</v>
      </c>
      <c r="I4041" s="3">
        <v>91</v>
      </c>
      <c r="J4041" s="3">
        <v>29</v>
      </c>
      <c r="K4041" s="21">
        <v>3.3194444444444443E-2</v>
      </c>
      <c r="L4041" s="21">
        <v>1.3136574074074075E-2</v>
      </c>
      <c r="M4041" s="23">
        <v>8.7866108786610884</v>
      </c>
      <c r="O4041"/>
      <c r="P4041"/>
      <c r="Q4041"/>
      <c r="R4041"/>
      <c r="S4041"/>
      <c r="T4041"/>
    </row>
    <row r="4042" spans="1:20" ht="15" x14ac:dyDescent="0.2">
      <c r="A4042" s="4">
        <v>2018</v>
      </c>
      <c r="B4042" s="2" t="s">
        <v>5070</v>
      </c>
      <c r="C4042" s="7" t="s">
        <v>5001</v>
      </c>
      <c r="D4042" s="7" t="s">
        <v>5002</v>
      </c>
      <c r="E4042" s="11" t="s">
        <v>4982</v>
      </c>
      <c r="F4042" s="3" t="s">
        <v>47</v>
      </c>
      <c r="G4042" s="7" t="s">
        <v>4520</v>
      </c>
      <c r="H4042" s="3">
        <v>899</v>
      </c>
      <c r="I4042" s="3">
        <v>92</v>
      </c>
      <c r="J4042" s="3">
        <v>12</v>
      </c>
      <c r="K4042" s="21">
        <v>3.3298611111111112E-2</v>
      </c>
      <c r="L4042" s="21">
        <v>1.3240740740740744E-2</v>
      </c>
      <c r="M4042" s="23">
        <v>8.7591240875912408</v>
      </c>
      <c r="O4042"/>
      <c r="P4042"/>
      <c r="Q4042"/>
      <c r="R4042"/>
      <c r="S4042"/>
      <c r="T4042"/>
    </row>
    <row r="4043" spans="1:20" ht="15" x14ac:dyDescent="0.2">
      <c r="A4043" s="4">
        <v>2018</v>
      </c>
      <c r="B4043" s="2" t="s">
        <v>5070</v>
      </c>
      <c r="C4043" s="7" t="s">
        <v>1277</v>
      </c>
      <c r="D4043" s="7" t="s">
        <v>2192</v>
      </c>
      <c r="E4043" s="11"/>
      <c r="F4043" s="3" t="s">
        <v>47</v>
      </c>
      <c r="G4043" s="7" t="s">
        <v>4520</v>
      </c>
      <c r="H4043" s="3">
        <v>926</v>
      </c>
      <c r="I4043" s="3">
        <v>93</v>
      </c>
      <c r="J4043" s="3">
        <v>13</v>
      </c>
      <c r="K4043" s="21">
        <v>3.3298611111111112E-2</v>
      </c>
      <c r="L4043" s="21">
        <v>1.3240740740740744E-2</v>
      </c>
      <c r="M4043" s="23">
        <v>8.7591240875912408</v>
      </c>
      <c r="O4043"/>
      <c r="P4043"/>
      <c r="Q4043"/>
      <c r="R4043"/>
      <c r="S4043"/>
      <c r="T4043"/>
    </row>
    <row r="4044" spans="1:20" ht="15" x14ac:dyDescent="0.2">
      <c r="A4044" s="4">
        <v>2018</v>
      </c>
      <c r="B4044" s="2" t="s">
        <v>5070</v>
      </c>
      <c r="C4044" s="7" t="s">
        <v>5003</v>
      </c>
      <c r="D4044" s="7" t="s">
        <v>1460</v>
      </c>
      <c r="E4044" s="11"/>
      <c r="F4044" s="3" t="s">
        <v>47</v>
      </c>
      <c r="G4044" s="7" t="s">
        <v>4522</v>
      </c>
      <c r="H4044" s="3">
        <v>1017</v>
      </c>
      <c r="I4044" s="3">
        <v>94</v>
      </c>
      <c r="J4044" s="3">
        <v>7</v>
      </c>
      <c r="K4044" s="21">
        <v>3.3321759259259259E-2</v>
      </c>
      <c r="L4044" s="21">
        <v>1.3263888888888891E-2</v>
      </c>
      <c r="M4044" s="23">
        <v>8.7530392497394924</v>
      </c>
      <c r="O4044"/>
      <c r="P4044"/>
      <c r="Q4044"/>
      <c r="R4044"/>
      <c r="S4044"/>
      <c r="T4044"/>
    </row>
    <row r="4045" spans="1:20" ht="15" x14ac:dyDescent="0.2">
      <c r="A4045" s="4">
        <v>2018</v>
      </c>
      <c r="B4045" s="2" t="s">
        <v>5070</v>
      </c>
      <c r="C4045" s="7" t="s">
        <v>1740</v>
      </c>
      <c r="D4045" s="7" t="s">
        <v>136</v>
      </c>
      <c r="E4045" s="11" t="s">
        <v>5004</v>
      </c>
      <c r="F4045" s="3" t="s">
        <v>23</v>
      </c>
      <c r="G4045" s="7" t="s">
        <v>4522</v>
      </c>
      <c r="H4045" s="3">
        <v>813</v>
      </c>
      <c r="I4045" s="3">
        <v>95</v>
      </c>
      <c r="J4045" s="3">
        <v>9</v>
      </c>
      <c r="K4045" s="21">
        <v>3.3425925925925921E-2</v>
      </c>
      <c r="L4045" s="21">
        <v>1.3368055555555553E-2</v>
      </c>
      <c r="M4045" s="23">
        <v>8.7257617728531862</v>
      </c>
      <c r="O4045"/>
      <c r="P4045"/>
      <c r="Q4045"/>
      <c r="R4045"/>
      <c r="S4045"/>
      <c r="T4045"/>
    </row>
    <row r="4046" spans="1:20" ht="15" x14ac:dyDescent="0.2">
      <c r="A4046" s="4">
        <v>2018</v>
      </c>
      <c r="B4046" s="2" t="s">
        <v>5070</v>
      </c>
      <c r="C4046" s="7" t="s">
        <v>2477</v>
      </c>
      <c r="D4046" s="7" t="s">
        <v>1558</v>
      </c>
      <c r="E4046" s="11"/>
      <c r="F4046" s="3" t="s">
        <v>47</v>
      </c>
      <c r="G4046" s="7" t="s">
        <v>4520</v>
      </c>
      <c r="H4046" s="3">
        <v>803</v>
      </c>
      <c r="I4046" s="3">
        <v>96</v>
      </c>
      <c r="J4046" s="3">
        <v>14</v>
      </c>
      <c r="K4046" s="21">
        <v>3.3449074074074069E-2</v>
      </c>
      <c r="L4046" s="21">
        <v>1.33912037037037E-2</v>
      </c>
      <c r="M4046" s="23">
        <v>8.7197231833910056</v>
      </c>
      <c r="O4046"/>
      <c r="P4046"/>
      <c r="Q4046"/>
      <c r="R4046"/>
      <c r="S4046"/>
      <c r="T4046"/>
    </row>
    <row r="4047" spans="1:20" ht="15" x14ac:dyDescent="0.2">
      <c r="A4047" s="4">
        <v>2018</v>
      </c>
      <c r="B4047" s="2" t="s">
        <v>5070</v>
      </c>
      <c r="C4047" s="7" t="s">
        <v>120</v>
      </c>
      <c r="D4047" s="7" t="s">
        <v>722</v>
      </c>
      <c r="E4047" s="11"/>
      <c r="F4047" s="3" t="s">
        <v>47</v>
      </c>
      <c r="G4047" s="7" t="s">
        <v>4522</v>
      </c>
      <c r="H4047" s="3">
        <v>988</v>
      </c>
      <c r="I4047" s="3">
        <v>97</v>
      </c>
      <c r="J4047" s="3">
        <v>8</v>
      </c>
      <c r="K4047" s="21">
        <v>3.3587962962962965E-2</v>
      </c>
      <c r="L4047" s="21">
        <v>1.3530092592592597E-2</v>
      </c>
      <c r="M4047" s="23">
        <v>8.6836664369400403</v>
      </c>
      <c r="O4047"/>
      <c r="P4047"/>
      <c r="Q4047"/>
      <c r="R4047"/>
      <c r="S4047"/>
      <c r="T4047"/>
    </row>
    <row r="4048" spans="1:20" ht="15" x14ac:dyDescent="0.2">
      <c r="A4048" s="4">
        <v>2018</v>
      </c>
      <c r="B4048" s="2" t="s">
        <v>5070</v>
      </c>
      <c r="C4048" s="7" t="s">
        <v>5257</v>
      </c>
      <c r="D4048" s="7" t="s">
        <v>1935</v>
      </c>
      <c r="E4048" s="11" t="s">
        <v>4952</v>
      </c>
      <c r="F4048" s="3" t="s">
        <v>23</v>
      </c>
      <c r="G4048" s="7" t="s">
        <v>4525</v>
      </c>
      <c r="H4048" s="3">
        <v>923</v>
      </c>
      <c r="I4048" s="3">
        <v>98</v>
      </c>
      <c r="J4048" s="3">
        <v>9</v>
      </c>
      <c r="K4048" s="21">
        <v>3.3645833333333333E-2</v>
      </c>
      <c r="L4048" s="21">
        <v>1.3587962962962965E-2</v>
      </c>
      <c r="M4048" s="23">
        <v>8.6687306501547994</v>
      </c>
      <c r="O4048"/>
      <c r="P4048"/>
      <c r="Q4048"/>
      <c r="R4048"/>
      <c r="S4048"/>
      <c r="T4048"/>
    </row>
    <row r="4049" spans="1:20" ht="15" x14ac:dyDescent="0.2">
      <c r="A4049" s="4">
        <v>2018</v>
      </c>
      <c r="B4049" s="2" t="s">
        <v>5070</v>
      </c>
      <c r="C4049" s="7" t="s">
        <v>10346</v>
      </c>
      <c r="D4049" s="7" t="s">
        <v>1670</v>
      </c>
      <c r="E4049" s="11"/>
      <c r="F4049" s="3" t="s">
        <v>47</v>
      </c>
      <c r="G4049" s="7" t="s">
        <v>4520</v>
      </c>
      <c r="H4049" s="3">
        <v>832</v>
      </c>
      <c r="I4049" s="3">
        <v>99</v>
      </c>
      <c r="J4049" s="3">
        <v>15</v>
      </c>
      <c r="K4049" s="21">
        <v>3.3738425925925929E-2</v>
      </c>
      <c r="L4049" s="21">
        <v>1.368055555555556E-2</v>
      </c>
      <c r="M4049" s="23">
        <v>8.6449399656946824</v>
      </c>
      <c r="O4049"/>
      <c r="P4049"/>
      <c r="Q4049"/>
      <c r="R4049"/>
      <c r="S4049"/>
      <c r="T4049"/>
    </row>
    <row r="4050" spans="1:20" ht="15" x14ac:dyDescent="0.2">
      <c r="A4050" s="4">
        <v>2018</v>
      </c>
      <c r="B4050" s="2" t="s">
        <v>5070</v>
      </c>
      <c r="C4050" s="7" t="s">
        <v>1608</v>
      </c>
      <c r="D4050" s="7" t="s">
        <v>50</v>
      </c>
      <c r="E4050" s="11"/>
      <c r="F4050" s="3" t="s">
        <v>23</v>
      </c>
      <c r="G4050" s="7" t="s">
        <v>4520</v>
      </c>
      <c r="H4050" s="3">
        <v>806</v>
      </c>
      <c r="I4050" s="3">
        <v>100</v>
      </c>
      <c r="J4050" s="3">
        <v>30</v>
      </c>
      <c r="K4050" s="21">
        <v>3.3854166666666664E-2</v>
      </c>
      <c r="L4050" s="21">
        <v>1.3796296296296296E-2</v>
      </c>
      <c r="M4050" s="23">
        <v>8.615384615384615</v>
      </c>
      <c r="O4050"/>
      <c r="P4050"/>
      <c r="Q4050"/>
      <c r="R4050"/>
      <c r="S4050"/>
      <c r="T4050"/>
    </row>
    <row r="4051" spans="1:20" ht="15" x14ac:dyDescent="0.2">
      <c r="A4051" s="4">
        <v>2018</v>
      </c>
      <c r="B4051" s="2" t="s">
        <v>5070</v>
      </c>
      <c r="C4051" s="7" t="s">
        <v>1091</v>
      </c>
      <c r="D4051" s="7" t="s">
        <v>179</v>
      </c>
      <c r="E4051" s="11"/>
      <c r="F4051" s="3" t="s">
        <v>23</v>
      </c>
      <c r="G4051" s="7" t="s">
        <v>4522</v>
      </c>
      <c r="H4051" s="3">
        <v>908</v>
      </c>
      <c r="I4051" s="3">
        <v>101</v>
      </c>
      <c r="J4051" s="3">
        <v>10</v>
      </c>
      <c r="K4051" s="21">
        <v>3.3900462962962966E-2</v>
      </c>
      <c r="L4051" s="21">
        <v>1.3842592592592597E-2</v>
      </c>
      <c r="M4051" s="23">
        <v>8.6036189825879124</v>
      </c>
      <c r="O4051"/>
      <c r="P4051"/>
      <c r="Q4051"/>
      <c r="R4051"/>
      <c r="S4051"/>
      <c r="T4051"/>
    </row>
    <row r="4052" spans="1:20" ht="15" x14ac:dyDescent="0.2">
      <c r="A4052" s="4">
        <v>2018</v>
      </c>
      <c r="B4052" s="2" t="s">
        <v>5070</v>
      </c>
      <c r="C4052" s="7" t="s">
        <v>289</v>
      </c>
      <c r="D4052" s="7" t="s">
        <v>1614</v>
      </c>
      <c r="E4052" s="11"/>
      <c r="F4052" s="3" t="s">
        <v>47</v>
      </c>
      <c r="G4052" s="7" t="s">
        <v>4520</v>
      </c>
      <c r="H4052" s="3">
        <v>841</v>
      </c>
      <c r="I4052" s="3">
        <v>102</v>
      </c>
      <c r="J4052" s="3">
        <v>16</v>
      </c>
      <c r="K4052" s="21">
        <v>3.3981481481481481E-2</v>
      </c>
      <c r="L4052" s="21">
        <v>1.3923611111111112E-2</v>
      </c>
      <c r="M4052" s="23">
        <v>8.583106267029974</v>
      </c>
      <c r="O4052"/>
      <c r="P4052"/>
      <c r="Q4052"/>
      <c r="R4052"/>
      <c r="S4052"/>
      <c r="T4052"/>
    </row>
    <row r="4053" spans="1:20" ht="15" x14ac:dyDescent="0.2">
      <c r="A4053" s="4">
        <v>2018</v>
      </c>
      <c r="B4053" s="2" t="s">
        <v>5070</v>
      </c>
      <c r="C4053" s="7" t="s">
        <v>5005</v>
      </c>
      <c r="D4053" s="7" t="s">
        <v>5006</v>
      </c>
      <c r="E4053" s="11"/>
      <c r="F4053" s="3" t="s">
        <v>47</v>
      </c>
      <c r="G4053" s="7" t="s">
        <v>4523</v>
      </c>
      <c r="H4053" s="3">
        <v>963</v>
      </c>
      <c r="I4053" s="3">
        <v>103</v>
      </c>
      <c r="J4053" s="3">
        <v>3</v>
      </c>
      <c r="K4053" s="21">
        <v>3.4155092592592591E-2</v>
      </c>
      <c r="L4053" s="21">
        <v>1.4097222222222223E-2</v>
      </c>
      <c r="M4053" s="23">
        <v>8.5394781430023716</v>
      </c>
      <c r="O4053"/>
      <c r="P4053"/>
      <c r="Q4053"/>
      <c r="R4053"/>
      <c r="S4053"/>
      <c r="T4053"/>
    </row>
    <row r="4054" spans="1:20" ht="15" x14ac:dyDescent="0.2">
      <c r="A4054" s="4">
        <v>2018</v>
      </c>
      <c r="B4054" s="2" t="s">
        <v>5070</v>
      </c>
      <c r="C4054" s="7" t="s">
        <v>2663</v>
      </c>
      <c r="D4054" s="7" t="s">
        <v>576</v>
      </c>
      <c r="E4054" s="11"/>
      <c r="F4054" s="3" t="s">
        <v>47</v>
      </c>
      <c r="G4054" s="7" t="s">
        <v>4523</v>
      </c>
      <c r="H4054" s="3">
        <v>964</v>
      </c>
      <c r="I4054" s="3">
        <v>104</v>
      </c>
      <c r="J4054" s="3">
        <v>4</v>
      </c>
      <c r="K4054" s="21">
        <v>3.4155092592592591E-2</v>
      </c>
      <c r="L4054" s="21">
        <v>1.4097222222222223E-2</v>
      </c>
      <c r="M4054" s="23">
        <v>8.5394781430023716</v>
      </c>
      <c r="O4054"/>
      <c r="P4054"/>
      <c r="Q4054"/>
      <c r="R4054"/>
      <c r="S4054"/>
      <c r="T4054"/>
    </row>
    <row r="4055" spans="1:20" ht="15" x14ac:dyDescent="0.2">
      <c r="A4055" s="4">
        <v>2018</v>
      </c>
      <c r="B4055" s="2" t="s">
        <v>5070</v>
      </c>
      <c r="C4055" s="7" t="s">
        <v>5007</v>
      </c>
      <c r="D4055" s="7" t="s">
        <v>219</v>
      </c>
      <c r="E4055" s="11"/>
      <c r="F4055" s="3" t="s">
        <v>47</v>
      </c>
      <c r="G4055" s="7" t="s">
        <v>4522</v>
      </c>
      <c r="H4055" s="3">
        <v>874</v>
      </c>
      <c r="I4055" s="3">
        <v>105</v>
      </c>
      <c r="J4055" s="3">
        <v>9</v>
      </c>
      <c r="K4055" s="21">
        <v>3.4224537037037032E-2</v>
      </c>
      <c r="L4055" s="21">
        <v>1.4166666666666664E-2</v>
      </c>
      <c r="M4055" s="23">
        <v>8.5221508285424417</v>
      </c>
      <c r="O4055"/>
      <c r="P4055"/>
      <c r="Q4055"/>
      <c r="R4055"/>
      <c r="S4055"/>
      <c r="T4055"/>
    </row>
    <row r="4056" spans="1:20" ht="15" x14ac:dyDescent="0.2">
      <c r="A4056" s="4">
        <v>2018</v>
      </c>
      <c r="B4056" s="2" t="s">
        <v>5070</v>
      </c>
      <c r="C4056" s="7" t="s">
        <v>1580</v>
      </c>
      <c r="D4056" s="7" t="s">
        <v>1579</v>
      </c>
      <c r="E4056" s="11"/>
      <c r="F4056" s="3" t="s">
        <v>47</v>
      </c>
      <c r="G4056" s="7" t="s">
        <v>4522</v>
      </c>
      <c r="H4056" s="3">
        <v>949</v>
      </c>
      <c r="I4056" s="3">
        <v>106</v>
      </c>
      <c r="J4056" s="3">
        <v>10</v>
      </c>
      <c r="K4056" s="21">
        <v>3.4224537037037032E-2</v>
      </c>
      <c r="L4056" s="21">
        <v>1.4166666666666664E-2</v>
      </c>
      <c r="M4056" s="23">
        <v>8.5221508285424417</v>
      </c>
      <c r="O4056"/>
      <c r="P4056"/>
      <c r="Q4056"/>
      <c r="R4056"/>
      <c r="S4056"/>
      <c r="T4056"/>
    </row>
    <row r="4057" spans="1:20" ht="15" x14ac:dyDescent="0.2">
      <c r="A4057" s="4">
        <v>2018</v>
      </c>
      <c r="B4057" s="2" t="s">
        <v>5070</v>
      </c>
      <c r="C4057" s="7" t="s">
        <v>5008</v>
      </c>
      <c r="D4057" s="7" t="s">
        <v>5009</v>
      </c>
      <c r="E4057" s="11" t="s">
        <v>5010</v>
      </c>
      <c r="F4057" s="3" t="s">
        <v>47</v>
      </c>
      <c r="G4057" s="7" t="s">
        <v>4521</v>
      </c>
      <c r="H4057" s="3">
        <v>978</v>
      </c>
      <c r="I4057" s="3">
        <v>107</v>
      </c>
      <c r="J4057" s="3">
        <v>2</v>
      </c>
      <c r="K4057" s="21">
        <v>3.4236111111111113E-2</v>
      </c>
      <c r="L4057" s="21">
        <v>1.4178240740740745E-2</v>
      </c>
      <c r="M4057" s="23">
        <v>8.5192697768762677</v>
      </c>
      <c r="O4057"/>
      <c r="P4057"/>
      <c r="Q4057"/>
      <c r="R4057"/>
      <c r="S4057"/>
      <c r="T4057"/>
    </row>
    <row r="4058" spans="1:20" ht="15" x14ac:dyDescent="0.2">
      <c r="A4058" s="4">
        <v>2018</v>
      </c>
      <c r="B4058" s="2" t="s">
        <v>5070</v>
      </c>
      <c r="C4058" s="7" t="s">
        <v>3407</v>
      </c>
      <c r="D4058" s="7" t="s">
        <v>3998</v>
      </c>
      <c r="E4058" s="11"/>
      <c r="F4058" s="3" t="s">
        <v>23</v>
      </c>
      <c r="G4058" s="7" t="s">
        <v>4524</v>
      </c>
      <c r="H4058" s="3">
        <v>913</v>
      </c>
      <c r="I4058" s="3">
        <v>108</v>
      </c>
      <c r="J4058" s="3">
        <v>5</v>
      </c>
      <c r="K4058" s="21">
        <v>3.4270833333333334E-2</v>
      </c>
      <c r="L4058" s="21">
        <v>1.4212962962962965E-2</v>
      </c>
      <c r="M4058" s="23">
        <v>8.5106382978723403</v>
      </c>
      <c r="O4058"/>
      <c r="P4058"/>
      <c r="Q4058"/>
      <c r="R4058"/>
      <c r="S4058"/>
      <c r="T4058"/>
    </row>
    <row r="4059" spans="1:20" ht="15" x14ac:dyDescent="0.2">
      <c r="A4059" s="4">
        <v>2018</v>
      </c>
      <c r="B4059" s="2" t="s">
        <v>5070</v>
      </c>
      <c r="C4059" s="7" t="s">
        <v>3672</v>
      </c>
      <c r="D4059" s="7" t="s">
        <v>5011</v>
      </c>
      <c r="E4059" s="11"/>
      <c r="F4059" s="3" t="s">
        <v>47</v>
      </c>
      <c r="G4059" s="7" t="s">
        <v>4520</v>
      </c>
      <c r="H4059" s="3">
        <v>894</v>
      </c>
      <c r="I4059" s="3">
        <v>109</v>
      </c>
      <c r="J4059" s="3">
        <v>17</v>
      </c>
      <c r="K4059" s="21">
        <v>3.4317129629629628E-2</v>
      </c>
      <c r="L4059" s="21">
        <v>1.425925925925926E-2</v>
      </c>
      <c r="M4059" s="23">
        <v>8.4991568296795954</v>
      </c>
      <c r="O4059"/>
      <c r="P4059"/>
      <c r="Q4059"/>
      <c r="R4059"/>
      <c r="S4059"/>
      <c r="T4059"/>
    </row>
    <row r="4060" spans="1:20" ht="15" x14ac:dyDescent="0.2">
      <c r="A4060" s="4">
        <v>2018</v>
      </c>
      <c r="B4060" s="2" t="s">
        <v>5070</v>
      </c>
      <c r="C4060" s="7" t="s">
        <v>5012</v>
      </c>
      <c r="D4060" s="7" t="s">
        <v>1786</v>
      </c>
      <c r="E4060" s="11"/>
      <c r="F4060" s="3" t="s">
        <v>47</v>
      </c>
      <c r="G4060" s="7" t="s">
        <v>4520</v>
      </c>
      <c r="H4060" s="3">
        <v>997</v>
      </c>
      <c r="I4060" s="3">
        <v>110</v>
      </c>
      <c r="J4060" s="3">
        <v>18</v>
      </c>
      <c r="K4060" s="21">
        <v>3.4409722222222223E-2</v>
      </c>
      <c r="L4060" s="21">
        <v>1.4351851851851855E-2</v>
      </c>
      <c r="M4060" s="23">
        <v>8.4762865792129158</v>
      </c>
      <c r="O4060"/>
      <c r="P4060"/>
      <c r="Q4060"/>
      <c r="R4060"/>
      <c r="S4060"/>
      <c r="T4060"/>
    </row>
    <row r="4061" spans="1:20" ht="15" x14ac:dyDescent="0.2">
      <c r="A4061" s="4">
        <v>2018</v>
      </c>
      <c r="B4061" s="2" t="s">
        <v>5070</v>
      </c>
      <c r="C4061" s="7" t="s">
        <v>5013</v>
      </c>
      <c r="D4061" s="7" t="s">
        <v>312</v>
      </c>
      <c r="E4061" s="11"/>
      <c r="F4061" s="3" t="s">
        <v>47</v>
      </c>
      <c r="G4061" s="7" t="s">
        <v>4522</v>
      </c>
      <c r="H4061" s="3">
        <v>912</v>
      </c>
      <c r="I4061" s="3">
        <v>111</v>
      </c>
      <c r="J4061" s="3">
        <v>11</v>
      </c>
      <c r="K4061" s="21">
        <v>3.4479166666666665E-2</v>
      </c>
      <c r="L4061" s="21">
        <v>1.4421296296296297E-2</v>
      </c>
      <c r="M4061" s="23">
        <v>8.4592145015105746</v>
      </c>
      <c r="O4061"/>
      <c r="P4061"/>
      <c r="Q4061"/>
      <c r="R4061"/>
      <c r="S4061"/>
      <c r="T4061"/>
    </row>
    <row r="4062" spans="1:20" ht="15" x14ac:dyDescent="0.2">
      <c r="A4062" s="4">
        <v>2018</v>
      </c>
      <c r="B4062" s="2" t="s">
        <v>5070</v>
      </c>
      <c r="C4062" s="7" t="s">
        <v>1918</v>
      </c>
      <c r="D4062" s="7" t="s">
        <v>1589</v>
      </c>
      <c r="E4062" s="11"/>
      <c r="F4062" s="3" t="s">
        <v>47</v>
      </c>
      <c r="G4062" s="7" t="s">
        <v>4520</v>
      </c>
      <c r="H4062" s="3">
        <v>1000</v>
      </c>
      <c r="I4062" s="3">
        <v>112</v>
      </c>
      <c r="J4062" s="3">
        <v>19</v>
      </c>
      <c r="K4062" s="21">
        <v>3.4571759259259253E-2</v>
      </c>
      <c r="L4062" s="21">
        <v>1.4513888888888885E-2</v>
      </c>
      <c r="M4062" s="23">
        <v>8.4365584198192192</v>
      </c>
      <c r="O4062"/>
      <c r="P4062"/>
      <c r="Q4062"/>
      <c r="R4062"/>
      <c r="S4062"/>
      <c r="T4062"/>
    </row>
    <row r="4063" spans="1:20" ht="15" x14ac:dyDescent="0.2">
      <c r="A4063" s="4">
        <v>2018</v>
      </c>
      <c r="B4063" s="2" t="s">
        <v>5070</v>
      </c>
      <c r="C4063" s="7" t="s">
        <v>5014</v>
      </c>
      <c r="D4063" s="7" t="s">
        <v>2243</v>
      </c>
      <c r="E4063" s="11"/>
      <c r="F4063" s="3" t="s">
        <v>47</v>
      </c>
      <c r="G4063" s="7" t="s">
        <v>4520</v>
      </c>
      <c r="H4063" s="3">
        <v>820</v>
      </c>
      <c r="I4063" s="3">
        <v>113</v>
      </c>
      <c r="J4063" s="3">
        <v>20</v>
      </c>
      <c r="K4063" s="21">
        <v>3.4583333333333334E-2</v>
      </c>
      <c r="L4063" s="21">
        <v>1.4525462962962966E-2</v>
      </c>
      <c r="M4063" s="23">
        <v>8.4337349397590362</v>
      </c>
      <c r="O4063"/>
      <c r="P4063"/>
      <c r="Q4063"/>
      <c r="R4063"/>
      <c r="S4063"/>
      <c r="T4063"/>
    </row>
    <row r="4064" spans="1:20" ht="15" x14ac:dyDescent="0.2">
      <c r="A4064" s="4">
        <v>2018</v>
      </c>
      <c r="B4064" s="2" t="s">
        <v>5070</v>
      </c>
      <c r="C4064" s="7" t="s">
        <v>1671</v>
      </c>
      <c r="D4064" s="7" t="s">
        <v>1670</v>
      </c>
      <c r="E4064" s="11"/>
      <c r="F4064" s="3" t="s">
        <v>47</v>
      </c>
      <c r="G4064" s="7" t="s">
        <v>4520</v>
      </c>
      <c r="H4064" s="3">
        <v>965</v>
      </c>
      <c r="I4064" s="3">
        <v>114</v>
      </c>
      <c r="J4064" s="3">
        <v>21</v>
      </c>
      <c r="K4064" s="21">
        <v>3.4606481481481481E-2</v>
      </c>
      <c r="L4064" s="21">
        <v>1.4548611111111113E-2</v>
      </c>
      <c r="M4064" s="23">
        <v>8.4280936454849495</v>
      </c>
      <c r="O4064"/>
      <c r="P4064"/>
      <c r="Q4064"/>
      <c r="R4064"/>
      <c r="S4064"/>
      <c r="T4064"/>
    </row>
    <row r="4065" spans="1:20" ht="15" x14ac:dyDescent="0.2">
      <c r="A4065" s="4">
        <v>2018</v>
      </c>
      <c r="B4065" s="2" t="s">
        <v>5070</v>
      </c>
      <c r="C4065" s="7" t="s">
        <v>239</v>
      </c>
      <c r="D4065" s="7" t="s">
        <v>240</v>
      </c>
      <c r="E4065" s="11"/>
      <c r="F4065" s="3" t="s">
        <v>23</v>
      </c>
      <c r="G4065" s="7" t="s">
        <v>4522</v>
      </c>
      <c r="H4065" s="3">
        <v>947</v>
      </c>
      <c r="I4065" s="3">
        <v>115</v>
      </c>
      <c r="J4065" s="3">
        <v>11</v>
      </c>
      <c r="K4065" s="21">
        <v>3.4733796296296297E-2</v>
      </c>
      <c r="L4065" s="21">
        <v>1.4675925925925929E-2</v>
      </c>
      <c r="M4065" s="23">
        <v>8.3972009330223258</v>
      </c>
      <c r="O4065"/>
      <c r="P4065"/>
      <c r="Q4065"/>
      <c r="R4065"/>
      <c r="S4065"/>
      <c r="T4065"/>
    </row>
    <row r="4066" spans="1:20" ht="15" x14ac:dyDescent="0.2">
      <c r="A4066" s="4">
        <v>2018</v>
      </c>
      <c r="B4066" s="2" t="s">
        <v>5070</v>
      </c>
      <c r="C4066" s="7" t="s">
        <v>1382</v>
      </c>
      <c r="D4066" s="7" t="s">
        <v>724</v>
      </c>
      <c r="E4066" s="11" t="s">
        <v>1366</v>
      </c>
      <c r="F4066" s="3" t="s">
        <v>47</v>
      </c>
      <c r="G4066" s="7" t="s">
        <v>4522</v>
      </c>
      <c r="H4066" s="3">
        <v>827</v>
      </c>
      <c r="I4066" s="3">
        <v>116</v>
      </c>
      <c r="J4066" s="3">
        <v>12</v>
      </c>
      <c r="K4066" s="21">
        <v>3.4907407407407408E-2</v>
      </c>
      <c r="L4066" s="21">
        <v>1.484953703703704E-2</v>
      </c>
      <c r="M4066" s="23">
        <v>8.3554376657824942</v>
      </c>
      <c r="O4066"/>
      <c r="P4066"/>
      <c r="Q4066"/>
      <c r="R4066"/>
      <c r="S4066"/>
      <c r="T4066"/>
    </row>
    <row r="4067" spans="1:20" ht="15" x14ac:dyDescent="0.2">
      <c r="A4067" s="4">
        <v>2018</v>
      </c>
      <c r="B4067" s="2" t="s">
        <v>5070</v>
      </c>
      <c r="C4067" s="7" t="s">
        <v>1345</v>
      </c>
      <c r="D4067" s="7" t="s">
        <v>440</v>
      </c>
      <c r="E4067" s="11"/>
      <c r="F4067" s="3" t="s">
        <v>47</v>
      </c>
      <c r="G4067" s="7" t="s">
        <v>4522</v>
      </c>
      <c r="H4067" s="3">
        <v>918</v>
      </c>
      <c r="I4067" s="3">
        <v>117</v>
      </c>
      <c r="J4067" s="3">
        <v>13</v>
      </c>
      <c r="K4067" s="21">
        <v>3.4930555555555555E-2</v>
      </c>
      <c r="L4067" s="21">
        <v>1.4872685185185187E-2</v>
      </c>
      <c r="M4067" s="23">
        <v>8.3499005964214721</v>
      </c>
      <c r="O4067"/>
      <c r="P4067"/>
      <c r="Q4067"/>
      <c r="R4067"/>
      <c r="S4067"/>
      <c r="T4067"/>
    </row>
    <row r="4068" spans="1:20" ht="15" x14ac:dyDescent="0.2">
      <c r="A4068" s="4">
        <v>2018</v>
      </c>
      <c r="B4068" s="2" t="s">
        <v>5070</v>
      </c>
      <c r="C4068" s="7" t="s">
        <v>5015</v>
      </c>
      <c r="D4068" s="7" t="s">
        <v>5016</v>
      </c>
      <c r="E4068" s="11" t="s">
        <v>5017</v>
      </c>
      <c r="F4068" s="3" t="s">
        <v>47</v>
      </c>
      <c r="G4068" s="7" t="s">
        <v>4520</v>
      </c>
      <c r="H4068" s="3">
        <v>823</v>
      </c>
      <c r="I4068" s="3">
        <v>118</v>
      </c>
      <c r="J4068" s="3">
        <v>22</v>
      </c>
      <c r="K4068" s="21">
        <v>3.4965277777777783E-2</v>
      </c>
      <c r="L4068" s="21">
        <v>1.4907407407407414E-2</v>
      </c>
      <c r="M4068" s="23">
        <v>8.3416087388282012</v>
      </c>
      <c r="O4068"/>
      <c r="P4068"/>
      <c r="Q4068"/>
      <c r="R4068"/>
      <c r="S4068"/>
      <c r="T4068"/>
    </row>
    <row r="4069" spans="1:20" ht="15" x14ac:dyDescent="0.2">
      <c r="A4069" s="4">
        <v>2018</v>
      </c>
      <c r="B4069" s="2" t="s">
        <v>5070</v>
      </c>
      <c r="C4069" s="7" t="s">
        <v>5018</v>
      </c>
      <c r="D4069" s="7" t="s">
        <v>81</v>
      </c>
      <c r="E4069" s="11"/>
      <c r="F4069" s="3" t="s">
        <v>23</v>
      </c>
      <c r="G4069" s="7" t="s">
        <v>4520</v>
      </c>
      <c r="H4069" s="3">
        <v>927</v>
      </c>
      <c r="I4069" s="3">
        <v>119</v>
      </c>
      <c r="J4069" s="3">
        <v>31</v>
      </c>
      <c r="K4069" s="21">
        <v>3.5173611111111107E-2</v>
      </c>
      <c r="L4069" s="21">
        <v>1.5115740740740739E-2</v>
      </c>
      <c r="M4069" s="23">
        <v>8.2922013820335643</v>
      </c>
      <c r="O4069"/>
      <c r="P4069"/>
      <c r="Q4069"/>
      <c r="R4069"/>
      <c r="S4069"/>
      <c r="T4069"/>
    </row>
    <row r="4070" spans="1:20" ht="15" x14ac:dyDescent="0.2">
      <c r="A4070" s="4">
        <v>2018</v>
      </c>
      <c r="B4070" s="2" t="s">
        <v>5070</v>
      </c>
      <c r="C4070" s="7" t="s">
        <v>5019</v>
      </c>
      <c r="D4070" s="7" t="s">
        <v>486</v>
      </c>
      <c r="E4070" s="11" t="s">
        <v>939</v>
      </c>
      <c r="F4070" s="3" t="s">
        <v>23</v>
      </c>
      <c r="G4070" s="7" t="s">
        <v>4523</v>
      </c>
      <c r="H4070" s="3">
        <v>844</v>
      </c>
      <c r="I4070" s="3">
        <v>120</v>
      </c>
      <c r="J4070" s="3">
        <v>3</v>
      </c>
      <c r="K4070" s="21">
        <v>3.5393518518518519E-2</v>
      </c>
      <c r="L4070" s="21">
        <v>1.533564814814815E-2</v>
      </c>
      <c r="M4070" s="23">
        <v>8.2406801831262264</v>
      </c>
      <c r="O4070"/>
      <c r="P4070"/>
      <c r="Q4070"/>
      <c r="R4070"/>
      <c r="S4070"/>
      <c r="T4070"/>
    </row>
    <row r="4071" spans="1:20" ht="15" x14ac:dyDescent="0.2">
      <c r="A4071" s="4">
        <v>2018</v>
      </c>
      <c r="B4071" s="2" t="s">
        <v>5070</v>
      </c>
      <c r="C4071" s="7" t="s">
        <v>5020</v>
      </c>
      <c r="D4071" s="7" t="s">
        <v>66</v>
      </c>
      <c r="E4071" s="11"/>
      <c r="F4071" s="3" t="s">
        <v>23</v>
      </c>
      <c r="G4071" s="7" t="s">
        <v>4522</v>
      </c>
      <c r="H4071" s="3">
        <v>864</v>
      </c>
      <c r="I4071" s="3">
        <v>121</v>
      </c>
      <c r="J4071" s="3">
        <v>12</v>
      </c>
      <c r="K4071" s="21">
        <v>3.5520833333333328E-2</v>
      </c>
      <c r="L4071" s="21">
        <v>1.546296296296296E-2</v>
      </c>
      <c r="M4071" s="23">
        <v>8.2111436950146643</v>
      </c>
      <c r="O4071"/>
      <c r="P4071"/>
      <c r="Q4071"/>
      <c r="R4071"/>
      <c r="S4071"/>
      <c r="T4071"/>
    </row>
    <row r="4072" spans="1:20" ht="15" x14ac:dyDescent="0.2">
      <c r="A4072" s="4">
        <v>2018</v>
      </c>
      <c r="B4072" s="2" t="s">
        <v>5070</v>
      </c>
      <c r="C4072" s="7" t="s">
        <v>675</v>
      </c>
      <c r="D4072" s="7" t="s">
        <v>181</v>
      </c>
      <c r="E4072" s="11"/>
      <c r="F4072" s="3" t="s">
        <v>23</v>
      </c>
      <c r="G4072" s="7" t="s">
        <v>4521</v>
      </c>
      <c r="H4072" s="3">
        <v>943</v>
      </c>
      <c r="I4072" s="3">
        <v>122</v>
      </c>
      <c r="J4072" s="3">
        <v>9</v>
      </c>
      <c r="K4072" s="21">
        <v>3.5555555555555556E-2</v>
      </c>
      <c r="L4072" s="21">
        <v>1.5497685185185187E-2</v>
      </c>
      <c r="M4072" s="23">
        <v>8.203125</v>
      </c>
      <c r="O4072"/>
      <c r="P4072"/>
      <c r="Q4072"/>
      <c r="R4072"/>
      <c r="S4072"/>
      <c r="T4072"/>
    </row>
    <row r="4073" spans="1:20" ht="15" x14ac:dyDescent="0.2">
      <c r="A4073" s="4">
        <v>2018</v>
      </c>
      <c r="B4073" s="2" t="s">
        <v>5070</v>
      </c>
      <c r="C4073" s="7" t="s">
        <v>1604</v>
      </c>
      <c r="D4073" s="7" t="s">
        <v>456</v>
      </c>
      <c r="E4073" s="11"/>
      <c r="F4073" s="3" t="s">
        <v>47</v>
      </c>
      <c r="G4073" s="7" t="s">
        <v>4522</v>
      </c>
      <c r="H4073" s="3">
        <v>945</v>
      </c>
      <c r="I4073" s="3">
        <v>123</v>
      </c>
      <c r="J4073" s="3">
        <v>14</v>
      </c>
      <c r="K4073" s="21">
        <v>3.5624999999999997E-2</v>
      </c>
      <c r="L4073" s="21">
        <v>1.5567129629629629E-2</v>
      </c>
      <c r="M4073" s="23">
        <v>8.1871345029239766</v>
      </c>
      <c r="O4073"/>
      <c r="P4073"/>
      <c r="Q4073"/>
      <c r="R4073"/>
      <c r="S4073"/>
      <c r="T4073"/>
    </row>
    <row r="4074" spans="1:20" ht="15" x14ac:dyDescent="0.2">
      <c r="A4074" s="4">
        <v>2018</v>
      </c>
      <c r="B4074" s="2" t="s">
        <v>5070</v>
      </c>
      <c r="C4074" s="7" t="s">
        <v>1986</v>
      </c>
      <c r="D4074" s="7" t="s">
        <v>105</v>
      </c>
      <c r="E4074" s="11"/>
      <c r="F4074" s="3" t="s">
        <v>23</v>
      </c>
      <c r="G4074" s="7" t="s">
        <v>4522</v>
      </c>
      <c r="H4074" s="3">
        <v>872</v>
      </c>
      <c r="I4074" s="3">
        <v>124</v>
      </c>
      <c r="J4074" s="3">
        <v>13</v>
      </c>
      <c r="K4074" s="21">
        <v>3.6076388888888887E-2</v>
      </c>
      <c r="L4074" s="21">
        <v>1.6018518518518519E-2</v>
      </c>
      <c r="M4074" s="23">
        <v>8.0846968238691055</v>
      </c>
      <c r="O4074"/>
      <c r="P4074"/>
      <c r="Q4074"/>
      <c r="R4074"/>
      <c r="S4074"/>
      <c r="T4074"/>
    </row>
    <row r="4075" spans="1:20" ht="15" x14ac:dyDescent="0.2">
      <c r="A4075" s="4">
        <v>2018</v>
      </c>
      <c r="B4075" s="2" t="s">
        <v>5070</v>
      </c>
      <c r="C4075" s="7" t="s">
        <v>1498</v>
      </c>
      <c r="D4075" s="7" t="s">
        <v>2173</v>
      </c>
      <c r="E4075" s="11"/>
      <c r="F4075" s="3" t="s">
        <v>47</v>
      </c>
      <c r="G4075" s="7" t="s">
        <v>4520</v>
      </c>
      <c r="H4075" s="3">
        <v>837</v>
      </c>
      <c r="I4075" s="3">
        <v>125</v>
      </c>
      <c r="J4075" s="3">
        <v>23</v>
      </c>
      <c r="K4075" s="21">
        <v>3.6134259259259262E-2</v>
      </c>
      <c r="L4075" s="21">
        <v>1.6076388888888894E-2</v>
      </c>
      <c r="M4075" s="23">
        <v>8.0717488789237652</v>
      </c>
      <c r="O4075"/>
      <c r="P4075"/>
      <c r="Q4075"/>
      <c r="R4075"/>
      <c r="S4075"/>
      <c r="T4075"/>
    </row>
    <row r="4076" spans="1:20" ht="15" x14ac:dyDescent="0.2">
      <c r="A4076" s="4">
        <v>2018</v>
      </c>
      <c r="B4076" s="2" t="s">
        <v>5070</v>
      </c>
      <c r="C4076" s="7" t="s">
        <v>5021</v>
      </c>
      <c r="D4076" s="7" t="s">
        <v>430</v>
      </c>
      <c r="E4076" s="11"/>
      <c r="F4076" s="3" t="s">
        <v>47</v>
      </c>
      <c r="G4076" s="7" t="s">
        <v>4521</v>
      </c>
      <c r="H4076" s="3">
        <v>836</v>
      </c>
      <c r="I4076" s="3">
        <v>126</v>
      </c>
      <c r="J4076" s="3">
        <v>3</v>
      </c>
      <c r="K4076" s="21">
        <v>3.6168981481481483E-2</v>
      </c>
      <c r="L4076" s="21">
        <v>1.6111111111111114E-2</v>
      </c>
      <c r="M4076" s="23">
        <v>8.0640000000000001</v>
      </c>
      <c r="O4076"/>
      <c r="P4076"/>
      <c r="Q4076"/>
      <c r="R4076"/>
      <c r="S4076"/>
      <c r="T4076"/>
    </row>
    <row r="4077" spans="1:20" ht="15" x14ac:dyDescent="0.2">
      <c r="A4077" s="4">
        <v>2018</v>
      </c>
      <c r="B4077" s="2" t="s">
        <v>5070</v>
      </c>
      <c r="C4077" s="7" t="s">
        <v>5022</v>
      </c>
      <c r="D4077" s="7" t="s">
        <v>2462</v>
      </c>
      <c r="E4077" s="11"/>
      <c r="F4077" s="3" t="s">
        <v>47</v>
      </c>
      <c r="G4077" s="7" t="s">
        <v>4523</v>
      </c>
      <c r="H4077" s="3">
        <v>896</v>
      </c>
      <c r="I4077" s="3">
        <v>127</v>
      </c>
      <c r="J4077" s="3">
        <v>5</v>
      </c>
      <c r="K4077" s="21">
        <v>3.6331018518518519E-2</v>
      </c>
      <c r="L4077" s="21">
        <v>1.6273148148148151E-2</v>
      </c>
      <c r="M4077" s="23">
        <v>8.0280344058617388</v>
      </c>
      <c r="O4077"/>
      <c r="P4077"/>
      <c r="Q4077"/>
      <c r="R4077"/>
      <c r="S4077"/>
      <c r="T4077"/>
    </row>
    <row r="4078" spans="1:20" ht="15" x14ac:dyDescent="0.2">
      <c r="A4078" s="4">
        <v>2018</v>
      </c>
      <c r="B4078" s="2" t="s">
        <v>5070</v>
      </c>
      <c r="C4078" s="7" t="s">
        <v>1328</v>
      </c>
      <c r="D4078" s="7" t="s">
        <v>219</v>
      </c>
      <c r="E4078" s="11"/>
      <c r="F4078" s="3" t="s">
        <v>47</v>
      </c>
      <c r="G4078" s="7" t="s">
        <v>4522</v>
      </c>
      <c r="H4078" s="3">
        <v>895</v>
      </c>
      <c r="I4078" s="3">
        <v>128</v>
      </c>
      <c r="J4078" s="3">
        <v>15</v>
      </c>
      <c r="K4078" s="21">
        <v>3.6354166666666667E-2</v>
      </c>
      <c r="L4078" s="21">
        <v>1.6296296296296298E-2</v>
      </c>
      <c r="M4078" s="23">
        <v>8.0229226361031518</v>
      </c>
      <c r="O4078"/>
      <c r="P4078"/>
      <c r="Q4078"/>
      <c r="R4078"/>
      <c r="S4078"/>
      <c r="T4078"/>
    </row>
    <row r="4079" spans="1:20" ht="15" x14ac:dyDescent="0.2">
      <c r="A4079" s="4">
        <v>2018</v>
      </c>
      <c r="B4079" s="2" t="s">
        <v>5070</v>
      </c>
      <c r="C4079" s="7" t="s">
        <v>1939</v>
      </c>
      <c r="D4079" s="7" t="s">
        <v>648</v>
      </c>
      <c r="E4079" s="11" t="s">
        <v>4618</v>
      </c>
      <c r="F4079" s="3" t="s">
        <v>23</v>
      </c>
      <c r="G4079" s="7" t="s">
        <v>4522</v>
      </c>
      <c r="H4079" s="3">
        <v>974</v>
      </c>
      <c r="I4079" s="3">
        <v>129</v>
      </c>
      <c r="J4079" s="3">
        <v>14</v>
      </c>
      <c r="K4079" s="21">
        <v>3.6435185185185189E-2</v>
      </c>
      <c r="L4079" s="21">
        <v>1.637731481481482E-2</v>
      </c>
      <c r="M4079" s="23">
        <v>8.0050825921219815</v>
      </c>
      <c r="O4079"/>
      <c r="P4079"/>
      <c r="Q4079"/>
      <c r="R4079"/>
      <c r="S4079"/>
      <c r="T4079"/>
    </row>
    <row r="4080" spans="1:20" ht="15" x14ac:dyDescent="0.2">
      <c r="A4080" s="4">
        <v>2018</v>
      </c>
      <c r="B4080" s="2" t="s">
        <v>5070</v>
      </c>
      <c r="C4080" s="7" t="s">
        <v>5023</v>
      </c>
      <c r="D4080" s="7" t="s">
        <v>445</v>
      </c>
      <c r="E4080" s="11" t="s">
        <v>4618</v>
      </c>
      <c r="F4080" s="3" t="s">
        <v>47</v>
      </c>
      <c r="G4080" s="7" t="s">
        <v>4520</v>
      </c>
      <c r="H4080" s="3">
        <v>975</v>
      </c>
      <c r="I4080" s="3">
        <v>130</v>
      </c>
      <c r="J4080" s="3">
        <v>24</v>
      </c>
      <c r="K4080" s="21">
        <v>3.6435185185185189E-2</v>
      </c>
      <c r="L4080" s="21">
        <v>1.637731481481482E-2</v>
      </c>
      <c r="M4080" s="23">
        <v>8.0050825921219815</v>
      </c>
      <c r="O4080"/>
      <c r="P4080"/>
      <c r="Q4080"/>
      <c r="R4080"/>
      <c r="S4080"/>
      <c r="T4080"/>
    </row>
    <row r="4081" spans="1:20" ht="15" x14ac:dyDescent="0.2">
      <c r="A4081" s="4">
        <v>2018</v>
      </c>
      <c r="B4081" s="2" t="s">
        <v>5070</v>
      </c>
      <c r="C4081" s="7" t="s">
        <v>1697</v>
      </c>
      <c r="D4081" s="7" t="s">
        <v>216</v>
      </c>
      <c r="E4081" s="11"/>
      <c r="F4081" s="3" t="s">
        <v>47</v>
      </c>
      <c r="G4081" s="7" t="s">
        <v>4521</v>
      </c>
      <c r="H4081" s="3">
        <v>861</v>
      </c>
      <c r="I4081" s="3">
        <v>131</v>
      </c>
      <c r="J4081" s="3">
        <v>4</v>
      </c>
      <c r="K4081" s="21">
        <v>3.6527777777777777E-2</v>
      </c>
      <c r="L4081" s="21">
        <v>1.6469907407407409E-2</v>
      </c>
      <c r="M4081" s="23">
        <v>7.9847908745247151</v>
      </c>
      <c r="O4081"/>
      <c r="P4081"/>
      <c r="Q4081"/>
      <c r="R4081"/>
      <c r="S4081"/>
      <c r="T4081"/>
    </row>
    <row r="4082" spans="1:20" ht="15" x14ac:dyDescent="0.2">
      <c r="A4082" s="4">
        <v>2018</v>
      </c>
      <c r="B4082" s="2" t="s">
        <v>5070</v>
      </c>
      <c r="C4082" s="7" t="s">
        <v>1070</v>
      </c>
      <c r="D4082" s="7" t="s">
        <v>72</v>
      </c>
      <c r="E4082" s="11"/>
      <c r="F4082" s="3" t="s">
        <v>23</v>
      </c>
      <c r="G4082" s="7" t="s">
        <v>4522</v>
      </c>
      <c r="H4082" s="3">
        <v>1014</v>
      </c>
      <c r="I4082" s="3">
        <v>132</v>
      </c>
      <c r="J4082" s="3">
        <v>15</v>
      </c>
      <c r="K4082" s="21">
        <v>3.6585648148148145E-2</v>
      </c>
      <c r="L4082" s="21">
        <v>1.6527777777777777E-2</v>
      </c>
      <c r="M4082" s="23">
        <v>7.9721607086365083</v>
      </c>
      <c r="O4082"/>
      <c r="P4082"/>
      <c r="Q4082"/>
      <c r="R4082"/>
      <c r="S4082"/>
      <c r="T4082"/>
    </row>
    <row r="4083" spans="1:20" ht="15" x14ac:dyDescent="0.2">
      <c r="A4083" s="4">
        <v>2018</v>
      </c>
      <c r="B4083" s="2" t="s">
        <v>5070</v>
      </c>
      <c r="C4083" s="7" t="s">
        <v>5024</v>
      </c>
      <c r="D4083" s="7" t="s">
        <v>1587</v>
      </c>
      <c r="E4083" s="11"/>
      <c r="F4083" s="3" t="s">
        <v>47</v>
      </c>
      <c r="G4083" s="7" t="s">
        <v>4522</v>
      </c>
      <c r="H4083" s="3">
        <v>960</v>
      </c>
      <c r="I4083" s="3">
        <v>133</v>
      </c>
      <c r="J4083" s="3">
        <v>16</v>
      </c>
      <c r="K4083" s="21">
        <v>3.6631944444444446E-2</v>
      </c>
      <c r="L4083" s="21">
        <v>1.6574074074074078E-2</v>
      </c>
      <c r="M4083" s="23">
        <v>7.9620853080568716</v>
      </c>
      <c r="O4083"/>
      <c r="P4083"/>
      <c r="Q4083"/>
      <c r="R4083"/>
      <c r="S4083"/>
      <c r="T4083"/>
    </row>
    <row r="4084" spans="1:20" ht="15" x14ac:dyDescent="0.2">
      <c r="A4084" s="4">
        <v>2018</v>
      </c>
      <c r="B4084" s="2" t="s">
        <v>5070</v>
      </c>
      <c r="C4084" s="7" t="s">
        <v>5025</v>
      </c>
      <c r="D4084" s="7" t="s">
        <v>223</v>
      </c>
      <c r="E4084" s="11" t="s">
        <v>4610</v>
      </c>
      <c r="F4084" s="3" t="s">
        <v>47</v>
      </c>
      <c r="G4084" s="7" t="s">
        <v>4522</v>
      </c>
      <c r="H4084" s="3">
        <v>847</v>
      </c>
      <c r="I4084" s="3">
        <v>134</v>
      </c>
      <c r="J4084" s="3">
        <v>17</v>
      </c>
      <c r="K4084" s="21">
        <v>3.664351851851852E-2</v>
      </c>
      <c r="L4084" s="21">
        <v>1.6585648148148151E-2</v>
      </c>
      <c r="M4084" s="23">
        <v>7.9595704358812371</v>
      </c>
      <c r="O4084"/>
      <c r="P4084"/>
      <c r="Q4084"/>
      <c r="R4084"/>
      <c r="S4084"/>
      <c r="T4084"/>
    </row>
    <row r="4085" spans="1:20" ht="15" x14ac:dyDescent="0.2">
      <c r="A4085" s="4">
        <v>2018</v>
      </c>
      <c r="B4085" s="2" t="s">
        <v>5070</v>
      </c>
      <c r="C4085" s="7" t="s">
        <v>479</v>
      </c>
      <c r="D4085" s="7" t="s">
        <v>2173</v>
      </c>
      <c r="E4085" s="11"/>
      <c r="F4085" s="3" t="s">
        <v>47</v>
      </c>
      <c r="G4085" s="7" t="s">
        <v>4520</v>
      </c>
      <c r="H4085" s="3">
        <v>942</v>
      </c>
      <c r="I4085" s="3">
        <v>135</v>
      </c>
      <c r="J4085" s="3">
        <v>25</v>
      </c>
      <c r="K4085" s="21">
        <v>3.6701388888888888E-2</v>
      </c>
      <c r="L4085" s="21">
        <v>1.6643518518518519E-2</v>
      </c>
      <c r="M4085" s="23">
        <v>7.9470198675496695</v>
      </c>
      <c r="O4085"/>
      <c r="P4085"/>
      <c r="Q4085"/>
      <c r="R4085"/>
      <c r="S4085"/>
      <c r="T4085"/>
    </row>
    <row r="4086" spans="1:20" ht="15" x14ac:dyDescent="0.2">
      <c r="A4086" s="4">
        <v>2018</v>
      </c>
      <c r="B4086" s="2" t="s">
        <v>5070</v>
      </c>
      <c r="C4086" s="7" t="s">
        <v>286</v>
      </c>
      <c r="D4086" s="7" t="s">
        <v>136</v>
      </c>
      <c r="E4086" s="11"/>
      <c r="F4086" s="3" t="s">
        <v>23</v>
      </c>
      <c r="G4086" s="7" t="s">
        <v>4522</v>
      </c>
      <c r="H4086" s="3">
        <v>1019</v>
      </c>
      <c r="I4086" s="3">
        <v>136</v>
      </c>
      <c r="J4086" s="3">
        <v>16</v>
      </c>
      <c r="K4086" s="21">
        <v>3.6759259259259255E-2</v>
      </c>
      <c r="L4086" s="21">
        <v>1.6701388888888887E-2</v>
      </c>
      <c r="M4086" s="23">
        <v>7.9345088161209079</v>
      </c>
      <c r="O4086"/>
      <c r="P4086"/>
      <c r="Q4086"/>
      <c r="R4086"/>
      <c r="S4086"/>
      <c r="T4086"/>
    </row>
    <row r="4087" spans="1:20" ht="15" x14ac:dyDescent="0.2">
      <c r="A4087" s="4">
        <v>2018</v>
      </c>
      <c r="B4087" s="2" t="s">
        <v>5070</v>
      </c>
      <c r="C4087" s="7" t="s">
        <v>5026</v>
      </c>
      <c r="D4087" s="7" t="s">
        <v>4002</v>
      </c>
      <c r="E4087" s="11"/>
      <c r="F4087" s="3" t="s">
        <v>47</v>
      </c>
      <c r="G4087" s="7" t="s">
        <v>4520</v>
      </c>
      <c r="H4087" s="3">
        <v>1002</v>
      </c>
      <c r="I4087" s="3">
        <v>137</v>
      </c>
      <c r="J4087" s="3">
        <v>26</v>
      </c>
      <c r="K4087" s="21">
        <v>3.6990740740740741E-2</v>
      </c>
      <c r="L4087" s="21">
        <v>1.6932870370370372E-2</v>
      </c>
      <c r="M4087" s="23">
        <v>7.8848560700876087</v>
      </c>
      <c r="O4087"/>
      <c r="P4087"/>
      <c r="Q4087"/>
      <c r="R4087"/>
      <c r="S4087"/>
      <c r="T4087"/>
    </row>
    <row r="4088" spans="1:20" ht="15" x14ac:dyDescent="0.2">
      <c r="A4088" s="4">
        <v>2018</v>
      </c>
      <c r="B4088" s="2" t="s">
        <v>5070</v>
      </c>
      <c r="C4088" s="7" t="s">
        <v>5027</v>
      </c>
      <c r="D4088" s="7" t="s">
        <v>720</v>
      </c>
      <c r="E4088" s="11"/>
      <c r="F4088" s="3" t="s">
        <v>47</v>
      </c>
      <c r="G4088" s="7" t="s">
        <v>4520</v>
      </c>
      <c r="H4088" s="3">
        <v>1009</v>
      </c>
      <c r="I4088" s="3">
        <v>138</v>
      </c>
      <c r="J4088" s="3">
        <v>27</v>
      </c>
      <c r="K4088" s="21">
        <v>3.7025462962962961E-2</v>
      </c>
      <c r="L4088" s="21">
        <v>1.6967592592592593E-2</v>
      </c>
      <c r="M4088" s="23">
        <v>7.8774617067833708</v>
      </c>
      <c r="O4088"/>
      <c r="P4088"/>
      <c r="Q4088"/>
      <c r="R4088"/>
      <c r="S4088"/>
      <c r="T4088"/>
    </row>
    <row r="4089" spans="1:20" ht="15" x14ac:dyDescent="0.2">
      <c r="A4089" s="4">
        <v>2018</v>
      </c>
      <c r="B4089" s="2" t="s">
        <v>5070</v>
      </c>
      <c r="C4089" s="7" t="s">
        <v>1635</v>
      </c>
      <c r="D4089" s="7" t="s">
        <v>1535</v>
      </c>
      <c r="E4089" s="11" t="s">
        <v>4982</v>
      </c>
      <c r="F4089" s="3" t="s">
        <v>47</v>
      </c>
      <c r="G4089" s="7" t="s">
        <v>4520</v>
      </c>
      <c r="H4089" s="3">
        <v>897</v>
      </c>
      <c r="I4089" s="3">
        <v>139</v>
      </c>
      <c r="J4089" s="3">
        <v>28</v>
      </c>
      <c r="K4089" s="21">
        <v>3.7025462962962961E-2</v>
      </c>
      <c r="L4089" s="21">
        <v>1.6967592592592593E-2</v>
      </c>
      <c r="M4089" s="23">
        <v>7.8774617067833708</v>
      </c>
      <c r="O4089"/>
      <c r="P4089"/>
      <c r="Q4089"/>
      <c r="R4089"/>
      <c r="S4089"/>
      <c r="T4089"/>
    </row>
    <row r="4090" spans="1:20" ht="15" x14ac:dyDescent="0.2">
      <c r="A4090" s="4">
        <v>2018</v>
      </c>
      <c r="B4090" s="2" t="s">
        <v>5070</v>
      </c>
      <c r="C4090" s="7" t="s">
        <v>5028</v>
      </c>
      <c r="D4090" s="7" t="s">
        <v>5029</v>
      </c>
      <c r="E4090" s="11"/>
      <c r="F4090" s="3" t="s">
        <v>47</v>
      </c>
      <c r="G4090" s="7" t="s">
        <v>4520</v>
      </c>
      <c r="H4090" s="3">
        <v>1015</v>
      </c>
      <c r="I4090" s="3">
        <v>140</v>
      </c>
      <c r="J4090" s="3">
        <v>29</v>
      </c>
      <c r="K4090" s="21">
        <v>3.7337962962962962E-2</v>
      </c>
      <c r="L4090" s="21">
        <v>1.7280092592592593E-2</v>
      </c>
      <c r="M4090" s="23">
        <v>7.8115313081215128</v>
      </c>
      <c r="O4090"/>
      <c r="P4090"/>
      <c r="Q4090"/>
      <c r="R4090"/>
      <c r="S4090"/>
      <c r="T4090"/>
    </row>
    <row r="4091" spans="1:20" ht="15" x14ac:dyDescent="0.2">
      <c r="A4091" s="4">
        <v>2018</v>
      </c>
      <c r="B4091" s="2" t="s">
        <v>5070</v>
      </c>
      <c r="C4091" s="7" t="s">
        <v>5030</v>
      </c>
      <c r="D4091" s="7" t="s">
        <v>5031</v>
      </c>
      <c r="E4091" s="11" t="s">
        <v>5032</v>
      </c>
      <c r="F4091" s="3" t="s">
        <v>47</v>
      </c>
      <c r="G4091" s="7" t="s">
        <v>4520</v>
      </c>
      <c r="H4091" s="3">
        <v>955</v>
      </c>
      <c r="I4091" s="3">
        <v>141</v>
      </c>
      <c r="J4091" s="3">
        <v>30</v>
      </c>
      <c r="K4091" s="21">
        <v>3.7349537037037035E-2</v>
      </c>
      <c r="L4091" s="21">
        <v>1.7291666666666667E-2</v>
      </c>
      <c r="M4091" s="23">
        <v>7.809110629067245</v>
      </c>
      <c r="O4091"/>
      <c r="P4091"/>
      <c r="Q4091"/>
      <c r="R4091"/>
      <c r="S4091"/>
      <c r="T4091"/>
    </row>
    <row r="4092" spans="1:20" ht="15" x14ac:dyDescent="0.2">
      <c r="A4092" s="4">
        <v>2018</v>
      </c>
      <c r="B4092" s="2" t="s">
        <v>5070</v>
      </c>
      <c r="C4092" s="7" t="s">
        <v>5033</v>
      </c>
      <c r="D4092" s="7" t="s">
        <v>1658</v>
      </c>
      <c r="E4092" s="11" t="s">
        <v>5032</v>
      </c>
      <c r="F4092" s="3" t="s">
        <v>47</v>
      </c>
      <c r="G4092" s="7" t="s">
        <v>4520</v>
      </c>
      <c r="H4092" s="3">
        <v>956</v>
      </c>
      <c r="I4092" s="3">
        <v>142</v>
      </c>
      <c r="J4092" s="3">
        <v>31</v>
      </c>
      <c r="K4092" s="21">
        <v>3.7349537037037035E-2</v>
      </c>
      <c r="L4092" s="21">
        <v>1.7291666666666667E-2</v>
      </c>
      <c r="M4092" s="23">
        <v>7.809110629067245</v>
      </c>
      <c r="O4092"/>
      <c r="P4092"/>
      <c r="Q4092"/>
      <c r="R4092"/>
      <c r="S4092"/>
      <c r="T4092"/>
    </row>
    <row r="4093" spans="1:20" ht="15" x14ac:dyDescent="0.2">
      <c r="A4093" s="4">
        <v>2018</v>
      </c>
      <c r="B4093" s="2" t="s">
        <v>5070</v>
      </c>
      <c r="C4093" s="7" t="s">
        <v>4594</v>
      </c>
      <c r="D4093" s="7" t="s">
        <v>460</v>
      </c>
      <c r="E4093" s="11"/>
      <c r="F4093" s="3" t="s">
        <v>47</v>
      </c>
      <c r="G4093" s="7" t="s">
        <v>4522</v>
      </c>
      <c r="H4093" s="3">
        <v>882</v>
      </c>
      <c r="I4093" s="3">
        <v>143</v>
      </c>
      <c r="J4093" s="3">
        <v>18</v>
      </c>
      <c r="K4093" s="21">
        <v>3.7476851851851851E-2</v>
      </c>
      <c r="L4093" s="21">
        <v>1.7418981481481483E-2</v>
      </c>
      <c r="M4093" s="23">
        <v>7.7825818406423721</v>
      </c>
      <c r="O4093"/>
      <c r="P4093"/>
      <c r="Q4093"/>
      <c r="R4093"/>
      <c r="S4093"/>
      <c r="T4093"/>
    </row>
    <row r="4094" spans="1:20" ht="15" x14ac:dyDescent="0.2">
      <c r="A4094" s="4">
        <v>2018</v>
      </c>
      <c r="B4094" s="2" t="s">
        <v>5070</v>
      </c>
      <c r="C4094" s="7" t="s">
        <v>5034</v>
      </c>
      <c r="D4094" s="7" t="s">
        <v>1576</v>
      </c>
      <c r="E4094" s="11" t="s">
        <v>4968</v>
      </c>
      <c r="F4094" s="3" t="s">
        <v>47</v>
      </c>
      <c r="G4094" s="7" t="s">
        <v>4520</v>
      </c>
      <c r="H4094" s="3">
        <v>931</v>
      </c>
      <c r="I4094" s="3">
        <v>144</v>
      </c>
      <c r="J4094" s="3">
        <v>32</v>
      </c>
      <c r="K4094" s="21">
        <v>3.7488425925925925E-2</v>
      </c>
      <c r="L4094" s="21">
        <v>1.7430555555555557E-2</v>
      </c>
      <c r="M4094" s="23">
        <v>7.780179067613461</v>
      </c>
      <c r="O4094"/>
      <c r="P4094"/>
      <c r="Q4094"/>
      <c r="R4094"/>
      <c r="S4094"/>
      <c r="T4094"/>
    </row>
    <row r="4095" spans="1:20" ht="15" x14ac:dyDescent="0.2">
      <c r="A4095" s="4">
        <v>2018</v>
      </c>
      <c r="B4095" s="2" t="s">
        <v>5070</v>
      </c>
      <c r="C4095" s="7" t="s">
        <v>5035</v>
      </c>
      <c r="D4095" s="7" t="s">
        <v>1122</v>
      </c>
      <c r="E4095" s="11"/>
      <c r="F4095" s="3" t="s">
        <v>47</v>
      </c>
      <c r="G4095" s="7" t="s">
        <v>4520</v>
      </c>
      <c r="H4095" s="3">
        <v>829</v>
      </c>
      <c r="I4095" s="3">
        <v>145</v>
      </c>
      <c r="J4095" s="3">
        <v>33</v>
      </c>
      <c r="K4095" s="21">
        <v>3.7557870370370373E-2</v>
      </c>
      <c r="L4095" s="21">
        <v>1.7500000000000005E-2</v>
      </c>
      <c r="M4095" s="23">
        <v>7.7657935285053918</v>
      </c>
      <c r="O4095"/>
      <c r="P4095"/>
      <c r="Q4095"/>
      <c r="R4095"/>
      <c r="S4095"/>
      <c r="T4095"/>
    </row>
    <row r="4096" spans="1:20" ht="15" x14ac:dyDescent="0.2">
      <c r="A4096" s="4">
        <v>2018</v>
      </c>
      <c r="B4096" s="2" t="s">
        <v>5070</v>
      </c>
      <c r="C4096" s="7" t="s">
        <v>799</v>
      </c>
      <c r="D4096" s="7" t="s">
        <v>1879</v>
      </c>
      <c r="E4096" s="11"/>
      <c r="F4096" s="3" t="s">
        <v>47</v>
      </c>
      <c r="G4096" s="7" t="s">
        <v>4520</v>
      </c>
      <c r="H4096" s="3">
        <v>850</v>
      </c>
      <c r="I4096" s="3">
        <v>146</v>
      </c>
      <c r="J4096" s="3">
        <v>34</v>
      </c>
      <c r="K4096" s="21">
        <v>3.7604166666666668E-2</v>
      </c>
      <c r="L4096" s="21">
        <v>1.7546296296296299E-2</v>
      </c>
      <c r="M4096" s="23">
        <v>7.7562326869806091</v>
      </c>
      <c r="O4096"/>
      <c r="P4096"/>
      <c r="Q4096"/>
      <c r="R4096"/>
      <c r="S4096"/>
      <c r="T4096"/>
    </row>
    <row r="4097" spans="1:20" ht="15" x14ac:dyDescent="0.2">
      <c r="A4097" s="4">
        <v>2018</v>
      </c>
      <c r="B4097" s="2" t="s">
        <v>5070</v>
      </c>
      <c r="C4097" s="7" t="s">
        <v>773</v>
      </c>
      <c r="D4097" s="7" t="s">
        <v>68</v>
      </c>
      <c r="E4097" s="11" t="s">
        <v>5036</v>
      </c>
      <c r="F4097" s="3" t="s">
        <v>23</v>
      </c>
      <c r="G4097" s="7" t="s">
        <v>4522</v>
      </c>
      <c r="H4097" s="3">
        <v>928</v>
      </c>
      <c r="I4097" s="3">
        <v>147</v>
      </c>
      <c r="J4097" s="3">
        <v>17</v>
      </c>
      <c r="K4097" s="21">
        <v>3.7939814814814815E-2</v>
      </c>
      <c r="L4097" s="21">
        <v>1.7881944444444447E-2</v>
      </c>
      <c r="M4097" s="23">
        <v>7.6876143990237944</v>
      </c>
      <c r="O4097"/>
      <c r="P4097"/>
      <c r="Q4097"/>
      <c r="R4097"/>
      <c r="S4097"/>
      <c r="T4097"/>
    </row>
    <row r="4098" spans="1:20" ht="15" x14ac:dyDescent="0.2">
      <c r="A4098" s="4">
        <v>2018</v>
      </c>
      <c r="B4098" s="2" t="s">
        <v>5070</v>
      </c>
      <c r="C4098" s="7" t="s">
        <v>2068</v>
      </c>
      <c r="D4098" s="7" t="s">
        <v>2133</v>
      </c>
      <c r="E4098" s="11" t="s">
        <v>939</v>
      </c>
      <c r="F4098" s="3" t="s">
        <v>23</v>
      </c>
      <c r="G4098" s="7" t="s">
        <v>4521</v>
      </c>
      <c r="H4098" s="3">
        <v>842</v>
      </c>
      <c r="I4098" s="3">
        <v>148</v>
      </c>
      <c r="J4098" s="3">
        <v>10</v>
      </c>
      <c r="K4098" s="21">
        <v>3.7997685185185183E-2</v>
      </c>
      <c r="L4098" s="21">
        <v>1.7939814814814815E-2</v>
      </c>
      <c r="M4098" s="23">
        <v>7.6759061833688706</v>
      </c>
      <c r="O4098"/>
      <c r="P4098"/>
      <c r="Q4098"/>
      <c r="R4098"/>
      <c r="S4098"/>
      <c r="T4098"/>
    </row>
    <row r="4099" spans="1:20" ht="15" x14ac:dyDescent="0.2">
      <c r="A4099" s="4">
        <v>2018</v>
      </c>
      <c r="B4099" s="2" t="s">
        <v>5070</v>
      </c>
      <c r="C4099" s="7" t="s">
        <v>1953</v>
      </c>
      <c r="D4099" s="7" t="s">
        <v>1952</v>
      </c>
      <c r="E4099" s="11" t="s">
        <v>161</v>
      </c>
      <c r="F4099" s="3" t="s">
        <v>47</v>
      </c>
      <c r="G4099" s="7" t="s">
        <v>4522</v>
      </c>
      <c r="H4099" s="3">
        <v>826</v>
      </c>
      <c r="I4099" s="3">
        <v>149</v>
      </c>
      <c r="J4099" s="3">
        <v>19</v>
      </c>
      <c r="K4099" s="21">
        <v>3.7997685185185183E-2</v>
      </c>
      <c r="L4099" s="21">
        <v>1.7939814814814815E-2</v>
      </c>
      <c r="M4099" s="23">
        <v>7.6759061833688706</v>
      </c>
      <c r="O4099"/>
      <c r="P4099"/>
      <c r="Q4099"/>
      <c r="R4099"/>
      <c r="S4099"/>
      <c r="T4099"/>
    </row>
    <row r="4100" spans="1:20" ht="15" x14ac:dyDescent="0.2">
      <c r="A4100" s="4">
        <v>2018</v>
      </c>
      <c r="B4100" s="2" t="s">
        <v>5070</v>
      </c>
      <c r="C4100" s="7" t="s">
        <v>1939</v>
      </c>
      <c r="D4100" s="7" t="s">
        <v>132</v>
      </c>
      <c r="E4100" s="11"/>
      <c r="F4100" s="3" t="s">
        <v>23</v>
      </c>
      <c r="G4100" s="7" t="s">
        <v>4520</v>
      </c>
      <c r="H4100" s="3">
        <v>941</v>
      </c>
      <c r="I4100" s="3">
        <v>150</v>
      </c>
      <c r="J4100" s="3">
        <v>32</v>
      </c>
      <c r="K4100" s="21">
        <v>3.8113425925925926E-2</v>
      </c>
      <c r="L4100" s="21">
        <v>1.8055555555555557E-2</v>
      </c>
      <c r="M4100" s="23">
        <v>7.6525964166413614</v>
      </c>
      <c r="O4100"/>
      <c r="P4100"/>
      <c r="Q4100"/>
      <c r="R4100"/>
      <c r="S4100"/>
      <c r="T4100"/>
    </row>
    <row r="4101" spans="1:20" ht="15" x14ac:dyDescent="0.2">
      <c r="A4101" s="4">
        <v>2018</v>
      </c>
      <c r="B4101" s="2" t="s">
        <v>5070</v>
      </c>
      <c r="C4101" s="7" t="s">
        <v>2154</v>
      </c>
      <c r="D4101" s="7" t="s">
        <v>3380</v>
      </c>
      <c r="E4101" s="11"/>
      <c r="F4101" s="3" t="s">
        <v>47</v>
      </c>
      <c r="G4101" s="7" t="s">
        <v>4520</v>
      </c>
      <c r="H4101" s="3">
        <v>940</v>
      </c>
      <c r="I4101" s="3">
        <v>151</v>
      </c>
      <c r="J4101" s="3">
        <v>35</v>
      </c>
      <c r="K4101" s="21">
        <v>3.8194444444444441E-2</v>
      </c>
      <c r="L4101" s="21">
        <v>1.8136574074074072E-2</v>
      </c>
      <c r="M4101" s="23">
        <v>7.6363636363636367</v>
      </c>
      <c r="O4101"/>
      <c r="P4101"/>
      <c r="Q4101"/>
      <c r="R4101"/>
      <c r="S4101"/>
      <c r="T4101"/>
    </row>
    <row r="4102" spans="1:20" ht="15" x14ac:dyDescent="0.2">
      <c r="A4102" s="4">
        <v>2018</v>
      </c>
      <c r="B4102" s="2" t="s">
        <v>5070</v>
      </c>
      <c r="C4102" s="7" t="s">
        <v>1295</v>
      </c>
      <c r="D4102" s="7" t="s">
        <v>445</v>
      </c>
      <c r="E4102" s="11"/>
      <c r="F4102" s="3" t="s">
        <v>47</v>
      </c>
      <c r="G4102" s="7" t="s">
        <v>4520</v>
      </c>
      <c r="H4102" s="3">
        <v>911</v>
      </c>
      <c r="I4102" s="3">
        <v>152</v>
      </c>
      <c r="J4102" s="3">
        <v>36</v>
      </c>
      <c r="K4102" s="21">
        <v>3.8252314814814815E-2</v>
      </c>
      <c r="L4102" s="21">
        <v>1.8194444444444447E-2</v>
      </c>
      <c r="M4102" s="23">
        <v>7.6248108925869893</v>
      </c>
      <c r="O4102"/>
      <c r="P4102"/>
      <c r="Q4102"/>
      <c r="R4102"/>
      <c r="S4102"/>
      <c r="T4102"/>
    </row>
    <row r="4103" spans="1:20" ht="15" x14ac:dyDescent="0.2">
      <c r="A4103" s="4">
        <v>2018</v>
      </c>
      <c r="B4103" s="2" t="s">
        <v>5070</v>
      </c>
      <c r="C4103" s="7" t="s">
        <v>120</v>
      </c>
      <c r="D4103" s="7" t="s">
        <v>1905</v>
      </c>
      <c r="E4103" s="11"/>
      <c r="F4103" s="3" t="s">
        <v>47</v>
      </c>
      <c r="G4103" s="7" t="s">
        <v>4520</v>
      </c>
      <c r="H4103" s="3">
        <v>910</v>
      </c>
      <c r="I4103" s="3">
        <v>153</v>
      </c>
      <c r="J4103" s="3">
        <v>37</v>
      </c>
      <c r="K4103" s="21">
        <v>3.8275462962962963E-2</v>
      </c>
      <c r="L4103" s="21">
        <v>1.8217592592592594E-2</v>
      </c>
      <c r="M4103" s="23">
        <v>7.6201995766555797</v>
      </c>
      <c r="O4103"/>
      <c r="P4103"/>
      <c r="Q4103"/>
      <c r="R4103"/>
      <c r="S4103"/>
      <c r="T4103"/>
    </row>
    <row r="4104" spans="1:20" ht="15" x14ac:dyDescent="0.2">
      <c r="A4104" s="4">
        <v>2018</v>
      </c>
      <c r="B4104" s="2" t="s">
        <v>5070</v>
      </c>
      <c r="C4104" s="7" t="s">
        <v>2885</v>
      </c>
      <c r="D4104" s="7" t="s">
        <v>464</v>
      </c>
      <c r="E4104" s="11"/>
      <c r="F4104" s="3" t="s">
        <v>23</v>
      </c>
      <c r="G4104" s="7" t="s">
        <v>4522</v>
      </c>
      <c r="H4104" s="3">
        <v>925</v>
      </c>
      <c r="I4104" s="3">
        <v>154</v>
      </c>
      <c r="J4104" s="3">
        <v>18</v>
      </c>
      <c r="K4104" s="21">
        <v>3.8402777777777779E-2</v>
      </c>
      <c r="L4104" s="21">
        <v>1.834490740740741E-2</v>
      </c>
      <c r="M4104" s="23">
        <v>7.59493670886076</v>
      </c>
      <c r="O4104"/>
      <c r="P4104"/>
      <c r="Q4104"/>
      <c r="R4104"/>
      <c r="S4104"/>
      <c r="T4104"/>
    </row>
    <row r="4105" spans="1:20" ht="15" x14ac:dyDescent="0.2">
      <c r="A4105" s="4">
        <v>2018</v>
      </c>
      <c r="B4105" s="2" t="s">
        <v>5070</v>
      </c>
      <c r="C4105" s="7" t="s">
        <v>5037</v>
      </c>
      <c r="D4105" s="7" t="s">
        <v>1726</v>
      </c>
      <c r="E4105" s="11"/>
      <c r="F4105" s="3" t="s">
        <v>47</v>
      </c>
      <c r="G4105" s="7" t="s">
        <v>4520</v>
      </c>
      <c r="H4105" s="3">
        <v>807</v>
      </c>
      <c r="I4105" s="3">
        <v>155</v>
      </c>
      <c r="J4105" s="3">
        <v>38</v>
      </c>
      <c r="K4105" s="21">
        <v>3.8506944444444448E-2</v>
      </c>
      <c r="L4105" s="21">
        <v>1.844907407407408E-2</v>
      </c>
      <c r="M4105" s="23">
        <v>7.5743913435527501</v>
      </c>
      <c r="O4105"/>
      <c r="P4105"/>
      <c r="Q4105"/>
      <c r="R4105"/>
      <c r="S4105"/>
      <c r="T4105"/>
    </row>
    <row r="4106" spans="1:20" ht="15" x14ac:dyDescent="0.2">
      <c r="A4106" s="4">
        <v>2018</v>
      </c>
      <c r="B4106" s="2" t="s">
        <v>5070</v>
      </c>
      <c r="C4106" s="7" t="s">
        <v>1092</v>
      </c>
      <c r="D4106" s="7" t="s">
        <v>219</v>
      </c>
      <c r="E4106" s="11"/>
      <c r="F4106" s="3" t="s">
        <v>47</v>
      </c>
      <c r="G4106" s="7" t="s">
        <v>4522</v>
      </c>
      <c r="H4106" s="3">
        <v>909</v>
      </c>
      <c r="I4106" s="3">
        <v>156</v>
      </c>
      <c r="J4106" s="3">
        <v>20</v>
      </c>
      <c r="K4106" s="21">
        <v>3.8518518518518521E-2</v>
      </c>
      <c r="L4106" s="21">
        <v>1.8460648148148153E-2</v>
      </c>
      <c r="M4106" s="23">
        <v>7.5721153846153841</v>
      </c>
      <c r="O4106"/>
      <c r="P4106"/>
      <c r="Q4106"/>
      <c r="R4106"/>
      <c r="S4106"/>
      <c r="T4106"/>
    </row>
    <row r="4107" spans="1:20" ht="15" x14ac:dyDescent="0.2">
      <c r="A4107" s="4">
        <v>2018</v>
      </c>
      <c r="B4107" s="2" t="s">
        <v>5070</v>
      </c>
      <c r="C4107" s="7" t="s">
        <v>5038</v>
      </c>
      <c r="D4107" s="7" t="s">
        <v>50</v>
      </c>
      <c r="E4107" s="11" t="s">
        <v>5010</v>
      </c>
      <c r="F4107" s="3" t="s">
        <v>23</v>
      </c>
      <c r="G4107" s="7" t="s">
        <v>4520</v>
      </c>
      <c r="H4107" s="3">
        <v>980</v>
      </c>
      <c r="I4107" s="3">
        <v>157</v>
      </c>
      <c r="J4107" s="3">
        <v>33</v>
      </c>
      <c r="K4107" s="21">
        <v>3.8530092592592595E-2</v>
      </c>
      <c r="L4107" s="21">
        <v>1.8472222222222227E-2</v>
      </c>
      <c r="M4107" s="23">
        <v>7.5698407930309406</v>
      </c>
      <c r="O4107"/>
      <c r="P4107"/>
      <c r="Q4107"/>
      <c r="R4107"/>
      <c r="S4107"/>
      <c r="T4107"/>
    </row>
    <row r="4108" spans="1:20" ht="15" x14ac:dyDescent="0.2">
      <c r="A4108" s="4">
        <v>2018</v>
      </c>
      <c r="B4108" s="2" t="s">
        <v>5070</v>
      </c>
      <c r="C4108" s="7" t="s">
        <v>694</v>
      </c>
      <c r="D4108" s="7" t="s">
        <v>1155</v>
      </c>
      <c r="E4108" s="11" t="s">
        <v>5010</v>
      </c>
      <c r="F4108" s="3" t="s">
        <v>47</v>
      </c>
      <c r="G4108" s="7" t="s">
        <v>4520</v>
      </c>
      <c r="H4108" s="3">
        <v>979</v>
      </c>
      <c r="I4108" s="3">
        <v>158</v>
      </c>
      <c r="J4108" s="3">
        <v>39</v>
      </c>
      <c r="K4108" s="21">
        <v>3.8530092592592595E-2</v>
      </c>
      <c r="L4108" s="21">
        <v>1.8472222222222227E-2</v>
      </c>
      <c r="M4108" s="23">
        <v>7.5698407930309406</v>
      </c>
      <c r="O4108"/>
      <c r="P4108"/>
      <c r="Q4108"/>
      <c r="R4108"/>
      <c r="S4108"/>
      <c r="T4108"/>
    </row>
    <row r="4109" spans="1:20" ht="15" x14ac:dyDescent="0.2">
      <c r="A4109" s="4">
        <v>2018</v>
      </c>
      <c r="B4109" s="2" t="s">
        <v>5070</v>
      </c>
      <c r="C4109" s="7" t="s">
        <v>86</v>
      </c>
      <c r="D4109" s="7" t="s">
        <v>722</v>
      </c>
      <c r="E4109" s="11" t="s">
        <v>4959</v>
      </c>
      <c r="F4109" s="3" t="s">
        <v>47</v>
      </c>
      <c r="G4109" s="7" t="s">
        <v>4522</v>
      </c>
      <c r="H4109" s="3">
        <v>916</v>
      </c>
      <c r="I4109" s="3">
        <v>159</v>
      </c>
      <c r="J4109" s="3">
        <v>21</v>
      </c>
      <c r="K4109" s="21">
        <v>3.858796296296297E-2</v>
      </c>
      <c r="L4109" s="21">
        <v>1.8530092592592601E-2</v>
      </c>
      <c r="M4109" s="23">
        <v>7.5584883023395308</v>
      </c>
      <c r="O4109"/>
      <c r="P4109"/>
      <c r="Q4109"/>
      <c r="R4109"/>
      <c r="S4109"/>
      <c r="T4109"/>
    </row>
    <row r="4110" spans="1:20" ht="15" x14ac:dyDescent="0.2">
      <c r="A4110" s="4">
        <v>2018</v>
      </c>
      <c r="B4110" s="2" t="s">
        <v>5070</v>
      </c>
      <c r="C4110" s="7" t="s">
        <v>4795</v>
      </c>
      <c r="D4110" s="7" t="s">
        <v>223</v>
      </c>
      <c r="E4110" s="11"/>
      <c r="F4110" s="3" t="s">
        <v>47</v>
      </c>
      <c r="G4110" s="7" t="s">
        <v>4522</v>
      </c>
      <c r="H4110" s="3">
        <v>889</v>
      </c>
      <c r="I4110" s="3">
        <v>160</v>
      </c>
      <c r="J4110" s="3">
        <v>22</v>
      </c>
      <c r="K4110" s="21">
        <v>3.858796296296297E-2</v>
      </c>
      <c r="L4110" s="21">
        <v>1.8530092592592601E-2</v>
      </c>
      <c r="M4110" s="23">
        <v>7.5584883023395308</v>
      </c>
      <c r="O4110"/>
      <c r="P4110"/>
      <c r="Q4110"/>
      <c r="R4110"/>
      <c r="S4110"/>
      <c r="T4110"/>
    </row>
    <row r="4111" spans="1:20" ht="15" x14ac:dyDescent="0.2">
      <c r="A4111" s="4">
        <v>2018</v>
      </c>
      <c r="B4111" s="2" t="s">
        <v>5070</v>
      </c>
      <c r="C4111" s="7" t="s">
        <v>3105</v>
      </c>
      <c r="D4111" s="7" t="s">
        <v>3104</v>
      </c>
      <c r="E4111" s="11"/>
      <c r="F4111" s="3" t="s">
        <v>47</v>
      </c>
      <c r="G4111" s="7" t="s">
        <v>4520</v>
      </c>
      <c r="H4111" s="3">
        <v>846</v>
      </c>
      <c r="I4111" s="3">
        <v>161</v>
      </c>
      <c r="J4111" s="3">
        <v>40</v>
      </c>
      <c r="K4111" s="21">
        <v>3.8715277777777779E-2</v>
      </c>
      <c r="L4111" s="21">
        <v>1.8657407407407411E-2</v>
      </c>
      <c r="M4111" s="23">
        <v>7.5336322869955152</v>
      </c>
      <c r="O4111"/>
      <c r="P4111"/>
      <c r="Q4111"/>
      <c r="R4111"/>
      <c r="S4111"/>
      <c r="T4111"/>
    </row>
    <row r="4112" spans="1:20" ht="15" x14ac:dyDescent="0.2">
      <c r="A4112" s="4">
        <v>2018</v>
      </c>
      <c r="B4112" s="2" t="s">
        <v>5070</v>
      </c>
      <c r="C4112" s="7" t="s">
        <v>5039</v>
      </c>
      <c r="D4112" s="7" t="s">
        <v>1616</v>
      </c>
      <c r="E4112" s="11"/>
      <c r="F4112" s="3" t="s">
        <v>47</v>
      </c>
      <c r="G4112" s="7" t="s">
        <v>4522</v>
      </c>
      <c r="H4112" s="3">
        <v>845</v>
      </c>
      <c r="I4112" s="3">
        <v>162</v>
      </c>
      <c r="J4112" s="3">
        <v>23</v>
      </c>
      <c r="K4112" s="21">
        <v>3.8726851851851853E-2</v>
      </c>
      <c r="L4112" s="21">
        <v>1.8668981481481484E-2</v>
      </c>
      <c r="M4112" s="23">
        <v>7.5313807531380759</v>
      </c>
      <c r="O4112"/>
      <c r="P4112"/>
      <c r="Q4112"/>
      <c r="R4112"/>
      <c r="S4112"/>
      <c r="T4112"/>
    </row>
    <row r="4113" spans="1:20" ht="15" x14ac:dyDescent="0.2">
      <c r="A4113" s="4">
        <v>2018</v>
      </c>
      <c r="B4113" s="2" t="s">
        <v>5070</v>
      </c>
      <c r="C4113" s="7" t="s">
        <v>5040</v>
      </c>
      <c r="D4113" s="7" t="s">
        <v>1909</v>
      </c>
      <c r="E4113" s="11" t="s">
        <v>5004</v>
      </c>
      <c r="F4113" s="3" t="s">
        <v>47</v>
      </c>
      <c r="G4113" s="7" t="s">
        <v>4522</v>
      </c>
      <c r="H4113" s="3">
        <v>814</v>
      </c>
      <c r="I4113" s="3">
        <v>163</v>
      </c>
      <c r="J4113" s="3">
        <v>24</v>
      </c>
      <c r="K4113" s="21">
        <v>3.875E-2</v>
      </c>
      <c r="L4113" s="21">
        <v>1.8692129629629631E-2</v>
      </c>
      <c r="M4113" s="23">
        <v>7.5268817204301079</v>
      </c>
      <c r="O4113"/>
      <c r="P4113"/>
      <c r="Q4113"/>
      <c r="R4113"/>
      <c r="S4113"/>
      <c r="T4113"/>
    </row>
    <row r="4114" spans="1:20" ht="15" x14ac:dyDescent="0.2">
      <c r="A4114" s="4">
        <v>2018</v>
      </c>
      <c r="B4114" s="2" t="s">
        <v>5070</v>
      </c>
      <c r="C4114" s="7" t="s">
        <v>2285</v>
      </c>
      <c r="D4114" s="7" t="s">
        <v>1269</v>
      </c>
      <c r="E4114" s="11"/>
      <c r="F4114" s="3" t="s">
        <v>47</v>
      </c>
      <c r="G4114" s="7" t="s">
        <v>4522</v>
      </c>
      <c r="H4114" s="3">
        <v>984</v>
      </c>
      <c r="I4114" s="3">
        <v>164</v>
      </c>
      <c r="J4114" s="3">
        <v>25</v>
      </c>
      <c r="K4114" s="21">
        <v>3.876157407407408E-2</v>
      </c>
      <c r="L4114" s="21">
        <v>1.8703703703703712E-2</v>
      </c>
      <c r="M4114" s="23">
        <v>7.5246342191699007</v>
      </c>
      <c r="O4114"/>
      <c r="P4114"/>
      <c r="Q4114"/>
      <c r="R4114"/>
      <c r="S4114"/>
      <c r="T4114"/>
    </row>
    <row r="4115" spans="1:20" ht="15" x14ac:dyDescent="0.2">
      <c r="A4115" s="4">
        <v>2018</v>
      </c>
      <c r="B4115" s="2" t="s">
        <v>5070</v>
      </c>
      <c r="C4115" s="7" t="s">
        <v>5041</v>
      </c>
      <c r="D4115" s="7" t="s">
        <v>1228</v>
      </c>
      <c r="E4115" s="11"/>
      <c r="F4115" s="3" t="s">
        <v>47</v>
      </c>
      <c r="G4115" s="7" t="s">
        <v>4520</v>
      </c>
      <c r="H4115" s="3">
        <v>934</v>
      </c>
      <c r="I4115" s="3">
        <v>165</v>
      </c>
      <c r="J4115" s="3">
        <v>41</v>
      </c>
      <c r="K4115" s="21">
        <v>3.8773148148148147E-2</v>
      </c>
      <c r="L4115" s="21">
        <v>1.8715277777777779E-2</v>
      </c>
      <c r="M4115" s="23">
        <v>7.522388059701492</v>
      </c>
      <c r="O4115"/>
      <c r="P4115"/>
      <c r="Q4115"/>
      <c r="R4115"/>
      <c r="S4115"/>
      <c r="T4115"/>
    </row>
    <row r="4116" spans="1:20" ht="15" x14ac:dyDescent="0.2">
      <c r="A4116" s="4">
        <v>2018</v>
      </c>
      <c r="B4116" s="2" t="s">
        <v>5070</v>
      </c>
      <c r="C4116" s="7" t="s">
        <v>3717</v>
      </c>
      <c r="D4116" s="7" t="s">
        <v>559</v>
      </c>
      <c r="E4116" s="11"/>
      <c r="F4116" s="3" t="s">
        <v>47</v>
      </c>
      <c r="G4116" s="7" t="s">
        <v>4522</v>
      </c>
      <c r="H4116" s="3">
        <v>1010</v>
      </c>
      <c r="I4116" s="3">
        <v>166</v>
      </c>
      <c r="J4116" s="3">
        <v>26</v>
      </c>
      <c r="K4116" s="21">
        <v>3.8819444444444441E-2</v>
      </c>
      <c r="L4116" s="21">
        <v>1.8761574074074073E-2</v>
      </c>
      <c r="M4116" s="23">
        <v>7.5134168157423984</v>
      </c>
      <c r="O4116"/>
      <c r="P4116"/>
      <c r="Q4116"/>
      <c r="R4116"/>
      <c r="S4116"/>
      <c r="T4116"/>
    </row>
    <row r="4117" spans="1:20" ht="15" x14ac:dyDescent="0.2">
      <c r="A4117" s="4">
        <v>2018</v>
      </c>
      <c r="B4117" s="2" t="s">
        <v>5070</v>
      </c>
      <c r="C4117" s="7" t="s">
        <v>5042</v>
      </c>
      <c r="D4117" s="7" t="s">
        <v>726</v>
      </c>
      <c r="E4117" s="11"/>
      <c r="F4117" s="3" t="s">
        <v>47</v>
      </c>
      <c r="G4117" s="7" t="s">
        <v>4520</v>
      </c>
      <c r="H4117" s="3">
        <v>863</v>
      </c>
      <c r="I4117" s="3">
        <v>167</v>
      </c>
      <c r="J4117" s="3">
        <v>42</v>
      </c>
      <c r="K4117" s="21">
        <v>3.8854166666666669E-2</v>
      </c>
      <c r="L4117" s="21">
        <v>1.8796296296296301E-2</v>
      </c>
      <c r="M4117" s="23">
        <v>7.5067024128686315</v>
      </c>
      <c r="O4117"/>
      <c r="P4117"/>
      <c r="Q4117"/>
      <c r="R4117"/>
      <c r="S4117"/>
      <c r="T4117"/>
    </row>
    <row r="4118" spans="1:20" ht="15" x14ac:dyDescent="0.2">
      <c r="A4118" s="4">
        <v>2018</v>
      </c>
      <c r="B4118" s="2" t="s">
        <v>5070</v>
      </c>
      <c r="C4118" s="7" t="s">
        <v>5043</v>
      </c>
      <c r="D4118" s="7" t="s">
        <v>2126</v>
      </c>
      <c r="E4118" s="11" t="s">
        <v>4982</v>
      </c>
      <c r="F4118" s="3" t="s">
        <v>47</v>
      </c>
      <c r="G4118" s="7" t="s">
        <v>4520</v>
      </c>
      <c r="H4118" s="3">
        <v>898</v>
      </c>
      <c r="I4118" s="3">
        <v>168</v>
      </c>
      <c r="J4118" s="3">
        <v>43</v>
      </c>
      <c r="K4118" s="21">
        <v>3.9166666666666662E-2</v>
      </c>
      <c r="L4118" s="21">
        <v>1.9108796296296294E-2</v>
      </c>
      <c r="M4118" s="23">
        <v>7.4468085106382986</v>
      </c>
      <c r="O4118"/>
      <c r="P4118"/>
      <c r="Q4118"/>
      <c r="R4118"/>
      <c r="S4118"/>
      <c r="T4118"/>
    </row>
    <row r="4119" spans="1:20" ht="15" x14ac:dyDescent="0.2">
      <c r="A4119" s="4">
        <v>2018</v>
      </c>
      <c r="B4119" s="2" t="s">
        <v>5070</v>
      </c>
      <c r="C4119" s="7" t="s">
        <v>2068</v>
      </c>
      <c r="D4119" s="7" t="s">
        <v>576</v>
      </c>
      <c r="E4119" s="11" t="s">
        <v>939</v>
      </c>
      <c r="F4119" s="3" t="s">
        <v>47</v>
      </c>
      <c r="G4119" s="7" t="s">
        <v>4520</v>
      </c>
      <c r="H4119" s="3">
        <v>843</v>
      </c>
      <c r="I4119" s="3">
        <v>169</v>
      </c>
      <c r="J4119" s="3">
        <v>44</v>
      </c>
      <c r="K4119" s="21">
        <v>3.9270833333333331E-2</v>
      </c>
      <c r="L4119" s="21">
        <v>1.9212962962962963E-2</v>
      </c>
      <c r="M4119" s="23">
        <v>7.4270557029177722</v>
      </c>
      <c r="O4119"/>
      <c r="P4119"/>
      <c r="Q4119"/>
      <c r="R4119"/>
      <c r="S4119"/>
      <c r="T4119"/>
    </row>
    <row r="4120" spans="1:20" ht="15" x14ac:dyDescent="0.2">
      <c r="A4120" s="4">
        <v>2018</v>
      </c>
      <c r="B4120" s="2" t="s">
        <v>5070</v>
      </c>
      <c r="C4120" s="7" t="s">
        <v>270</v>
      </c>
      <c r="D4120" s="7" t="s">
        <v>1573</v>
      </c>
      <c r="E4120" s="11" t="s">
        <v>4982</v>
      </c>
      <c r="F4120" s="3" t="s">
        <v>47</v>
      </c>
      <c r="G4120" s="7" t="s">
        <v>4522</v>
      </c>
      <c r="H4120" s="3">
        <v>900</v>
      </c>
      <c r="I4120" s="3">
        <v>170</v>
      </c>
      <c r="J4120" s="3">
        <v>27</v>
      </c>
      <c r="K4120" s="21">
        <v>3.9351851851851853E-2</v>
      </c>
      <c r="L4120" s="21">
        <v>1.9293981481481485E-2</v>
      </c>
      <c r="M4120" s="23">
        <v>7.4117647058823524</v>
      </c>
      <c r="O4120"/>
      <c r="P4120"/>
      <c r="Q4120"/>
      <c r="R4120"/>
      <c r="S4120"/>
      <c r="T4120"/>
    </row>
    <row r="4121" spans="1:20" ht="15" x14ac:dyDescent="0.2">
      <c r="A4121" s="4">
        <v>2018</v>
      </c>
      <c r="B4121" s="2" t="s">
        <v>5070</v>
      </c>
      <c r="C4121" s="7" t="s">
        <v>5044</v>
      </c>
      <c r="D4121" s="7" t="s">
        <v>290</v>
      </c>
      <c r="E4121" s="11"/>
      <c r="F4121" s="3" t="s">
        <v>47</v>
      </c>
      <c r="G4121" s="7" t="s">
        <v>4520</v>
      </c>
      <c r="H4121" s="3">
        <v>893</v>
      </c>
      <c r="I4121" s="3">
        <v>171</v>
      </c>
      <c r="J4121" s="3">
        <v>45</v>
      </c>
      <c r="K4121" s="21">
        <v>3.9386574074074074E-2</v>
      </c>
      <c r="L4121" s="21">
        <v>1.9328703703703706E-2</v>
      </c>
      <c r="M4121" s="23">
        <v>7.4052306788128126</v>
      </c>
      <c r="O4121"/>
      <c r="P4121"/>
      <c r="Q4121"/>
      <c r="R4121"/>
      <c r="S4121"/>
      <c r="T4121"/>
    </row>
    <row r="4122" spans="1:20" ht="15" x14ac:dyDescent="0.2">
      <c r="A4122" s="4">
        <v>2018</v>
      </c>
      <c r="B4122" s="2" t="s">
        <v>5070</v>
      </c>
      <c r="C4122" s="7" t="s">
        <v>1888</v>
      </c>
      <c r="D4122" s="7" t="s">
        <v>1887</v>
      </c>
      <c r="E4122" s="11"/>
      <c r="F4122" s="3" t="s">
        <v>47</v>
      </c>
      <c r="G4122" s="7" t="s">
        <v>4521</v>
      </c>
      <c r="H4122" s="3">
        <v>811</v>
      </c>
      <c r="I4122" s="3">
        <v>172</v>
      </c>
      <c r="J4122" s="3">
        <v>5</v>
      </c>
      <c r="K4122" s="21">
        <v>3.9409722222222221E-2</v>
      </c>
      <c r="L4122" s="21">
        <v>1.9351851851851853E-2</v>
      </c>
      <c r="M4122" s="23">
        <v>7.4008810572687231</v>
      </c>
      <c r="O4122"/>
      <c r="P4122"/>
      <c r="Q4122"/>
      <c r="R4122"/>
      <c r="S4122"/>
      <c r="T4122"/>
    </row>
    <row r="4123" spans="1:20" ht="15" x14ac:dyDescent="0.2">
      <c r="A4123" s="4">
        <v>2018</v>
      </c>
      <c r="B4123" s="2" t="s">
        <v>5070</v>
      </c>
      <c r="C4123" s="7" t="s">
        <v>5045</v>
      </c>
      <c r="D4123" s="7" t="s">
        <v>1198</v>
      </c>
      <c r="E4123" s="11" t="s">
        <v>4810</v>
      </c>
      <c r="F4123" s="3" t="s">
        <v>47</v>
      </c>
      <c r="G4123" s="7" t="s">
        <v>4520</v>
      </c>
      <c r="H4123" s="3">
        <v>953</v>
      </c>
      <c r="I4123" s="3">
        <v>173</v>
      </c>
      <c r="J4123" s="3">
        <v>46</v>
      </c>
      <c r="K4123" s="21">
        <v>3.9421296296296295E-2</v>
      </c>
      <c r="L4123" s="21">
        <v>1.9363425925925926E-2</v>
      </c>
      <c r="M4123" s="23">
        <v>7.3987081620669413</v>
      </c>
      <c r="O4123"/>
      <c r="P4123"/>
      <c r="Q4123"/>
      <c r="R4123"/>
      <c r="S4123"/>
      <c r="T4123"/>
    </row>
    <row r="4124" spans="1:20" ht="15" x14ac:dyDescent="0.2">
      <c r="A4124" s="4">
        <v>2018</v>
      </c>
      <c r="B4124" s="2" t="s">
        <v>5070</v>
      </c>
      <c r="C4124" s="7" t="s">
        <v>5046</v>
      </c>
      <c r="D4124" s="7" t="s">
        <v>559</v>
      </c>
      <c r="E4124" s="11" t="s">
        <v>4810</v>
      </c>
      <c r="F4124" s="3" t="s">
        <v>47</v>
      </c>
      <c r="G4124" s="7" t="s">
        <v>4522</v>
      </c>
      <c r="H4124" s="3">
        <v>952</v>
      </c>
      <c r="I4124" s="3">
        <v>174</v>
      </c>
      <c r="J4124" s="3">
        <v>28</v>
      </c>
      <c r="K4124" s="21">
        <v>3.9432870370370368E-2</v>
      </c>
      <c r="L4124" s="21">
        <v>1.9375E-2</v>
      </c>
      <c r="M4124" s="23">
        <v>7.3965365424126803</v>
      </c>
      <c r="O4124"/>
      <c r="P4124"/>
      <c r="Q4124"/>
      <c r="R4124"/>
      <c r="S4124"/>
      <c r="T4124"/>
    </row>
    <row r="4125" spans="1:20" ht="15" x14ac:dyDescent="0.2">
      <c r="A4125" s="4">
        <v>2018</v>
      </c>
      <c r="B4125" s="2" t="s">
        <v>5070</v>
      </c>
      <c r="C4125" s="7" t="s">
        <v>4864</v>
      </c>
      <c r="D4125" s="7" t="s">
        <v>1679</v>
      </c>
      <c r="E4125" s="11" t="s">
        <v>4865</v>
      </c>
      <c r="F4125" s="3" t="s">
        <v>47</v>
      </c>
      <c r="G4125" s="7" t="s">
        <v>4520</v>
      </c>
      <c r="H4125" s="3">
        <v>880</v>
      </c>
      <c r="I4125" s="3">
        <v>175</v>
      </c>
      <c r="J4125" s="3">
        <v>47</v>
      </c>
      <c r="K4125" s="21">
        <v>3.9490740740740743E-2</v>
      </c>
      <c r="L4125" s="21">
        <v>1.9432870370370375E-2</v>
      </c>
      <c r="M4125" s="23">
        <v>7.3856975381008203</v>
      </c>
      <c r="O4125"/>
      <c r="P4125"/>
      <c r="Q4125"/>
      <c r="R4125"/>
      <c r="S4125"/>
      <c r="T4125"/>
    </row>
    <row r="4126" spans="1:20" ht="15" x14ac:dyDescent="0.2">
      <c r="A4126" s="4">
        <v>2018</v>
      </c>
      <c r="B4126" s="2" t="s">
        <v>5070</v>
      </c>
      <c r="C4126" s="7" t="s">
        <v>2237</v>
      </c>
      <c r="D4126" s="7" t="s">
        <v>2492</v>
      </c>
      <c r="E4126" s="11"/>
      <c r="F4126" s="3" t="s">
        <v>23</v>
      </c>
      <c r="G4126" s="7" t="s">
        <v>4524</v>
      </c>
      <c r="H4126" s="3">
        <v>866</v>
      </c>
      <c r="I4126" s="3">
        <v>176</v>
      </c>
      <c r="J4126" s="3">
        <v>6</v>
      </c>
      <c r="K4126" s="21">
        <v>3.9629629629629633E-2</v>
      </c>
      <c r="L4126" s="21">
        <v>1.9571759259259264E-2</v>
      </c>
      <c r="M4126" s="23">
        <v>7.3598130841121483</v>
      </c>
      <c r="O4126"/>
      <c r="P4126"/>
      <c r="Q4126"/>
      <c r="R4126"/>
      <c r="S4126"/>
      <c r="T4126"/>
    </row>
    <row r="4127" spans="1:20" ht="15" x14ac:dyDescent="0.2">
      <c r="A4127" s="4">
        <v>2018</v>
      </c>
      <c r="B4127" s="2" t="s">
        <v>5070</v>
      </c>
      <c r="C4127" s="7" t="s">
        <v>5047</v>
      </c>
      <c r="D4127" s="7" t="s">
        <v>269</v>
      </c>
      <c r="E4127" s="11" t="s">
        <v>5048</v>
      </c>
      <c r="F4127" s="3" t="s">
        <v>47</v>
      </c>
      <c r="G4127" s="7" t="s">
        <v>4520</v>
      </c>
      <c r="H4127" s="3">
        <v>920</v>
      </c>
      <c r="I4127" s="3">
        <v>177</v>
      </c>
      <c r="J4127" s="3">
        <v>48</v>
      </c>
      <c r="K4127" s="21">
        <v>3.9675925925925927E-2</v>
      </c>
      <c r="L4127" s="21">
        <v>1.9618055555555559E-2</v>
      </c>
      <c r="M4127" s="23">
        <v>7.3512252042006994</v>
      </c>
      <c r="O4127"/>
      <c r="P4127"/>
      <c r="Q4127"/>
      <c r="R4127"/>
      <c r="S4127"/>
      <c r="T4127"/>
    </row>
    <row r="4128" spans="1:20" ht="15" x14ac:dyDescent="0.2">
      <c r="A4128" s="4">
        <v>2018</v>
      </c>
      <c r="B4128" s="2" t="s">
        <v>5070</v>
      </c>
      <c r="C4128" s="7" t="s">
        <v>253</v>
      </c>
      <c r="D4128" s="7" t="s">
        <v>41</v>
      </c>
      <c r="E4128" s="11"/>
      <c r="F4128" s="3" t="s">
        <v>23</v>
      </c>
      <c r="G4128" s="7" t="s">
        <v>4521</v>
      </c>
      <c r="H4128" s="3">
        <v>818</v>
      </c>
      <c r="I4128" s="3">
        <v>178</v>
      </c>
      <c r="J4128" s="3">
        <v>11</v>
      </c>
      <c r="K4128" s="21">
        <v>3.9837962962962964E-2</v>
      </c>
      <c r="L4128" s="21">
        <v>1.9780092592592596E-2</v>
      </c>
      <c r="M4128" s="23">
        <v>7.3213248111563045</v>
      </c>
      <c r="O4128"/>
      <c r="P4128"/>
      <c r="Q4128"/>
      <c r="R4128"/>
      <c r="S4128"/>
      <c r="T4128"/>
    </row>
    <row r="4129" spans="1:20" ht="15" x14ac:dyDescent="0.2">
      <c r="A4129" s="4">
        <v>2018</v>
      </c>
      <c r="B4129" s="2" t="s">
        <v>5070</v>
      </c>
      <c r="C4129" s="7" t="s">
        <v>5049</v>
      </c>
      <c r="D4129" s="7" t="s">
        <v>541</v>
      </c>
      <c r="E4129" s="11"/>
      <c r="F4129" s="3" t="s">
        <v>47</v>
      </c>
      <c r="G4129" s="7" t="s">
        <v>4520</v>
      </c>
      <c r="H4129" s="3">
        <v>881</v>
      </c>
      <c r="I4129" s="3">
        <v>179</v>
      </c>
      <c r="J4129" s="3">
        <v>49</v>
      </c>
      <c r="K4129" s="21">
        <v>4.0011574074074074E-2</v>
      </c>
      <c r="L4129" s="21">
        <v>1.9953703703703706E-2</v>
      </c>
      <c r="M4129" s="23">
        <v>7.2895574197280881</v>
      </c>
      <c r="O4129"/>
      <c r="P4129"/>
      <c r="Q4129"/>
      <c r="R4129"/>
      <c r="S4129"/>
      <c r="T4129"/>
    </row>
    <row r="4130" spans="1:20" ht="15" x14ac:dyDescent="0.2">
      <c r="A4130" s="4">
        <v>2018</v>
      </c>
      <c r="B4130" s="2" t="s">
        <v>5070</v>
      </c>
      <c r="C4130" s="7" t="s">
        <v>5050</v>
      </c>
      <c r="D4130" s="7" t="s">
        <v>2474</v>
      </c>
      <c r="E4130" s="11"/>
      <c r="F4130" s="3" t="s">
        <v>47</v>
      </c>
      <c r="G4130" s="7" t="s">
        <v>4520</v>
      </c>
      <c r="H4130" s="3">
        <v>884</v>
      </c>
      <c r="I4130" s="3">
        <v>180</v>
      </c>
      <c r="J4130" s="3">
        <v>50</v>
      </c>
      <c r="K4130" s="21">
        <v>4.0011574074074074E-2</v>
      </c>
      <c r="L4130" s="21">
        <v>1.9953703703703706E-2</v>
      </c>
      <c r="M4130" s="23">
        <v>7.2895574197280881</v>
      </c>
      <c r="O4130"/>
      <c r="P4130"/>
      <c r="Q4130"/>
      <c r="R4130"/>
      <c r="S4130"/>
      <c r="T4130"/>
    </row>
    <row r="4131" spans="1:20" ht="15" x14ac:dyDescent="0.2">
      <c r="A4131" s="4">
        <v>2018</v>
      </c>
      <c r="B4131" s="2" t="s">
        <v>5070</v>
      </c>
      <c r="C4131" s="7" t="s">
        <v>5051</v>
      </c>
      <c r="D4131" s="7" t="s">
        <v>1217</v>
      </c>
      <c r="E4131" s="11"/>
      <c r="F4131" s="3" t="s">
        <v>47</v>
      </c>
      <c r="G4131" s="7" t="s">
        <v>4520</v>
      </c>
      <c r="H4131" s="3">
        <v>860</v>
      </c>
      <c r="I4131" s="3">
        <v>181</v>
      </c>
      <c r="J4131" s="3">
        <v>51</v>
      </c>
      <c r="K4131" s="21">
        <v>4.0011574074074074E-2</v>
      </c>
      <c r="L4131" s="21">
        <v>1.9953703703703706E-2</v>
      </c>
      <c r="M4131" s="23">
        <v>7.2895574197280881</v>
      </c>
      <c r="O4131"/>
      <c r="P4131"/>
      <c r="Q4131"/>
      <c r="R4131"/>
      <c r="S4131"/>
      <c r="T4131"/>
    </row>
    <row r="4132" spans="1:20" ht="15" x14ac:dyDescent="0.2">
      <c r="A4132" s="4">
        <v>2018</v>
      </c>
      <c r="B4132" s="2" t="s">
        <v>5070</v>
      </c>
      <c r="C4132" s="7" t="s">
        <v>5052</v>
      </c>
      <c r="D4132" s="7" t="s">
        <v>445</v>
      </c>
      <c r="E4132" s="11"/>
      <c r="F4132" s="3" t="s">
        <v>47</v>
      </c>
      <c r="G4132" s="7" t="s">
        <v>4520</v>
      </c>
      <c r="H4132" s="3">
        <v>859</v>
      </c>
      <c r="I4132" s="3">
        <v>182</v>
      </c>
      <c r="J4132" s="3">
        <v>52</v>
      </c>
      <c r="K4132" s="21">
        <v>4.0023148148148148E-2</v>
      </c>
      <c r="L4132" s="21">
        <v>1.996527777777778E-2</v>
      </c>
      <c r="M4132" s="23">
        <v>7.2874493927125501</v>
      </c>
      <c r="O4132"/>
      <c r="P4132"/>
      <c r="Q4132"/>
      <c r="R4132"/>
      <c r="S4132"/>
      <c r="T4132"/>
    </row>
    <row r="4133" spans="1:20" ht="15" x14ac:dyDescent="0.2">
      <c r="A4133" s="4">
        <v>2018</v>
      </c>
      <c r="B4133" s="2" t="s">
        <v>5070</v>
      </c>
      <c r="C4133" s="7" t="s">
        <v>5053</v>
      </c>
      <c r="D4133" s="7" t="s">
        <v>5054</v>
      </c>
      <c r="E4133" s="11"/>
      <c r="F4133" s="3" t="s">
        <v>47</v>
      </c>
      <c r="G4133" s="7" t="s">
        <v>4525</v>
      </c>
      <c r="H4133" s="3">
        <v>986</v>
      </c>
      <c r="I4133" s="3">
        <v>183</v>
      </c>
      <c r="J4133" s="3">
        <v>4</v>
      </c>
      <c r="K4133" s="21">
        <v>4.0312499999999994E-2</v>
      </c>
      <c r="L4133" s="21">
        <v>2.0254629629629626E-2</v>
      </c>
      <c r="M4133" s="23">
        <v>7.2351421188630498</v>
      </c>
      <c r="O4133"/>
      <c r="P4133"/>
      <c r="Q4133"/>
      <c r="R4133"/>
      <c r="S4133"/>
      <c r="T4133"/>
    </row>
    <row r="4134" spans="1:20" ht="15" x14ac:dyDescent="0.2">
      <c r="A4134" s="4">
        <v>2018</v>
      </c>
      <c r="B4134" s="2" t="s">
        <v>5070</v>
      </c>
      <c r="C4134" s="7" t="s">
        <v>5055</v>
      </c>
      <c r="D4134" s="7" t="s">
        <v>1875</v>
      </c>
      <c r="E4134" s="11" t="s">
        <v>5017</v>
      </c>
      <c r="F4134" s="3" t="s">
        <v>47</v>
      </c>
      <c r="G4134" s="7" t="s">
        <v>4520</v>
      </c>
      <c r="H4134" s="3">
        <v>824</v>
      </c>
      <c r="I4134" s="3">
        <v>184</v>
      </c>
      <c r="J4134" s="3">
        <v>53</v>
      </c>
      <c r="K4134" s="21">
        <v>4.0335648148148148E-2</v>
      </c>
      <c r="L4134" s="21">
        <v>2.027777777777778E-2</v>
      </c>
      <c r="M4134" s="23">
        <v>7.2309899569583926</v>
      </c>
      <c r="O4134"/>
      <c r="P4134"/>
      <c r="Q4134"/>
      <c r="R4134"/>
      <c r="S4134"/>
      <c r="T4134"/>
    </row>
    <row r="4135" spans="1:20" ht="15" x14ac:dyDescent="0.2">
      <c r="A4135" s="4">
        <v>2018</v>
      </c>
      <c r="B4135" s="2" t="s">
        <v>5070</v>
      </c>
      <c r="C4135" s="7" t="s">
        <v>4993</v>
      </c>
      <c r="D4135" s="7" t="s">
        <v>11243</v>
      </c>
      <c r="E4135" s="11" t="s">
        <v>5017</v>
      </c>
      <c r="F4135" s="3" t="s">
        <v>47</v>
      </c>
      <c r="G4135" s="7" t="s">
        <v>4520</v>
      </c>
      <c r="H4135" s="3">
        <v>825</v>
      </c>
      <c r="I4135" s="3">
        <v>185</v>
      </c>
      <c r="J4135" s="3">
        <v>54</v>
      </c>
      <c r="K4135" s="21">
        <v>4.0335648148148148E-2</v>
      </c>
      <c r="L4135" s="21">
        <v>2.027777777777778E-2</v>
      </c>
      <c r="M4135" s="23">
        <v>7.2309899569583926</v>
      </c>
      <c r="O4135"/>
      <c r="P4135"/>
      <c r="Q4135"/>
      <c r="R4135"/>
      <c r="S4135"/>
      <c r="T4135"/>
    </row>
    <row r="4136" spans="1:20" ht="15" x14ac:dyDescent="0.2">
      <c r="A4136" s="4">
        <v>2018</v>
      </c>
      <c r="B4136" s="2" t="s">
        <v>5070</v>
      </c>
      <c r="C4136" s="7" t="s">
        <v>239</v>
      </c>
      <c r="D4136" s="7" t="s">
        <v>1634</v>
      </c>
      <c r="E4136" s="11" t="s">
        <v>5056</v>
      </c>
      <c r="F4136" s="3" t="s">
        <v>47</v>
      </c>
      <c r="G4136" s="7" t="s">
        <v>4522</v>
      </c>
      <c r="H4136" s="3">
        <v>982</v>
      </c>
      <c r="I4136" s="3">
        <v>186</v>
      </c>
      <c r="J4136" s="3">
        <v>29</v>
      </c>
      <c r="K4136" s="21">
        <v>4.0567129629629627E-2</v>
      </c>
      <c r="L4136" s="21">
        <v>2.0509259259259258E-2</v>
      </c>
      <c r="M4136" s="23">
        <v>7.1897289586305284</v>
      </c>
      <c r="O4136"/>
      <c r="P4136"/>
      <c r="Q4136"/>
      <c r="R4136"/>
      <c r="S4136"/>
      <c r="T4136"/>
    </row>
    <row r="4137" spans="1:20" ht="15" x14ac:dyDescent="0.2">
      <c r="A4137" s="4">
        <v>2018</v>
      </c>
      <c r="B4137" s="2" t="s">
        <v>5070</v>
      </c>
      <c r="C4137" s="7" t="s">
        <v>4582</v>
      </c>
      <c r="D4137" s="7" t="s">
        <v>1989</v>
      </c>
      <c r="E4137" s="11"/>
      <c r="F4137" s="3" t="s">
        <v>47</v>
      </c>
      <c r="G4137" s="7" t="s">
        <v>4522</v>
      </c>
      <c r="H4137" s="3">
        <v>935</v>
      </c>
      <c r="I4137" s="3">
        <v>187</v>
      </c>
      <c r="J4137" s="3">
        <v>30</v>
      </c>
      <c r="K4137" s="21">
        <v>4.1099537037037039E-2</v>
      </c>
      <c r="L4137" s="21">
        <v>2.104166666666667E-2</v>
      </c>
      <c r="M4137" s="23">
        <v>7.0965925091523516</v>
      </c>
      <c r="O4137"/>
      <c r="P4137"/>
      <c r="Q4137"/>
      <c r="R4137"/>
      <c r="S4137"/>
      <c r="T4137"/>
    </row>
    <row r="4138" spans="1:20" ht="15" x14ac:dyDescent="0.2">
      <c r="A4138" s="4">
        <v>2018</v>
      </c>
      <c r="B4138" s="2" t="s">
        <v>5070</v>
      </c>
      <c r="C4138" s="7" t="s">
        <v>1046</v>
      </c>
      <c r="D4138" s="7" t="s">
        <v>105</v>
      </c>
      <c r="E4138" s="11"/>
      <c r="F4138" s="3" t="s">
        <v>23</v>
      </c>
      <c r="G4138" s="7" t="s">
        <v>4521</v>
      </c>
      <c r="H4138" s="3">
        <v>809</v>
      </c>
      <c r="I4138" s="3">
        <v>188</v>
      </c>
      <c r="J4138" s="3">
        <v>12</v>
      </c>
      <c r="K4138" s="21">
        <v>4.1180555555555554E-2</v>
      </c>
      <c r="L4138" s="21">
        <v>2.1122685185185185E-2</v>
      </c>
      <c r="M4138" s="23">
        <v>7.0826306913996637</v>
      </c>
      <c r="O4138"/>
      <c r="P4138"/>
      <c r="Q4138"/>
      <c r="R4138"/>
      <c r="S4138"/>
      <c r="T4138"/>
    </row>
    <row r="4139" spans="1:20" ht="15" x14ac:dyDescent="0.2">
      <c r="A4139" s="4">
        <v>2018</v>
      </c>
      <c r="B4139" s="2" t="s">
        <v>5070</v>
      </c>
      <c r="C4139" s="7" t="s">
        <v>5057</v>
      </c>
      <c r="D4139" s="7" t="s">
        <v>3077</v>
      </c>
      <c r="E4139" s="11"/>
      <c r="F4139" s="3" t="s">
        <v>47</v>
      </c>
      <c r="G4139" s="7" t="s">
        <v>4520</v>
      </c>
      <c r="H4139" s="3">
        <v>936</v>
      </c>
      <c r="I4139" s="3">
        <v>189</v>
      </c>
      <c r="J4139" s="3">
        <v>55</v>
      </c>
      <c r="K4139" s="21">
        <v>4.1296296296296296E-2</v>
      </c>
      <c r="L4139" s="21">
        <v>2.1238425925925928E-2</v>
      </c>
      <c r="M4139" s="23">
        <v>7.0627802690582966</v>
      </c>
      <c r="O4139"/>
      <c r="P4139"/>
      <c r="Q4139"/>
      <c r="R4139"/>
      <c r="S4139"/>
      <c r="T4139"/>
    </row>
    <row r="4140" spans="1:20" ht="15" x14ac:dyDescent="0.2">
      <c r="A4140" s="4">
        <v>2018</v>
      </c>
      <c r="B4140" s="2" t="s">
        <v>5070</v>
      </c>
      <c r="C4140" s="7" t="s">
        <v>4839</v>
      </c>
      <c r="D4140" s="7" t="s">
        <v>266</v>
      </c>
      <c r="E4140" s="11"/>
      <c r="F4140" s="3" t="s">
        <v>47</v>
      </c>
      <c r="G4140" s="7" t="s">
        <v>4520</v>
      </c>
      <c r="H4140" s="3">
        <v>865</v>
      </c>
      <c r="I4140" s="3">
        <v>190</v>
      </c>
      <c r="J4140" s="3">
        <v>56</v>
      </c>
      <c r="K4140" s="21">
        <v>4.1689814814814818E-2</v>
      </c>
      <c r="L4140" s="21">
        <v>2.163194444444445E-2</v>
      </c>
      <c r="M4140" s="23">
        <v>6.9961132704053304</v>
      </c>
      <c r="O4140"/>
      <c r="P4140"/>
      <c r="Q4140"/>
      <c r="R4140"/>
      <c r="S4140"/>
      <c r="T4140"/>
    </row>
    <row r="4141" spans="1:20" ht="15" x14ac:dyDescent="0.2">
      <c r="A4141" s="4">
        <v>2018</v>
      </c>
      <c r="B4141" s="2" t="s">
        <v>5070</v>
      </c>
      <c r="C4141" s="7" t="s">
        <v>1886</v>
      </c>
      <c r="D4141" s="7" t="s">
        <v>70</v>
      </c>
      <c r="E4141" s="11"/>
      <c r="F4141" s="3" t="s">
        <v>23</v>
      </c>
      <c r="G4141" s="7" t="s">
        <v>4522</v>
      </c>
      <c r="H4141" s="3">
        <v>946</v>
      </c>
      <c r="I4141" s="3">
        <v>191</v>
      </c>
      <c r="J4141" s="3">
        <v>19</v>
      </c>
      <c r="K4141" s="21">
        <v>4.1770833333333333E-2</v>
      </c>
      <c r="L4141" s="21">
        <v>2.1712962962962965E-2</v>
      </c>
      <c r="M4141" s="23">
        <v>6.9825436408977559</v>
      </c>
      <c r="O4141"/>
      <c r="P4141"/>
      <c r="Q4141"/>
      <c r="R4141"/>
      <c r="S4141"/>
      <c r="T4141"/>
    </row>
    <row r="4142" spans="1:20" ht="15" x14ac:dyDescent="0.2">
      <c r="A4142" s="4">
        <v>2018</v>
      </c>
      <c r="B4142" s="2" t="s">
        <v>5070</v>
      </c>
      <c r="C4142" s="7" t="s">
        <v>3357</v>
      </c>
      <c r="D4142" s="7" t="s">
        <v>143</v>
      </c>
      <c r="E4142" s="11"/>
      <c r="F4142" s="3" t="s">
        <v>47</v>
      </c>
      <c r="G4142" s="7" t="s">
        <v>4521</v>
      </c>
      <c r="H4142" s="3">
        <v>992</v>
      </c>
      <c r="I4142" s="3">
        <v>192</v>
      </c>
      <c r="J4142" s="3">
        <v>6</v>
      </c>
      <c r="K4142" s="21">
        <v>4.1840277777777775E-2</v>
      </c>
      <c r="L4142" s="21">
        <v>2.1782407407407407E-2</v>
      </c>
      <c r="M4142" s="23">
        <v>6.9709543568464731</v>
      </c>
      <c r="O4142"/>
      <c r="P4142"/>
      <c r="Q4142"/>
      <c r="R4142"/>
      <c r="S4142"/>
      <c r="T4142"/>
    </row>
    <row r="4143" spans="1:20" ht="15" x14ac:dyDescent="0.2">
      <c r="A4143" s="4">
        <v>2018</v>
      </c>
      <c r="B4143" s="2" t="s">
        <v>5070</v>
      </c>
      <c r="C4143" s="7" t="s">
        <v>5058</v>
      </c>
      <c r="D4143" s="7" t="s">
        <v>143</v>
      </c>
      <c r="E4143" s="11"/>
      <c r="F4143" s="3" t="s">
        <v>47</v>
      </c>
      <c r="G4143" s="7" t="s">
        <v>4520</v>
      </c>
      <c r="H4143" s="3">
        <v>821</v>
      </c>
      <c r="I4143" s="3">
        <v>193</v>
      </c>
      <c r="J4143" s="3">
        <v>57</v>
      </c>
      <c r="K4143" s="21">
        <v>4.2349537037037033E-2</v>
      </c>
      <c r="L4143" s="21">
        <v>2.2291666666666664E-2</v>
      </c>
      <c r="M4143" s="23">
        <v>6.8871276305001379</v>
      </c>
      <c r="O4143"/>
      <c r="P4143"/>
      <c r="Q4143"/>
      <c r="R4143"/>
      <c r="S4143"/>
      <c r="T4143"/>
    </row>
    <row r="4144" spans="1:20" ht="15" x14ac:dyDescent="0.2">
      <c r="A4144" s="4">
        <v>2018</v>
      </c>
      <c r="B4144" s="2" t="s">
        <v>5070</v>
      </c>
      <c r="C4144" s="7" t="s">
        <v>5059</v>
      </c>
      <c r="D4144" s="7" t="s">
        <v>1302</v>
      </c>
      <c r="E4144" s="11"/>
      <c r="F4144" s="3" t="s">
        <v>47</v>
      </c>
      <c r="G4144" s="7" t="s">
        <v>4522</v>
      </c>
      <c r="H4144" s="3">
        <v>856</v>
      </c>
      <c r="I4144" s="3">
        <v>194</v>
      </c>
      <c r="J4144" s="3">
        <v>31</v>
      </c>
      <c r="K4144" s="21">
        <v>4.2453703703703709E-2</v>
      </c>
      <c r="L4144" s="21">
        <v>2.2395833333333341E-2</v>
      </c>
      <c r="M4144" s="23">
        <v>6.8702290076335872</v>
      </c>
      <c r="O4144"/>
      <c r="P4144"/>
      <c r="Q4144"/>
      <c r="R4144"/>
      <c r="S4144"/>
      <c r="T4144"/>
    </row>
    <row r="4145" spans="1:20" ht="15" x14ac:dyDescent="0.2">
      <c r="A4145" s="4">
        <v>2018</v>
      </c>
      <c r="B4145" s="2" t="s">
        <v>5070</v>
      </c>
      <c r="C4145" s="7" t="s">
        <v>2702</v>
      </c>
      <c r="D4145" s="7" t="s">
        <v>2547</v>
      </c>
      <c r="E4145" s="11"/>
      <c r="F4145" s="3" t="s">
        <v>47</v>
      </c>
      <c r="G4145" s="7" t="s">
        <v>4520</v>
      </c>
      <c r="H4145" s="3">
        <v>972</v>
      </c>
      <c r="I4145" s="3">
        <v>195</v>
      </c>
      <c r="J4145" s="3">
        <v>58</v>
      </c>
      <c r="K4145" s="21">
        <v>4.2453703703703709E-2</v>
      </c>
      <c r="L4145" s="21">
        <v>2.2395833333333341E-2</v>
      </c>
      <c r="M4145" s="23">
        <v>6.8702290076335872</v>
      </c>
      <c r="O4145"/>
      <c r="P4145"/>
      <c r="Q4145"/>
      <c r="R4145"/>
      <c r="S4145"/>
      <c r="T4145"/>
    </row>
    <row r="4146" spans="1:20" ht="15" x14ac:dyDescent="0.2">
      <c r="A4146" s="4">
        <v>2018</v>
      </c>
      <c r="B4146" s="2" t="s">
        <v>5070</v>
      </c>
      <c r="C4146" s="7" t="s">
        <v>1334</v>
      </c>
      <c r="D4146" s="7" t="s">
        <v>2554</v>
      </c>
      <c r="E4146" s="11"/>
      <c r="F4146" s="3" t="s">
        <v>47</v>
      </c>
      <c r="G4146" s="7" t="s">
        <v>4522</v>
      </c>
      <c r="H4146" s="3">
        <v>987</v>
      </c>
      <c r="I4146" s="3">
        <v>196</v>
      </c>
      <c r="J4146" s="3">
        <v>32</v>
      </c>
      <c r="K4146" s="21">
        <v>4.2627314814814819E-2</v>
      </c>
      <c r="L4146" s="21">
        <v>2.2569444444444451E-2</v>
      </c>
      <c r="M4146" s="23">
        <v>6.8422481672549544</v>
      </c>
      <c r="O4146"/>
      <c r="P4146"/>
      <c r="Q4146"/>
      <c r="R4146"/>
      <c r="S4146"/>
      <c r="T4146"/>
    </row>
    <row r="4147" spans="1:20" ht="15" x14ac:dyDescent="0.2">
      <c r="A4147" s="4">
        <v>2018</v>
      </c>
      <c r="B4147" s="2" t="s">
        <v>5070</v>
      </c>
      <c r="C4147" s="7" t="s">
        <v>5060</v>
      </c>
      <c r="D4147" s="7" t="s">
        <v>5061</v>
      </c>
      <c r="E4147" s="11"/>
      <c r="F4147" s="3" t="s">
        <v>47</v>
      </c>
      <c r="G4147" s="7" t="s">
        <v>4524</v>
      </c>
      <c r="H4147" s="3">
        <v>830</v>
      </c>
      <c r="I4147" s="3">
        <v>197</v>
      </c>
      <c r="J4147" s="3">
        <v>1</v>
      </c>
      <c r="K4147" s="21">
        <v>4.2650462962962959E-2</v>
      </c>
      <c r="L4147" s="21">
        <v>2.2592592592592591E-2</v>
      </c>
      <c r="M4147" s="23">
        <v>6.8385345997286295</v>
      </c>
      <c r="O4147"/>
      <c r="P4147"/>
      <c r="Q4147"/>
      <c r="R4147"/>
      <c r="S4147"/>
      <c r="T4147"/>
    </row>
    <row r="4148" spans="1:20" ht="15" x14ac:dyDescent="0.2">
      <c r="A4148" s="4">
        <v>2018</v>
      </c>
      <c r="B4148" s="2" t="s">
        <v>5070</v>
      </c>
      <c r="C4148" s="7" t="s">
        <v>5053</v>
      </c>
      <c r="D4148" s="7" t="s">
        <v>440</v>
      </c>
      <c r="E4148" s="11"/>
      <c r="F4148" s="3" t="s">
        <v>47</v>
      </c>
      <c r="G4148" s="7" t="s">
        <v>4522</v>
      </c>
      <c r="H4148" s="3">
        <v>985</v>
      </c>
      <c r="I4148" s="3">
        <v>198</v>
      </c>
      <c r="J4148" s="3">
        <v>33</v>
      </c>
      <c r="K4148" s="21">
        <v>4.282407407407407E-2</v>
      </c>
      <c r="L4148" s="21">
        <v>2.2766203703703702E-2</v>
      </c>
      <c r="M4148" s="23">
        <v>6.8108108108108114</v>
      </c>
      <c r="O4148"/>
      <c r="P4148"/>
      <c r="Q4148"/>
      <c r="R4148"/>
      <c r="S4148"/>
      <c r="T4148"/>
    </row>
    <row r="4149" spans="1:20" ht="15" x14ac:dyDescent="0.2">
      <c r="A4149" s="4">
        <v>2018</v>
      </c>
      <c r="B4149" s="2" t="s">
        <v>5070</v>
      </c>
      <c r="C4149" s="7" t="s">
        <v>10333</v>
      </c>
      <c r="D4149" s="7" t="s">
        <v>1132</v>
      </c>
      <c r="E4149" s="11" t="s">
        <v>1184</v>
      </c>
      <c r="F4149" s="3" t="s">
        <v>47</v>
      </c>
      <c r="G4149" s="7" t="s">
        <v>4521</v>
      </c>
      <c r="H4149" s="3">
        <v>808</v>
      </c>
      <c r="I4149" s="3">
        <v>199</v>
      </c>
      <c r="J4149" s="3">
        <v>7</v>
      </c>
      <c r="K4149" s="21">
        <v>4.3078703703703702E-2</v>
      </c>
      <c r="L4149" s="21">
        <v>2.3020833333333334E-2</v>
      </c>
      <c r="M4149" s="23">
        <v>6.7705534658785602</v>
      </c>
      <c r="O4149"/>
      <c r="P4149"/>
      <c r="Q4149"/>
      <c r="R4149"/>
      <c r="S4149"/>
      <c r="T4149"/>
    </row>
    <row r="4150" spans="1:20" ht="15" x14ac:dyDescent="0.2">
      <c r="A4150" s="4">
        <v>2018</v>
      </c>
      <c r="B4150" s="2" t="s">
        <v>5070</v>
      </c>
      <c r="C4150" s="7" t="s">
        <v>270</v>
      </c>
      <c r="D4150" s="7" t="s">
        <v>77</v>
      </c>
      <c r="E4150" s="11" t="s">
        <v>5062</v>
      </c>
      <c r="F4150" s="3" t="s">
        <v>23</v>
      </c>
      <c r="G4150" s="7" t="s">
        <v>4526</v>
      </c>
      <c r="H4150" s="3">
        <v>993</v>
      </c>
      <c r="I4150" s="3">
        <v>200</v>
      </c>
      <c r="J4150" s="3">
        <v>1</v>
      </c>
      <c r="K4150" s="21">
        <v>4.3229166666666673E-2</v>
      </c>
      <c r="L4150" s="21">
        <v>2.3171296296296304E-2</v>
      </c>
      <c r="M4150" s="23">
        <v>6.7469879518072275</v>
      </c>
      <c r="O4150"/>
      <c r="P4150"/>
      <c r="Q4150"/>
      <c r="R4150"/>
      <c r="S4150"/>
      <c r="T4150"/>
    </row>
    <row r="4151" spans="1:20" ht="15" x14ac:dyDescent="0.2">
      <c r="A4151" s="4">
        <v>2018</v>
      </c>
      <c r="B4151" s="2" t="s">
        <v>5070</v>
      </c>
      <c r="C4151" s="7" t="s">
        <v>5063</v>
      </c>
      <c r="D4151" s="7" t="s">
        <v>456</v>
      </c>
      <c r="E4151" s="11" t="s">
        <v>5064</v>
      </c>
      <c r="F4151" s="3" t="s">
        <v>47</v>
      </c>
      <c r="G4151" s="7" t="s">
        <v>4522</v>
      </c>
      <c r="H4151" s="3">
        <v>890</v>
      </c>
      <c r="I4151" s="3">
        <v>201</v>
      </c>
      <c r="J4151" s="3">
        <v>34</v>
      </c>
      <c r="K4151" s="21">
        <v>4.3263888888888886E-2</v>
      </c>
      <c r="L4151" s="21">
        <v>2.3206018518518518E-2</v>
      </c>
      <c r="M4151" s="23">
        <v>6.7415730337078656</v>
      </c>
      <c r="O4151"/>
      <c r="P4151"/>
      <c r="Q4151"/>
      <c r="R4151"/>
      <c r="S4151"/>
      <c r="T4151"/>
    </row>
    <row r="4152" spans="1:20" ht="15" x14ac:dyDescent="0.2">
      <c r="A4152" s="4">
        <v>2018</v>
      </c>
      <c r="B4152" s="2" t="s">
        <v>5070</v>
      </c>
      <c r="C4152" s="7" t="s">
        <v>3372</v>
      </c>
      <c r="D4152" s="7" t="s">
        <v>3320</v>
      </c>
      <c r="E4152" s="11"/>
      <c r="F4152" s="3" t="s">
        <v>23</v>
      </c>
      <c r="G4152" s="7" t="s">
        <v>4527</v>
      </c>
      <c r="H4152" s="3">
        <v>977</v>
      </c>
      <c r="I4152" s="3">
        <v>202</v>
      </c>
      <c r="J4152" s="3">
        <v>1</v>
      </c>
      <c r="K4152" s="21">
        <v>4.3298611111111107E-2</v>
      </c>
      <c r="L4152" s="21">
        <v>2.3240740740740739E-2</v>
      </c>
      <c r="M4152" s="23">
        <v>6.7361668003207704</v>
      </c>
      <c r="O4152"/>
      <c r="P4152"/>
      <c r="Q4152"/>
      <c r="R4152"/>
      <c r="S4152"/>
      <c r="T4152"/>
    </row>
    <row r="4153" spans="1:20" ht="15" x14ac:dyDescent="0.2">
      <c r="A4153" s="4">
        <v>2018</v>
      </c>
      <c r="B4153" s="2" t="s">
        <v>5070</v>
      </c>
      <c r="C4153" s="7" t="s">
        <v>2277</v>
      </c>
      <c r="D4153" s="7" t="s">
        <v>456</v>
      </c>
      <c r="E4153" s="11"/>
      <c r="F4153" s="3" t="s">
        <v>47</v>
      </c>
      <c r="G4153" s="7" t="s">
        <v>4522</v>
      </c>
      <c r="H4153" s="3">
        <v>1012</v>
      </c>
      <c r="I4153" s="3">
        <v>203</v>
      </c>
      <c r="J4153" s="3">
        <v>35</v>
      </c>
      <c r="K4153" s="21">
        <v>4.3379629629629629E-2</v>
      </c>
      <c r="L4153" s="21">
        <v>2.3321759259259261E-2</v>
      </c>
      <c r="M4153" s="23">
        <v>6.7235859124866595</v>
      </c>
      <c r="O4153"/>
      <c r="P4153"/>
      <c r="Q4153"/>
      <c r="R4153"/>
      <c r="S4153"/>
      <c r="T4153"/>
    </row>
    <row r="4154" spans="1:20" ht="15" x14ac:dyDescent="0.2">
      <c r="A4154" s="4">
        <v>2018</v>
      </c>
      <c r="B4154" s="2" t="s">
        <v>5070</v>
      </c>
      <c r="C4154" s="7" t="s">
        <v>5065</v>
      </c>
      <c r="D4154" s="7" t="s">
        <v>1410</v>
      </c>
      <c r="E4154" s="11"/>
      <c r="F4154" s="3" t="s">
        <v>47</v>
      </c>
      <c r="G4154" s="7" t="s">
        <v>4521</v>
      </c>
      <c r="H4154" s="3">
        <v>959</v>
      </c>
      <c r="I4154" s="3">
        <v>204</v>
      </c>
      <c r="J4154" s="3">
        <v>8</v>
      </c>
      <c r="K4154" s="21">
        <v>4.4421296296296292E-2</v>
      </c>
      <c r="L4154" s="21">
        <v>2.4363425925925924E-2</v>
      </c>
      <c r="M4154" s="23">
        <v>6.5659197498697246</v>
      </c>
      <c r="O4154"/>
      <c r="P4154"/>
      <c r="Q4154"/>
      <c r="R4154"/>
      <c r="S4154"/>
      <c r="T4154"/>
    </row>
    <row r="4155" spans="1:20" ht="15" x14ac:dyDescent="0.2">
      <c r="A4155" s="4">
        <v>2018</v>
      </c>
      <c r="B4155" s="2" t="s">
        <v>5070</v>
      </c>
      <c r="C4155" s="7" t="s">
        <v>1765</v>
      </c>
      <c r="D4155" s="7" t="s">
        <v>252</v>
      </c>
      <c r="E4155" s="11" t="s">
        <v>4679</v>
      </c>
      <c r="F4155" s="3" t="s">
        <v>47</v>
      </c>
      <c r="G4155" s="7" t="s">
        <v>4520</v>
      </c>
      <c r="H4155" s="3">
        <v>812</v>
      </c>
      <c r="I4155" s="3">
        <v>205</v>
      </c>
      <c r="J4155" s="3">
        <v>59</v>
      </c>
      <c r="K4155" s="21">
        <v>4.5254629629629624E-2</v>
      </c>
      <c r="L4155" s="21">
        <v>2.5196759259259256E-2</v>
      </c>
      <c r="M4155" s="23">
        <v>6.4450127877237859</v>
      </c>
      <c r="O4155"/>
      <c r="P4155"/>
      <c r="Q4155"/>
      <c r="R4155"/>
      <c r="S4155"/>
      <c r="T4155"/>
    </row>
    <row r="4156" spans="1:20" ht="15" x14ac:dyDescent="0.2">
      <c r="A4156" s="4">
        <v>2018</v>
      </c>
      <c r="B4156" s="2" t="s">
        <v>5070</v>
      </c>
      <c r="C4156" s="7" t="s">
        <v>1261</v>
      </c>
      <c r="D4156" s="7" t="s">
        <v>562</v>
      </c>
      <c r="E4156" s="11" t="s">
        <v>4679</v>
      </c>
      <c r="F4156" s="3" t="s">
        <v>47</v>
      </c>
      <c r="G4156" s="7" t="s">
        <v>4521</v>
      </c>
      <c r="H4156" s="3">
        <v>907</v>
      </c>
      <c r="I4156" s="3">
        <v>206</v>
      </c>
      <c r="J4156" s="3">
        <v>9</v>
      </c>
      <c r="K4156" s="21">
        <v>4.5266203703703704E-2</v>
      </c>
      <c r="L4156" s="21">
        <v>2.5208333333333336E-2</v>
      </c>
      <c r="M4156" s="23">
        <v>6.4433648683201232</v>
      </c>
      <c r="O4156"/>
      <c r="P4156"/>
      <c r="Q4156"/>
      <c r="R4156"/>
      <c r="S4156"/>
      <c r="T4156"/>
    </row>
    <row r="4157" spans="1:20" ht="15" x14ac:dyDescent="0.2">
      <c r="A4157" s="4">
        <v>2018</v>
      </c>
      <c r="B4157" s="2" t="s">
        <v>5070</v>
      </c>
      <c r="C4157" s="7" t="s">
        <v>1874</v>
      </c>
      <c r="D4157" s="7" t="s">
        <v>1508</v>
      </c>
      <c r="E4157" s="11" t="s">
        <v>4972</v>
      </c>
      <c r="F4157" s="3" t="s">
        <v>47</v>
      </c>
      <c r="G4157" s="7" t="s">
        <v>4528</v>
      </c>
      <c r="H4157" s="3">
        <v>835</v>
      </c>
      <c r="I4157" s="3">
        <v>207</v>
      </c>
      <c r="J4157" s="3">
        <v>3</v>
      </c>
      <c r="K4157" s="21">
        <v>4.6678240740740735E-2</v>
      </c>
      <c r="L4157" s="21">
        <v>2.6620370370370367E-2</v>
      </c>
      <c r="M4157" s="23">
        <v>6.2484502851475341</v>
      </c>
      <c r="O4157"/>
      <c r="P4157"/>
      <c r="Q4157"/>
      <c r="R4157"/>
      <c r="S4157"/>
      <c r="T4157"/>
    </row>
    <row r="4158" spans="1:20" ht="15" x14ac:dyDescent="0.2">
      <c r="A4158" s="4">
        <v>2018</v>
      </c>
      <c r="B4158" s="2" t="s">
        <v>5070</v>
      </c>
      <c r="C4158" s="7" t="s">
        <v>1874</v>
      </c>
      <c r="D4158" s="7" t="s">
        <v>1875</v>
      </c>
      <c r="E4158" s="11" t="s">
        <v>4972</v>
      </c>
      <c r="F4158" s="3" t="s">
        <v>47</v>
      </c>
      <c r="G4158" s="7" t="s">
        <v>4523</v>
      </c>
      <c r="H4158" s="3">
        <v>834</v>
      </c>
      <c r="I4158" s="3">
        <v>208</v>
      </c>
      <c r="J4158" s="3">
        <v>6</v>
      </c>
      <c r="K4158" s="21">
        <v>4.6678240740740735E-2</v>
      </c>
      <c r="L4158" s="21">
        <v>2.6620370370370367E-2</v>
      </c>
      <c r="M4158" s="23">
        <v>6.2484502851475341</v>
      </c>
      <c r="O4158"/>
      <c r="P4158"/>
      <c r="Q4158"/>
      <c r="R4158"/>
      <c r="S4158"/>
      <c r="T4158"/>
    </row>
    <row r="4159" spans="1:20" ht="15" x14ac:dyDescent="0.2">
      <c r="A4159" s="4">
        <v>2018</v>
      </c>
      <c r="B4159" s="2" t="s">
        <v>5070</v>
      </c>
      <c r="C4159" s="7" t="s">
        <v>5066</v>
      </c>
      <c r="D4159" s="7" t="s">
        <v>2111</v>
      </c>
      <c r="E4159" s="11"/>
      <c r="F4159" s="3" t="s">
        <v>47</v>
      </c>
      <c r="G4159" s="7" t="s">
        <v>4522</v>
      </c>
      <c r="H4159" s="3">
        <v>887</v>
      </c>
      <c r="I4159" s="3">
        <v>209</v>
      </c>
      <c r="J4159" s="3">
        <v>36</v>
      </c>
      <c r="K4159" s="21">
        <v>4.6805555555555552E-2</v>
      </c>
      <c r="L4159" s="21">
        <v>2.6747685185185183E-2</v>
      </c>
      <c r="M4159" s="23">
        <v>6.2314540059347188</v>
      </c>
      <c r="O4159"/>
      <c r="P4159"/>
      <c r="Q4159"/>
      <c r="R4159"/>
      <c r="S4159"/>
      <c r="T4159"/>
    </row>
    <row r="4160" spans="1:20" ht="15" x14ac:dyDescent="0.2">
      <c r="A4160" s="4">
        <v>2018</v>
      </c>
      <c r="B4160" s="2" t="s">
        <v>5070</v>
      </c>
      <c r="C4160" s="7" t="s">
        <v>5067</v>
      </c>
      <c r="D4160" s="7" t="s">
        <v>269</v>
      </c>
      <c r="E4160" s="11"/>
      <c r="F4160" s="3" t="s">
        <v>47</v>
      </c>
      <c r="G4160" s="7" t="s">
        <v>4528</v>
      </c>
      <c r="H4160" s="3">
        <v>919</v>
      </c>
      <c r="I4160" s="3">
        <v>210</v>
      </c>
      <c r="J4160" s="3">
        <v>4</v>
      </c>
      <c r="K4160" s="21">
        <v>5.0937499999999997E-2</v>
      </c>
      <c r="L4160" s="21">
        <v>3.0879629629629628E-2</v>
      </c>
      <c r="M4160" s="23">
        <v>5.7259713701431494</v>
      </c>
      <c r="O4160"/>
      <c r="P4160"/>
      <c r="Q4160"/>
      <c r="R4160"/>
      <c r="S4160"/>
      <c r="T4160"/>
    </row>
    <row r="4161" spans="1:20" ht="15" x14ac:dyDescent="0.2">
      <c r="A4161" s="4">
        <v>2018</v>
      </c>
      <c r="B4161" s="2" t="s">
        <v>5070</v>
      </c>
      <c r="C4161" s="7" t="s">
        <v>5068</v>
      </c>
      <c r="D4161" s="7" t="s">
        <v>1524</v>
      </c>
      <c r="E4161" s="11"/>
      <c r="F4161" s="3" t="s">
        <v>47</v>
      </c>
      <c r="G4161" s="7" t="s">
        <v>4521</v>
      </c>
      <c r="H4161" s="3">
        <v>996</v>
      </c>
      <c r="I4161" s="3">
        <v>211</v>
      </c>
      <c r="J4161" s="3">
        <v>10</v>
      </c>
      <c r="K4161" s="21">
        <v>6.0196759259259262E-2</v>
      </c>
      <c r="L4161" s="21">
        <v>4.0138888888888891E-2</v>
      </c>
      <c r="M4161" s="23">
        <v>4.8452220726783306</v>
      </c>
      <c r="O4161"/>
      <c r="P4161"/>
      <c r="Q4161"/>
      <c r="R4161"/>
      <c r="S4161"/>
      <c r="T4161"/>
    </row>
    <row r="4162" spans="1:20" ht="15" x14ac:dyDescent="0.2">
      <c r="A4162" s="4">
        <v>2018</v>
      </c>
      <c r="B4162" s="2" t="s">
        <v>5070</v>
      </c>
      <c r="C4162" s="7" t="s">
        <v>5069</v>
      </c>
      <c r="D4162" s="7" t="s">
        <v>240</v>
      </c>
      <c r="E4162" s="11"/>
      <c r="F4162" s="3" t="s">
        <v>23</v>
      </c>
      <c r="G4162" s="7" t="s">
        <v>4521</v>
      </c>
      <c r="H4162" s="3">
        <v>995</v>
      </c>
      <c r="I4162" s="3">
        <v>212</v>
      </c>
      <c r="J4162" s="3">
        <v>13</v>
      </c>
      <c r="K4162" s="21">
        <v>6.0196759259259262E-2</v>
      </c>
      <c r="L4162" s="21">
        <v>4.0138888888888891E-2</v>
      </c>
      <c r="M4162" s="23">
        <v>4.8452220726783306</v>
      </c>
      <c r="O4162"/>
      <c r="P4162"/>
      <c r="Q4162"/>
      <c r="R4162"/>
      <c r="S4162"/>
      <c r="T4162"/>
    </row>
    <row r="4163" spans="1:20" ht="15" x14ac:dyDescent="0.2">
      <c r="A4163" s="4">
        <v>2017</v>
      </c>
      <c r="B4163" s="2" t="s">
        <v>4942</v>
      </c>
      <c r="C4163" s="7" t="s">
        <v>735</v>
      </c>
      <c r="D4163" s="7" t="s">
        <v>736</v>
      </c>
      <c r="E4163" s="11" t="s">
        <v>42</v>
      </c>
      <c r="F4163" s="3" t="s">
        <v>23</v>
      </c>
      <c r="G4163" s="7" t="s">
        <v>4520</v>
      </c>
      <c r="H4163" s="3">
        <v>579</v>
      </c>
      <c r="I4163" s="3">
        <v>1</v>
      </c>
      <c r="J4163" s="3">
        <v>1</v>
      </c>
      <c r="K4163" s="21">
        <v>2.5069444444444446E-2</v>
      </c>
      <c r="L4163" s="22" t="s">
        <v>835</v>
      </c>
      <c r="M4163" s="23">
        <v>16.620498614958446</v>
      </c>
      <c r="O4163"/>
      <c r="P4163"/>
      <c r="Q4163"/>
      <c r="R4163"/>
      <c r="S4163"/>
      <c r="T4163"/>
    </row>
    <row r="4164" spans="1:20" ht="15" x14ac:dyDescent="0.2">
      <c r="A4164" s="4">
        <v>2017</v>
      </c>
      <c r="B4164" s="2" t="s">
        <v>4942</v>
      </c>
      <c r="C4164" s="7" t="s">
        <v>1870</v>
      </c>
      <c r="D4164" s="7" t="s">
        <v>62</v>
      </c>
      <c r="E4164" s="11"/>
      <c r="F4164" s="3" t="s">
        <v>23</v>
      </c>
      <c r="G4164" s="7" t="s">
        <v>4520</v>
      </c>
      <c r="H4164" s="3">
        <v>769</v>
      </c>
      <c r="I4164" s="3">
        <v>2</v>
      </c>
      <c r="J4164" s="3">
        <v>2</v>
      </c>
      <c r="K4164" s="21">
        <v>2.8333333333333332E-2</v>
      </c>
      <c r="L4164" s="21">
        <v>3.2638888888888856E-3</v>
      </c>
      <c r="M4164" s="23">
        <v>14.705882352941176</v>
      </c>
      <c r="O4164"/>
      <c r="P4164"/>
      <c r="Q4164"/>
      <c r="R4164"/>
      <c r="S4164"/>
      <c r="T4164"/>
    </row>
    <row r="4165" spans="1:20" ht="15" x14ac:dyDescent="0.2">
      <c r="A4165" s="4">
        <v>2017</v>
      </c>
      <c r="B4165" s="2" t="s">
        <v>4942</v>
      </c>
      <c r="C4165" s="7" t="s">
        <v>1869</v>
      </c>
      <c r="D4165" s="7" t="s">
        <v>508</v>
      </c>
      <c r="E4165" s="11"/>
      <c r="F4165" s="3" t="s">
        <v>23</v>
      </c>
      <c r="G4165" s="7" t="s">
        <v>4520</v>
      </c>
      <c r="H4165" s="3">
        <v>502</v>
      </c>
      <c r="I4165" s="3">
        <v>3</v>
      </c>
      <c r="J4165" s="3">
        <v>3</v>
      </c>
      <c r="K4165" s="21">
        <v>2.9849537037037036E-2</v>
      </c>
      <c r="L4165" s="21">
        <v>4.7800925925925893E-3</v>
      </c>
      <c r="M4165" s="23">
        <v>13.958898797983714</v>
      </c>
      <c r="O4165"/>
      <c r="P4165"/>
      <c r="Q4165"/>
      <c r="R4165"/>
      <c r="S4165"/>
      <c r="T4165"/>
    </row>
    <row r="4166" spans="1:20" ht="15" x14ac:dyDescent="0.2">
      <c r="A4166" s="4">
        <v>2017</v>
      </c>
      <c r="B4166" s="2" t="s">
        <v>4942</v>
      </c>
      <c r="C4166" s="7" t="s">
        <v>812</v>
      </c>
      <c r="D4166" s="7" t="s">
        <v>75</v>
      </c>
      <c r="E4166" s="11"/>
      <c r="F4166" s="3" t="s">
        <v>23</v>
      </c>
      <c r="G4166" s="7" t="s">
        <v>4520</v>
      </c>
      <c r="H4166" s="3">
        <v>686</v>
      </c>
      <c r="I4166" s="3">
        <v>4</v>
      </c>
      <c r="J4166" s="3">
        <v>4</v>
      </c>
      <c r="K4166" s="21">
        <v>3.0000000000000002E-2</v>
      </c>
      <c r="L4166" s="21">
        <v>4.9305555555555561E-3</v>
      </c>
      <c r="M4166" s="23">
        <v>13.888888888888888</v>
      </c>
      <c r="O4166"/>
      <c r="P4166"/>
      <c r="Q4166"/>
      <c r="R4166"/>
      <c r="S4166"/>
      <c r="T4166"/>
    </row>
    <row r="4167" spans="1:20" ht="15" x14ac:dyDescent="0.2">
      <c r="A4167" s="4">
        <v>2017</v>
      </c>
      <c r="B4167" s="2" t="s">
        <v>4942</v>
      </c>
      <c r="C4167" s="7" t="s">
        <v>1868</v>
      </c>
      <c r="D4167" s="7" t="s">
        <v>1867</v>
      </c>
      <c r="E4167" s="11"/>
      <c r="F4167" s="3" t="s">
        <v>23</v>
      </c>
      <c r="G4167" s="7" t="s">
        <v>4520</v>
      </c>
      <c r="H4167" s="3">
        <v>541</v>
      </c>
      <c r="I4167" s="3">
        <v>5</v>
      </c>
      <c r="J4167" s="3">
        <v>5</v>
      </c>
      <c r="K4167" s="21">
        <v>3.0312499999999996E-2</v>
      </c>
      <c r="L4167" s="21">
        <v>5.2430555555555494E-3</v>
      </c>
      <c r="M4167" s="23">
        <v>13.745704467353953</v>
      </c>
      <c r="O4167"/>
      <c r="P4167"/>
      <c r="Q4167"/>
      <c r="R4167"/>
      <c r="S4167"/>
      <c r="T4167"/>
    </row>
    <row r="4168" spans="1:20" ht="15" x14ac:dyDescent="0.2">
      <c r="A4168" s="4">
        <v>2017</v>
      </c>
      <c r="B4168" s="2" t="s">
        <v>4942</v>
      </c>
      <c r="C4168" s="7" t="s">
        <v>596</v>
      </c>
      <c r="D4168" s="7" t="s">
        <v>72</v>
      </c>
      <c r="E4168" s="11" t="s">
        <v>795</v>
      </c>
      <c r="F4168" s="3" t="s">
        <v>23</v>
      </c>
      <c r="G4168" s="7" t="s">
        <v>4521</v>
      </c>
      <c r="H4168" s="3">
        <v>761</v>
      </c>
      <c r="I4168" s="3">
        <v>6</v>
      </c>
      <c r="J4168" s="3">
        <v>1</v>
      </c>
      <c r="K4168" s="21">
        <v>3.0381944444444444E-2</v>
      </c>
      <c r="L4168" s="21">
        <v>5.3124999999999978E-3</v>
      </c>
      <c r="M4168" s="23">
        <v>13.714285714285715</v>
      </c>
      <c r="O4168"/>
      <c r="P4168"/>
      <c r="Q4168"/>
      <c r="R4168"/>
      <c r="S4168"/>
      <c r="T4168"/>
    </row>
    <row r="4169" spans="1:20" ht="15" x14ac:dyDescent="0.2">
      <c r="A4169" s="4">
        <v>2017</v>
      </c>
      <c r="B4169" s="2" t="s">
        <v>4942</v>
      </c>
      <c r="C4169" s="7" t="s">
        <v>1866</v>
      </c>
      <c r="D4169" s="7" t="s">
        <v>1290</v>
      </c>
      <c r="E4169" s="11" t="s">
        <v>956</v>
      </c>
      <c r="F4169" s="3" t="s">
        <v>23</v>
      </c>
      <c r="G4169" s="7" t="s">
        <v>4520</v>
      </c>
      <c r="H4169" s="3">
        <v>715</v>
      </c>
      <c r="I4169" s="3">
        <v>7</v>
      </c>
      <c r="J4169" s="3">
        <v>6</v>
      </c>
      <c r="K4169" s="21">
        <v>3.0671296296296294E-2</v>
      </c>
      <c r="L4169" s="21">
        <v>5.6018518518518474E-3</v>
      </c>
      <c r="M4169" s="23">
        <v>13.584905660377359</v>
      </c>
      <c r="O4169"/>
      <c r="P4169"/>
      <c r="Q4169"/>
      <c r="R4169"/>
      <c r="S4169"/>
      <c r="T4169"/>
    </row>
    <row r="4170" spans="1:20" ht="15" x14ac:dyDescent="0.2">
      <c r="A4170" s="4">
        <v>2017</v>
      </c>
      <c r="B4170" s="2" t="s">
        <v>4942</v>
      </c>
      <c r="C4170" s="7" t="s">
        <v>1865</v>
      </c>
      <c r="D4170" s="7" t="s">
        <v>1556</v>
      </c>
      <c r="E4170" s="11" t="s">
        <v>1864</v>
      </c>
      <c r="F4170" s="3" t="s">
        <v>23</v>
      </c>
      <c r="G4170" s="7" t="s">
        <v>4521</v>
      </c>
      <c r="H4170" s="3">
        <v>639</v>
      </c>
      <c r="I4170" s="3">
        <v>8</v>
      </c>
      <c r="J4170" s="3">
        <v>2</v>
      </c>
      <c r="K4170" s="21">
        <v>3.0775462962962966E-2</v>
      </c>
      <c r="L4170" s="21">
        <v>5.70601851851852E-3</v>
      </c>
      <c r="M4170" s="23">
        <v>13.538924407672056</v>
      </c>
      <c r="O4170"/>
      <c r="P4170"/>
      <c r="Q4170"/>
      <c r="R4170"/>
      <c r="S4170"/>
      <c r="T4170"/>
    </row>
    <row r="4171" spans="1:20" ht="15" x14ac:dyDescent="0.2">
      <c r="A4171" s="4">
        <v>2017</v>
      </c>
      <c r="B4171" s="2" t="s">
        <v>4942</v>
      </c>
      <c r="C4171" s="7" t="s">
        <v>520</v>
      </c>
      <c r="D4171" s="7" t="s">
        <v>456</v>
      </c>
      <c r="E4171" s="11" t="s">
        <v>51</v>
      </c>
      <c r="F4171" s="3" t="s">
        <v>47</v>
      </c>
      <c r="G4171" s="7" t="s">
        <v>4522</v>
      </c>
      <c r="H4171" s="3">
        <v>656</v>
      </c>
      <c r="I4171" s="3">
        <v>9</v>
      </c>
      <c r="J4171" s="3">
        <v>1</v>
      </c>
      <c r="K4171" s="21">
        <v>3.079861111111111E-2</v>
      </c>
      <c r="L4171" s="21">
        <v>5.7291666666666637E-3</v>
      </c>
      <c r="M4171" s="23">
        <v>13.528748590755356</v>
      </c>
      <c r="O4171"/>
      <c r="P4171"/>
      <c r="Q4171"/>
      <c r="R4171"/>
      <c r="S4171"/>
      <c r="T4171"/>
    </row>
    <row r="4172" spans="1:20" ht="15" x14ac:dyDescent="0.2">
      <c r="A4172" s="4">
        <v>2017</v>
      </c>
      <c r="B4172" s="2" t="s">
        <v>4942</v>
      </c>
      <c r="C4172" s="7" t="s">
        <v>1863</v>
      </c>
      <c r="D4172" s="7" t="s">
        <v>46</v>
      </c>
      <c r="E4172" s="11" t="s">
        <v>951</v>
      </c>
      <c r="F4172" s="3" t="s">
        <v>47</v>
      </c>
      <c r="G4172" s="7" t="s">
        <v>4522</v>
      </c>
      <c r="H4172" s="3">
        <v>701</v>
      </c>
      <c r="I4172" s="3">
        <v>10</v>
      </c>
      <c r="J4172" s="3">
        <v>2</v>
      </c>
      <c r="K4172" s="21">
        <v>3.0995370370370371E-2</v>
      </c>
      <c r="L4172" s="21">
        <v>5.9259259259259248E-3</v>
      </c>
      <c r="M4172" s="23">
        <v>13.44286781179985</v>
      </c>
      <c r="O4172"/>
      <c r="P4172"/>
      <c r="Q4172"/>
      <c r="R4172"/>
      <c r="S4172"/>
      <c r="T4172"/>
    </row>
    <row r="4173" spans="1:20" ht="15" x14ac:dyDescent="0.2">
      <c r="A4173" s="4">
        <v>2017</v>
      </c>
      <c r="B4173" s="2" t="s">
        <v>4942</v>
      </c>
      <c r="C4173" s="7" t="s">
        <v>1862</v>
      </c>
      <c r="D4173" s="7" t="s">
        <v>1861</v>
      </c>
      <c r="E4173" s="11"/>
      <c r="F4173" s="3" t="s">
        <v>23</v>
      </c>
      <c r="G4173" s="7" t="s">
        <v>4522</v>
      </c>
      <c r="H4173" s="3">
        <v>765</v>
      </c>
      <c r="I4173" s="3">
        <v>11</v>
      </c>
      <c r="J4173" s="3">
        <v>1</v>
      </c>
      <c r="K4173" s="21">
        <v>3.1400462962962963E-2</v>
      </c>
      <c r="L4173" s="21">
        <v>6.3310185185185171E-3</v>
      </c>
      <c r="M4173" s="23">
        <v>13.269443420567638</v>
      </c>
      <c r="O4173"/>
      <c r="P4173"/>
      <c r="Q4173"/>
      <c r="R4173"/>
      <c r="S4173"/>
      <c r="T4173"/>
    </row>
    <row r="4174" spans="1:20" ht="15" x14ac:dyDescent="0.2">
      <c r="A4174" s="4">
        <v>2017</v>
      </c>
      <c r="B4174" s="2" t="s">
        <v>4942</v>
      </c>
      <c r="C4174" s="7" t="s">
        <v>1860</v>
      </c>
      <c r="D4174" s="7" t="s">
        <v>179</v>
      </c>
      <c r="E4174" s="11" t="s">
        <v>1859</v>
      </c>
      <c r="F4174" s="3" t="s">
        <v>23</v>
      </c>
      <c r="G4174" s="7" t="s">
        <v>4520</v>
      </c>
      <c r="H4174" s="3">
        <v>538</v>
      </c>
      <c r="I4174" s="3">
        <v>12</v>
      </c>
      <c r="J4174" s="3">
        <v>7</v>
      </c>
      <c r="K4174" s="21">
        <v>3.155092592592592E-2</v>
      </c>
      <c r="L4174" s="21">
        <v>6.4814814814814735E-3</v>
      </c>
      <c r="M4174" s="23">
        <v>13.206162876008806</v>
      </c>
      <c r="O4174"/>
      <c r="P4174"/>
      <c r="Q4174"/>
      <c r="R4174"/>
      <c r="S4174"/>
      <c r="T4174"/>
    </row>
    <row r="4175" spans="1:20" ht="15" x14ac:dyDescent="0.2">
      <c r="A4175" s="4">
        <v>2017</v>
      </c>
      <c r="B4175" s="2" t="s">
        <v>4942</v>
      </c>
      <c r="C4175" s="7" t="s">
        <v>1858</v>
      </c>
      <c r="D4175" s="33" t="s">
        <v>121</v>
      </c>
      <c r="E4175" s="11" t="s">
        <v>1259</v>
      </c>
      <c r="F4175" s="3" t="s">
        <v>23</v>
      </c>
      <c r="G4175" s="7" t="s">
        <v>4522</v>
      </c>
      <c r="H4175" s="3">
        <v>622</v>
      </c>
      <c r="I4175" s="3">
        <v>13</v>
      </c>
      <c r="J4175" s="3">
        <v>2</v>
      </c>
      <c r="K4175" s="21">
        <v>3.184027777777778E-2</v>
      </c>
      <c r="L4175" s="21">
        <v>6.7708333333333336E-3</v>
      </c>
      <c r="M4175" s="23">
        <v>13.086150490730644</v>
      </c>
      <c r="O4175"/>
      <c r="P4175"/>
      <c r="Q4175"/>
      <c r="R4175"/>
      <c r="S4175"/>
      <c r="T4175"/>
    </row>
    <row r="4176" spans="1:20" ht="15" x14ac:dyDescent="0.2">
      <c r="A4176" s="4">
        <v>2017</v>
      </c>
      <c r="B4176" s="2" t="s">
        <v>4942</v>
      </c>
      <c r="C4176" s="7" t="s">
        <v>1857</v>
      </c>
      <c r="D4176" s="7" t="s">
        <v>1302</v>
      </c>
      <c r="E4176" s="11" t="s">
        <v>1846</v>
      </c>
      <c r="F4176" s="3" t="s">
        <v>47</v>
      </c>
      <c r="G4176" s="7" t="s">
        <v>4522</v>
      </c>
      <c r="H4176" s="3">
        <v>630</v>
      </c>
      <c r="I4176" s="3">
        <v>14</v>
      </c>
      <c r="J4176" s="3">
        <v>3</v>
      </c>
      <c r="K4176" s="21">
        <v>3.1886574074074074E-2</v>
      </c>
      <c r="L4176" s="21">
        <v>6.8171296296296278E-3</v>
      </c>
      <c r="M4176" s="23">
        <v>13.067150635208712</v>
      </c>
      <c r="O4176"/>
      <c r="P4176"/>
      <c r="Q4176"/>
      <c r="R4176"/>
      <c r="S4176"/>
      <c r="T4176"/>
    </row>
    <row r="4177" spans="1:20" ht="15" x14ac:dyDescent="0.2">
      <c r="A4177" s="4">
        <v>2017</v>
      </c>
      <c r="B4177" s="2" t="s">
        <v>4942</v>
      </c>
      <c r="C4177" s="7" t="s">
        <v>1529</v>
      </c>
      <c r="D4177" s="7" t="s">
        <v>1856</v>
      </c>
      <c r="E4177" s="11"/>
      <c r="F4177" s="3" t="s">
        <v>23</v>
      </c>
      <c r="G4177" s="7" t="s">
        <v>4520</v>
      </c>
      <c r="H4177" s="3">
        <v>685</v>
      </c>
      <c r="I4177" s="3">
        <v>15</v>
      </c>
      <c r="J4177" s="3">
        <v>8</v>
      </c>
      <c r="K4177" s="21">
        <v>3.2210648148148148E-2</v>
      </c>
      <c r="L4177" s="21">
        <v>7.1412037037037017E-3</v>
      </c>
      <c r="M4177" s="23">
        <v>12.935680919870643</v>
      </c>
      <c r="O4177"/>
      <c r="P4177"/>
      <c r="Q4177"/>
      <c r="R4177"/>
      <c r="S4177"/>
      <c r="T4177"/>
    </row>
    <row r="4178" spans="1:20" ht="15" x14ac:dyDescent="0.2">
      <c r="A4178" s="4">
        <v>2017</v>
      </c>
      <c r="B4178" s="2" t="s">
        <v>4942</v>
      </c>
      <c r="C4178" s="7" t="s">
        <v>1855</v>
      </c>
      <c r="D4178" s="7" t="s">
        <v>1667</v>
      </c>
      <c r="E4178" s="11" t="s">
        <v>1854</v>
      </c>
      <c r="F4178" s="3" t="s">
        <v>23</v>
      </c>
      <c r="G4178" s="7" t="s">
        <v>4520</v>
      </c>
      <c r="H4178" s="3">
        <v>535</v>
      </c>
      <c r="I4178" s="3">
        <v>16</v>
      </c>
      <c r="J4178" s="3">
        <v>9</v>
      </c>
      <c r="K4178" s="21">
        <v>3.2245370370370369E-2</v>
      </c>
      <c r="L4178" s="21">
        <v>7.1759259259259224E-3</v>
      </c>
      <c r="M4178" s="23">
        <v>12.921751615218952</v>
      </c>
      <c r="O4178"/>
      <c r="P4178"/>
      <c r="Q4178"/>
      <c r="R4178"/>
      <c r="S4178"/>
      <c r="T4178"/>
    </row>
    <row r="4179" spans="1:20" ht="15" x14ac:dyDescent="0.2">
      <c r="A4179" s="4">
        <v>2017</v>
      </c>
      <c r="B4179" s="2" t="s">
        <v>4942</v>
      </c>
      <c r="C4179" s="7" t="s">
        <v>1470</v>
      </c>
      <c r="D4179" s="7" t="s">
        <v>1583</v>
      </c>
      <c r="E4179" s="11" t="s">
        <v>1560</v>
      </c>
      <c r="F4179" s="3" t="s">
        <v>23</v>
      </c>
      <c r="G4179" s="7" t="s">
        <v>4523</v>
      </c>
      <c r="H4179" s="3">
        <v>485</v>
      </c>
      <c r="I4179" s="3">
        <v>17</v>
      </c>
      <c r="J4179" s="3">
        <v>1</v>
      </c>
      <c r="K4179" s="21">
        <v>3.2268518518518523E-2</v>
      </c>
      <c r="L4179" s="21">
        <v>7.1990740740740765E-3</v>
      </c>
      <c r="M4179" s="23">
        <v>12.91248206599713</v>
      </c>
      <c r="O4179"/>
      <c r="P4179"/>
      <c r="Q4179"/>
      <c r="R4179"/>
      <c r="S4179"/>
      <c r="T4179"/>
    </row>
    <row r="4180" spans="1:20" ht="15" x14ac:dyDescent="0.2">
      <c r="A4180" s="4">
        <v>2017</v>
      </c>
      <c r="B4180" s="2" t="s">
        <v>4942</v>
      </c>
      <c r="C4180" s="7" t="s">
        <v>1853</v>
      </c>
      <c r="D4180" s="7" t="s">
        <v>2567</v>
      </c>
      <c r="E4180" s="11" t="s">
        <v>1853</v>
      </c>
      <c r="F4180" s="3" t="s">
        <v>23</v>
      </c>
      <c r="G4180" s="7" t="s">
        <v>4522</v>
      </c>
      <c r="H4180" s="3">
        <v>480</v>
      </c>
      <c r="I4180" s="3">
        <v>18</v>
      </c>
      <c r="J4180" s="3">
        <v>3</v>
      </c>
      <c r="K4180" s="21">
        <v>3.2326388888888884E-2</v>
      </c>
      <c r="L4180" s="21">
        <v>7.2569444444444374E-3</v>
      </c>
      <c r="M4180" s="23">
        <v>12.889366272824923</v>
      </c>
      <c r="O4180"/>
      <c r="P4180"/>
      <c r="Q4180"/>
      <c r="R4180"/>
      <c r="S4180"/>
      <c r="T4180"/>
    </row>
    <row r="4181" spans="1:20" ht="15" x14ac:dyDescent="0.2">
      <c r="A4181" s="4">
        <v>2017</v>
      </c>
      <c r="B4181" s="2" t="s">
        <v>4942</v>
      </c>
      <c r="C4181" s="7" t="s">
        <v>1852</v>
      </c>
      <c r="D4181" s="7" t="s">
        <v>508</v>
      </c>
      <c r="E4181" s="11"/>
      <c r="F4181" s="3" t="s">
        <v>23</v>
      </c>
      <c r="G4181" s="7" t="s">
        <v>4520</v>
      </c>
      <c r="H4181" s="3">
        <v>736</v>
      </c>
      <c r="I4181" s="3">
        <v>19</v>
      </c>
      <c r="J4181" s="3">
        <v>10</v>
      </c>
      <c r="K4181" s="21">
        <v>3.2395833333333332E-2</v>
      </c>
      <c r="L4181" s="21">
        <v>7.3263888888888858E-3</v>
      </c>
      <c r="M4181" s="23">
        <v>12.861736334405144</v>
      </c>
      <c r="O4181"/>
      <c r="P4181"/>
      <c r="Q4181"/>
      <c r="R4181"/>
      <c r="S4181"/>
      <c r="T4181"/>
    </row>
    <row r="4182" spans="1:20" ht="15" x14ac:dyDescent="0.2">
      <c r="A4182" s="4">
        <v>2017</v>
      </c>
      <c r="B4182" s="2" t="s">
        <v>4942</v>
      </c>
      <c r="C4182" s="7" t="s">
        <v>1851</v>
      </c>
      <c r="D4182" s="33" t="s">
        <v>121</v>
      </c>
      <c r="E4182" s="11"/>
      <c r="F4182" s="3" t="s">
        <v>23</v>
      </c>
      <c r="G4182" s="7" t="s">
        <v>4520</v>
      </c>
      <c r="H4182" s="3">
        <v>726</v>
      </c>
      <c r="I4182" s="3">
        <v>20</v>
      </c>
      <c r="J4182" s="3">
        <v>11</v>
      </c>
      <c r="K4182" s="21">
        <v>3.2488425925925928E-2</v>
      </c>
      <c r="L4182" s="21">
        <v>7.4189814814814813E-3</v>
      </c>
      <c r="M4182" s="23">
        <v>12.825080156750978</v>
      </c>
      <c r="O4182"/>
      <c r="P4182"/>
      <c r="Q4182"/>
      <c r="R4182"/>
      <c r="S4182"/>
      <c r="T4182"/>
    </row>
    <row r="4183" spans="1:20" ht="15" x14ac:dyDescent="0.2">
      <c r="A4183" s="4">
        <v>2017</v>
      </c>
      <c r="B4183" s="2" t="s">
        <v>4942</v>
      </c>
      <c r="C4183" s="7" t="s">
        <v>1850</v>
      </c>
      <c r="D4183" s="7" t="s">
        <v>1849</v>
      </c>
      <c r="E4183" s="11"/>
      <c r="F4183" s="3" t="s">
        <v>23</v>
      </c>
      <c r="G4183" s="7" t="s">
        <v>4520</v>
      </c>
      <c r="H4183" s="3">
        <v>725</v>
      </c>
      <c r="I4183" s="3">
        <v>21</v>
      </c>
      <c r="J4183" s="3">
        <v>12</v>
      </c>
      <c r="K4183" s="21">
        <v>3.2523148148148148E-2</v>
      </c>
      <c r="L4183" s="21">
        <v>7.453703703703702E-3</v>
      </c>
      <c r="M4183" s="23">
        <v>12.811387900355873</v>
      </c>
      <c r="O4183"/>
      <c r="P4183"/>
      <c r="Q4183"/>
      <c r="R4183"/>
      <c r="S4183"/>
      <c r="T4183"/>
    </row>
    <row r="4184" spans="1:20" ht="15" x14ac:dyDescent="0.2">
      <c r="A4184" s="4">
        <v>2017</v>
      </c>
      <c r="B4184" s="2" t="s">
        <v>4942</v>
      </c>
      <c r="C4184" s="7" t="s">
        <v>1036</v>
      </c>
      <c r="D4184" s="7" t="s">
        <v>136</v>
      </c>
      <c r="E4184" s="11"/>
      <c r="F4184" s="3" t="s">
        <v>23</v>
      </c>
      <c r="G4184" s="7" t="s">
        <v>4522</v>
      </c>
      <c r="H4184" s="3">
        <v>728</v>
      </c>
      <c r="I4184" s="3">
        <v>22</v>
      </c>
      <c r="J4184" s="3">
        <v>4</v>
      </c>
      <c r="K4184" s="21">
        <v>3.260416666666667E-2</v>
      </c>
      <c r="L4184" s="21">
        <v>7.5347222222222239E-3</v>
      </c>
      <c r="M4184" s="23">
        <v>12.779552715654951</v>
      </c>
      <c r="O4184"/>
      <c r="P4184"/>
      <c r="Q4184"/>
      <c r="R4184"/>
      <c r="S4184"/>
      <c r="T4184"/>
    </row>
    <row r="4185" spans="1:20" ht="15" x14ac:dyDescent="0.2">
      <c r="A4185" s="4">
        <v>2017</v>
      </c>
      <c r="B4185" s="2" t="s">
        <v>4942</v>
      </c>
      <c r="C4185" s="7" t="s">
        <v>1848</v>
      </c>
      <c r="D4185" s="7" t="s">
        <v>1847</v>
      </c>
      <c r="E4185" s="11" t="s">
        <v>1846</v>
      </c>
      <c r="F4185" s="3" t="s">
        <v>23</v>
      </c>
      <c r="G4185" s="7" t="s">
        <v>4522</v>
      </c>
      <c r="H4185" s="3">
        <v>635</v>
      </c>
      <c r="I4185" s="3">
        <v>23</v>
      </c>
      <c r="J4185" s="3">
        <v>5</v>
      </c>
      <c r="K4185" s="21">
        <v>3.2731481481481479E-2</v>
      </c>
      <c r="L4185" s="21">
        <v>7.6620370370370332E-3</v>
      </c>
      <c r="M4185" s="23">
        <v>12.72984441301273</v>
      </c>
      <c r="O4185"/>
      <c r="P4185"/>
      <c r="Q4185"/>
      <c r="R4185"/>
      <c r="S4185"/>
      <c r="T4185"/>
    </row>
    <row r="4186" spans="1:20" ht="15" x14ac:dyDescent="0.2">
      <c r="A4186" s="4">
        <v>2017</v>
      </c>
      <c r="B4186" s="2" t="s">
        <v>4942</v>
      </c>
      <c r="C4186" s="7" t="s">
        <v>1572</v>
      </c>
      <c r="D4186" s="7" t="s">
        <v>132</v>
      </c>
      <c r="E4186" s="11" t="s">
        <v>959</v>
      </c>
      <c r="F4186" s="3" t="s">
        <v>23</v>
      </c>
      <c r="G4186" s="7" t="s">
        <v>4520</v>
      </c>
      <c r="H4186" s="3">
        <v>626</v>
      </c>
      <c r="I4186" s="3">
        <v>24</v>
      </c>
      <c r="J4186" s="3">
        <v>13</v>
      </c>
      <c r="K4186" s="21">
        <v>3.2777777777777781E-2</v>
      </c>
      <c r="L4186" s="21">
        <v>7.7083333333333344E-3</v>
      </c>
      <c r="M4186" s="23">
        <v>12.711864406779661</v>
      </c>
      <c r="O4186"/>
      <c r="P4186"/>
      <c r="Q4186"/>
      <c r="R4186"/>
      <c r="S4186"/>
      <c r="T4186"/>
    </row>
    <row r="4187" spans="1:20" ht="15" x14ac:dyDescent="0.2">
      <c r="A4187" s="4">
        <v>2017</v>
      </c>
      <c r="B4187" s="2" t="s">
        <v>4942</v>
      </c>
      <c r="C4187" s="7" t="s">
        <v>1845</v>
      </c>
      <c r="D4187" s="7" t="s">
        <v>1383</v>
      </c>
      <c r="E4187" s="11" t="s">
        <v>979</v>
      </c>
      <c r="F4187" s="3" t="s">
        <v>23</v>
      </c>
      <c r="G4187" s="7" t="s">
        <v>4520</v>
      </c>
      <c r="H4187" s="3">
        <v>490</v>
      </c>
      <c r="I4187" s="3">
        <v>25</v>
      </c>
      <c r="J4187" s="3">
        <v>14</v>
      </c>
      <c r="K4187" s="21">
        <v>3.3113425925925928E-2</v>
      </c>
      <c r="L4187" s="21">
        <v>8.0439814814814818E-3</v>
      </c>
      <c r="M4187" s="23">
        <v>12.583012932541068</v>
      </c>
      <c r="O4187"/>
      <c r="P4187"/>
      <c r="Q4187"/>
      <c r="R4187"/>
      <c r="S4187"/>
      <c r="T4187"/>
    </row>
    <row r="4188" spans="1:20" ht="15" x14ac:dyDescent="0.2">
      <c r="A4188" s="4">
        <v>2017</v>
      </c>
      <c r="B4188" s="2" t="s">
        <v>4942</v>
      </c>
      <c r="C4188" s="7" t="s">
        <v>1513</v>
      </c>
      <c r="D4188" s="7" t="s">
        <v>502</v>
      </c>
      <c r="E4188" s="11"/>
      <c r="F4188" s="3" t="s">
        <v>23</v>
      </c>
      <c r="G4188" s="7" t="s">
        <v>4520</v>
      </c>
      <c r="H4188" s="3">
        <v>695</v>
      </c>
      <c r="I4188" s="3">
        <v>26</v>
      </c>
      <c r="J4188" s="3">
        <v>15</v>
      </c>
      <c r="K4188" s="21">
        <v>3.3113425925925928E-2</v>
      </c>
      <c r="L4188" s="21">
        <v>8.0439814814814818E-3</v>
      </c>
      <c r="M4188" s="23">
        <v>12.583012932541068</v>
      </c>
      <c r="O4188"/>
      <c r="P4188"/>
      <c r="Q4188"/>
      <c r="R4188"/>
      <c r="S4188"/>
      <c r="T4188"/>
    </row>
    <row r="4189" spans="1:20" ht="15" x14ac:dyDescent="0.2">
      <c r="A4189" s="4">
        <v>2017</v>
      </c>
      <c r="B4189" s="2" t="s">
        <v>4942</v>
      </c>
      <c r="C4189" s="7" t="s">
        <v>1695</v>
      </c>
      <c r="D4189" s="7" t="s">
        <v>1616</v>
      </c>
      <c r="E4189" s="11"/>
      <c r="F4189" s="3" t="s">
        <v>47</v>
      </c>
      <c r="G4189" s="7" t="s">
        <v>4520</v>
      </c>
      <c r="H4189" s="3">
        <v>612</v>
      </c>
      <c r="I4189" s="3">
        <v>27</v>
      </c>
      <c r="J4189" s="3">
        <v>1</v>
      </c>
      <c r="K4189" s="21">
        <v>3.3275462962962958E-2</v>
      </c>
      <c r="L4189" s="21">
        <v>8.2060185185185118E-3</v>
      </c>
      <c r="M4189" s="23">
        <v>12.521739130434783</v>
      </c>
      <c r="O4189"/>
      <c r="P4189"/>
      <c r="Q4189"/>
      <c r="R4189"/>
      <c r="S4189"/>
      <c r="T4189"/>
    </row>
    <row r="4190" spans="1:20" ht="15" x14ac:dyDescent="0.2">
      <c r="A4190" s="4">
        <v>2017</v>
      </c>
      <c r="B4190" s="2" t="s">
        <v>4942</v>
      </c>
      <c r="C4190" s="7" t="s">
        <v>1844</v>
      </c>
      <c r="D4190" s="7" t="s">
        <v>189</v>
      </c>
      <c r="E4190" s="11"/>
      <c r="F4190" s="3" t="s">
        <v>23</v>
      </c>
      <c r="G4190" s="7" t="s">
        <v>4521</v>
      </c>
      <c r="H4190" s="3">
        <v>684</v>
      </c>
      <c r="I4190" s="3">
        <v>28</v>
      </c>
      <c r="J4190" s="3">
        <v>3</v>
      </c>
      <c r="K4190" s="21">
        <v>3.3472222222222223E-2</v>
      </c>
      <c r="L4190" s="21">
        <v>8.4027777777777764E-3</v>
      </c>
      <c r="M4190" s="23">
        <v>12.448132780082988</v>
      </c>
      <c r="O4190"/>
      <c r="P4190"/>
      <c r="Q4190"/>
      <c r="R4190"/>
      <c r="S4190"/>
      <c r="T4190"/>
    </row>
    <row r="4191" spans="1:20" ht="15" x14ac:dyDescent="0.2">
      <c r="A4191" s="4">
        <v>2017</v>
      </c>
      <c r="B4191" s="2" t="s">
        <v>4942</v>
      </c>
      <c r="C4191" s="7" t="s">
        <v>1843</v>
      </c>
      <c r="D4191" s="7" t="s">
        <v>66</v>
      </c>
      <c r="E4191" s="11"/>
      <c r="F4191" s="3" t="s">
        <v>23</v>
      </c>
      <c r="G4191" s="7" t="s">
        <v>4522</v>
      </c>
      <c r="H4191" s="3">
        <v>542</v>
      </c>
      <c r="I4191" s="3">
        <v>29</v>
      </c>
      <c r="J4191" s="3">
        <v>6</v>
      </c>
      <c r="K4191" s="21">
        <v>3.3622685185185179E-2</v>
      </c>
      <c r="L4191" s="21">
        <v>8.5532407407407328E-3</v>
      </c>
      <c r="M4191" s="23">
        <v>12.392426850258177</v>
      </c>
      <c r="O4191"/>
      <c r="P4191"/>
      <c r="Q4191"/>
      <c r="R4191"/>
      <c r="S4191"/>
      <c r="T4191"/>
    </row>
    <row r="4192" spans="1:20" ht="15" x14ac:dyDescent="0.2">
      <c r="A4192" s="4">
        <v>2017</v>
      </c>
      <c r="B4192" s="2" t="s">
        <v>4942</v>
      </c>
      <c r="C4192" s="7" t="s">
        <v>1842</v>
      </c>
      <c r="D4192" s="7" t="s">
        <v>502</v>
      </c>
      <c r="E4192" s="11"/>
      <c r="F4192" s="3" t="s">
        <v>23</v>
      </c>
      <c r="G4192" s="7" t="s">
        <v>4520</v>
      </c>
      <c r="H4192" s="3">
        <v>710</v>
      </c>
      <c r="I4192" s="3">
        <v>30</v>
      </c>
      <c r="J4192" s="3">
        <v>16</v>
      </c>
      <c r="K4192" s="21">
        <v>3.3703703703703701E-2</v>
      </c>
      <c r="L4192" s="21">
        <v>8.6342592592592547E-3</v>
      </c>
      <c r="M4192" s="23">
        <v>12.362637362637363</v>
      </c>
      <c r="O4192"/>
      <c r="P4192"/>
      <c r="Q4192"/>
      <c r="R4192"/>
      <c r="S4192"/>
      <c r="T4192"/>
    </row>
    <row r="4193" spans="1:20" ht="15" x14ac:dyDescent="0.2">
      <c r="A4193" s="4">
        <v>2017</v>
      </c>
      <c r="B4193" s="2" t="s">
        <v>4942</v>
      </c>
      <c r="C4193" s="7" t="s">
        <v>585</v>
      </c>
      <c r="D4193" s="7" t="s">
        <v>677</v>
      </c>
      <c r="E4193" s="11" t="s">
        <v>959</v>
      </c>
      <c r="F4193" s="3" t="s">
        <v>23</v>
      </c>
      <c r="G4193" s="7" t="s">
        <v>4521</v>
      </c>
      <c r="H4193" s="3">
        <v>521</v>
      </c>
      <c r="I4193" s="3">
        <v>31</v>
      </c>
      <c r="J4193" s="3">
        <v>4</v>
      </c>
      <c r="K4193" s="21">
        <v>3.3761574074074076E-2</v>
      </c>
      <c r="L4193" s="21">
        <v>8.6921296296296295E-3</v>
      </c>
      <c r="M4193" s="23">
        <v>12.341446691806651</v>
      </c>
      <c r="O4193"/>
      <c r="P4193"/>
      <c r="Q4193"/>
      <c r="R4193"/>
      <c r="S4193"/>
      <c r="T4193"/>
    </row>
    <row r="4194" spans="1:20" ht="15" x14ac:dyDescent="0.2">
      <c r="A4194" s="4">
        <v>2017</v>
      </c>
      <c r="B4194" s="2" t="s">
        <v>4942</v>
      </c>
      <c r="C4194" s="7" t="s">
        <v>249</v>
      </c>
      <c r="D4194" s="7" t="s">
        <v>84</v>
      </c>
      <c r="E4194" s="11"/>
      <c r="F4194" s="3" t="s">
        <v>23</v>
      </c>
      <c r="G4194" s="7" t="s">
        <v>4521</v>
      </c>
      <c r="H4194" s="3">
        <v>607</v>
      </c>
      <c r="I4194" s="3">
        <v>32</v>
      </c>
      <c r="J4194" s="3">
        <v>5</v>
      </c>
      <c r="K4194" s="21">
        <v>3.4027777777777775E-2</v>
      </c>
      <c r="L4194" s="21">
        <v>8.9583333333333286E-3</v>
      </c>
      <c r="M4194" s="23">
        <v>12.244897959183675</v>
      </c>
      <c r="O4194"/>
      <c r="P4194"/>
      <c r="Q4194"/>
      <c r="R4194"/>
      <c r="S4194"/>
      <c r="T4194"/>
    </row>
    <row r="4195" spans="1:20" ht="15" x14ac:dyDescent="0.2">
      <c r="A4195" s="4">
        <v>2017</v>
      </c>
      <c r="B4195" s="2" t="s">
        <v>4942</v>
      </c>
      <c r="C4195" s="7" t="s">
        <v>1841</v>
      </c>
      <c r="D4195" s="7" t="s">
        <v>1840</v>
      </c>
      <c r="E4195" s="11"/>
      <c r="F4195" s="3" t="s">
        <v>23</v>
      </c>
      <c r="G4195" s="7" t="s">
        <v>4520</v>
      </c>
      <c r="H4195" s="3">
        <v>440</v>
      </c>
      <c r="I4195" s="3">
        <v>33</v>
      </c>
      <c r="J4195" s="3">
        <v>17</v>
      </c>
      <c r="K4195" s="21">
        <v>3.4201388888888885E-2</v>
      </c>
      <c r="L4195" s="21">
        <v>9.1319444444444391E-3</v>
      </c>
      <c r="M4195" s="23">
        <v>12.182741116751272</v>
      </c>
      <c r="O4195"/>
      <c r="P4195"/>
      <c r="Q4195"/>
      <c r="R4195"/>
      <c r="S4195"/>
      <c r="T4195"/>
    </row>
    <row r="4196" spans="1:20" ht="15" x14ac:dyDescent="0.2">
      <c r="A4196" s="4">
        <v>2017</v>
      </c>
      <c r="B4196" s="2" t="s">
        <v>4942</v>
      </c>
      <c r="C4196" s="7" t="s">
        <v>1839</v>
      </c>
      <c r="D4196" s="7" t="s">
        <v>305</v>
      </c>
      <c r="E4196" s="11" t="s">
        <v>915</v>
      </c>
      <c r="F4196" s="3" t="s">
        <v>23</v>
      </c>
      <c r="G4196" s="7" t="s">
        <v>4524</v>
      </c>
      <c r="H4196" s="3">
        <v>716</v>
      </c>
      <c r="I4196" s="3">
        <v>34</v>
      </c>
      <c r="J4196" s="3">
        <v>1</v>
      </c>
      <c r="K4196" s="21">
        <v>3.4282407407407407E-2</v>
      </c>
      <c r="L4196" s="21">
        <v>9.212962962962961E-3</v>
      </c>
      <c r="M4196" s="23">
        <v>12.153950033760973</v>
      </c>
      <c r="O4196"/>
      <c r="P4196"/>
      <c r="Q4196"/>
      <c r="R4196"/>
      <c r="S4196"/>
      <c r="T4196"/>
    </row>
    <row r="4197" spans="1:20" ht="15" x14ac:dyDescent="0.2">
      <c r="A4197" s="4">
        <v>2017</v>
      </c>
      <c r="B4197" s="2" t="s">
        <v>4942</v>
      </c>
      <c r="C4197" s="7" t="s">
        <v>1838</v>
      </c>
      <c r="D4197" s="7" t="s">
        <v>486</v>
      </c>
      <c r="E4197" s="11"/>
      <c r="F4197" s="3" t="s">
        <v>23</v>
      </c>
      <c r="G4197" s="7" t="s">
        <v>4520</v>
      </c>
      <c r="H4197" s="3">
        <v>564</v>
      </c>
      <c r="I4197" s="3">
        <v>35</v>
      </c>
      <c r="J4197" s="3">
        <v>18</v>
      </c>
      <c r="K4197" s="21">
        <v>3.4328703703703702E-2</v>
      </c>
      <c r="L4197" s="21">
        <v>9.2592592592592553E-3</v>
      </c>
      <c r="M4197" s="23">
        <v>12.137559002022927</v>
      </c>
      <c r="O4197"/>
      <c r="P4197"/>
      <c r="Q4197"/>
      <c r="R4197"/>
      <c r="S4197"/>
      <c r="T4197"/>
    </row>
    <row r="4198" spans="1:20" ht="15" x14ac:dyDescent="0.2">
      <c r="A4198" s="4">
        <v>2017</v>
      </c>
      <c r="B4198" s="2" t="s">
        <v>4942</v>
      </c>
      <c r="C4198" s="7" t="s">
        <v>1837</v>
      </c>
      <c r="D4198" s="7" t="s">
        <v>187</v>
      </c>
      <c r="E4198" s="11" t="s">
        <v>4379</v>
      </c>
      <c r="F4198" s="3" t="s">
        <v>23</v>
      </c>
      <c r="G4198" s="7" t="s">
        <v>4520</v>
      </c>
      <c r="H4198" s="3">
        <v>735</v>
      </c>
      <c r="I4198" s="3">
        <v>36</v>
      </c>
      <c r="J4198" s="3">
        <v>19</v>
      </c>
      <c r="K4198" s="21">
        <v>3.4444444444444444E-2</v>
      </c>
      <c r="L4198" s="21">
        <v>9.3749999999999979E-3</v>
      </c>
      <c r="M4198" s="23">
        <v>12.096774193548386</v>
      </c>
      <c r="O4198"/>
      <c r="P4198"/>
      <c r="Q4198"/>
      <c r="R4198"/>
      <c r="S4198"/>
      <c r="T4198"/>
    </row>
    <row r="4199" spans="1:20" ht="15" x14ac:dyDescent="0.2">
      <c r="A4199" s="4">
        <v>2017</v>
      </c>
      <c r="B4199" s="2" t="s">
        <v>4942</v>
      </c>
      <c r="C4199" s="7" t="s">
        <v>1719</v>
      </c>
      <c r="D4199" s="7" t="s">
        <v>1836</v>
      </c>
      <c r="E4199" s="11"/>
      <c r="F4199" s="3" t="s">
        <v>23</v>
      </c>
      <c r="G4199" s="7" t="s">
        <v>4524</v>
      </c>
      <c r="H4199" s="3">
        <v>631</v>
      </c>
      <c r="I4199" s="3">
        <v>37</v>
      </c>
      <c r="J4199" s="3">
        <v>2</v>
      </c>
      <c r="K4199" s="21">
        <v>3.4444444444444444E-2</v>
      </c>
      <c r="L4199" s="21">
        <v>9.3749999999999979E-3</v>
      </c>
      <c r="M4199" s="23">
        <v>12.096774193548386</v>
      </c>
      <c r="O4199"/>
      <c r="P4199"/>
      <c r="Q4199"/>
      <c r="R4199"/>
      <c r="S4199"/>
      <c r="T4199"/>
    </row>
    <row r="4200" spans="1:20" ht="15" x14ac:dyDescent="0.2">
      <c r="A4200" s="4">
        <v>2017</v>
      </c>
      <c r="B4200" s="2" t="s">
        <v>4942</v>
      </c>
      <c r="C4200" s="7" t="s">
        <v>1835</v>
      </c>
      <c r="D4200" s="7" t="s">
        <v>105</v>
      </c>
      <c r="E4200" s="11"/>
      <c r="F4200" s="3" t="s">
        <v>23</v>
      </c>
      <c r="G4200" s="7" t="s">
        <v>4522</v>
      </c>
      <c r="H4200" s="3">
        <v>620</v>
      </c>
      <c r="I4200" s="3">
        <v>38</v>
      </c>
      <c r="J4200" s="3">
        <v>7</v>
      </c>
      <c r="K4200" s="21">
        <v>3.4571759259259253E-2</v>
      </c>
      <c r="L4200" s="21">
        <v>9.5023148148148072E-3</v>
      </c>
      <c r="M4200" s="23">
        <v>12.052226314027456</v>
      </c>
      <c r="O4200"/>
      <c r="P4200"/>
      <c r="Q4200"/>
      <c r="R4200"/>
      <c r="S4200"/>
      <c r="T4200"/>
    </row>
    <row r="4201" spans="1:20" ht="15" x14ac:dyDescent="0.2">
      <c r="A4201" s="4">
        <v>2017</v>
      </c>
      <c r="B4201" s="2" t="s">
        <v>4942</v>
      </c>
      <c r="C4201" s="7" t="s">
        <v>1834</v>
      </c>
      <c r="D4201" s="7" t="s">
        <v>1833</v>
      </c>
      <c r="E4201" s="11"/>
      <c r="F4201" s="3" t="s">
        <v>47</v>
      </c>
      <c r="G4201" s="7" t="s">
        <v>4523</v>
      </c>
      <c r="H4201" s="3">
        <v>760</v>
      </c>
      <c r="I4201" s="3">
        <v>39</v>
      </c>
      <c r="J4201" s="3">
        <v>1</v>
      </c>
      <c r="K4201" s="21">
        <v>3.4837962962962959E-2</v>
      </c>
      <c r="L4201" s="21">
        <v>9.7685185185185132E-3</v>
      </c>
      <c r="M4201" s="23">
        <v>11.96013289036545</v>
      </c>
      <c r="O4201"/>
      <c r="P4201"/>
      <c r="Q4201"/>
      <c r="R4201"/>
      <c r="S4201"/>
      <c r="T4201"/>
    </row>
    <row r="4202" spans="1:20" ht="15" x14ac:dyDescent="0.2">
      <c r="A4202" s="4">
        <v>2017</v>
      </c>
      <c r="B4202" s="2" t="s">
        <v>4942</v>
      </c>
      <c r="C4202" s="7" t="s">
        <v>1832</v>
      </c>
      <c r="D4202" s="7" t="s">
        <v>1629</v>
      </c>
      <c r="E4202" s="11" t="s">
        <v>1831</v>
      </c>
      <c r="F4202" s="3" t="s">
        <v>23</v>
      </c>
      <c r="G4202" s="7" t="s">
        <v>4522</v>
      </c>
      <c r="H4202" s="3">
        <v>462</v>
      </c>
      <c r="I4202" s="3">
        <v>40</v>
      </c>
      <c r="J4202" s="3">
        <v>8</v>
      </c>
      <c r="K4202" s="21">
        <v>3.4837962962962959E-2</v>
      </c>
      <c r="L4202" s="21">
        <v>9.7685185185185132E-3</v>
      </c>
      <c r="M4202" s="23">
        <v>11.96013289036545</v>
      </c>
      <c r="O4202"/>
      <c r="P4202"/>
      <c r="Q4202"/>
      <c r="R4202"/>
      <c r="S4202"/>
      <c r="T4202"/>
    </row>
    <row r="4203" spans="1:20" ht="15" x14ac:dyDescent="0.2">
      <c r="A4203" s="4">
        <v>2017</v>
      </c>
      <c r="B4203" s="2" t="s">
        <v>4942</v>
      </c>
      <c r="C4203" s="7" t="s">
        <v>1830</v>
      </c>
      <c r="D4203" s="7" t="s">
        <v>179</v>
      </c>
      <c r="E4203" s="11"/>
      <c r="F4203" s="3" t="s">
        <v>23</v>
      </c>
      <c r="G4203" s="7" t="s">
        <v>4522</v>
      </c>
      <c r="H4203" s="3">
        <v>619</v>
      </c>
      <c r="I4203" s="3">
        <v>41</v>
      </c>
      <c r="J4203" s="3">
        <v>9</v>
      </c>
      <c r="K4203" s="21">
        <v>3.4861111111111114E-2</v>
      </c>
      <c r="L4203" s="21">
        <v>9.7916666666666673E-3</v>
      </c>
      <c r="M4203" s="23">
        <v>11.952191235059759</v>
      </c>
      <c r="O4203"/>
      <c r="P4203"/>
      <c r="Q4203"/>
      <c r="R4203"/>
      <c r="S4203"/>
      <c r="T4203"/>
    </row>
    <row r="4204" spans="1:20" ht="15" x14ac:dyDescent="0.2">
      <c r="A4204" s="4">
        <v>2017</v>
      </c>
      <c r="B4204" s="2" t="s">
        <v>4942</v>
      </c>
      <c r="C4204" s="7" t="s">
        <v>1829</v>
      </c>
      <c r="D4204" s="7" t="s">
        <v>72</v>
      </c>
      <c r="E4204" s="11" t="s">
        <v>940</v>
      </c>
      <c r="F4204" s="3" t="s">
        <v>23</v>
      </c>
      <c r="G4204" s="7" t="s">
        <v>4520</v>
      </c>
      <c r="H4204" s="3">
        <v>591</v>
      </c>
      <c r="I4204" s="3">
        <v>42</v>
      </c>
      <c r="J4204" s="3">
        <v>20</v>
      </c>
      <c r="K4204" s="21">
        <v>3.4872685185185187E-2</v>
      </c>
      <c r="L4204" s="21">
        <v>9.8032407407407408E-3</v>
      </c>
      <c r="M4204" s="23">
        <v>11.948224361101891</v>
      </c>
      <c r="O4204"/>
      <c r="P4204"/>
      <c r="Q4204"/>
      <c r="R4204"/>
      <c r="S4204"/>
      <c r="T4204"/>
    </row>
    <row r="4205" spans="1:20" ht="15" x14ac:dyDescent="0.2">
      <c r="A4205" s="4">
        <v>2017</v>
      </c>
      <c r="B4205" s="2" t="s">
        <v>4942</v>
      </c>
      <c r="C4205" s="7" t="s">
        <v>1828</v>
      </c>
      <c r="D4205" s="7" t="s">
        <v>29</v>
      </c>
      <c r="E4205" s="11"/>
      <c r="F4205" s="3" t="s">
        <v>23</v>
      </c>
      <c r="G4205" s="7" t="s">
        <v>4520</v>
      </c>
      <c r="H4205" s="3">
        <v>756</v>
      </c>
      <c r="I4205" s="3">
        <v>43</v>
      </c>
      <c r="J4205" s="3">
        <v>21</v>
      </c>
      <c r="K4205" s="21">
        <v>3.5011574074074077E-2</v>
      </c>
      <c r="L4205" s="21">
        <v>9.9421296296296306E-3</v>
      </c>
      <c r="M4205" s="23">
        <v>11.900826446280989</v>
      </c>
      <c r="O4205"/>
      <c r="P4205"/>
      <c r="Q4205"/>
      <c r="R4205"/>
      <c r="S4205"/>
      <c r="T4205"/>
    </row>
    <row r="4206" spans="1:20" ht="15" x14ac:dyDescent="0.2">
      <c r="A4206" s="4">
        <v>2017</v>
      </c>
      <c r="B4206" s="2" t="s">
        <v>4942</v>
      </c>
      <c r="C4206" s="7" t="s">
        <v>1827</v>
      </c>
      <c r="D4206" s="7" t="s">
        <v>250</v>
      </c>
      <c r="E4206" s="11" t="s">
        <v>1624</v>
      </c>
      <c r="F4206" s="3" t="s">
        <v>23</v>
      </c>
      <c r="G4206" s="7" t="s">
        <v>4520</v>
      </c>
      <c r="H4206" s="3">
        <v>703</v>
      </c>
      <c r="I4206" s="3">
        <v>44</v>
      </c>
      <c r="J4206" s="3">
        <v>22</v>
      </c>
      <c r="K4206" s="21">
        <v>3.5115740740740746E-2</v>
      </c>
      <c r="L4206" s="21">
        <v>1.00462962962963E-2</v>
      </c>
      <c r="M4206" s="23">
        <v>11.86552406064601</v>
      </c>
      <c r="O4206"/>
      <c r="P4206"/>
      <c r="Q4206"/>
      <c r="R4206"/>
      <c r="S4206"/>
      <c r="T4206"/>
    </row>
    <row r="4207" spans="1:20" ht="15" x14ac:dyDescent="0.2">
      <c r="A4207" s="4">
        <v>2017</v>
      </c>
      <c r="B4207" s="2" t="s">
        <v>4942</v>
      </c>
      <c r="C4207" s="7" t="s">
        <v>99</v>
      </c>
      <c r="D4207" s="7" t="s">
        <v>72</v>
      </c>
      <c r="E4207" s="11"/>
      <c r="F4207" s="3" t="s">
        <v>23</v>
      </c>
      <c r="G4207" s="7" t="s">
        <v>4521</v>
      </c>
      <c r="H4207" s="3">
        <v>549</v>
      </c>
      <c r="I4207" s="3">
        <v>45</v>
      </c>
      <c r="J4207" s="3">
        <v>6</v>
      </c>
      <c r="K4207" s="21">
        <v>3.516203703703704E-2</v>
      </c>
      <c r="L4207" s="21">
        <v>1.0092592592592594E-2</v>
      </c>
      <c r="M4207" s="23">
        <v>11.849901250822908</v>
      </c>
      <c r="O4207"/>
      <c r="P4207"/>
      <c r="Q4207"/>
      <c r="R4207"/>
      <c r="S4207"/>
      <c r="T4207"/>
    </row>
    <row r="4208" spans="1:20" ht="15" x14ac:dyDescent="0.2">
      <c r="A4208" s="4">
        <v>2017</v>
      </c>
      <c r="B4208" s="2" t="s">
        <v>4942</v>
      </c>
      <c r="C4208" s="7" t="s">
        <v>1826</v>
      </c>
      <c r="D4208" s="7" t="s">
        <v>50</v>
      </c>
      <c r="E4208" s="11"/>
      <c r="F4208" s="3" t="s">
        <v>23</v>
      </c>
      <c r="G4208" s="7" t="s">
        <v>4520</v>
      </c>
      <c r="H4208" s="3">
        <v>643</v>
      </c>
      <c r="I4208" s="3">
        <v>46</v>
      </c>
      <c r="J4208" s="3">
        <v>23</v>
      </c>
      <c r="K4208" s="21">
        <v>3.5231481481481482E-2</v>
      </c>
      <c r="L4208" s="21">
        <v>1.0162037037037035E-2</v>
      </c>
      <c r="M4208" s="23">
        <v>11.826544021024967</v>
      </c>
      <c r="O4208"/>
      <c r="P4208"/>
      <c r="Q4208"/>
      <c r="R4208"/>
      <c r="S4208"/>
      <c r="T4208"/>
    </row>
    <row r="4209" spans="1:20" ht="15" x14ac:dyDescent="0.2">
      <c r="A4209" s="4">
        <v>2017</v>
      </c>
      <c r="B4209" s="2" t="s">
        <v>4942</v>
      </c>
      <c r="C4209" s="7" t="s">
        <v>1825</v>
      </c>
      <c r="D4209" s="7" t="s">
        <v>1283</v>
      </c>
      <c r="E4209" s="11" t="s">
        <v>956</v>
      </c>
      <c r="F4209" s="3" t="s">
        <v>47</v>
      </c>
      <c r="G4209" s="7" t="s">
        <v>4520</v>
      </c>
      <c r="H4209" s="3">
        <v>414</v>
      </c>
      <c r="I4209" s="3">
        <v>47</v>
      </c>
      <c r="J4209" s="3">
        <v>2</v>
      </c>
      <c r="K4209" s="21">
        <v>3.5347222222222217E-2</v>
      </c>
      <c r="L4209" s="21">
        <v>1.0277777777777771E-2</v>
      </c>
      <c r="M4209" s="23">
        <v>11.787819253438116</v>
      </c>
      <c r="O4209"/>
      <c r="P4209"/>
      <c r="Q4209"/>
      <c r="R4209"/>
      <c r="S4209"/>
      <c r="T4209"/>
    </row>
    <row r="4210" spans="1:20" ht="15" x14ac:dyDescent="0.2">
      <c r="A4210" s="4">
        <v>2017</v>
      </c>
      <c r="B4210" s="2" t="s">
        <v>4942</v>
      </c>
      <c r="C4210" s="7" t="s">
        <v>1824</v>
      </c>
      <c r="D4210" s="7" t="s">
        <v>1823</v>
      </c>
      <c r="E4210" s="11" t="s">
        <v>963</v>
      </c>
      <c r="F4210" s="3" t="s">
        <v>47</v>
      </c>
      <c r="G4210" s="7" t="s">
        <v>4520</v>
      </c>
      <c r="H4210" s="3">
        <v>712</v>
      </c>
      <c r="I4210" s="3">
        <v>48</v>
      </c>
      <c r="J4210" s="3">
        <v>3</v>
      </c>
      <c r="K4210" s="21">
        <v>3.5381944444444445E-2</v>
      </c>
      <c r="L4210" s="21">
        <v>1.0312499999999999E-2</v>
      </c>
      <c r="M4210" s="23">
        <v>11.776251226692835</v>
      </c>
      <c r="O4210"/>
      <c r="P4210"/>
      <c r="Q4210"/>
      <c r="R4210"/>
      <c r="S4210"/>
      <c r="T4210"/>
    </row>
    <row r="4211" spans="1:20" ht="15" x14ac:dyDescent="0.2">
      <c r="A4211" s="4">
        <v>2017</v>
      </c>
      <c r="B4211" s="2" t="s">
        <v>4942</v>
      </c>
      <c r="C4211" s="7" t="s">
        <v>1822</v>
      </c>
      <c r="D4211" s="7" t="s">
        <v>285</v>
      </c>
      <c r="E4211" s="11" t="s">
        <v>1821</v>
      </c>
      <c r="F4211" s="3" t="s">
        <v>23</v>
      </c>
      <c r="G4211" s="7" t="s">
        <v>4522</v>
      </c>
      <c r="H4211" s="3">
        <v>572</v>
      </c>
      <c r="I4211" s="3">
        <v>49</v>
      </c>
      <c r="J4211" s="3">
        <v>10</v>
      </c>
      <c r="K4211" s="21">
        <v>3.5405092592592592E-2</v>
      </c>
      <c r="L4211" s="21">
        <v>1.0335648148148146E-2</v>
      </c>
      <c r="M4211" s="23">
        <v>11.768551814318405</v>
      </c>
      <c r="O4211"/>
      <c r="P4211"/>
      <c r="Q4211"/>
      <c r="R4211"/>
      <c r="S4211"/>
      <c r="T4211"/>
    </row>
    <row r="4212" spans="1:20" ht="15" x14ac:dyDescent="0.2">
      <c r="A4212" s="4">
        <v>2017</v>
      </c>
      <c r="B4212" s="2" t="s">
        <v>4942</v>
      </c>
      <c r="C4212" s="7" t="s">
        <v>138</v>
      </c>
      <c r="D4212" s="7" t="s">
        <v>172</v>
      </c>
      <c r="E4212" s="11" t="s">
        <v>138</v>
      </c>
      <c r="F4212" s="3" t="s">
        <v>23</v>
      </c>
      <c r="G4212" s="7" t="s">
        <v>4520</v>
      </c>
      <c r="H4212" s="3">
        <v>575</v>
      </c>
      <c r="I4212" s="3">
        <v>50</v>
      </c>
      <c r="J4212" s="3">
        <v>24</v>
      </c>
      <c r="K4212" s="21">
        <v>3.5462962962962967E-2</v>
      </c>
      <c r="L4212" s="21">
        <v>1.0393518518518521E-2</v>
      </c>
      <c r="M4212" s="23">
        <v>11.749347258485637</v>
      </c>
      <c r="O4212"/>
      <c r="P4212"/>
      <c r="Q4212"/>
      <c r="R4212"/>
      <c r="S4212"/>
      <c r="T4212"/>
    </row>
    <row r="4213" spans="1:20" ht="15" x14ac:dyDescent="0.2">
      <c r="A4213" s="4">
        <v>2017</v>
      </c>
      <c r="B4213" s="2" t="s">
        <v>4942</v>
      </c>
      <c r="C4213" s="7" t="s">
        <v>1820</v>
      </c>
      <c r="D4213" s="7" t="s">
        <v>211</v>
      </c>
      <c r="E4213" s="11"/>
      <c r="F4213" s="3" t="s">
        <v>23</v>
      </c>
      <c r="G4213" s="7" t="s">
        <v>4520</v>
      </c>
      <c r="H4213" s="3">
        <v>727</v>
      </c>
      <c r="I4213" s="3">
        <v>51</v>
      </c>
      <c r="J4213" s="3">
        <v>25</v>
      </c>
      <c r="K4213" s="21">
        <v>3.5497685185185188E-2</v>
      </c>
      <c r="L4213" s="21">
        <v>1.0428240740740741E-2</v>
      </c>
      <c r="M4213" s="23">
        <v>11.737854581023802</v>
      </c>
      <c r="O4213"/>
      <c r="P4213"/>
      <c r="Q4213"/>
      <c r="R4213"/>
      <c r="S4213"/>
      <c r="T4213"/>
    </row>
    <row r="4214" spans="1:20" ht="15" x14ac:dyDescent="0.2">
      <c r="A4214" s="4">
        <v>2017</v>
      </c>
      <c r="B4214" s="2" t="s">
        <v>4942</v>
      </c>
      <c r="C4214" s="7" t="s">
        <v>812</v>
      </c>
      <c r="D4214" s="7" t="s">
        <v>68</v>
      </c>
      <c r="E4214" s="11"/>
      <c r="F4214" s="3" t="s">
        <v>23</v>
      </c>
      <c r="G4214" s="7" t="s">
        <v>4520</v>
      </c>
      <c r="H4214" s="3">
        <v>661</v>
      </c>
      <c r="I4214" s="3">
        <v>52</v>
      </c>
      <c r="J4214" s="3">
        <v>26</v>
      </c>
      <c r="K4214" s="21">
        <v>3.5497685185185188E-2</v>
      </c>
      <c r="L4214" s="21">
        <v>1.0428240740740741E-2</v>
      </c>
      <c r="M4214" s="23">
        <v>11.737854581023802</v>
      </c>
      <c r="O4214"/>
      <c r="P4214"/>
      <c r="Q4214"/>
      <c r="R4214"/>
      <c r="S4214"/>
      <c r="T4214"/>
    </row>
    <row r="4215" spans="1:20" ht="15" x14ac:dyDescent="0.2">
      <c r="A4215" s="4">
        <v>2017</v>
      </c>
      <c r="B4215" s="2" t="s">
        <v>4942</v>
      </c>
      <c r="C4215" s="7" t="s">
        <v>1819</v>
      </c>
      <c r="D4215" s="7" t="s">
        <v>59</v>
      </c>
      <c r="E4215" s="11"/>
      <c r="F4215" s="3" t="s">
        <v>23</v>
      </c>
      <c r="G4215" s="7" t="s">
        <v>4520</v>
      </c>
      <c r="H4215" s="3">
        <v>764</v>
      </c>
      <c r="I4215" s="3">
        <v>53</v>
      </c>
      <c r="J4215" s="3">
        <v>27</v>
      </c>
      <c r="K4215" s="21">
        <v>3.5497685185185188E-2</v>
      </c>
      <c r="L4215" s="21">
        <v>1.0428240740740741E-2</v>
      </c>
      <c r="M4215" s="23">
        <v>11.737854581023802</v>
      </c>
      <c r="O4215"/>
      <c r="P4215"/>
      <c r="Q4215"/>
      <c r="R4215"/>
      <c r="S4215"/>
      <c r="T4215"/>
    </row>
    <row r="4216" spans="1:20" ht="15" x14ac:dyDescent="0.2">
      <c r="A4216" s="4">
        <v>2017</v>
      </c>
      <c r="B4216" s="2" t="s">
        <v>4942</v>
      </c>
      <c r="C4216" s="7" t="s">
        <v>1818</v>
      </c>
      <c r="D4216" s="7" t="s">
        <v>192</v>
      </c>
      <c r="E4216" s="11"/>
      <c r="F4216" s="3" t="s">
        <v>23</v>
      </c>
      <c r="G4216" s="7" t="s">
        <v>4520</v>
      </c>
      <c r="H4216" s="3">
        <v>714</v>
      </c>
      <c r="I4216" s="3">
        <v>54</v>
      </c>
      <c r="J4216" s="3">
        <v>28</v>
      </c>
      <c r="K4216" s="21">
        <v>3.5567129629629629E-2</v>
      </c>
      <c r="L4216" s="21">
        <v>1.0497685185185183E-2</v>
      </c>
      <c r="M4216" s="23">
        <v>11.714936544093719</v>
      </c>
      <c r="O4216"/>
      <c r="P4216"/>
      <c r="Q4216"/>
      <c r="R4216"/>
      <c r="S4216"/>
      <c r="T4216"/>
    </row>
    <row r="4217" spans="1:20" ht="15" x14ac:dyDescent="0.2">
      <c r="A4217" s="4">
        <v>2017</v>
      </c>
      <c r="B4217" s="2" t="s">
        <v>4942</v>
      </c>
      <c r="C4217" s="7" t="s">
        <v>1817</v>
      </c>
      <c r="D4217" s="7" t="s">
        <v>510</v>
      </c>
      <c r="E4217" s="11" t="s">
        <v>51</v>
      </c>
      <c r="F4217" s="3" t="s">
        <v>23</v>
      </c>
      <c r="G4217" s="7" t="s">
        <v>4521</v>
      </c>
      <c r="H4217" s="3">
        <v>427</v>
      </c>
      <c r="I4217" s="3">
        <v>55</v>
      </c>
      <c r="J4217" s="3">
        <v>7</v>
      </c>
      <c r="K4217" s="21">
        <v>3.5659722222222225E-2</v>
      </c>
      <c r="L4217" s="21">
        <v>1.0590277777777778E-2</v>
      </c>
      <c r="M4217" s="23">
        <v>11.684518013631937</v>
      </c>
      <c r="O4217"/>
      <c r="P4217"/>
      <c r="Q4217"/>
      <c r="R4217"/>
      <c r="S4217"/>
      <c r="T4217"/>
    </row>
    <row r="4218" spans="1:20" ht="15" x14ac:dyDescent="0.2">
      <c r="A4218" s="4">
        <v>2017</v>
      </c>
      <c r="B4218" s="2" t="s">
        <v>4942</v>
      </c>
      <c r="C4218" s="7" t="s">
        <v>2109</v>
      </c>
      <c r="D4218" s="7" t="s">
        <v>1726</v>
      </c>
      <c r="E4218" s="11"/>
      <c r="F4218" s="3" t="s">
        <v>47</v>
      </c>
      <c r="G4218" s="7" t="s">
        <v>4520</v>
      </c>
      <c r="H4218" s="3">
        <v>594</v>
      </c>
      <c r="I4218" s="3">
        <v>56</v>
      </c>
      <c r="J4218" s="3">
        <v>4</v>
      </c>
      <c r="K4218" s="21">
        <v>3.5763888888888887E-2</v>
      </c>
      <c r="L4218" s="21">
        <v>1.069444444444444E-2</v>
      </c>
      <c r="M4218" s="23">
        <v>11.650485436893204</v>
      </c>
      <c r="O4218"/>
      <c r="P4218"/>
      <c r="Q4218"/>
      <c r="R4218"/>
      <c r="S4218"/>
      <c r="T4218"/>
    </row>
    <row r="4219" spans="1:20" ht="15" x14ac:dyDescent="0.2">
      <c r="A4219" s="4">
        <v>2017</v>
      </c>
      <c r="B4219" s="2" t="s">
        <v>4942</v>
      </c>
      <c r="C4219" s="7" t="s">
        <v>1816</v>
      </c>
      <c r="D4219" s="7" t="s">
        <v>240</v>
      </c>
      <c r="E4219" s="11"/>
      <c r="F4219" s="3" t="s">
        <v>23</v>
      </c>
      <c r="G4219" s="7" t="s">
        <v>4522</v>
      </c>
      <c r="H4219" s="3">
        <v>500</v>
      </c>
      <c r="I4219" s="3">
        <v>57</v>
      </c>
      <c r="J4219" s="3">
        <v>11</v>
      </c>
      <c r="K4219" s="21">
        <v>3.5879629629629629E-2</v>
      </c>
      <c r="L4219" s="21">
        <v>1.0810185185185183E-2</v>
      </c>
      <c r="M4219" s="23">
        <v>11.61290322580645</v>
      </c>
      <c r="O4219"/>
      <c r="P4219"/>
      <c r="Q4219"/>
      <c r="R4219"/>
      <c r="S4219"/>
      <c r="T4219"/>
    </row>
    <row r="4220" spans="1:20" ht="15" x14ac:dyDescent="0.2">
      <c r="A4220" s="4">
        <v>2017</v>
      </c>
      <c r="B4220" s="2" t="s">
        <v>4942</v>
      </c>
      <c r="C4220" s="7" t="s">
        <v>1815</v>
      </c>
      <c r="D4220" s="7" t="s">
        <v>179</v>
      </c>
      <c r="E4220" s="11" t="s">
        <v>959</v>
      </c>
      <c r="F4220" s="3" t="s">
        <v>23</v>
      </c>
      <c r="G4220" s="7" t="s">
        <v>4520</v>
      </c>
      <c r="H4220" s="3">
        <v>533</v>
      </c>
      <c r="I4220" s="3">
        <v>58</v>
      </c>
      <c r="J4220" s="3">
        <v>29</v>
      </c>
      <c r="K4220" s="21">
        <v>3.5914351851851857E-2</v>
      </c>
      <c r="L4220" s="21">
        <v>1.0844907407407411E-2</v>
      </c>
      <c r="M4220" s="23">
        <v>11.60167579761521</v>
      </c>
      <c r="O4220"/>
      <c r="P4220"/>
      <c r="Q4220"/>
      <c r="R4220"/>
      <c r="S4220"/>
      <c r="T4220"/>
    </row>
    <row r="4221" spans="1:20" ht="15" x14ac:dyDescent="0.2">
      <c r="A4221" s="4">
        <v>2017</v>
      </c>
      <c r="B4221" s="2" t="s">
        <v>4942</v>
      </c>
      <c r="C4221" s="7" t="s">
        <v>1814</v>
      </c>
      <c r="D4221" s="7" t="s">
        <v>56</v>
      </c>
      <c r="E4221" s="11"/>
      <c r="F4221" s="3" t="s">
        <v>23</v>
      </c>
      <c r="G4221" s="7" t="s">
        <v>4520</v>
      </c>
      <c r="H4221" s="3">
        <v>732</v>
      </c>
      <c r="I4221" s="3">
        <v>59</v>
      </c>
      <c r="J4221" s="3">
        <v>30</v>
      </c>
      <c r="K4221" s="21">
        <v>3.5949074074074071E-2</v>
      </c>
      <c r="L4221" s="21">
        <v>1.0879629629629625E-2</v>
      </c>
      <c r="M4221" s="23">
        <v>11.590470057952352</v>
      </c>
      <c r="O4221"/>
      <c r="P4221"/>
      <c r="Q4221"/>
      <c r="R4221"/>
      <c r="S4221"/>
      <c r="T4221"/>
    </row>
    <row r="4222" spans="1:20" ht="15" x14ac:dyDescent="0.2">
      <c r="A4222" s="4">
        <v>2017</v>
      </c>
      <c r="B4222" s="2" t="s">
        <v>4942</v>
      </c>
      <c r="C4222" s="7" t="s">
        <v>1813</v>
      </c>
      <c r="D4222" s="7" t="s">
        <v>648</v>
      </c>
      <c r="E4222" s="11" t="s">
        <v>929</v>
      </c>
      <c r="F4222" s="3" t="s">
        <v>23</v>
      </c>
      <c r="G4222" s="7" t="s">
        <v>4522</v>
      </c>
      <c r="H4222" s="3">
        <v>424</v>
      </c>
      <c r="I4222" s="3">
        <v>60</v>
      </c>
      <c r="J4222" s="3">
        <v>12</v>
      </c>
      <c r="K4222" s="21">
        <v>3.6018518518518519E-2</v>
      </c>
      <c r="L4222" s="21">
        <v>1.0949074074074073E-2</v>
      </c>
      <c r="M4222" s="23">
        <v>11.568123393316194</v>
      </c>
      <c r="O4222"/>
      <c r="P4222"/>
      <c r="Q4222"/>
      <c r="R4222"/>
      <c r="S4222"/>
      <c r="T4222"/>
    </row>
    <row r="4223" spans="1:20" ht="15" x14ac:dyDescent="0.2">
      <c r="A4223" s="4">
        <v>2017</v>
      </c>
      <c r="B4223" s="2" t="s">
        <v>4942</v>
      </c>
      <c r="C4223" s="7" t="s">
        <v>930</v>
      </c>
      <c r="D4223" s="7" t="s">
        <v>498</v>
      </c>
      <c r="E4223" s="11" t="s">
        <v>1633</v>
      </c>
      <c r="F4223" s="3" t="s">
        <v>23</v>
      </c>
      <c r="G4223" s="7" t="s">
        <v>4521</v>
      </c>
      <c r="H4223" s="3">
        <v>467</v>
      </c>
      <c r="I4223" s="3">
        <v>61</v>
      </c>
      <c r="J4223" s="3">
        <v>8</v>
      </c>
      <c r="K4223" s="21">
        <v>3.619212962962963E-2</v>
      </c>
      <c r="L4223" s="21">
        <v>1.1122685185185183E-2</v>
      </c>
      <c r="M4223" s="23">
        <v>11.512631915574033</v>
      </c>
      <c r="O4223"/>
      <c r="P4223"/>
      <c r="Q4223"/>
      <c r="R4223"/>
      <c r="S4223"/>
      <c r="T4223"/>
    </row>
    <row r="4224" spans="1:20" ht="15" x14ac:dyDescent="0.2">
      <c r="A4224" s="4">
        <v>2017</v>
      </c>
      <c r="B4224" s="2" t="s">
        <v>4942</v>
      </c>
      <c r="C4224" s="7" t="s">
        <v>1812</v>
      </c>
      <c r="D4224" s="7" t="s">
        <v>1811</v>
      </c>
      <c r="E4224" s="11"/>
      <c r="F4224" s="3" t="s">
        <v>23</v>
      </c>
      <c r="G4224" s="7" t="s">
        <v>4523</v>
      </c>
      <c r="H4224" s="3">
        <v>441</v>
      </c>
      <c r="I4224" s="3">
        <v>62</v>
      </c>
      <c r="J4224" s="3">
        <v>2</v>
      </c>
      <c r="K4224" s="21">
        <v>3.622685185185185E-2</v>
      </c>
      <c r="L4224" s="21">
        <v>1.1157407407407404E-2</v>
      </c>
      <c r="M4224" s="23">
        <v>11.501597444089457</v>
      </c>
      <c r="O4224"/>
      <c r="P4224"/>
      <c r="Q4224"/>
      <c r="R4224"/>
      <c r="S4224"/>
      <c r="T4224"/>
    </row>
    <row r="4225" spans="1:20" ht="15" x14ac:dyDescent="0.2">
      <c r="A4225" s="4">
        <v>2017</v>
      </c>
      <c r="B4225" s="2" t="s">
        <v>4942</v>
      </c>
      <c r="C4225" s="7" t="s">
        <v>643</v>
      </c>
      <c r="D4225" s="7" t="s">
        <v>644</v>
      </c>
      <c r="E4225" s="11" t="s">
        <v>1703</v>
      </c>
      <c r="F4225" s="3" t="s">
        <v>23</v>
      </c>
      <c r="G4225" s="7" t="s">
        <v>4524</v>
      </c>
      <c r="H4225" s="3">
        <v>578</v>
      </c>
      <c r="I4225" s="3">
        <v>63</v>
      </c>
      <c r="J4225" s="3">
        <v>3</v>
      </c>
      <c r="K4225" s="21">
        <v>3.6238425925925924E-2</v>
      </c>
      <c r="L4225" s="21">
        <v>1.1168981481481478E-2</v>
      </c>
      <c r="M4225" s="23">
        <v>11.497923985946983</v>
      </c>
      <c r="O4225"/>
      <c r="P4225"/>
      <c r="Q4225"/>
      <c r="R4225"/>
      <c r="S4225"/>
      <c r="T4225"/>
    </row>
    <row r="4226" spans="1:20" ht="15" x14ac:dyDescent="0.2">
      <c r="A4226" s="4">
        <v>2017</v>
      </c>
      <c r="B4226" s="2" t="s">
        <v>4942</v>
      </c>
      <c r="C4226" s="7" t="s">
        <v>1810</v>
      </c>
      <c r="D4226" s="7" t="s">
        <v>1809</v>
      </c>
      <c r="E4226" s="11"/>
      <c r="F4226" s="3" t="s">
        <v>23</v>
      </c>
      <c r="G4226" s="7" t="s">
        <v>4522</v>
      </c>
      <c r="H4226" s="3">
        <v>570</v>
      </c>
      <c r="I4226" s="3">
        <v>64</v>
      </c>
      <c r="J4226" s="3">
        <v>13</v>
      </c>
      <c r="K4226" s="21">
        <v>3.6469907407407402E-2</v>
      </c>
      <c r="L4226" s="21">
        <v>1.1400462962962956E-2</v>
      </c>
      <c r="M4226" s="23">
        <v>11.424944462075532</v>
      </c>
      <c r="O4226"/>
      <c r="P4226"/>
      <c r="Q4226"/>
      <c r="R4226"/>
      <c r="S4226"/>
      <c r="T4226"/>
    </row>
    <row r="4227" spans="1:20" ht="15" x14ac:dyDescent="0.2">
      <c r="A4227" s="4">
        <v>2017</v>
      </c>
      <c r="B4227" s="2" t="s">
        <v>4942</v>
      </c>
      <c r="C4227" s="7" t="s">
        <v>620</v>
      </c>
      <c r="D4227" s="7" t="s">
        <v>1808</v>
      </c>
      <c r="E4227" s="11" t="s">
        <v>1188</v>
      </c>
      <c r="F4227" s="3" t="s">
        <v>23</v>
      </c>
      <c r="G4227" s="7" t="s">
        <v>4521</v>
      </c>
      <c r="H4227" s="3">
        <v>603</v>
      </c>
      <c r="I4227" s="3">
        <v>65</v>
      </c>
      <c r="J4227" s="3">
        <v>9</v>
      </c>
      <c r="K4227" s="21">
        <v>3.6574074074074071E-2</v>
      </c>
      <c r="L4227" s="21">
        <v>1.1504629629629625E-2</v>
      </c>
      <c r="M4227" s="23">
        <v>11.392405063291141</v>
      </c>
      <c r="O4227"/>
      <c r="P4227"/>
      <c r="Q4227"/>
      <c r="R4227"/>
      <c r="S4227"/>
      <c r="T4227"/>
    </row>
    <row r="4228" spans="1:20" ht="15" x14ac:dyDescent="0.2">
      <c r="A4228" s="4">
        <v>2017</v>
      </c>
      <c r="B4228" s="2" t="s">
        <v>4942</v>
      </c>
      <c r="C4228" s="7" t="s">
        <v>2739</v>
      </c>
      <c r="D4228" s="7" t="s">
        <v>92</v>
      </c>
      <c r="E4228" s="11" t="s">
        <v>1259</v>
      </c>
      <c r="F4228" s="3" t="s">
        <v>23</v>
      </c>
      <c r="G4228" s="7" t="s">
        <v>4522</v>
      </c>
      <c r="H4228" s="3">
        <v>526</v>
      </c>
      <c r="I4228" s="3">
        <v>66</v>
      </c>
      <c r="J4228" s="3">
        <v>14</v>
      </c>
      <c r="K4228" s="21">
        <v>3.6655092592592593E-2</v>
      </c>
      <c r="L4228" s="21">
        <v>1.1585648148148147E-2</v>
      </c>
      <c r="M4228" s="23">
        <v>11.367224502683927</v>
      </c>
      <c r="O4228"/>
      <c r="P4228"/>
      <c r="Q4228"/>
      <c r="R4228"/>
      <c r="S4228"/>
      <c r="T4228"/>
    </row>
    <row r="4229" spans="1:20" ht="15" x14ac:dyDescent="0.2">
      <c r="A4229" s="4">
        <v>2017</v>
      </c>
      <c r="B4229" s="2" t="s">
        <v>4942</v>
      </c>
      <c r="C4229" s="7" t="s">
        <v>1807</v>
      </c>
      <c r="D4229" s="7" t="s">
        <v>75</v>
      </c>
      <c r="E4229" s="11" t="s">
        <v>956</v>
      </c>
      <c r="F4229" s="3" t="s">
        <v>23</v>
      </c>
      <c r="G4229" s="7" t="s">
        <v>4521</v>
      </c>
      <c r="H4229" s="3">
        <v>454</v>
      </c>
      <c r="I4229" s="3">
        <v>67</v>
      </c>
      <c r="J4229" s="3">
        <v>10</v>
      </c>
      <c r="K4229" s="21">
        <v>3.6736111111111108E-2</v>
      </c>
      <c r="L4229" s="21">
        <v>1.1666666666666662E-2</v>
      </c>
      <c r="M4229" s="23">
        <v>11.342155009451796</v>
      </c>
      <c r="O4229"/>
      <c r="P4229"/>
      <c r="Q4229"/>
      <c r="R4229"/>
      <c r="S4229"/>
      <c r="T4229"/>
    </row>
    <row r="4230" spans="1:20" ht="15" x14ac:dyDescent="0.2">
      <c r="A4230" s="4">
        <v>2017</v>
      </c>
      <c r="B4230" s="2" t="s">
        <v>4942</v>
      </c>
      <c r="C4230" s="7" t="s">
        <v>1806</v>
      </c>
      <c r="D4230" s="7" t="s">
        <v>124</v>
      </c>
      <c r="E4230" s="11"/>
      <c r="F4230" s="3" t="s">
        <v>23</v>
      </c>
      <c r="G4230" s="7" t="s">
        <v>4521</v>
      </c>
      <c r="H4230" s="3">
        <v>766</v>
      </c>
      <c r="I4230" s="3">
        <v>68</v>
      </c>
      <c r="J4230" s="3">
        <v>11</v>
      </c>
      <c r="K4230" s="21">
        <v>3.6840277777777777E-2</v>
      </c>
      <c r="L4230" s="21">
        <v>1.1770833333333331E-2</v>
      </c>
      <c r="M4230" s="23">
        <v>11.310084825636194</v>
      </c>
      <c r="O4230"/>
      <c r="P4230"/>
      <c r="Q4230"/>
      <c r="R4230"/>
      <c r="S4230"/>
      <c r="T4230"/>
    </row>
    <row r="4231" spans="1:20" ht="15" x14ac:dyDescent="0.2">
      <c r="A4231" s="4">
        <v>2017</v>
      </c>
      <c r="B4231" s="2" t="s">
        <v>4942</v>
      </c>
      <c r="C4231" s="7" t="s">
        <v>1805</v>
      </c>
      <c r="D4231" s="7" t="s">
        <v>1804</v>
      </c>
      <c r="E4231" s="11" t="s">
        <v>1676</v>
      </c>
      <c r="F4231" s="3" t="s">
        <v>47</v>
      </c>
      <c r="G4231" s="7" t="s">
        <v>4520</v>
      </c>
      <c r="H4231" s="3">
        <v>697</v>
      </c>
      <c r="I4231" s="3">
        <v>69</v>
      </c>
      <c r="J4231" s="3">
        <v>5</v>
      </c>
      <c r="K4231" s="21">
        <v>3.7083333333333336E-2</v>
      </c>
      <c r="L4231" s="21">
        <v>1.201388888888889E-2</v>
      </c>
      <c r="M4231" s="23">
        <v>11.235955056179774</v>
      </c>
      <c r="O4231"/>
      <c r="P4231"/>
      <c r="Q4231"/>
      <c r="R4231"/>
      <c r="S4231"/>
      <c r="T4231"/>
    </row>
    <row r="4232" spans="1:20" ht="15" x14ac:dyDescent="0.2">
      <c r="A4232" s="4">
        <v>2017</v>
      </c>
      <c r="B4232" s="2" t="s">
        <v>4942</v>
      </c>
      <c r="C4232" s="7" t="s">
        <v>1803</v>
      </c>
      <c r="D4232" s="7" t="s">
        <v>121</v>
      </c>
      <c r="E4232" s="11"/>
      <c r="F4232" s="3" t="s">
        <v>23</v>
      </c>
      <c r="G4232" s="7" t="s">
        <v>4520</v>
      </c>
      <c r="H4232" s="3">
        <v>687</v>
      </c>
      <c r="I4232" s="3">
        <v>70</v>
      </c>
      <c r="J4232" s="3">
        <v>31</v>
      </c>
      <c r="K4232" s="21">
        <v>3.7118055555555557E-2</v>
      </c>
      <c r="L4232" s="21">
        <v>1.2048611111111111E-2</v>
      </c>
      <c r="M4232" s="23">
        <v>11.225444340505144</v>
      </c>
      <c r="O4232"/>
      <c r="P4232"/>
      <c r="Q4232"/>
      <c r="R4232"/>
      <c r="S4232"/>
      <c r="T4232"/>
    </row>
    <row r="4233" spans="1:20" ht="15" x14ac:dyDescent="0.2">
      <c r="A4233" s="4">
        <v>2017</v>
      </c>
      <c r="B4233" s="2" t="s">
        <v>4942</v>
      </c>
      <c r="C4233" s="7" t="s">
        <v>1802</v>
      </c>
      <c r="D4233" s="7" t="s">
        <v>121</v>
      </c>
      <c r="E4233" s="11"/>
      <c r="F4233" s="3" t="s">
        <v>23</v>
      </c>
      <c r="G4233" s="7" t="s">
        <v>4520</v>
      </c>
      <c r="H4233" s="3">
        <v>464</v>
      </c>
      <c r="I4233" s="3">
        <v>71</v>
      </c>
      <c r="J4233" s="3">
        <v>32</v>
      </c>
      <c r="K4233" s="21">
        <v>3.7141203703703704E-2</v>
      </c>
      <c r="L4233" s="21">
        <v>1.2071759259259258E-2</v>
      </c>
      <c r="M4233" s="23">
        <v>11.21844811467747</v>
      </c>
      <c r="O4233"/>
      <c r="P4233"/>
      <c r="Q4233"/>
      <c r="R4233"/>
      <c r="S4233"/>
      <c r="T4233"/>
    </row>
    <row r="4234" spans="1:20" ht="15" x14ac:dyDescent="0.2">
      <c r="A4234" s="4">
        <v>2017</v>
      </c>
      <c r="B4234" s="2" t="s">
        <v>4942</v>
      </c>
      <c r="C4234" s="7" t="s">
        <v>138</v>
      </c>
      <c r="D4234" s="7" t="s">
        <v>136</v>
      </c>
      <c r="E4234" s="11" t="s">
        <v>138</v>
      </c>
      <c r="F4234" s="3" t="s">
        <v>23</v>
      </c>
      <c r="G4234" s="7" t="s">
        <v>4521</v>
      </c>
      <c r="H4234" s="3">
        <v>574</v>
      </c>
      <c r="I4234" s="3">
        <v>72</v>
      </c>
      <c r="J4234" s="3">
        <v>12</v>
      </c>
      <c r="K4234" s="21">
        <v>3.7222222222222219E-2</v>
      </c>
      <c r="L4234" s="21">
        <v>1.2152777777777773E-2</v>
      </c>
      <c r="M4234" s="23">
        <v>11.194029850746269</v>
      </c>
      <c r="O4234"/>
      <c r="P4234"/>
      <c r="Q4234"/>
      <c r="R4234"/>
      <c r="S4234"/>
      <c r="T4234"/>
    </row>
    <row r="4235" spans="1:20" ht="15" x14ac:dyDescent="0.2">
      <c r="A4235" s="4">
        <v>2017</v>
      </c>
      <c r="B4235" s="2" t="s">
        <v>4942</v>
      </c>
      <c r="C4235" s="7" t="s">
        <v>1591</v>
      </c>
      <c r="D4235" s="7" t="s">
        <v>478</v>
      </c>
      <c r="E4235" s="11"/>
      <c r="F4235" s="3" t="s">
        <v>23</v>
      </c>
      <c r="G4235" s="7" t="s">
        <v>4523</v>
      </c>
      <c r="H4235" s="3">
        <v>745</v>
      </c>
      <c r="I4235" s="3">
        <v>73</v>
      </c>
      <c r="J4235" s="3">
        <v>3</v>
      </c>
      <c r="K4235" s="21">
        <v>3.7280092592592594E-2</v>
      </c>
      <c r="L4235" s="21">
        <v>1.2210648148148148E-2</v>
      </c>
      <c r="M4235" s="23">
        <v>11.176653213287798</v>
      </c>
      <c r="O4235"/>
      <c r="P4235"/>
      <c r="Q4235"/>
      <c r="R4235"/>
      <c r="S4235"/>
      <c r="T4235"/>
    </row>
    <row r="4236" spans="1:20" ht="15" x14ac:dyDescent="0.2">
      <c r="A4236" s="4">
        <v>2017</v>
      </c>
      <c r="B4236" s="2" t="s">
        <v>4942</v>
      </c>
      <c r="C4236" s="7" t="s">
        <v>1801</v>
      </c>
      <c r="D4236" s="7" t="s">
        <v>179</v>
      </c>
      <c r="E4236" s="11" t="s">
        <v>1800</v>
      </c>
      <c r="F4236" s="3" t="s">
        <v>23</v>
      </c>
      <c r="G4236" s="7" t="s">
        <v>4522</v>
      </c>
      <c r="H4236" s="3">
        <v>539</v>
      </c>
      <c r="I4236" s="3">
        <v>74</v>
      </c>
      <c r="J4236" s="3">
        <v>15</v>
      </c>
      <c r="K4236" s="21">
        <v>3.7372685185185189E-2</v>
      </c>
      <c r="L4236" s="21">
        <v>1.2303240740740743E-2</v>
      </c>
      <c r="M4236" s="23">
        <v>11.14896252709817</v>
      </c>
      <c r="O4236"/>
      <c r="P4236"/>
      <c r="Q4236"/>
      <c r="R4236"/>
      <c r="S4236"/>
      <c r="T4236"/>
    </row>
    <row r="4237" spans="1:20" ht="15" x14ac:dyDescent="0.2">
      <c r="A4237" s="4">
        <v>2017</v>
      </c>
      <c r="B4237" s="2" t="s">
        <v>4942</v>
      </c>
      <c r="C4237" s="7" t="s">
        <v>1799</v>
      </c>
      <c r="D4237" s="7" t="s">
        <v>1798</v>
      </c>
      <c r="E4237" s="11"/>
      <c r="F4237" s="3" t="s">
        <v>23</v>
      </c>
      <c r="G4237" s="7" t="s">
        <v>4520</v>
      </c>
      <c r="H4237" s="3">
        <v>531</v>
      </c>
      <c r="I4237" s="3">
        <v>75</v>
      </c>
      <c r="J4237" s="3">
        <v>33</v>
      </c>
      <c r="K4237" s="21">
        <v>3.740740740740741E-2</v>
      </c>
      <c r="L4237" s="21">
        <v>1.2337962962962964E-2</v>
      </c>
      <c r="M4237" s="23">
        <v>11.138613861386139</v>
      </c>
      <c r="O4237"/>
      <c r="P4237"/>
      <c r="Q4237"/>
      <c r="R4237"/>
      <c r="S4237"/>
      <c r="T4237"/>
    </row>
    <row r="4238" spans="1:20" ht="15" x14ac:dyDescent="0.2">
      <c r="A4238" s="4">
        <v>2017</v>
      </c>
      <c r="B4238" s="2" t="s">
        <v>4942</v>
      </c>
      <c r="C4238" s="7" t="s">
        <v>1797</v>
      </c>
      <c r="D4238" s="7" t="s">
        <v>189</v>
      </c>
      <c r="E4238" s="11"/>
      <c r="F4238" s="3" t="s">
        <v>23</v>
      </c>
      <c r="G4238" s="7" t="s">
        <v>4524</v>
      </c>
      <c r="H4238" s="3">
        <v>645</v>
      </c>
      <c r="I4238" s="3">
        <v>76</v>
      </c>
      <c r="J4238" s="3">
        <v>4</v>
      </c>
      <c r="K4238" s="21">
        <v>3.7418981481481477E-2</v>
      </c>
      <c r="L4238" s="21">
        <v>1.234953703703703E-2</v>
      </c>
      <c r="M4238" s="23">
        <v>11.135168574079804</v>
      </c>
      <c r="O4238"/>
      <c r="P4238"/>
      <c r="Q4238"/>
      <c r="R4238"/>
      <c r="S4238"/>
      <c r="T4238"/>
    </row>
    <row r="4239" spans="1:20" ht="15" x14ac:dyDescent="0.2">
      <c r="A4239" s="4">
        <v>2017</v>
      </c>
      <c r="B4239" s="2" t="s">
        <v>4942</v>
      </c>
      <c r="C4239" s="7" t="s">
        <v>499</v>
      </c>
      <c r="D4239" s="7" t="s">
        <v>66</v>
      </c>
      <c r="E4239" s="11"/>
      <c r="F4239" s="3" t="s">
        <v>23</v>
      </c>
      <c r="G4239" s="7" t="s">
        <v>4520</v>
      </c>
      <c r="H4239" s="3">
        <v>629</v>
      </c>
      <c r="I4239" s="3">
        <v>77</v>
      </c>
      <c r="J4239" s="3">
        <v>34</v>
      </c>
      <c r="K4239" s="21">
        <v>3.7418981481481477E-2</v>
      </c>
      <c r="L4239" s="21">
        <v>1.234953703703703E-2</v>
      </c>
      <c r="M4239" s="23">
        <v>11.135168574079804</v>
      </c>
      <c r="O4239"/>
      <c r="P4239"/>
      <c r="Q4239"/>
      <c r="R4239"/>
      <c r="S4239"/>
      <c r="T4239"/>
    </row>
    <row r="4240" spans="1:20" ht="15" x14ac:dyDescent="0.2">
      <c r="A4240" s="4">
        <v>2017</v>
      </c>
      <c r="B4240" s="2" t="s">
        <v>4942</v>
      </c>
      <c r="C4240" s="7" t="s">
        <v>1796</v>
      </c>
      <c r="D4240" s="7" t="s">
        <v>1614</v>
      </c>
      <c r="E4240" s="11"/>
      <c r="F4240" s="3" t="s">
        <v>47</v>
      </c>
      <c r="G4240" s="7" t="s">
        <v>4522</v>
      </c>
      <c r="H4240" s="3">
        <v>690</v>
      </c>
      <c r="I4240" s="3">
        <v>78</v>
      </c>
      <c r="J4240" s="3">
        <v>4</v>
      </c>
      <c r="K4240" s="21">
        <v>3.7581018518518521E-2</v>
      </c>
      <c r="L4240" s="21">
        <v>1.2511574074074074E-2</v>
      </c>
      <c r="M4240" s="23">
        <v>11.087157376039421</v>
      </c>
      <c r="O4240"/>
      <c r="P4240"/>
      <c r="Q4240"/>
      <c r="R4240"/>
      <c r="S4240"/>
      <c r="T4240"/>
    </row>
    <row r="4241" spans="1:20" ht="15" x14ac:dyDescent="0.2">
      <c r="A4241" s="4">
        <v>2017</v>
      </c>
      <c r="B4241" s="2" t="s">
        <v>4942</v>
      </c>
      <c r="C4241" s="7" t="s">
        <v>1795</v>
      </c>
      <c r="D4241" s="7" t="s">
        <v>508</v>
      </c>
      <c r="E4241" s="11" t="s">
        <v>1033</v>
      </c>
      <c r="F4241" s="3" t="s">
        <v>23</v>
      </c>
      <c r="G4241" s="7" t="s">
        <v>4522</v>
      </c>
      <c r="H4241" s="3">
        <v>445</v>
      </c>
      <c r="I4241" s="3">
        <v>79</v>
      </c>
      <c r="J4241" s="3">
        <v>16</v>
      </c>
      <c r="K4241" s="21">
        <v>3.7754629629629631E-2</v>
      </c>
      <c r="L4241" s="21">
        <v>1.2685185185185185E-2</v>
      </c>
      <c r="M4241" s="23">
        <v>11.036174126302882</v>
      </c>
      <c r="O4241"/>
      <c r="P4241"/>
      <c r="Q4241"/>
      <c r="R4241"/>
      <c r="S4241"/>
      <c r="T4241"/>
    </row>
    <row r="4242" spans="1:20" ht="15" x14ac:dyDescent="0.2">
      <c r="A4242" s="4">
        <v>2017</v>
      </c>
      <c r="B4242" s="2" t="s">
        <v>4942</v>
      </c>
      <c r="C4242" s="7" t="s">
        <v>180</v>
      </c>
      <c r="D4242" s="7" t="s">
        <v>181</v>
      </c>
      <c r="E4242" s="11"/>
      <c r="F4242" s="3" t="s">
        <v>23</v>
      </c>
      <c r="G4242" s="7" t="s">
        <v>4521</v>
      </c>
      <c r="H4242" s="3">
        <v>653</v>
      </c>
      <c r="I4242" s="3">
        <v>80</v>
      </c>
      <c r="J4242" s="3">
        <v>13</v>
      </c>
      <c r="K4242" s="21">
        <v>3.7766203703703705E-2</v>
      </c>
      <c r="L4242" s="21">
        <v>1.2696759259259258E-2</v>
      </c>
      <c r="M4242" s="23">
        <v>11.032791909285933</v>
      </c>
      <c r="O4242"/>
      <c r="P4242"/>
      <c r="Q4242"/>
      <c r="R4242"/>
      <c r="S4242"/>
      <c r="T4242"/>
    </row>
    <row r="4243" spans="1:20" ht="15" x14ac:dyDescent="0.2">
      <c r="A4243" s="4">
        <v>2017</v>
      </c>
      <c r="B4243" s="2" t="s">
        <v>4942</v>
      </c>
      <c r="C4243" s="7" t="s">
        <v>1725</v>
      </c>
      <c r="D4243" s="7" t="s">
        <v>1418</v>
      </c>
      <c r="E4243" s="11" t="s">
        <v>1725</v>
      </c>
      <c r="F4243" s="3" t="s">
        <v>23</v>
      </c>
      <c r="G4243" s="7" t="s">
        <v>4522</v>
      </c>
      <c r="H4243" s="3">
        <v>554</v>
      </c>
      <c r="I4243" s="3">
        <v>81</v>
      </c>
      <c r="J4243" s="3">
        <v>17</v>
      </c>
      <c r="K4243" s="21">
        <v>3.788194444444444E-2</v>
      </c>
      <c r="L4243" s="21">
        <v>1.2812499999999994E-2</v>
      </c>
      <c r="M4243" s="23">
        <v>10.999083409715858</v>
      </c>
      <c r="O4243"/>
      <c r="P4243"/>
      <c r="Q4243"/>
      <c r="R4243"/>
      <c r="S4243"/>
      <c r="T4243"/>
    </row>
    <row r="4244" spans="1:20" ht="15" x14ac:dyDescent="0.2">
      <c r="A4244" s="4">
        <v>2017</v>
      </c>
      <c r="B4244" s="2" t="s">
        <v>4942</v>
      </c>
      <c r="C4244" s="7" t="s">
        <v>1794</v>
      </c>
      <c r="D4244" s="7" t="s">
        <v>1310</v>
      </c>
      <c r="E4244" s="11" t="s">
        <v>1794</v>
      </c>
      <c r="F4244" s="3" t="s">
        <v>23</v>
      </c>
      <c r="G4244" s="7" t="s">
        <v>4520</v>
      </c>
      <c r="H4244" s="3">
        <v>429</v>
      </c>
      <c r="I4244" s="3">
        <v>82</v>
      </c>
      <c r="J4244" s="3">
        <v>35</v>
      </c>
      <c r="K4244" s="21">
        <v>3.7916666666666668E-2</v>
      </c>
      <c r="L4244" s="21">
        <v>1.2847222222222222E-2</v>
      </c>
      <c r="M4244" s="23">
        <v>10.989010989010987</v>
      </c>
      <c r="O4244"/>
      <c r="P4244"/>
      <c r="Q4244"/>
      <c r="R4244"/>
      <c r="S4244"/>
      <c r="T4244"/>
    </row>
    <row r="4245" spans="1:20" ht="15" x14ac:dyDescent="0.2">
      <c r="A4245" s="4">
        <v>2017</v>
      </c>
      <c r="B4245" s="2" t="s">
        <v>4942</v>
      </c>
      <c r="C4245" s="7" t="s">
        <v>649</v>
      </c>
      <c r="D4245" s="7" t="s">
        <v>608</v>
      </c>
      <c r="E4245" s="11"/>
      <c r="F4245" s="3" t="s">
        <v>23</v>
      </c>
      <c r="G4245" s="7" t="s">
        <v>4520</v>
      </c>
      <c r="H4245" s="3">
        <v>547</v>
      </c>
      <c r="I4245" s="3">
        <v>83</v>
      </c>
      <c r="J4245" s="3">
        <v>36</v>
      </c>
      <c r="K4245" s="21">
        <v>3.7928240740740742E-2</v>
      </c>
      <c r="L4245" s="21">
        <v>1.2858796296296295E-2</v>
      </c>
      <c r="M4245" s="23">
        <v>10.985657613671039</v>
      </c>
      <c r="O4245"/>
      <c r="P4245"/>
      <c r="Q4245"/>
      <c r="R4245"/>
      <c r="S4245"/>
      <c r="T4245"/>
    </row>
    <row r="4246" spans="1:20" ht="15" x14ac:dyDescent="0.2">
      <c r="A4246" s="4">
        <v>2017</v>
      </c>
      <c r="B4246" s="2" t="s">
        <v>4942</v>
      </c>
      <c r="C4246" s="7" t="s">
        <v>1793</v>
      </c>
      <c r="D4246" s="7" t="s">
        <v>179</v>
      </c>
      <c r="E4246" s="11"/>
      <c r="F4246" s="3" t="s">
        <v>23</v>
      </c>
      <c r="G4246" s="7" t="s">
        <v>4520</v>
      </c>
      <c r="H4246" s="3">
        <v>438</v>
      </c>
      <c r="I4246" s="3">
        <v>84</v>
      </c>
      <c r="J4246" s="3">
        <v>37</v>
      </c>
      <c r="K4246" s="21">
        <v>3.7962962962962962E-2</v>
      </c>
      <c r="L4246" s="21">
        <v>1.2893518518518516E-2</v>
      </c>
      <c r="M4246" s="23">
        <v>10.975609756097562</v>
      </c>
      <c r="O4246"/>
      <c r="P4246"/>
      <c r="Q4246"/>
      <c r="R4246"/>
      <c r="S4246"/>
      <c r="T4246"/>
    </row>
    <row r="4247" spans="1:20" ht="15" x14ac:dyDescent="0.2">
      <c r="A4247" s="4">
        <v>2017</v>
      </c>
      <c r="B4247" s="2" t="s">
        <v>4942</v>
      </c>
      <c r="C4247" s="7" t="s">
        <v>102</v>
      </c>
      <c r="D4247" s="7" t="s">
        <v>103</v>
      </c>
      <c r="E4247" s="11"/>
      <c r="F4247" s="3" t="s">
        <v>23</v>
      </c>
      <c r="G4247" s="7" t="s">
        <v>4521</v>
      </c>
      <c r="H4247" s="3">
        <v>569</v>
      </c>
      <c r="I4247" s="3">
        <v>85</v>
      </c>
      <c r="J4247" s="3">
        <v>14</v>
      </c>
      <c r="K4247" s="21">
        <v>3.7962962962962962E-2</v>
      </c>
      <c r="L4247" s="21">
        <v>1.2893518518518516E-2</v>
      </c>
      <c r="M4247" s="23">
        <v>10.975609756097562</v>
      </c>
      <c r="O4247"/>
      <c r="P4247"/>
      <c r="Q4247"/>
      <c r="R4247"/>
      <c r="S4247"/>
      <c r="T4247"/>
    </row>
    <row r="4248" spans="1:20" ht="15" x14ac:dyDescent="0.2">
      <c r="A4248" s="4">
        <v>2017</v>
      </c>
      <c r="B4248" s="2" t="s">
        <v>4942</v>
      </c>
      <c r="C4248" s="7" t="s">
        <v>1792</v>
      </c>
      <c r="D4248" s="7" t="s">
        <v>1346</v>
      </c>
      <c r="E4248" s="11" t="s">
        <v>1791</v>
      </c>
      <c r="F4248" s="3" t="s">
        <v>23</v>
      </c>
      <c r="G4248" s="7" t="s">
        <v>4522</v>
      </c>
      <c r="H4248" s="3">
        <v>420</v>
      </c>
      <c r="I4248" s="3">
        <v>86</v>
      </c>
      <c r="J4248" s="3">
        <v>18</v>
      </c>
      <c r="K4248" s="21">
        <v>3.7974537037037036E-2</v>
      </c>
      <c r="L4248" s="21">
        <v>1.290509259259259E-2</v>
      </c>
      <c r="M4248" s="23">
        <v>10.972264553489792</v>
      </c>
      <c r="O4248"/>
      <c r="P4248"/>
      <c r="Q4248"/>
      <c r="R4248"/>
      <c r="S4248"/>
      <c r="T4248"/>
    </row>
    <row r="4249" spans="1:20" ht="15" x14ac:dyDescent="0.2">
      <c r="A4249" s="4">
        <v>2017</v>
      </c>
      <c r="B4249" s="2" t="s">
        <v>4942</v>
      </c>
      <c r="C4249" s="7" t="s">
        <v>1790</v>
      </c>
      <c r="D4249" s="7" t="s">
        <v>211</v>
      </c>
      <c r="E4249" s="11" t="s">
        <v>1612</v>
      </c>
      <c r="F4249" s="3" t="s">
        <v>23</v>
      </c>
      <c r="G4249" s="7" t="s">
        <v>4520</v>
      </c>
      <c r="H4249" s="3">
        <v>544</v>
      </c>
      <c r="I4249" s="3">
        <v>87</v>
      </c>
      <c r="J4249" s="3">
        <v>38</v>
      </c>
      <c r="K4249" s="21">
        <v>3.7986111111111116E-2</v>
      </c>
      <c r="L4249" s="21">
        <v>1.291666666666667E-2</v>
      </c>
      <c r="M4249" s="23">
        <v>10.968921389396707</v>
      </c>
      <c r="O4249"/>
      <c r="P4249"/>
      <c r="Q4249"/>
      <c r="R4249"/>
      <c r="S4249"/>
      <c r="T4249"/>
    </row>
    <row r="4250" spans="1:20" ht="15" x14ac:dyDescent="0.2">
      <c r="A4250" s="4">
        <v>2017</v>
      </c>
      <c r="B4250" s="2" t="s">
        <v>4942</v>
      </c>
      <c r="C4250" s="7" t="s">
        <v>138</v>
      </c>
      <c r="D4250" s="7" t="s">
        <v>1216</v>
      </c>
      <c r="E4250" s="11" t="s">
        <v>138</v>
      </c>
      <c r="F4250" s="3" t="s">
        <v>23</v>
      </c>
      <c r="G4250" s="7" t="s">
        <v>4525</v>
      </c>
      <c r="H4250" s="3">
        <v>576</v>
      </c>
      <c r="I4250" s="3">
        <v>88</v>
      </c>
      <c r="J4250" s="3">
        <v>1</v>
      </c>
      <c r="K4250" s="21">
        <v>3.8032407407407411E-2</v>
      </c>
      <c r="L4250" s="21">
        <v>1.2962962962962964E-2</v>
      </c>
      <c r="M4250" s="23">
        <v>10.955569080949481</v>
      </c>
      <c r="O4250"/>
      <c r="P4250"/>
      <c r="Q4250"/>
      <c r="R4250"/>
      <c r="S4250"/>
      <c r="T4250"/>
    </row>
    <row r="4251" spans="1:20" ht="15" x14ac:dyDescent="0.2">
      <c r="A4251" s="4">
        <v>2017</v>
      </c>
      <c r="B4251" s="2" t="s">
        <v>4942</v>
      </c>
      <c r="C4251" s="7" t="s">
        <v>1789</v>
      </c>
      <c r="D4251" s="7" t="s">
        <v>637</v>
      </c>
      <c r="E4251" s="11"/>
      <c r="F4251" s="3" t="s">
        <v>23</v>
      </c>
      <c r="G4251" s="7" t="s">
        <v>4521</v>
      </c>
      <c r="H4251" s="3">
        <v>600</v>
      </c>
      <c r="I4251" s="3">
        <v>89</v>
      </c>
      <c r="J4251" s="3">
        <v>15</v>
      </c>
      <c r="K4251" s="21">
        <v>3.8136574074074073E-2</v>
      </c>
      <c r="L4251" s="21">
        <v>1.3067129629629626E-2</v>
      </c>
      <c r="M4251" s="23">
        <v>10.925644916540213</v>
      </c>
      <c r="O4251"/>
      <c r="P4251"/>
      <c r="Q4251"/>
      <c r="R4251"/>
      <c r="S4251"/>
      <c r="T4251"/>
    </row>
    <row r="4252" spans="1:20" ht="15" x14ac:dyDescent="0.2">
      <c r="A4252" s="4">
        <v>2017</v>
      </c>
      <c r="B4252" s="2" t="s">
        <v>4942</v>
      </c>
      <c r="C4252" s="7" t="s">
        <v>585</v>
      </c>
      <c r="D4252" s="7" t="s">
        <v>81</v>
      </c>
      <c r="E4252" s="11" t="s">
        <v>1730</v>
      </c>
      <c r="F4252" s="3" t="s">
        <v>23</v>
      </c>
      <c r="G4252" s="7" t="s">
        <v>4520</v>
      </c>
      <c r="H4252" s="3">
        <v>675</v>
      </c>
      <c r="I4252" s="3">
        <v>90</v>
      </c>
      <c r="J4252" s="3">
        <v>39</v>
      </c>
      <c r="K4252" s="21">
        <v>3.8356481481481484E-2</v>
      </c>
      <c r="L4252" s="21">
        <v>1.3287037037037038E-2</v>
      </c>
      <c r="M4252" s="23">
        <v>10.863005431502714</v>
      </c>
      <c r="O4252"/>
      <c r="P4252"/>
      <c r="Q4252"/>
      <c r="R4252"/>
      <c r="S4252"/>
      <c r="T4252"/>
    </row>
    <row r="4253" spans="1:20" ht="15" x14ac:dyDescent="0.2">
      <c r="A4253" s="4">
        <v>2017</v>
      </c>
      <c r="B4253" s="2" t="s">
        <v>4942</v>
      </c>
      <c r="C4253" s="7" t="s">
        <v>1788</v>
      </c>
      <c r="D4253" s="7" t="s">
        <v>81</v>
      </c>
      <c r="E4253" s="11" t="s">
        <v>1730</v>
      </c>
      <c r="F4253" s="3" t="s">
        <v>23</v>
      </c>
      <c r="G4253" s="7" t="s">
        <v>4520</v>
      </c>
      <c r="H4253" s="3">
        <v>677</v>
      </c>
      <c r="I4253" s="3">
        <v>91</v>
      </c>
      <c r="J4253" s="3">
        <v>40</v>
      </c>
      <c r="K4253" s="21">
        <v>3.8368055555555551E-2</v>
      </c>
      <c r="L4253" s="21">
        <v>1.3298611111111105E-2</v>
      </c>
      <c r="M4253" s="23">
        <v>10.859728506787333</v>
      </c>
      <c r="O4253"/>
      <c r="P4253"/>
      <c r="Q4253"/>
      <c r="R4253"/>
      <c r="S4253"/>
      <c r="T4253"/>
    </row>
    <row r="4254" spans="1:20" ht="15" x14ac:dyDescent="0.2">
      <c r="A4254" s="4">
        <v>2017</v>
      </c>
      <c r="B4254" s="2" t="s">
        <v>4942</v>
      </c>
      <c r="C4254" s="7" t="s">
        <v>1572</v>
      </c>
      <c r="D4254" s="7" t="s">
        <v>81</v>
      </c>
      <c r="E4254" s="11"/>
      <c r="F4254" s="3" t="s">
        <v>23</v>
      </c>
      <c r="G4254" s="7" t="s">
        <v>4520</v>
      </c>
      <c r="H4254" s="3">
        <v>593</v>
      </c>
      <c r="I4254" s="3">
        <v>92</v>
      </c>
      <c r="J4254" s="3">
        <v>41</v>
      </c>
      <c r="K4254" s="21">
        <v>3.8379629629629632E-2</v>
      </c>
      <c r="L4254" s="21">
        <v>1.3310185185185185E-2</v>
      </c>
      <c r="M4254" s="23">
        <v>10.856453558504221</v>
      </c>
      <c r="O4254"/>
      <c r="P4254"/>
      <c r="Q4254"/>
      <c r="R4254"/>
      <c r="S4254"/>
      <c r="T4254"/>
    </row>
    <row r="4255" spans="1:20" ht="15" x14ac:dyDescent="0.2">
      <c r="A4255" s="4">
        <v>2017</v>
      </c>
      <c r="B4255" s="2" t="s">
        <v>4942</v>
      </c>
      <c r="C4255" s="7" t="s">
        <v>1787</v>
      </c>
      <c r="D4255" s="7" t="s">
        <v>1786</v>
      </c>
      <c r="E4255" s="11"/>
      <c r="F4255" s="3" t="s">
        <v>47</v>
      </c>
      <c r="G4255" s="7" t="s">
        <v>4521</v>
      </c>
      <c r="H4255" s="3">
        <v>694</v>
      </c>
      <c r="I4255" s="3">
        <v>93</v>
      </c>
      <c r="J4255" s="3">
        <v>1</v>
      </c>
      <c r="K4255" s="21">
        <v>3.8495370370370367E-2</v>
      </c>
      <c r="L4255" s="21">
        <v>1.3425925925925921E-2</v>
      </c>
      <c r="M4255" s="23">
        <v>10.823812387251955</v>
      </c>
      <c r="O4255"/>
      <c r="P4255"/>
      <c r="Q4255"/>
      <c r="R4255"/>
      <c r="S4255"/>
      <c r="T4255"/>
    </row>
    <row r="4256" spans="1:20" ht="15" x14ac:dyDescent="0.2">
      <c r="A4256" s="4">
        <v>2017</v>
      </c>
      <c r="B4256" s="2" t="s">
        <v>4942</v>
      </c>
      <c r="C4256" s="7" t="s">
        <v>1785</v>
      </c>
      <c r="D4256" s="7" t="s">
        <v>66</v>
      </c>
      <c r="E4256" s="11"/>
      <c r="F4256" s="3" t="s">
        <v>23</v>
      </c>
      <c r="G4256" s="7" t="s">
        <v>4522</v>
      </c>
      <c r="H4256" s="3">
        <v>416</v>
      </c>
      <c r="I4256" s="3">
        <v>94</v>
      </c>
      <c r="J4256" s="3">
        <v>19</v>
      </c>
      <c r="K4256" s="21">
        <v>3.8541666666666669E-2</v>
      </c>
      <c r="L4256" s="21">
        <v>1.3472222222222222E-2</v>
      </c>
      <c r="M4256" s="23">
        <v>10.810810810810809</v>
      </c>
      <c r="O4256"/>
      <c r="P4256"/>
      <c r="Q4256"/>
      <c r="R4256"/>
      <c r="S4256"/>
      <c r="T4256"/>
    </row>
    <row r="4257" spans="1:20" ht="15" x14ac:dyDescent="0.2">
      <c r="A4257" s="4">
        <v>2017</v>
      </c>
      <c r="B4257" s="2" t="s">
        <v>4942</v>
      </c>
      <c r="C4257" s="7" t="s">
        <v>1784</v>
      </c>
      <c r="D4257" s="7" t="s">
        <v>1418</v>
      </c>
      <c r="E4257" s="11"/>
      <c r="F4257" s="3" t="s">
        <v>23</v>
      </c>
      <c r="G4257" s="7" t="s">
        <v>4520</v>
      </c>
      <c r="H4257" s="3">
        <v>693</v>
      </c>
      <c r="I4257" s="3">
        <v>95</v>
      </c>
      <c r="J4257" s="3">
        <v>42</v>
      </c>
      <c r="K4257" s="21">
        <v>3.861111111111111E-2</v>
      </c>
      <c r="L4257" s="21">
        <v>1.3541666666666664E-2</v>
      </c>
      <c r="M4257" s="23">
        <v>10.791366906474821</v>
      </c>
      <c r="O4257"/>
      <c r="P4257"/>
      <c r="Q4257"/>
      <c r="R4257"/>
      <c r="S4257"/>
      <c r="T4257"/>
    </row>
    <row r="4258" spans="1:20" ht="15" x14ac:dyDescent="0.2">
      <c r="A4258" s="4">
        <v>2017</v>
      </c>
      <c r="B4258" s="2" t="s">
        <v>4942</v>
      </c>
      <c r="C4258" s="7" t="s">
        <v>1783</v>
      </c>
      <c r="D4258" s="7" t="s">
        <v>172</v>
      </c>
      <c r="E4258" s="11" t="s">
        <v>1637</v>
      </c>
      <c r="F4258" s="3" t="s">
        <v>23</v>
      </c>
      <c r="G4258" s="7" t="s">
        <v>4520</v>
      </c>
      <c r="H4258" s="3">
        <v>469</v>
      </c>
      <c r="I4258" s="3">
        <v>96</v>
      </c>
      <c r="J4258" s="3">
        <v>43</v>
      </c>
      <c r="K4258" s="21">
        <v>3.8703703703703705E-2</v>
      </c>
      <c r="L4258" s="21">
        <v>1.3634259259259259E-2</v>
      </c>
      <c r="M4258" s="23">
        <v>10.76555023923445</v>
      </c>
      <c r="O4258"/>
      <c r="P4258"/>
      <c r="Q4258"/>
      <c r="R4258"/>
      <c r="S4258"/>
      <c r="T4258"/>
    </row>
    <row r="4259" spans="1:20" ht="15" x14ac:dyDescent="0.2">
      <c r="A4259" s="4">
        <v>2017</v>
      </c>
      <c r="B4259" s="2" t="s">
        <v>4942</v>
      </c>
      <c r="C4259" s="7" t="s">
        <v>535</v>
      </c>
      <c r="D4259" s="7" t="s">
        <v>1782</v>
      </c>
      <c r="E4259" s="11" t="s">
        <v>1781</v>
      </c>
      <c r="F4259" s="3" t="s">
        <v>47</v>
      </c>
      <c r="G4259" s="7" t="s">
        <v>4521</v>
      </c>
      <c r="H4259" s="3">
        <v>604</v>
      </c>
      <c r="I4259" s="3">
        <v>97</v>
      </c>
      <c r="J4259" s="3">
        <v>2</v>
      </c>
      <c r="K4259" s="21">
        <v>3.8715277777777779E-2</v>
      </c>
      <c r="L4259" s="21">
        <v>1.3645833333333333E-2</v>
      </c>
      <c r="M4259" s="23">
        <v>10.762331838565023</v>
      </c>
      <c r="O4259"/>
      <c r="P4259"/>
      <c r="Q4259"/>
      <c r="R4259"/>
      <c r="S4259"/>
      <c r="T4259"/>
    </row>
    <row r="4260" spans="1:20" ht="15" x14ac:dyDescent="0.2">
      <c r="A4260" s="4">
        <v>2017</v>
      </c>
      <c r="B4260" s="2" t="s">
        <v>4942</v>
      </c>
      <c r="C4260" s="7" t="s">
        <v>1780</v>
      </c>
      <c r="D4260" s="7" t="s">
        <v>147</v>
      </c>
      <c r="E4260" s="11"/>
      <c r="F4260" s="3" t="s">
        <v>23</v>
      </c>
      <c r="G4260" s="7" t="s">
        <v>4521</v>
      </c>
      <c r="H4260" s="3">
        <v>757</v>
      </c>
      <c r="I4260" s="3">
        <v>98</v>
      </c>
      <c r="J4260" s="3">
        <v>16</v>
      </c>
      <c r="K4260" s="21">
        <v>3.8738425925925926E-2</v>
      </c>
      <c r="L4260" s="21">
        <v>1.366898148148148E-2</v>
      </c>
      <c r="M4260" s="23">
        <v>10.75590080669256</v>
      </c>
      <c r="O4260"/>
      <c r="P4260"/>
      <c r="Q4260"/>
      <c r="R4260"/>
      <c r="S4260"/>
      <c r="T4260"/>
    </row>
    <row r="4261" spans="1:20" ht="15" x14ac:dyDescent="0.2">
      <c r="A4261" s="4">
        <v>2017</v>
      </c>
      <c r="B4261" s="2" t="s">
        <v>4942</v>
      </c>
      <c r="C4261" s="7" t="s">
        <v>1779</v>
      </c>
      <c r="D4261" s="7" t="s">
        <v>29</v>
      </c>
      <c r="E4261" s="11"/>
      <c r="F4261" s="3" t="s">
        <v>23</v>
      </c>
      <c r="G4261" s="7" t="s">
        <v>4522</v>
      </c>
      <c r="H4261" s="3">
        <v>456</v>
      </c>
      <c r="I4261" s="3">
        <v>99</v>
      </c>
      <c r="J4261" s="3">
        <v>20</v>
      </c>
      <c r="K4261" s="21">
        <v>3.8807870370370375E-2</v>
      </c>
      <c r="L4261" s="21">
        <v>1.3738425925925928E-2</v>
      </c>
      <c r="M4261" s="23">
        <v>10.736653742916788</v>
      </c>
      <c r="O4261"/>
      <c r="P4261"/>
      <c r="Q4261"/>
      <c r="R4261"/>
      <c r="S4261"/>
      <c r="T4261"/>
    </row>
    <row r="4262" spans="1:20" ht="15" x14ac:dyDescent="0.2">
      <c r="A4262" s="4">
        <v>2017</v>
      </c>
      <c r="B4262" s="2" t="s">
        <v>4942</v>
      </c>
      <c r="C4262" s="7" t="s">
        <v>1778</v>
      </c>
      <c r="D4262" s="7" t="s">
        <v>648</v>
      </c>
      <c r="E4262" s="11"/>
      <c r="F4262" s="3" t="s">
        <v>23</v>
      </c>
      <c r="G4262" s="7" t="s">
        <v>4520</v>
      </c>
      <c r="H4262" s="3">
        <v>613</v>
      </c>
      <c r="I4262" s="3">
        <v>100</v>
      </c>
      <c r="J4262" s="3">
        <v>44</v>
      </c>
      <c r="K4262" s="21">
        <v>3.8819444444444441E-2</v>
      </c>
      <c r="L4262" s="21">
        <v>1.3749999999999995E-2</v>
      </c>
      <c r="M4262" s="23">
        <v>10.733452593917711</v>
      </c>
      <c r="O4262"/>
      <c r="P4262"/>
      <c r="Q4262"/>
      <c r="R4262"/>
      <c r="S4262"/>
      <c r="T4262"/>
    </row>
    <row r="4263" spans="1:20" ht="15" x14ac:dyDescent="0.2">
      <c r="A4263" s="4">
        <v>2017</v>
      </c>
      <c r="B4263" s="2" t="s">
        <v>4942</v>
      </c>
      <c r="C4263" s="7" t="s">
        <v>1777</v>
      </c>
      <c r="D4263" s="7" t="s">
        <v>1776</v>
      </c>
      <c r="E4263" s="11"/>
      <c r="F4263" s="3" t="s">
        <v>23</v>
      </c>
      <c r="G4263" s="7" t="s">
        <v>4520</v>
      </c>
      <c r="H4263" s="3">
        <v>567</v>
      </c>
      <c r="I4263" s="3">
        <v>101</v>
      </c>
      <c r="J4263" s="3">
        <v>45</v>
      </c>
      <c r="K4263" s="21">
        <v>3.888888888888889E-2</v>
      </c>
      <c r="L4263" s="21">
        <v>1.3819444444444443E-2</v>
      </c>
      <c r="M4263" s="23">
        <v>10.714285714285714</v>
      </c>
      <c r="O4263"/>
      <c r="P4263"/>
      <c r="Q4263"/>
      <c r="R4263"/>
      <c r="S4263"/>
      <c r="T4263"/>
    </row>
    <row r="4264" spans="1:20" ht="15" x14ac:dyDescent="0.2">
      <c r="A4264" s="4">
        <v>2017</v>
      </c>
      <c r="B4264" s="2" t="s">
        <v>4942</v>
      </c>
      <c r="C4264" s="7" t="s">
        <v>1775</v>
      </c>
      <c r="D4264" s="7" t="s">
        <v>1233</v>
      </c>
      <c r="E4264" s="11"/>
      <c r="F4264" s="3" t="s">
        <v>23</v>
      </c>
      <c r="G4264" s="7" t="s">
        <v>4520</v>
      </c>
      <c r="H4264" s="3">
        <v>580</v>
      </c>
      <c r="I4264" s="3">
        <v>102</v>
      </c>
      <c r="J4264" s="3">
        <v>46</v>
      </c>
      <c r="K4264" s="21">
        <v>3.888888888888889E-2</v>
      </c>
      <c r="L4264" s="21">
        <v>1.3819444444444443E-2</v>
      </c>
      <c r="M4264" s="23">
        <v>10.714285714285714</v>
      </c>
      <c r="O4264"/>
      <c r="P4264"/>
      <c r="Q4264"/>
      <c r="R4264"/>
      <c r="S4264"/>
      <c r="T4264"/>
    </row>
    <row r="4265" spans="1:20" ht="15" x14ac:dyDescent="0.2">
      <c r="A4265" s="4">
        <v>2017</v>
      </c>
      <c r="B4265" s="2" t="s">
        <v>4942</v>
      </c>
      <c r="C4265" s="7" t="s">
        <v>1774</v>
      </c>
      <c r="D4265" s="7" t="s">
        <v>41</v>
      </c>
      <c r="E4265" s="11" t="s">
        <v>941</v>
      </c>
      <c r="F4265" s="3" t="s">
        <v>23</v>
      </c>
      <c r="G4265" s="7" t="s">
        <v>4521</v>
      </c>
      <c r="H4265" s="3">
        <v>455</v>
      </c>
      <c r="I4265" s="3">
        <v>103</v>
      </c>
      <c r="J4265" s="3">
        <v>17</v>
      </c>
      <c r="K4265" s="21">
        <v>3.9004629629629632E-2</v>
      </c>
      <c r="L4265" s="21">
        <v>1.3935185185185186E-2</v>
      </c>
      <c r="M4265" s="23">
        <v>10.682492581602373</v>
      </c>
      <c r="O4265"/>
      <c r="P4265"/>
      <c r="Q4265"/>
      <c r="R4265"/>
      <c r="S4265"/>
      <c r="T4265"/>
    </row>
    <row r="4266" spans="1:20" ht="15" x14ac:dyDescent="0.2">
      <c r="A4266" s="4">
        <v>2017</v>
      </c>
      <c r="B4266" s="2" t="s">
        <v>4942</v>
      </c>
      <c r="C4266" s="7" t="s">
        <v>1603</v>
      </c>
      <c r="D4266" s="7" t="s">
        <v>41</v>
      </c>
      <c r="E4266" s="11"/>
      <c r="F4266" s="3" t="s">
        <v>23</v>
      </c>
      <c r="G4266" s="7" t="s">
        <v>4522</v>
      </c>
      <c r="H4266" s="3">
        <v>750</v>
      </c>
      <c r="I4266" s="3">
        <v>104</v>
      </c>
      <c r="J4266" s="3">
        <v>21</v>
      </c>
      <c r="K4266" s="21">
        <v>3.9004629629629632E-2</v>
      </c>
      <c r="L4266" s="21">
        <v>1.3935185185185186E-2</v>
      </c>
      <c r="M4266" s="23">
        <v>10.682492581602373</v>
      </c>
      <c r="O4266"/>
      <c r="P4266"/>
      <c r="Q4266"/>
      <c r="R4266"/>
      <c r="S4266"/>
      <c r="T4266"/>
    </row>
    <row r="4267" spans="1:20" ht="15" x14ac:dyDescent="0.2">
      <c r="A4267" s="4">
        <v>2017</v>
      </c>
      <c r="B4267" s="2" t="s">
        <v>4942</v>
      </c>
      <c r="C4267" s="7" t="s">
        <v>1773</v>
      </c>
      <c r="D4267" s="7" t="s">
        <v>1645</v>
      </c>
      <c r="E4267" s="11"/>
      <c r="F4267" s="3" t="s">
        <v>47</v>
      </c>
      <c r="G4267" s="7" t="s">
        <v>4520</v>
      </c>
      <c r="H4267" s="3">
        <v>751</v>
      </c>
      <c r="I4267" s="3">
        <v>105</v>
      </c>
      <c r="J4267" s="3">
        <v>6</v>
      </c>
      <c r="K4267" s="21">
        <v>3.9004629629629632E-2</v>
      </c>
      <c r="L4267" s="21">
        <v>1.3935185185185186E-2</v>
      </c>
      <c r="M4267" s="23">
        <v>10.682492581602373</v>
      </c>
      <c r="O4267"/>
      <c r="P4267"/>
      <c r="Q4267"/>
      <c r="R4267"/>
      <c r="S4267"/>
      <c r="T4267"/>
    </row>
    <row r="4268" spans="1:20" ht="15" x14ac:dyDescent="0.2">
      <c r="A4268" s="4">
        <v>2017</v>
      </c>
      <c r="B4268" s="2" t="s">
        <v>4942</v>
      </c>
      <c r="C4268" s="7" t="s">
        <v>1772</v>
      </c>
      <c r="D4268" s="7" t="s">
        <v>1548</v>
      </c>
      <c r="E4268" s="11"/>
      <c r="F4268" s="3" t="s">
        <v>47</v>
      </c>
      <c r="G4268" s="7" t="s">
        <v>4520</v>
      </c>
      <c r="H4268" s="3">
        <v>771</v>
      </c>
      <c r="I4268" s="3">
        <v>106</v>
      </c>
      <c r="J4268" s="3">
        <v>7</v>
      </c>
      <c r="K4268" s="21">
        <v>3.9085648148148147E-2</v>
      </c>
      <c r="L4268" s="21">
        <v>1.4016203703703701E-2</v>
      </c>
      <c r="M4268" s="23">
        <v>10.660349422564407</v>
      </c>
      <c r="O4268"/>
      <c r="P4268"/>
      <c r="Q4268"/>
      <c r="R4268"/>
      <c r="S4268"/>
      <c r="T4268"/>
    </row>
    <row r="4269" spans="1:20" ht="15" x14ac:dyDescent="0.2">
      <c r="A4269" s="4">
        <v>2017</v>
      </c>
      <c r="B4269" s="2" t="s">
        <v>4942</v>
      </c>
      <c r="C4269" s="7" t="s">
        <v>212</v>
      </c>
      <c r="D4269" s="7" t="s">
        <v>213</v>
      </c>
      <c r="E4269" s="11"/>
      <c r="F4269" s="3" t="s">
        <v>23</v>
      </c>
      <c r="G4269" s="7" t="s">
        <v>4521</v>
      </c>
      <c r="H4269" s="3">
        <v>537</v>
      </c>
      <c r="I4269" s="3">
        <v>107</v>
      </c>
      <c r="J4269" s="3">
        <v>18</v>
      </c>
      <c r="K4269" s="21">
        <v>3.9097222222222221E-2</v>
      </c>
      <c r="L4269" s="21">
        <v>1.4027777777777774E-2</v>
      </c>
      <c r="M4269" s="23">
        <v>10.657193605683837</v>
      </c>
      <c r="O4269"/>
      <c r="P4269"/>
      <c r="Q4269"/>
      <c r="R4269"/>
      <c r="S4269"/>
      <c r="T4269"/>
    </row>
    <row r="4270" spans="1:20" ht="15" x14ac:dyDescent="0.2">
      <c r="A4270" s="4">
        <v>2017</v>
      </c>
      <c r="B4270" s="2" t="s">
        <v>4942</v>
      </c>
      <c r="C4270" s="7" t="s">
        <v>1771</v>
      </c>
      <c r="D4270" s="7" t="s">
        <v>498</v>
      </c>
      <c r="E4270" s="11" t="s">
        <v>956</v>
      </c>
      <c r="F4270" s="3" t="s">
        <v>23</v>
      </c>
      <c r="G4270" s="7" t="s">
        <v>4521</v>
      </c>
      <c r="H4270" s="3">
        <v>488</v>
      </c>
      <c r="I4270" s="3">
        <v>108</v>
      </c>
      <c r="J4270" s="3">
        <v>19</v>
      </c>
      <c r="K4270" s="21">
        <v>3.9131944444444448E-2</v>
      </c>
      <c r="L4270" s="21">
        <v>1.4062500000000002E-2</v>
      </c>
      <c r="M4270" s="23">
        <v>10.64773735581189</v>
      </c>
      <c r="O4270"/>
      <c r="P4270"/>
      <c r="Q4270"/>
      <c r="R4270"/>
      <c r="S4270"/>
      <c r="T4270"/>
    </row>
    <row r="4271" spans="1:20" ht="15" x14ac:dyDescent="0.2">
      <c r="A4271" s="4">
        <v>2017</v>
      </c>
      <c r="B4271" s="2" t="s">
        <v>4942</v>
      </c>
      <c r="C4271" s="7" t="s">
        <v>1770</v>
      </c>
      <c r="D4271" s="7" t="s">
        <v>66</v>
      </c>
      <c r="E4271" s="11" t="s">
        <v>1730</v>
      </c>
      <c r="F4271" s="3" t="s">
        <v>23</v>
      </c>
      <c r="G4271" s="7" t="s">
        <v>4520</v>
      </c>
      <c r="H4271" s="3">
        <v>674</v>
      </c>
      <c r="I4271" s="3">
        <v>109</v>
      </c>
      <c r="J4271" s="3">
        <v>47</v>
      </c>
      <c r="K4271" s="21">
        <v>3.9155092592592596E-2</v>
      </c>
      <c r="L4271" s="21">
        <v>1.4085648148148149E-2</v>
      </c>
      <c r="M4271" s="23">
        <v>10.6414425066509</v>
      </c>
      <c r="O4271"/>
      <c r="P4271"/>
      <c r="Q4271"/>
      <c r="R4271"/>
      <c r="S4271"/>
      <c r="T4271"/>
    </row>
    <row r="4272" spans="1:20" ht="15" x14ac:dyDescent="0.2">
      <c r="A4272" s="4">
        <v>2017</v>
      </c>
      <c r="B4272" s="2" t="s">
        <v>4942</v>
      </c>
      <c r="C4272" s="7" t="s">
        <v>1769</v>
      </c>
      <c r="D4272" s="7" t="s">
        <v>1768</v>
      </c>
      <c r="E4272" s="11" t="s">
        <v>1454</v>
      </c>
      <c r="F4272" s="3" t="s">
        <v>47</v>
      </c>
      <c r="G4272" s="7" t="s">
        <v>4520</v>
      </c>
      <c r="H4272" s="3">
        <v>648</v>
      </c>
      <c r="I4272" s="3">
        <v>110</v>
      </c>
      <c r="J4272" s="3">
        <v>8</v>
      </c>
      <c r="K4272" s="21">
        <v>3.9166666666666662E-2</v>
      </c>
      <c r="L4272" s="21">
        <v>1.4097222222222216E-2</v>
      </c>
      <c r="M4272" s="23">
        <v>10.638297872340427</v>
      </c>
      <c r="O4272"/>
      <c r="P4272"/>
      <c r="Q4272"/>
      <c r="R4272"/>
      <c r="S4272"/>
      <c r="T4272"/>
    </row>
    <row r="4273" spans="1:20" ht="15" x14ac:dyDescent="0.2">
      <c r="A4273" s="4">
        <v>2017</v>
      </c>
      <c r="B4273" s="2" t="s">
        <v>4942</v>
      </c>
      <c r="C4273" s="7" t="s">
        <v>1764</v>
      </c>
      <c r="D4273" s="7" t="s">
        <v>1192</v>
      </c>
      <c r="E4273" s="11" t="s">
        <v>1619</v>
      </c>
      <c r="F4273" s="3" t="s">
        <v>23</v>
      </c>
      <c r="G4273" s="7" t="s">
        <v>4520</v>
      </c>
      <c r="H4273" s="3">
        <v>709</v>
      </c>
      <c r="I4273" s="3">
        <v>111</v>
      </c>
      <c r="J4273" s="3">
        <v>48</v>
      </c>
      <c r="K4273" s="21">
        <v>3.920138888888889E-2</v>
      </c>
      <c r="L4273" s="21">
        <v>1.4131944444444444E-2</v>
      </c>
      <c r="M4273" s="23">
        <v>10.628875110717448</v>
      </c>
      <c r="O4273"/>
      <c r="P4273"/>
      <c r="Q4273"/>
      <c r="R4273"/>
      <c r="S4273"/>
      <c r="T4273"/>
    </row>
    <row r="4274" spans="1:20" ht="15" x14ac:dyDescent="0.2">
      <c r="A4274" s="4">
        <v>2017</v>
      </c>
      <c r="B4274" s="2" t="s">
        <v>4942</v>
      </c>
      <c r="C4274" s="7" t="s">
        <v>1767</v>
      </c>
      <c r="D4274" s="7" t="s">
        <v>96</v>
      </c>
      <c r="E4274" s="11"/>
      <c r="F4274" s="3" t="s">
        <v>23</v>
      </c>
      <c r="G4274" s="7" t="s">
        <v>4520</v>
      </c>
      <c r="H4274" s="3">
        <v>772</v>
      </c>
      <c r="I4274" s="3">
        <v>112</v>
      </c>
      <c r="J4274" s="3">
        <v>49</v>
      </c>
      <c r="K4274" s="21">
        <v>3.923611111111111E-2</v>
      </c>
      <c r="L4274" s="21">
        <v>1.4166666666666664E-2</v>
      </c>
      <c r="M4274" s="23">
        <v>10.619469026548673</v>
      </c>
      <c r="O4274"/>
      <c r="P4274"/>
      <c r="Q4274"/>
      <c r="R4274"/>
      <c r="S4274"/>
      <c r="T4274"/>
    </row>
    <row r="4275" spans="1:20" ht="15" x14ac:dyDescent="0.2">
      <c r="A4275" s="4">
        <v>2017</v>
      </c>
      <c r="B4275" s="2" t="s">
        <v>4942</v>
      </c>
      <c r="C4275" s="7" t="s">
        <v>1766</v>
      </c>
      <c r="D4275" s="7" t="s">
        <v>648</v>
      </c>
      <c r="E4275" s="11"/>
      <c r="F4275" s="3" t="s">
        <v>23</v>
      </c>
      <c r="G4275" s="7" t="s">
        <v>4522</v>
      </c>
      <c r="H4275" s="3">
        <v>558</v>
      </c>
      <c r="I4275" s="3">
        <v>113</v>
      </c>
      <c r="J4275" s="3">
        <v>22</v>
      </c>
      <c r="K4275" s="21">
        <v>3.9293981481481485E-2</v>
      </c>
      <c r="L4275" s="21">
        <v>1.4224537037037039E-2</v>
      </c>
      <c r="M4275" s="23">
        <v>10.603829160530191</v>
      </c>
      <c r="O4275"/>
      <c r="P4275"/>
      <c r="Q4275"/>
      <c r="R4275"/>
      <c r="S4275"/>
      <c r="T4275"/>
    </row>
    <row r="4276" spans="1:20" ht="15" x14ac:dyDescent="0.2">
      <c r="A4276" s="4">
        <v>2017</v>
      </c>
      <c r="B4276" s="2" t="s">
        <v>4942</v>
      </c>
      <c r="C4276" s="7" t="s">
        <v>1765</v>
      </c>
      <c r="D4276" s="7" t="s">
        <v>608</v>
      </c>
      <c r="E4276" s="11"/>
      <c r="F4276" s="3" t="s">
        <v>23</v>
      </c>
      <c r="G4276" s="7" t="s">
        <v>4520</v>
      </c>
      <c r="H4276" s="3">
        <v>660</v>
      </c>
      <c r="I4276" s="3">
        <v>114</v>
      </c>
      <c r="J4276" s="3">
        <v>50</v>
      </c>
      <c r="K4276" s="21">
        <v>3.9398148148148147E-2</v>
      </c>
      <c r="L4276" s="21">
        <v>1.4328703703703701E-2</v>
      </c>
      <c r="M4276" s="23">
        <v>10.575793184488836</v>
      </c>
      <c r="O4276"/>
      <c r="P4276"/>
      <c r="Q4276"/>
      <c r="R4276"/>
      <c r="S4276"/>
      <c r="T4276"/>
    </row>
    <row r="4277" spans="1:20" ht="15" x14ac:dyDescent="0.2">
      <c r="A4277" s="4">
        <v>2017</v>
      </c>
      <c r="B4277" s="2" t="s">
        <v>4942</v>
      </c>
      <c r="C4277" s="7" t="s">
        <v>1764</v>
      </c>
      <c r="D4277" s="7" t="s">
        <v>1763</v>
      </c>
      <c r="E4277" s="11" t="s">
        <v>1619</v>
      </c>
      <c r="F4277" s="3" t="s">
        <v>23</v>
      </c>
      <c r="G4277" s="7" t="s">
        <v>4520</v>
      </c>
      <c r="H4277" s="3">
        <v>708</v>
      </c>
      <c r="I4277" s="3">
        <v>115</v>
      </c>
      <c r="J4277" s="3">
        <v>51</v>
      </c>
      <c r="K4277" s="21">
        <v>3.9432870370370368E-2</v>
      </c>
      <c r="L4277" s="21">
        <v>1.4363425925925922E-2</v>
      </c>
      <c r="M4277" s="23">
        <v>10.566480774875258</v>
      </c>
      <c r="O4277"/>
      <c r="P4277"/>
      <c r="Q4277"/>
      <c r="R4277"/>
      <c r="S4277"/>
      <c r="T4277"/>
    </row>
    <row r="4278" spans="1:20" ht="15" x14ac:dyDescent="0.2">
      <c r="A4278" s="4">
        <v>2017</v>
      </c>
      <c r="B4278" s="2" t="s">
        <v>4942</v>
      </c>
      <c r="C4278" s="7" t="s">
        <v>1762</v>
      </c>
      <c r="D4278" s="7" t="s">
        <v>539</v>
      </c>
      <c r="E4278" s="11" t="s">
        <v>1762</v>
      </c>
      <c r="F4278" s="3" t="s">
        <v>47</v>
      </c>
      <c r="G4278" s="7" t="s">
        <v>4520</v>
      </c>
      <c r="H4278" s="3">
        <v>557</v>
      </c>
      <c r="I4278" s="3">
        <v>116</v>
      </c>
      <c r="J4278" s="3">
        <v>9</v>
      </c>
      <c r="K4278" s="21">
        <v>3.9479166666666669E-2</v>
      </c>
      <c r="L4278" s="21">
        <v>1.4409722222222223E-2</v>
      </c>
      <c r="M4278" s="23">
        <v>10.554089709762533</v>
      </c>
      <c r="O4278"/>
      <c r="P4278"/>
      <c r="Q4278"/>
      <c r="R4278"/>
      <c r="S4278"/>
      <c r="T4278"/>
    </row>
    <row r="4279" spans="1:20" ht="15" x14ac:dyDescent="0.2">
      <c r="A4279" s="4">
        <v>2017</v>
      </c>
      <c r="B4279" s="2" t="s">
        <v>4942</v>
      </c>
      <c r="C4279" s="7" t="s">
        <v>1761</v>
      </c>
      <c r="D4279" s="7" t="s">
        <v>1573</v>
      </c>
      <c r="E4279" s="11"/>
      <c r="F4279" s="3" t="s">
        <v>47</v>
      </c>
      <c r="G4279" s="7" t="s">
        <v>4520</v>
      </c>
      <c r="H4279" s="3">
        <v>587</v>
      </c>
      <c r="I4279" s="3">
        <v>117</v>
      </c>
      <c r="J4279" s="3">
        <v>10</v>
      </c>
      <c r="K4279" s="21">
        <v>3.953703703703703E-2</v>
      </c>
      <c r="L4279" s="21">
        <v>1.4467592592592584E-2</v>
      </c>
      <c r="M4279" s="23">
        <v>10.538641686182672</v>
      </c>
      <c r="O4279"/>
      <c r="P4279"/>
      <c r="Q4279"/>
      <c r="R4279"/>
      <c r="S4279"/>
      <c r="T4279"/>
    </row>
    <row r="4280" spans="1:20" ht="15" x14ac:dyDescent="0.2">
      <c r="A4280" s="4">
        <v>2017</v>
      </c>
      <c r="B4280" s="2" t="s">
        <v>4942</v>
      </c>
      <c r="C4280" s="7" t="s">
        <v>1760</v>
      </c>
      <c r="D4280" s="7" t="s">
        <v>72</v>
      </c>
      <c r="E4280" s="11"/>
      <c r="F4280" s="3" t="s">
        <v>23</v>
      </c>
      <c r="G4280" s="7" t="s">
        <v>4521</v>
      </c>
      <c r="H4280" s="3">
        <v>451</v>
      </c>
      <c r="I4280" s="3">
        <v>118</v>
      </c>
      <c r="J4280" s="3">
        <v>20</v>
      </c>
      <c r="K4280" s="21">
        <v>3.953703703703703E-2</v>
      </c>
      <c r="L4280" s="21">
        <v>1.4467592592592584E-2</v>
      </c>
      <c r="M4280" s="23">
        <v>10.538641686182672</v>
      </c>
      <c r="O4280"/>
      <c r="P4280"/>
      <c r="Q4280"/>
      <c r="R4280"/>
      <c r="S4280"/>
      <c r="T4280"/>
    </row>
    <row r="4281" spans="1:20" ht="15" x14ac:dyDescent="0.2">
      <c r="A4281" s="4">
        <v>2017</v>
      </c>
      <c r="B4281" s="2" t="s">
        <v>4942</v>
      </c>
      <c r="C4281" s="7" t="s">
        <v>1334</v>
      </c>
      <c r="D4281" s="7" t="s">
        <v>2020</v>
      </c>
      <c r="E4281" s="11"/>
      <c r="F4281" s="3" t="s">
        <v>23</v>
      </c>
      <c r="G4281" s="7" t="s">
        <v>4520</v>
      </c>
      <c r="H4281" s="3">
        <v>681</v>
      </c>
      <c r="I4281" s="3">
        <v>119</v>
      </c>
      <c r="J4281" s="3">
        <v>52</v>
      </c>
      <c r="K4281" s="21">
        <v>3.9560185185185184E-2</v>
      </c>
      <c r="L4281" s="21">
        <v>1.4490740740740738E-2</v>
      </c>
      <c r="M4281" s="23">
        <v>10.532475131655939</v>
      </c>
      <c r="O4281"/>
      <c r="P4281"/>
      <c r="Q4281"/>
      <c r="R4281"/>
      <c r="S4281"/>
      <c r="T4281"/>
    </row>
    <row r="4282" spans="1:20" ht="15" x14ac:dyDescent="0.2">
      <c r="A4282" s="4">
        <v>2017</v>
      </c>
      <c r="B4282" s="2" t="s">
        <v>4942</v>
      </c>
      <c r="C4282" s="7" t="s">
        <v>528</v>
      </c>
      <c r="D4282" s="7" t="s">
        <v>529</v>
      </c>
      <c r="E4282" s="11"/>
      <c r="F4282" s="3" t="s">
        <v>47</v>
      </c>
      <c r="G4282" s="7" t="s">
        <v>4522</v>
      </c>
      <c r="H4282" s="3">
        <v>721</v>
      </c>
      <c r="I4282" s="3">
        <v>120</v>
      </c>
      <c r="J4282" s="3">
        <v>5</v>
      </c>
      <c r="K4282" s="21">
        <v>3.9594907407407405E-2</v>
      </c>
      <c r="L4282" s="21">
        <v>1.4525462962962959E-2</v>
      </c>
      <c r="M4282" s="23">
        <v>10.523238819058756</v>
      </c>
      <c r="O4282"/>
      <c r="P4282"/>
      <c r="Q4282"/>
      <c r="R4282"/>
      <c r="S4282"/>
      <c r="T4282"/>
    </row>
    <row r="4283" spans="1:20" ht="15" x14ac:dyDescent="0.2">
      <c r="A4283" s="4">
        <v>2017</v>
      </c>
      <c r="B4283" s="2" t="s">
        <v>4942</v>
      </c>
      <c r="C4283" s="7" t="s">
        <v>1759</v>
      </c>
      <c r="D4283" s="7" t="s">
        <v>1758</v>
      </c>
      <c r="E4283" s="11"/>
      <c r="F4283" s="3" t="s">
        <v>47</v>
      </c>
      <c r="G4283" s="7" t="s">
        <v>4522</v>
      </c>
      <c r="H4283" s="3">
        <v>636</v>
      </c>
      <c r="I4283" s="3">
        <v>121</v>
      </c>
      <c r="J4283" s="3">
        <v>6</v>
      </c>
      <c r="K4283" s="21">
        <v>3.9618055555555552E-2</v>
      </c>
      <c r="L4283" s="21">
        <v>1.4548611111111106E-2</v>
      </c>
      <c r="M4283" s="23">
        <v>10.517090271691499</v>
      </c>
      <c r="O4283"/>
      <c r="P4283"/>
      <c r="Q4283"/>
      <c r="R4283"/>
      <c r="S4283"/>
      <c r="T4283"/>
    </row>
    <row r="4284" spans="1:20" ht="15" x14ac:dyDescent="0.2">
      <c r="A4284" s="4">
        <v>2017</v>
      </c>
      <c r="B4284" s="2" t="s">
        <v>4942</v>
      </c>
      <c r="C4284" s="7" t="s">
        <v>1757</v>
      </c>
      <c r="D4284" s="7" t="s">
        <v>1756</v>
      </c>
      <c r="E4284" s="11" t="s">
        <v>1259</v>
      </c>
      <c r="F4284" s="3" t="s">
        <v>47</v>
      </c>
      <c r="G4284" s="7" t="s">
        <v>4520</v>
      </c>
      <c r="H4284" s="3">
        <v>649</v>
      </c>
      <c r="I4284" s="3">
        <v>122</v>
      </c>
      <c r="J4284" s="3">
        <v>11</v>
      </c>
      <c r="K4284" s="21">
        <v>3.9756944444444449E-2</v>
      </c>
      <c r="L4284" s="21">
        <v>1.4687500000000003E-2</v>
      </c>
      <c r="M4284" s="23">
        <v>10.480349344978164</v>
      </c>
      <c r="O4284"/>
      <c r="P4284"/>
      <c r="Q4284"/>
      <c r="R4284"/>
      <c r="S4284"/>
      <c r="T4284"/>
    </row>
    <row r="4285" spans="1:20" ht="15" x14ac:dyDescent="0.2">
      <c r="A4285" s="4">
        <v>2017</v>
      </c>
      <c r="B4285" s="2" t="s">
        <v>4942</v>
      </c>
      <c r="C4285" s="7" t="s">
        <v>1755</v>
      </c>
      <c r="D4285" s="7" t="s">
        <v>81</v>
      </c>
      <c r="E4285" s="11"/>
      <c r="F4285" s="3" t="s">
        <v>23</v>
      </c>
      <c r="G4285" s="7" t="s">
        <v>4520</v>
      </c>
      <c r="H4285" s="3">
        <v>665</v>
      </c>
      <c r="I4285" s="3">
        <v>123</v>
      </c>
      <c r="J4285" s="3">
        <v>53</v>
      </c>
      <c r="K4285" s="21">
        <v>3.9803240740740743E-2</v>
      </c>
      <c r="L4285" s="21">
        <v>1.4733796296296297E-2</v>
      </c>
      <c r="M4285" s="23">
        <v>10.468159348647863</v>
      </c>
      <c r="O4285"/>
      <c r="P4285"/>
      <c r="Q4285"/>
      <c r="R4285"/>
      <c r="S4285"/>
      <c r="T4285"/>
    </row>
    <row r="4286" spans="1:20" ht="15" x14ac:dyDescent="0.2">
      <c r="A4286" s="4">
        <v>2017</v>
      </c>
      <c r="B4286" s="2" t="s">
        <v>4942</v>
      </c>
      <c r="C4286" s="7" t="s">
        <v>1754</v>
      </c>
      <c r="D4286" s="7" t="s">
        <v>1260</v>
      </c>
      <c r="E4286" s="11"/>
      <c r="F4286" s="3" t="s">
        <v>23</v>
      </c>
      <c r="G4286" s="7" t="s">
        <v>4522</v>
      </c>
      <c r="H4286" s="3">
        <v>459</v>
      </c>
      <c r="I4286" s="3">
        <v>124</v>
      </c>
      <c r="J4286" s="3">
        <v>23</v>
      </c>
      <c r="K4286" s="21">
        <v>3.9849537037037037E-2</v>
      </c>
      <c r="L4286" s="21">
        <v>1.4780092592592591E-2</v>
      </c>
      <c r="M4286" s="23">
        <v>10.45599767644496</v>
      </c>
      <c r="O4286"/>
      <c r="P4286"/>
      <c r="Q4286"/>
      <c r="R4286"/>
      <c r="S4286"/>
      <c r="T4286"/>
    </row>
    <row r="4287" spans="1:20" ht="15" x14ac:dyDescent="0.2">
      <c r="A4287" s="4">
        <v>2017</v>
      </c>
      <c r="B4287" s="2" t="s">
        <v>4942</v>
      </c>
      <c r="C4287" s="7" t="s">
        <v>431</v>
      </c>
      <c r="D4287" s="7" t="s">
        <v>432</v>
      </c>
      <c r="E4287" s="11" t="s">
        <v>940</v>
      </c>
      <c r="F4287" s="3" t="s">
        <v>47</v>
      </c>
      <c r="G4287" s="7" t="s">
        <v>4522</v>
      </c>
      <c r="H4287" s="3">
        <v>589</v>
      </c>
      <c r="I4287" s="3">
        <v>125</v>
      </c>
      <c r="J4287" s="3">
        <v>7</v>
      </c>
      <c r="K4287" s="21">
        <v>4.0023148148148148E-2</v>
      </c>
      <c r="L4287" s="21">
        <v>1.4953703703703702E-2</v>
      </c>
      <c r="M4287" s="23">
        <v>10.410641989589358</v>
      </c>
      <c r="O4287"/>
      <c r="P4287"/>
      <c r="Q4287"/>
      <c r="R4287"/>
      <c r="S4287"/>
      <c r="T4287"/>
    </row>
    <row r="4288" spans="1:20" ht="15" x14ac:dyDescent="0.2">
      <c r="A4288" s="4">
        <v>2017</v>
      </c>
      <c r="B4288" s="2" t="s">
        <v>4942</v>
      </c>
      <c r="C4288" s="7" t="s">
        <v>450</v>
      </c>
      <c r="D4288" s="7" t="s">
        <v>46</v>
      </c>
      <c r="E4288" s="11"/>
      <c r="F4288" s="3" t="s">
        <v>47</v>
      </c>
      <c r="G4288" s="7" t="s">
        <v>4520</v>
      </c>
      <c r="H4288" s="3">
        <v>691</v>
      </c>
      <c r="I4288" s="3">
        <v>126</v>
      </c>
      <c r="J4288" s="3">
        <v>12</v>
      </c>
      <c r="K4288" s="21">
        <v>4.0081018518518523E-2</v>
      </c>
      <c r="L4288" s="21">
        <v>1.5011574074074076E-2</v>
      </c>
      <c r="M4288" s="23">
        <v>10.395610742131099</v>
      </c>
      <c r="O4288"/>
      <c r="P4288"/>
      <c r="Q4288"/>
      <c r="R4288"/>
      <c r="S4288"/>
      <c r="T4288"/>
    </row>
    <row r="4289" spans="1:20" ht="15" x14ac:dyDescent="0.2">
      <c r="A4289" s="4">
        <v>2017</v>
      </c>
      <c r="B4289" s="2" t="s">
        <v>4942</v>
      </c>
      <c r="C4289" s="7" t="s">
        <v>1753</v>
      </c>
      <c r="D4289" s="7" t="s">
        <v>252</v>
      </c>
      <c r="E4289" s="11" t="s">
        <v>927</v>
      </c>
      <c r="F4289" s="3" t="s">
        <v>47</v>
      </c>
      <c r="G4289" s="7" t="s">
        <v>4520</v>
      </c>
      <c r="H4289" s="3">
        <v>680</v>
      </c>
      <c r="I4289" s="3">
        <v>127</v>
      </c>
      <c r="J4289" s="3">
        <v>13</v>
      </c>
      <c r="K4289" s="21">
        <v>4.010416666666667E-2</v>
      </c>
      <c r="L4289" s="21">
        <v>1.5034722222222224E-2</v>
      </c>
      <c r="M4289" s="23">
        <v>10.389610389610388</v>
      </c>
      <c r="O4289"/>
      <c r="P4289"/>
      <c r="Q4289"/>
      <c r="R4289"/>
      <c r="S4289"/>
      <c r="T4289"/>
    </row>
    <row r="4290" spans="1:20" ht="15" x14ac:dyDescent="0.2">
      <c r="A4290" s="4">
        <v>2017</v>
      </c>
      <c r="B4290" s="2" t="s">
        <v>4942</v>
      </c>
      <c r="C4290" s="7" t="s">
        <v>1752</v>
      </c>
      <c r="D4290" s="7" t="s">
        <v>551</v>
      </c>
      <c r="E4290" s="11"/>
      <c r="F4290" s="3" t="s">
        <v>47</v>
      </c>
      <c r="G4290" s="7" t="s">
        <v>4521</v>
      </c>
      <c r="H4290" s="3">
        <v>657</v>
      </c>
      <c r="I4290" s="3">
        <v>128</v>
      </c>
      <c r="J4290" s="3">
        <v>3</v>
      </c>
      <c r="K4290" s="21">
        <v>4.027777777777778E-2</v>
      </c>
      <c r="L4290" s="21">
        <v>1.5208333333333334E-2</v>
      </c>
      <c r="M4290" s="23">
        <v>10.344827586206895</v>
      </c>
      <c r="O4290"/>
      <c r="P4290"/>
      <c r="Q4290"/>
      <c r="R4290"/>
      <c r="S4290"/>
      <c r="T4290"/>
    </row>
    <row r="4291" spans="1:20" ht="15" x14ac:dyDescent="0.2">
      <c r="A4291" s="4">
        <v>2017</v>
      </c>
      <c r="B4291" s="2" t="s">
        <v>4942</v>
      </c>
      <c r="C4291" s="7" t="s">
        <v>1751</v>
      </c>
      <c r="D4291" s="7" t="s">
        <v>1248</v>
      </c>
      <c r="E4291" s="11"/>
      <c r="F4291" s="3" t="s">
        <v>47</v>
      </c>
      <c r="G4291" s="7" t="s">
        <v>4520</v>
      </c>
      <c r="H4291" s="3">
        <v>495</v>
      </c>
      <c r="I4291" s="3">
        <v>129</v>
      </c>
      <c r="J4291" s="3">
        <v>14</v>
      </c>
      <c r="K4291" s="21">
        <v>4.0300925925925928E-2</v>
      </c>
      <c r="L4291" s="21">
        <v>1.5231481481481481E-2</v>
      </c>
      <c r="M4291" s="23">
        <v>10.338885697874785</v>
      </c>
      <c r="O4291"/>
      <c r="P4291"/>
      <c r="Q4291"/>
      <c r="R4291"/>
      <c r="S4291"/>
      <c r="T4291"/>
    </row>
    <row r="4292" spans="1:20" ht="15" x14ac:dyDescent="0.2">
      <c r="A4292" s="4">
        <v>2017</v>
      </c>
      <c r="B4292" s="2" t="s">
        <v>4942</v>
      </c>
      <c r="C4292" s="7" t="s">
        <v>1750</v>
      </c>
      <c r="D4292" s="7" t="s">
        <v>784</v>
      </c>
      <c r="E4292" s="11"/>
      <c r="F4292" s="3" t="s">
        <v>23</v>
      </c>
      <c r="G4292" s="7" t="s">
        <v>4520</v>
      </c>
      <c r="H4292" s="3">
        <v>551</v>
      </c>
      <c r="I4292" s="3">
        <v>130</v>
      </c>
      <c r="J4292" s="3">
        <v>54</v>
      </c>
      <c r="K4292" s="21">
        <v>4.0300925925925928E-2</v>
      </c>
      <c r="L4292" s="21">
        <v>1.5231481481481481E-2</v>
      </c>
      <c r="M4292" s="23">
        <v>10.338885697874785</v>
      </c>
      <c r="O4292"/>
      <c r="P4292"/>
      <c r="Q4292"/>
      <c r="R4292"/>
      <c r="S4292"/>
      <c r="T4292"/>
    </row>
    <row r="4293" spans="1:20" ht="15" x14ac:dyDescent="0.2">
      <c r="A4293" s="4">
        <v>2017</v>
      </c>
      <c r="B4293" s="2" t="s">
        <v>4942</v>
      </c>
      <c r="C4293" s="7" t="s">
        <v>1420</v>
      </c>
      <c r="D4293" s="7" t="s">
        <v>1749</v>
      </c>
      <c r="E4293" s="11"/>
      <c r="F4293" s="3" t="s">
        <v>47</v>
      </c>
      <c r="G4293" s="7" t="s">
        <v>4520</v>
      </c>
      <c r="H4293" s="3">
        <v>497</v>
      </c>
      <c r="I4293" s="3">
        <v>131</v>
      </c>
      <c r="J4293" s="3">
        <v>15</v>
      </c>
      <c r="K4293" s="21">
        <v>4.0300925925925928E-2</v>
      </c>
      <c r="L4293" s="21">
        <v>1.5231481481481481E-2</v>
      </c>
      <c r="M4293" s="23">
        <v>10.338885697874785</v>
      </c>
      <c r="O4293"/>
      <c r="P4293"/>
      <c r="Q4293"/>
      <c r="R4293"/>
      <c r="S4293"/>
      <c r="T4293"/>
    </row>
    <row r="4294" spans="1:20" ht="15" x14ac:dyDescent="0.2">
      <c r="A4294" s="4">
        <v>2017</v>
      </c>
      <c r="B4294" s="2" t="s">
        <v>4942</v>
      </c>
      <c r="C4294" s="7" t="s">
        <v>1748</v>
      </c>
      <c r="D4294" s="33" t="s">
        <v>143</v>
      </c>
      <c r="E4294" s="11" t="s">
        <v>1694</v>
      </c>
      <c r="F4294" s="3" t="s">
        <v>47</v>
      </c>
      <c r="G4294" s="7" t="s">
        <v>4522</v>
      </c>
      <c r="H4294" s="3">
        <v>638</v>
      </c>
      <c r="I4294" s="3">
        <v>132</v>
      </c>
      <c r="J4294" s="3">
        <v>8</v>
      </c>
      <c r="K4294" s="21">
        <v>4.0300925925925928E-2</v>
      </c>
      <c r="L4294" s="21">
        <v>1.5231481481481481E-2</v>
      </c>
      <c r="M4294" s="23">
        <v>10.338885697874785</v>
      </c>
      <c r="O4294"/>
      <c r="P4294"/>
      <c r="Q4294"/>
      <c r="R4294"/>
      <c r="S4294"/>
      <c r="T4294"/>
    </row>
    <row r="4295" spans="1:20" ht="15" x14ac:dyDescent="0.2">
      <c r="A4295" s="4">
        <v>2017</v>
      </c>
      <c r="B4295" s="2" t="s">
        <v>4942</v>
      </c>
      <c r="C4295" s="7" t="s">
        <v>1747</v>
      </c>
      <c r="D4295" s="7" t="s">
        <v>498</v>
      </c>
      <c r="E4295" s="11"/>
      <c r="F4295" s="3" t="s">
        <v>23</v>
      </c>
      <c r="G4295" s="7" t="s">
        <v>4521</v>
      </c>
      <c r="H4295" s="3">
        <v>524</v>
      </c>
      <c r="I4295" s="3">
        <v>133</v>
      </c>
      <c r="J4295" s="3">
        <v>21</v>
      </c>
      <c r="K4295" s="21">
        <v>4.0358796296296295E-2</v>
      </c>
      <c r="L4295" s="21">
        <v>1.5289351851851849E-2</v>
      </c>
      <c r="M4295" s="23">
        <v>10.324060797246917</v>
      </c>
      <c r="O4295"/>
      <c r="P4295"/>
      <c r="Q4295"/>
      <c r="R4295"/>
      <c r="S4295"/>
      <c r="T4295"/>
    </row>
    <row r="4296" spans="1:20" ht="15" x14ac:dyDescent="0.2">
      <c r="A4296" s="4">
        <v>2017</v>
      </c>
      <c r="B4296" s="2" t="s">
        <v>4942</v>
      </c>
      <c r="C4296" s="7" t="s">
        <v>1746</v>
      </c>
      <c r="D4296" s="7" t="s">
        <v>84</v>
      </c>
      <c r="E4296" s="11" t="s">
        <v>959</v>
      </c>
      <c r="F4296" s="3" t="s">
        <v>23</v>
      </c>
      <c r="G4296" s="7" t="s">
        <v>4522</v>
      </c>
      <c r="H4296" s="3">
        <v>518</v>
      </c>
      <c r="I4296" s="3">
        <v>134</v>
      </c>
      <c r="J4296" s="3">
        <v>24</v>
      </c>
      <c r="K4296" s="21">
        <v>4.0486111111111105E-2</v>
      </c>
      <c r="L4296" s="21">
        <v>1.5416666666666658E-2</v>
      </c>
      <c r="M4296" s="23">
        <v>10.291595197255576</v>
      </c>
      <c r="O4296"/>
      <c r="P4296"/>
      <c r="Q4296"/>
      <c r="R4296"/>
      <c r="S4296"/>
      <c r="T4296"/>
    </row>
    <row r="4297" spans="1:20" ht="15" x14ac:dyDescent="0.2">
      <c r="A4297" s="4">
        <v>2017</v>
      </c>
      <c r="B4297" s="2" t="s">
        <v>4942</v>
      </c>
      <c r="C4297" s="7" t="s">
        <v>1745</v>
      </c>
      <c r="D4297" s="7" t="s">
        <v>237</v>
      </c>
      <c r="E4297" s="11"/>
      <c r="F4297" s="3" t="s">
        <v>23</v>
      </c>
      <c r="G4297" s="7" t="s">
        <v>4520</v>
      </c>
      <c r="H4297" s="3">
        <v>516</v>
      </c>
      <c r="I4297" s="3">
        <v>135</v>
      </c>
      <c r="J4297" s="3">
        <v>55</v>
      </c>
      <c r="K4297" s="21">
        <v>4.0520833333333332E-2</v>
      </c>
      <c r="L4297" s="21">
        <v>1.5451388888888886E-2</v>
      </c>
      <c r="M4297" s="23">
        <v>10.282776349614396</v>
      </c>
      <c r="O4297"/>
      <c r="P4297"/>
      <c r="Q4297"/>
      <c r="R4297"/>
      <c r="S4297"/>
      <c r="T4297"/>
    </row>
    <row r="4298" spans="1:20" ht="15" x14ac:dyDescent="0.2">
      <c r="A4298" s="4">
        <v>2017</v>
      </c>
      <c r="B4298" s="2" t="s">
        <v>4942</v>
      </c>
      <c r="C4298" s="7" t="s">
        <v>1743</v>
      </c>
      <c r="D4298" s="7" t="s">
        <v>1744</v>
      </c>
      <c r="E4298" s="11" t="s">
        <v>1743</v>
      </c>
      <c r="F4298" s="3" t="s">
        <v>23</v>
      </c>
      <c r="G4298" s="7" t="s">
        <v>4520</v>
      </c>
      <c r="H4298" s="3">
        <v>421</v>
      </c>
      <c r="I4298" s="3">
        <v>136</v>
      </c>
      <c r="J4298" s="3">
        <v>56</v>
      </c>
      <c r="K4298" s="21">
        <v>4.0520833333333332E-2</v>
      </c>
      <c r="L4298" s="21">
        <v>1.5451388888888886E-2</v>
      </c>
      <c r="M4298" s="23">
        <v>10.282776349614396</v>
      </c>
      <c r="O4298"/>
      <c r="P4298"/>
      <c r="Q4298"/>
      <c r="R4298"/>
      <c r="S4298"/>
      <c r="T4298"/>
    </row>
    <row r="4299" spans="1:20" ht="15" x14ac:dyDescent="0.2">
      <c r="A4299" s="4">
        <v>2017</v>
      </c>
      <c r="B4299" s="2" t="s">
        <v>4942</v>
      </c>
      <c r="C4299" s="7" t="s">
        <v>1742</v>
      </c>
      <c r="D4299" s="7" t="s">
        <v>539</v>
      </c>
      <c r="E4299" s="11"/>
      <c r="F4299" s="3" t="s">
        <v>47</v>
      </c>
      <c r="G4299" s="7" t="s">
        <v>4520</v>
      </c>
      <c r="H4299" s="3">
        <v>505</v>
      </c>
      <c r="I4299" s="3">
        <v>137</v>
      </c>
      <c r="J4299" s="3">
        <v>16</v>
      </c>
      <c r="K4299" s="21">
        <v>4.0567129629629627E-2</v>
      </c>
      <c r="L4299" s="21">
        <v>1.549768518518518E-2</v>
      </c>
      <c r="M4299" s="23">
        <v>10.271041369472183</v>
      </c>
      <c r="O4299"/>
      <c r="P4299"/>
      <c r="Q4299"/>
      <c r="R4299"/>
      <c r="S4299"/>
      <c r="T4299"/>
    </row>
    <row r="4300" spans="1:20" ht="15" x14ac:dyDescent="0.2">
      <c r="A4300" s="4">
        <v>2017</v>
      </c>
      <c r="B4300" s="2" t="s">
        <v>4942</v>
      </c>
      <c r="C4300" s="7" t="s">
        <v>1741</v>
      </c>
      <c r="D4300" s="7" t="s">
        <v>1306</v>
      </c>
      <c r="E4300" s="11"/>
      <c r="F4300" s="3" t="s">
        <v>23</v>
      </c>
      <c r="G4300" s="7" t="s">
        <v>4522</v>
      </c>
      <c r="H4300" s="3">
        <v>739</v>
      </c>
      <c r="I4300" s="3">
        <v>138</v>
      </c>
      <c r="J4300" s="3">
        <v>25</v>
      </c>
      <c r="K4300" s="21">
        <v>4.05787037037037E-2</v>
      </c>
      <c r="L4300" s="21">
        <v>1.5509259259259254E-2</v>
      </c>
      <c r="M4300" s="23">
        <v>10.26811180832858</v>
      </c>
      <c r="O4300"/>
      <c r="P4300"/>
      <c r="Q4300"/>
      <c r="R4300"/>
      <c r="S4300"/>
      <c r="T4300"/>
    </row>
    <row r="4301" spans="1:20" ht="15" x14ac:dyDescent="0.2">
      <c r="A4301" s="4">
        <v>2017</v>
      </c>
      <c r="B4301" s="2" t="s">
        <v>4942</v>
      </c>
      <c r="C4301" s="7" t="s">
        <v>1740</v>
      </c>
      <c r="D4301" s="7" t="s">
        <v>216</v>
      </c>
      <c r="E4301" s="11" t="s">
        <v>1739</v>
      </c>
      <c r="F4301" s="3" t="s">
        <v>47</v>
      </c>
      <c r="G4301" s="7" t="s">
        <v>4520</v>
      </c>
      <c r="H4301" s="3">
        <v>768</v>
      </c>
      <c r="I4301" s="3">
        <v>139</v>
      </c>
      <c r="J4301" s="3">
        <v>17</v>
      </c>
      <c r="K4301" s="21">
        <v>4.0601851851851854E-2</v>
      </c>
      <c r="L4301" s="21">
        <v>1.5532407407407408E-2</v>
      </c>
      <c r="M4301" s="23">
        <v>10.262257696693272</v>
      </c>
      <c r="O4301"/>
      <c r="P4301"/>
      <c r="Q4301"/>
      <c r="R4301"/>
      <c r="S4301"/>
      <c r="T4301"/>
    </row>
    <row r="4302" spans="1:20" ht="15" x14ac:dyDescent="0.2">
      <c r="A4302" s="4">
        <v>2017</v>
      </c>
      <c r="B4302" s="2" t="s">
        <v>4942</v>
      </c>
      <c r="C4302" s="7" t="s">
        <v>1738</v>
      </c>
      <c r="D4302" s="7" t="s">
        <v>460</v>
      </c>
      <c r="E4302" s="11"/>
      <c r="F4302" s="3" t="s">
        <v>47</v>
      </c>
      <c r="G4302" s="7" t="s">
        <v>4520</v>
      </c>
      <c r="H4302" s="3">
        <v>679</v>
      </c>
      <c r="I4302" s="3">
        <v>140</v>
      </c>
      <c r="J4302" s="3">
        <v>18</v>
      </c>
      <c r="K4302" s="21">
        <v>4.0682870370370376E-2</v>
      </c>
      <c r="L4302" s="21">
        <v>1.561342592592593E-2</v>
      </c>
      <c r="M4302" s="23">
        <v>10.241820768136556</v>
      </c>
      <c r="O4302"/>
      <c r="P4302"/>
      <c r="Q4302"/>
      <c r="R4302"/>
      <c r="S4302"/>
      <c r="T4302"/>
    </row>
    <row r="4303" spans="1:20" ht="15" x14ac:dyDescent="0.2">
      <c r="A4303" s="4">
        <v>2017</v>
      </c>
      <c r="B4303" s="2" t="s">
        <v>4942</v>
      </c>
      <c r="C4303" s="7" t="s">
        <v>1737</v>
      </c>
      <c r="D4303" s="7" t="s">
        <v>237</v>
      </c>
      <c r="E4303" s="11" t="s">
        <v>927</v>
      </c>
      <c r="F4303" s="3" t="s">
        <v>23</v>
      </c>
      <c r="G4303" s="7" t="s">
        <v>4522</v>
      </c>
      <c r="H4303" s="3">
        <v>560</v>
      </c>
      <c r="I4303" s="3">
        <v>141</v>
      </c>
      <c r="J4303" s="3">
        <v>26</v>
      </c>
      <c r="K4303" s="21">
        <v>4.0729166666666664E-2</v>
      </c>
      <c r="L4303" s="21">
        <v>1.5659722222222217E-2</v>
      </c>
      <c r="M4303" s="23">
        <v>10.230179028132993</v>
      </c>
      <c r="O4303"/>
      <c r="P4303"/>
      <c r="Q4303"/>
      <c r="R4303"/>
      <c r="S4303"/>
      <c r="T4303"/>
    </row>
    <row r="4304" spans="1:20" ht="15" x14ac:dyDescent="0.2">
      <c r="A4304" s="4">
        <v>2017</v>
      </c>
      <c r="B4304" s="2" t="s">
        <v>4942</v>
      </c>
      <c r="C4304" s="7" t="s">
        <v>1736</v>
      </c>
      <c r="D4304" s="7" t="s">
        <v>1735</v>
      </c>
      <c r="E4304" s="11" t="s">
        <v>1734</v>
      </c>
      <c r="F4304" s="3" t="s">
        <v>47</v>
      </c>
      <c r="G4304" s="7" t="s">
        <v>4520</v>
      </c>
      <c r="H4304" s="3">
        <v>433</v>
      </c>
      <c r="I4304" s="3">
        <v>142</v>
      </c>
      <c r="J4304" s="3">
        <v>19</v>
      </c>
      <c r="K4304" s="21">
        <v>4.0752314814814811E-2</v>
      </c>
      <c r="L4304" s="21">
        <v>1.5682870370370364E-2</v>
      </c>
      <c r="M4304" s="23">
        <v>10.224368077250782</v>
      </c>
      <c r="O4304"/>
      <c r="P4304"/>
      <c r="Q4304"/>
      <c r="R4304"/>
      <c r="S4304"/>
      <c r="T4304"/>
    </row>
    <row r="4305" spans="1:20" ht="15" x14ac:dyDescent="0.2">
      <c r="A4305" s="4">
        <v>2017</v>
      </c>
      <c r="B4305" s="2" t="s">
        <v>4942</v>
      </c>
      <c r="C4305" s="7" t="s">
        <v>1523</v>
      </c>
      <c r="D4305" s="7" t="s">
        <v>1733</v>
      </c>
      <c r="E4305" s="11" t="s">
        <v>1523</v>
      </c>
      <c r="F4305" s="3" t="s">
        <v>23</v>
      </c>
      <c r="G4305" s="7" t="s">
        <v>4520</v>
      </c>
      <c r="H4305" s="3">
        <v>670</v>
      </c>
      <c r="I4305" s="3">
        <v>143</v>
      </c>
      <c r="J4305" s="3">
        <v>57</v>
      </c>
      <c r="K4305" s="21">
        <v>4.0844907407407406E-2</v>
      </c>
      <c r="L4305" s="21">
        <v>1.577546296296296E-2</v>
      </c>
      <c r="M4305" s="23">
        <v>10.201190138849533</v>
      </c>
      <c r="O4305"/>
      <c r="P4305"/>
      <c r="Q4305"/>
      <c r="R4305"/>
      <c r="S4305"/>
      <c r="T4305"/>
    </row>
    <row r="4306" spans="1:20" ht="15" x14ac:dyDescent="0.2">
      <c r="A4306" s="4">
        <v>2017</v>
      </c>
      <c r="B4306" s="2" t="s">
        <v>4942</v>
      </c>
      <c r="C4306" s="7" t="s">
        <v>532</v>
      </c>
      <c r="D4306" s="7" t="s">
        <v>219</v>
      </c>
      <c r="E4306" s="11" t="s">
        <v>1732</v>
      </c>
      <c r="F4306" s="3" t="s">
        <v>47</v>
      </c>
      <c r="G4306" s="7" t="s">
        <v>4521</v>
      </c>
      <c r="H4306" s="3">
        <v>718</v>
      </c>
      <c r="I4306" s="3">
        <v>144</v>
      </c>
      <c r="J4306" s="3">
        <v>4</v>
      </c>
      <c r="K4306" s="21">
        <v>4.1006944444444443E-2</v>
      </c>
      <c r="L4306" s="21">
        <v>1.5937499999999997E-2</v>
      </c>
      <c r="M4306" s="23">
        <v>10.160880609652837</v>
      </c>
      <c r="O4306"/>
      <c r="P4306"/>
      <c r="Q4306"/>
      <c r="R4306"/>
      <c r="S4306"/>
      <c r="T4306"/>
    </row>
    <row r="4307" spans="1:20" ht="15" x14ac:dyDescent="0.2">
      <c r="A4307" s="4">
        <v>2017</v>
      </c>
      <c r="B4307" s="2" t="s">
        <v>4942</v>
      </c>
      <c r="C4307" s="7" t="s">
        <v>1731</v>
      </c>
      <c r="D4307" s="7" t="s">
        <v>1176</v>
      </c>
      <c r="E4307" s="11" t="s">
        <v>1730</v>
      </c>
      <c r="F4307" s="3" t="s">
        <v>23</v>
      </c>
      <c r="G4307" s="7" t="s">
        <v>4520</v>
      </c>
      <c r="H4307" s="3">
        <v>676</v>
      </c>
      <c r="I4307" s="3">
        <v>145</v>
      </c>
      <c r="J4307" s="3">
        <v>58</v>
      </c>
      <c r="K4307" s="21">
        <v>4.1180555555555554E-2</v>
      </c>
      <c r="L4307" s="21">
        <v>1.6111111111111107E-2</v>
      </c>
      <c r="M4307" s="23">
        <v>10.118043844856661</v>
      </c>
      <c r="O4307"/>
      <c r="P4307"/>
      <c r="Q4307"/>
      <c r="R4307"/>
      <c r="S4307"/>
      <c r="T4307"/>
    </row>
    <row r="4308" spans="1:20" ht="15" x14ac:dyDescent="0.2">
      <c r="A4308" s="4">
        <v>2017</v>
      </c>
      <c r="B4308" s="2" t="s">
        <v>4942</v>
      </c>
      <c r="C4308" s="7" t="s">
        <v>802</v>
      </c>
      <c r="D4308" s="7" t="s">
        <v>181</v>
      </c>
      <c r="E4308" s="11"/>
      <c r="F4308" s="3" t="s">
        <v>23</v>
      </c>
      <c r="G4308" s="7" t="s">
        <v>4521</v>
      </c>
      <c r="H4308" s="3">
        <v>627</v>
      </c>
      <c r="I4308" s="3">
        <v>146</v>
      </c>
      <c r="J4308" s="3">
        <v>22</v>
      </c>
      <c r="K4308" s="21">
        <v>4.1215277777777774E-2</v>
      </c>
      <c r="L4308" s="21">
        <v>1.6145833333333328E-2</v>
      </c>
      <c r="M4308" s="23">
        <v>10.109519797809606</v>
      </c>
      <c r="O4308"/>
      <c r="P4308"/>
      <c r="Q4308"/>
      <c r="R4308"/>
      <c r="S4308"/>
      <c r="T4308"/>
    </row>
    <row r="4309" spans="1:20" ht="15" x14ac:dyDescent="0.2">
      <c r="A4309" s="4">
        <v>2017</v>
      </c>
      <c r="B4309" s="2" t="s">
        <v>4942</v>
      </c>
      <c r="C4309" s="7" t="s">
        <v>442</v>
      </c>
      <c r="D4309" s="7" t="s">
        <v>443</v>
      </c>
      <c r="E4309" s="11"/>
      <c r="F4309" s="3" t="s">
        <v>47</v>
      </c>
      <c r="G4309" s="7" t="s">
        <v>4520</v>
      </c>
      <c r="H4309" s="3">
        <v>601</v>
      </c>
      <c r="I4309" s="3">
        <v>147</v>
      </c>
      <c r="J4309" s="3">
        <v>20</v>
      </c>
      <c r="K4309" s="21">
        <v>4.1226851851851855E-2</v>
      </c>
      <c r="L4309" s="21">
        <v>1.6157407407407409E-2</v>
      </c>
      <c r="M4309" s="23">
        <v>10.106681639528354</v>
      </c>
      <c r="O4309"/>
      <c r="P4309"/>
      <c r="Q4309"/>
      <c r="R4309"/>
      <c r="S4309"/>
      <c r="T4309"/>
    </row>
    <row r="4310" spans="1:20" ht="15" x14ac:dyDescent="0.2">
      <c r="A4310" s="4">
        <v>2017</v>
      </c>
      <c r="B4310" s="2" t="s">
        <v>4942</v>
      </c>
      <c r="C4310" s="7" t="s">
        <v>1729</v>
      </c>
      <c r="D4310" s="7" t="s">
        <v>1658</v>
      </c>
      <c r="E4310" s="11" t="s">
        <v>959</v>
      </c>
      <c r="F4310" s="3" t="s">
        <v>47</v>
      </c>
      <c r="G4310" s="7" t="s">
        <v>4520</v>
      </c>
      <c r="H4310" s="3">
        <v>534</v>
      </c>
      <c r="I4310" s="3">
        <v>148</v>
      </c>
      <c r="J4310" s="3">
        <v>21</v>
      </c>
      <c r="K4310" s="21">
        <v>4.1261574074074069E-2</v>
      </c>
      <c r="L4310" s="21">
        <v>1.6192129629629622E-2</v>
      </c>
      <c r="M4310" s="23">
        <v>10.098176718092569</v>
      </c>
      <c r="O4310"/>
      <c r="P4310"/>
      <c r="Q4310"/>
      <c r="R4310"/>
      <c r="S4310"/>
      <c r="T4310"/>
    </row>
    <row r="4311" spans="1:20" ht="15" x14ac:dyDescent="0.2">
      <c r="A4311" s="4">
        <v>2017</v>
      </c>
      <c r="B4311" s="2" t="s">
        <v>4942</v>
      </c>
      <c r="C4311" s="7" t="s">
        <v>1728</v>
      </c>
      <c r="D4311" s="7" t="s">
        <v>1727</v>
      </c>
      <c r="E4311" s="11"/>
      <c r="F4311" s="3" t="s">
        <v>47</v>
      </c>
      <c r="G4311" s="7" t="s">
        <v>4520</v>
      </c>
      <c r="H4311" s="3">
        <v>477</v>
      </c>
      <c r="I4311" s="3">
        <v>149</v>
      </c>
      <c r="J4311" s="3">
        <v>22</v>
      </c>
      <c r="K4311" s="21">
        <v>4.1261574074074069E-2</v>
      </c>
      <c r="L4311" s="21">
        <v>1.6192129629629622E-2</v>
      </c>
      <c r="M4311" s="23">
        <v>10.098176718092569</v>
      </c>
      <c r="O4311"/>
      <c r="P4311"/>
      <c r="Q4311"/>
      <c r="R4311"/>
      <c r="S4311"/>
      <c r="T4311"/>
    </row>
    <row r="4312" spans="1:20" ht="15" x14ac:dyDescent="0.2">
      <c r="A4312" s="4">
        <v>2017</v>
      </c>
      <c r="B4312" s="2" t="s">
        <v>4942</v>
      </c>
      <c r="C4312" s="7" t="s">
        <v>1725</v>
      </c>
      <c r="D4312" s="7" t="s">
        <v>1726</v>
      </c>
      <c r="E4312" s="11" t="s">
        <v>1725</v>
      </c>
      <c r="F4312" s="3" t="s">
        <v>47</v>
      </c>
      <c r="G4312" s="7" t="s">
        <v>4522</v>
      </c>
      <c r="H4312" s="3">
        <v>555</v>
      </c>
      <c r="I4312" s="3">
        <v>150</v>
      </c>
      <c r="J4312" s="3">
        <v>9</v>
      </c>
      <c r="K4312" s="21">
        <v>4.1261574074074069E-2</v>
      </c>
      <c r="L4312" s="21">
        <v>1.6192129629629622E-2</v>
      </c>
      <c r="M4312" s="23">
        <v>10.098176718092569</v>
      </c>
      <c r="O4312"/>
      <c r="P4312"/>
      <c r="Q4312"/>
      <c r="R4312"/>
      <c r="S4312"/>
      <c r="T4312"/>
    </row>
    <row r="4313" spans="1:20" ht="15" x14ac:dyDescent="0.2">
      <c r="A4313" s="4">
        <v>2017</v>
      </c>
      <c r="B4313" s="2" t="s">
        <v>4942</v>
      </c>
      <c r="C4313" s="7" t="s">
        <v>249</v>
      </c>
      <c r="D4313" s="7" t="s">
        <v>136</v>
      </c>
      <c r="E4313" s="11" t="s">
        <v>1724</v>
      </c>
      <c r="F4313" s="3" t="s">
        <v>23</v>
      </c>
      <c r="G4313" s="7" t="s">
        <v>4521</v>
      </c>
      <c r="H4313" s="3">
        <v>617</v>
      </c>
      <c r="I4313" s="3">
        <v>151</v>
      </c>
      <c r="J4313" s="3">
        <v>23</v>
      </c>
      <c r="K4313" s="21">
        <v>4.1273148148148149E-2</v>
      </c>
      <c r="L4313" s="21">
        <v>1.6203703703703703E-2</v>
      </c>
      <c r="M4313" s="23">
        <v>10.095344924284912</v>
      </c>
      <c r="O4313"/>
      <c r="P4313"/>
      <c r="Q4313"/>
      <c r="R4313"/>
      <c r="S4313"/>
      <c r="T4313"/>
    </row>
    <row r="4314" spans="1:20" ht="15" x14ac:dyDescent="0.2">
      <c r="A4314" s="4">
        <v>2017</v>
      </c>
      <c r="B4314" s="2" t="s">
        <v>4942</v>
      </c>
      <c r="C4314" s="7" t="s">
        <v>1723</v>
      </c>
      <c r="D4314" s="7" t="s">
        <v>46</v>
      </c>
      <c r="E4314" s="11" t="s">
        <v>1722</v>
      </c>
      <c r="F4314" s="3" t="s">
        <v>47</v>
      </c>
      <c r="G4314" s="7" t="s">
        <v>4520</v>
      </c>
      <c r="H4314" s="3">
        <v>582</v>
      </c>
      <c r="I4314" s="3">
        <v>152</v>
      </c>
      <c r="J4314" s="3">
        <v>23</v>
      </c>
      <c r="K4314" s="21">
        <v>4.1284722222222223E-2</v>
      </c>
      <c r="L4314" s="21">
        <v>1.6215277777777776E-2</v>
      </c>
      <c r="M4314" s="23">
        <v>10.092514718250632</v>
      </c>
      <c r="O4314"/>
      <c r="P4314"/>
      <c r="Q4314"/>
      <c r="R4314"/>
      <c r="S4314"/>
      <c r="T4314"/>
    </row>
    <row r="4315" spans="1:20" ht="15" x14ac:dyDescent="0.2">
      <c r="A4315" s="4">
        <v>2017</v>
      </c>
      <c r="B4315" s="2" t="s">
        <v>4942</v>
      </c>
      <c r="C4315" s="7" t="s">
        <v>74</v>
      </c>
      <c r="D4315" s="7" t="s">
        <v>1492</v>
      </c>
      <c r="E4315" s="11" t="s">
        <v>1721</v>
      </c>
      <c r="F4315" s="3" t="s">
        <v>47</v>
      </c>
      <c r="G4315" s="7" t="s">
        <v>4520</v>
      </c>
      <c r="H4315" s="3">
        <v>471</v>
      </c>
      <c r="I4315" s="3">
        <v>153</v>
      </c>
      <c r="J4315" s="3">
        <v>24</v>
      </c>
      <c r="K4315" s="21">
        <v>4.1296296296296296E-2</v>
      </c>
      <c r="L4315" s="21">
        <v>1.622685185185185E-2</v>
      </c>
      <c r="M4315" s="23">
        <v>10.089686098654708</v>
      </c>
      <c r="O4315"/>
      <c r="P4315"/>
      <c r="Q4315"/>
      <c r="R4315"/>
      <c r="S4315"/>
      <c r="T4315"/>
    </row>
    <row r="4316" spans="1:20" ht="15" x14ac:dyDescent="0.2">
      <c r="A4316" s="4">
        <v>2017</v>
      </c>
      <c r="B4316" s="2" t="s">
        <v>4942</v>
      </c>
      <c r="C4316" s="7" t="s">
        <v>1720</v>
      </c>
      <c r="D4316" s="7" t="s">
        <v>72</v>
      </c>
      <c r="E4316" s="11"/>
      <c r="F4316" s="3" t="s">
        <v>23</v>
      </c>
      <c r="G4316" s="7" t="s">
        <v>4520</v>
      </c>
      <c r="H4316" s="3">
        <v>683</v>
      </c>
      <c r="I4316" s="3">
        <v>154</v>
      </c>
      <c r="J4316" s="3">
        <v>59</v>
      </c>
      <c r="K4316" s="21">
        <v>4.1319444444444443E-2</v>
      </c>
      <c r="L4316" s="21">
        <v>1.6249999999999997E-2</v>
      </c>
      <c r="M4316" s="23">
        <v>10.084033613445378</v>
      </c>
      <c r="O4316"/>
      <c r="P4316"/>
      <c r="Q4316"/>
      <c r="R4316"/>
      <c r="S4316"/>
      <c r="T4316"/>
    </row>
    <row r="4317" spans="1:20" ht="15" x14ac:dyDescent="0.2">
      <c r="A4317" s="4">
        <v>2017</v>
      </c>
      <c r="B4317" s="2" t="s">
        <v>4942</v>
      </c>
      <c r="C4317" s="7" t="s">
        <v>1719</v>
      </c>
      <c r="D4317" s="7" t="s">
        <v>1718</v>
      </c>
      <c r="E4317" s="11"/>
      <c r="F4317" s="3" t="s">
        <v>47</v>
      </c>
      <c r="G4317" s="7" t="s">
        <v>4520</v>
      </c>
      <c r="H4317" s="3">
        <v>597</v>
      </c>
      <c r="I4317" s="3">
        <v>155</v>
      </c>
      <c r="J4317" s="3">
        <v>25</v>
      </c>
      <c r="K4317" s="21">
        <v>4.1400462962962965E-2</v>
      </c>
      <c r="L4317" s="21">
        <v>1.6331018518518519E-2</v>
      </c>
      <c r="M4317" s="23">
        <v>10.064299692479731</v>
      </c>
      <c r="O4317"/>
      <c r="P4317"/>
      <c r="Q4317"/>
      <c r="R4317"/>
      <c r="S4317"/>
      <c r="T4317"/>
    </row>
    <row r="4318" spans="1:20" ht="15" x14ac:dyDescent="0.2">
      <c r="A4318" s="4">
        <v>2017</v>
      </c>
      <c r="B4318" s="2" t="s">
        <v>4942</v>
      </c>
      <c r="C4318" s="7" t="s">
        <v>1717</v>
      </c>
      <c r="D4318" s="7" t="s">
        <v>648</v>
      </c>
      <c r="E4318" s="11"/>
      <c r="F4318" s="3" t="s">
        <v>23</v>
      </c>
      <c r="G4318" s="7" t="s">
        <v>4522</v>
      </c>
      <c r="H4318" s="3">
        <v>478</v>
      </c>
      <c r="I4318" s="3">
        <v>156</v>
      </c>
      <c r="J4318" s="3">
        <v>27</v>
      </c>
      <c r="K4318" s="21">
        <v>4.1458333333333333E-2</v>
      </c>
      <c r="L4318" s="21">
        <v>1.6388888888888887E-2</v>
      </c>
      <c r="M4318" s="23">
        <v>10.050251256281408</v>
      </c>
      <c r="O4318"/>
      <c r="P4318"/>
      <c r="Q4318"/>
      <c r="R4318"/>
      <c r="S4318"/>
      <c r="T4318"/>
    </row>
    <row r="4319" spans="1:20" ht="15" x14ac:dyDescent="0.2">
      <c r="A4319" s="4">
        <v>2017</v>
      </c>
      <c r="B4319" s="2" t="s">
        <v>4942</v>
      </c>
      <c r="C4319" s="7" t="s">
        <v>1716</v>
      </c>
      <c r="D4319" s="7" t="s">
        <v>56</v>
      </c>
      <c r="E4319" s="11" t="s">
        <v>1715</v>
      </c>
      <c r="F4319" s="3" t="s">
        <v>23</v>
      </c>
      <c r="G4319" s="7" t="s">
        <v>4520</v>
      </c>
      <c r="H4319" s="3">
        <v>461</v>
      </c>
      <c r="I4319" s="3">
        <v>157</v>
      </c>
      <c r="J4319" s="3">
        <v>60</v>
      </c>
      <c r="K4319" s="21">
        <v>4.1527777777777775E-2</v>
      </c>
      <c r="L4319" s="21">
        <v>1.6458333333333328E-2</v>
      </c>
      <c r="M4319" s="23">
        <v>10.033444816053512</v>
      </c>
      <c r="O4319"/>
      <c r="P4319"/>
      <c r="Q4319"/>
      <c r="R4319"/>
      <c r="S4319"/>
      <c r="T4319"/>
    </row>
    <row r="4320" spans="1:20" ht="15" x14ac:dyDescent="0.2">
      <c r="A4320" s="4">
        <v>2017</v>
      </c>
      <c r="B4320" s="2" t="s">
        <v>4942</v>
      </c>
      <c r="C4320" s="7" t="s">
        <v>1714</v>
      </c>
      <c r="D4320" s="7" t="s">
        <v>2252</v>
      </c>
      <c r="E4320" s="11" t="s">
        <v>1714</v>
      </c>
      <c r="F4320" s="3" t="s">
        <v>47</v>
      </c>
      <c r="G4320" s="7" t="s">
        <v>4522</v>
      </c>
      <c r="H4320" s="3">
        <v>666</v>
      </c>
      <c r="I4320" s="3">
        <v>158</v>
      </c>
      <c r="J4320" s="3">
        <v>10</v>
      </c>
      <c r="K4320" s="21">
        <v>4.1550925925925929E-2</v>
      </c>
      <c r="L4320" s="21">
        <v>1.6481481481481482E-2</v>
      </c>
      <c r="M4320" s="23">
        <v>10.027855153203342</v>
      </c>
      <c r="O4320"/>
      <c r="P4320"/>
      <c r="Q4320"/>
      <c r="R4320"/>
      <c r="S4320"/>
      <c r="T4320"/>
    </row>
    <row r="4321" spans="1:20" ht="15" x14ac:dyDescent="0.2">
      <c r="A4321" s="4">
        <v>2017</v>
      </c>
      <c r="B4321" s="2" t="s">
        <v>4942</v>
      </c>
      <c r="C4321" s="7" t="s">
        <v>1714</v>
      </c>
      <c r="D4321" s="7" t="s">
        <v>181</v>
      </c>
      <c r="E4321" s="11" t="s">
        <v>1714</v>
      </c>
      <c r="F4321" s="3" t="s">
        <v>23</v>
      </c>
      <c r="G4321" s="7" t="s">
        <v>4521</v>
      </c>
      <c r="H4321" s="3">
        <v>667</v>
      </c>
      <c r="I4321" s="3">
        <v>159</v>
      </c>
      <c r="J4321" s="3">
        <v>24</v>
      </c>
      <c r="K4321" s="21">
        <v>4.1550925925925929E-2</v>
      </c>
      <c r="L4321" s="21">
        <v>1.6481481481481482E-2</v>
      </c>
      <c r="M4321" s="23">
        <v>10.027855153203342</v>
      </c>
      <c r="O4321"/>
      <c r="P4321"/>
      <c r="Q4321"/>
      <c r="R4321"/>
      <c r="S4321"/>
      <c r="T4321"/>
    </row>
    <row r="4322" spans="1:20" ht="15" x14ac:dyDescent="0.2">
      <c r="A4322" s="4">
        <v>2017</v>
      </c>
      <c r="B4322" s="2" t="s">
        <v>4942</v>
      </c>
      <c r="C4322" s="7" t="s">
        <v>1713</v>
      </c>
      <c r="D4322" s="7" t="s">
        <v>644</v>
      </c>
      <c r="E4322" s="11"/>
      <c r="F4322" s="3" t="s">
        <v>23</v>
      </c>
      <c r="G4322" s="7" t="s">
        <v>4521</v>
      </c>
      <c r="H4322" s="3">
        <v>410</v>
      </c>
      <c r="I4322" s="3">
        <v>160</v>
      </c>
      <c r="J4322" s="3">
        <v>25</v>
      </c>
      <c r="K4322" s="21">
        <v>4.1608796296296297E-2</v>
      </c>
      <c r="L4322" s="21">
        <v>1.653935185185185E-2</v>
      </c>
      <c r="M4322" s="23">
        <v>10.013908205841446</v>
      </c>
      <c r="O4322"/>
      <c r="P4322"/>
      <c r="Q4322"/>
      <c r="R4322"/>
      <c r="S4322"/>
      <c r="T4322"/>
    </row>
    <row r="4323" spans="1:20" ht="15" x14ac:dyDescent="0.2">
      <c r="A4323" s="4">
        <v>2017</v>
      </c>
      <c r="B4323" s="2" t="s">
        <v>4942</v>
      </c>
      <c r="C4323" s="7" t="s">
        <v>1712</v>
      </c>
      <c r="D4323" s="7" t="s">
        <v>1711</v>
      </c>
      <c r="E4323" s="11"/>
      <c r="F4323" s="3" t="s">
        <v>23</v>
      </c>
      <c r="G4323" s="7" t="s">
        <v>4520</v>
      </c>
      <c r="H4323" s="3">
        <v>610</v>
      </c>
      <c r="I4323" s="3">
        <v>161</v>
      </c>
      <c r="J4323" s="3">
        <v>61</v>
      </c>
      <c r="K4323" s="21">
        <v>4.1689814814814818E-2</v>
      </c>
      <c r="L4323" s="21">
        <v>1.6620370370370372E-2</v>
      </c>
      <c r="M4323" s="23">
        <v>9.994447529150472</v>
      </c>
      <c r="O4323"/>
      <c r="P4323"/>
      <c r="Q4323"/>
      <c r="R4323"/>
      <c r="S4323"/>
      <c r="T4323"/>
    </row>
    <row r="4324" spans="1:20" ht="15" x14ac:dyDescent="0.2">
      <c r="A4324" s="4">
        <v>2017</v>
      </c>
      <c r="B4324" s="2" t="s">
        <v>4942</v>
      </c>
      <c r="C4324" s="7" t="s">
        <v>1710</v>
      </c>
      <c r="D4324" s="7" t="s">
        <v>136</v>
      </c>
      <c r="E4324" s="11"/>
      <c r="F4324" s="3" t="s">
        <v>23</v>
      </c>
      <c r="G4324" s="7" t="s">
        <v>4522</v>
      </c>
      <c r="H4324" s="3">
        <v>545</v>
      </c>
      <c r="I4324" s="3">
        <v>162</v>
      </c>
      <c r="J4324" s="3">
        <v>28</v>
      </c>
      <c r="K4324" s="21">
        <v>4.1805555555555561E-2</v>
      </c>
      <c r="L4324" s="21">
        <v>1.6736111111111115E-2</v>
      </c>
      <c r="M4324" s="23">
        <v>9.9667774086378724</v>
      </c>
      <c r="O4324"/>
      <c r="P4324"/>
      <c r="Q4324"/>
      <c r="R4324"/>
      <c r="S4324"/>
      <c r="T4324"/>
    </row>
    <row r="4325" spans="1:20" ht="15" x14ac:dyDescent="0.2">
      <c r="A4325" s="4">
        <v>2017</v>
      </c>
      <c r="B4325" s="2" t="s">
        <v>4942</v>
      </c>
      <c r="C4325" s="7" t="s">
        <v>1709</v>
      </c>
      <c r="D4325" s="7" t="s">
        <v>189</v>
      </c>
      <c r="E4325" s="11"/>
      <c r="F4325" s="3" t="s">
        <v>23</v>
      </c>
      <c r="G4325" s="7" t="s">
        <v>4521</v>
      </c>
      <c r="H4325" s="3">
        <v>733</v>
      </c>
      <c r="I4325" s="3">
        <v>163</v>
      </c>
      <c r="J4325" s="3">
        <v>26</v>
      </c>
      <c r="K4325" s="21">
        <v>4.1828703703703701E-2</v>
      </c>
      <c r="L4325" s="21">
        <v>1.6759259259259255E-2</v>
      </c>
      <c r="M4325" s="23">
        <v>9.9612617598229125</v>
      </c>
      <c r="O4325"/>
      <c r="P4325"/>
      <c r="Q4325"/>
      <c r="R4325"/>
      <c r="S4325"/>
      <c r="T4325"/>
    </row>
    <row r="4326" spans="1:20" ht="15" x14ac:dyDescent="0.2">
      <c r="A4326" s="4">
        <v>2017</v>
      </c>
      <c r="B4326" s="2" t="s">
        <v>4942</v>
      </c>
      <c r="C4326" s="7" t="s">
        <v>1708</v>
      </c>
      <c r="D4326" s="7" t="s">
        <v>66</v>
      </c>
      <c r="E4326" s="11"/>
      <c r="F4326" s="3" t="s">
        <v>23</v>
      </c>
      <c r="G4326" s="7" t="s">
        <v>4520</v>
      </c>
      <c r="H4326" s="3">
        <v>559</v>
      </c>
      <c r="I4326" s="3">
        <v>164</v>
      </c>
      <c r="J4326" s="3">
        <v>62</v>
      </c>
      <c r="K4326" s="21">
        <v>4.1874999999999996E-2</v>
      </c>
      <c r="L4326" s="21">
        <v>1.6805555555555549E-2</v>
      </c>
      <c r="M4326" s="23">
        <v>9.9502487562189064</v>
      </c>
      <c r="O4326"/>
      <c r="P4326"/>
      <c r="Q4326"/>
      <c r="R4326"/>
      <c r="S4326"/>
      <c r="T4326"/>
    </row>
    <row r="4327" spans="1:20" ht="15" x14ac:dyDescent="0.2">
      <c r="A4327" s="4">
        <v>2017</v>
      </c>
      <c r="B4327" s="2" t="s">
        <v>4942</v>
      </c>
      <c r="C4327" s="7" t="s">
        <v>1707</v>
      </c>
      <c r="D4327" s="7" t="s">
        <v>1706</v>
      </c>
      <c r="E4327" s="11"/>
      <c r="F4327" s="3" t="s">
        <v>23</v>
      </c>
      <c r="G4327" s="7" t="s">
        <v>4522</v>
      </c>
      <c r="H4327" s="3">
        <v>425</v>
      </c>
      <c r="I4327" s="3">
        <v>165</v>
      </c>
      <c r="J4327" s="3">
        <v>29</v>
      </c>
      <c r="K4327" s="21">
        <v>4.1886574074074069E-2</v>
      </c>
      <c r="L4327" s="21">
        <v>1.6817129629629623E-2</v>
      </c>
      <c r="M4327" s="23">
        <v>9.9474993092014383</v>
      </c>
      <c r="O4327"/>
      <c r="P4327"/>
      <c r="Q4327"/>
      <c r="R4327"/>
      <c r="S4327"/>
      <c r="T4327"/>
    </row>
    <row r="4328" spans="1:20" ht="15" x14ac:dyDescent="0.2">
      <c r="A4328" s="4">
        <v>2017</v>
      </c>
      <c r="B4328" s="2" t="s">
        <v>4942</v>
      </c>
      <c r="C4328" s="7" t="s">
        <v>1705</v>
      </c>
      <c r="D4328" s="7" t="s">
        <v>62</v>
      </c>
      <c r="E4328" s="11" t="s">
        <v>959</v>
      </c>
      <c r="F4328" s="3" t="s">
        <v>23</v>
      </c>
      <c r="G4328" s="7" t="s">
        <v>4522</v>
      </c>
      <c r="H4328" s="3">
        <v>510</v>
      </c>
      <c r="I4328" s="3">
        <v>166</v>
      </c>
      <c r="J4328" s="3">
        <v>30</v>
      </c>
      <c r="K4328" s="21">
        <v>4.1932870370370377E-2</v>
      </c>
      <c r="L4328" s="21">
        <v>1.6863425925925931E-2</v>
      </c>
      <c r="M4328" s="23">
        <v>9.9365166988683402</v>
      </c>
      <c r="O4328"/>
      <c r="P4328"/>
      <c r="Q4328"/>
      <c r="R4328"/>
      <c r="S4328"/>
      <c r="T4328"/>
    </row>
    <row r="4329" spans="1:20" ht="15" x14ac:dyDescent="0.2">
      <c r="A4329" s="4">
        <v>2017</v>
      </c>
      <c r="B4329" s="2" t="s">
        <v>4942</v>
      </c>
      <c r="C4329" s="7" t="s">
        <v>1704</v>
      </c>
      <c r="D4329" s="7" t="s">
        <v>259</v>
      </c>
      <c r="E4329" s="11"/>
      <c r="F4329" s="3" t="s">
        <v>23</v>
      </c>
      <c r="G4329" s="7" t="s">
        <v>4524</v>
      </c>
      <c r="H4329" s="3">
        <v>517</v>
      </c>
      <c r="I4329" s="3">
        <v>167</v>
      </c>
      <c r="J4329" s="3">
        <v>5</v>
      </c>
      <c r="K4329" s="21">
        <v>4.1944444444444444E-2</v>
      </c>
      <c r="L4329" s="21">
        <v>1.6874999999999998E-2</v>
      </c>
      <c r="M4329" s="23">
        <v>9.9337748344370862</v>
      </c>
      <c r="O4329"/>
      <c r="P4329"/>
      <c r="Q4329"/>
      <c r="R4329"/>
      <c r="S4329"/>
      <c r="T4329"/>
    </row>
    <row r="4330" spans="1:20" ht="15" x14ac:dyDescent="0.2">
      <c r="A4330" s="4">
        <v>2017</v>
      </c>
      <c r="B4330" s="2" t="s">
        <v>4942</v>
      </c>
      <c r="C4330" s="7" t="s">
        <v>1513</v>
      </c>
      <c r="D4330" s="7" t="s">
        <v>559</v>
      </c>
      <c r="E4330" s="11" t="s">
        <v>1703</v>
      </c>
      <c r="F4330" s="3" t="s">
        <v>47</v>
      </c>
      <c r="G4330" s="7" t="s">
        <v>4522</v>
      </c>
      <c r="H4330" s="3">
        <v>581</v>
      </c>
      <c r="I4330" s="3">
        <v>168</v>
      </c>
      <c r="J4330" s="3">
        <v>11</v>
      </c>
      <c r="K4330" s="21">
        <v>4.206018518518518E-2</v>
      </c>
      <c r="L4330" s="21">
        <v>1.6990740740740733E-2</v>
      </c>
      <c r="M4330" s="23">
        <v>9.9064391854705569</v>
      </c>
      <c r="O4330"/>
      <c r="P4330"/>
      <c r="Q4330"/>
      <c r="R4330"/>
      <c r="S4330"/>
      <c r="T4330"/>
    </row>
    <row r="4331" spans="1:20" ht="15" x14ac:dyDescent="0.2">
      <c r="A4331" s="4">
        <v>2017</v>
      </c>
      <c r="B4331" s="2" t="s">
        <v>4942</v>
      </c>
      <c r="C4331" s="7" t="s">
        <v>11692</v>
      </c>
      <c r="D4331" s="7" t="s">
        <v>11693</v>
      </c>
      <c r="E4331" s="11"/>
      <c r="F4331" s="3" t="s">
        <v>23</v>
      </c>
      <c r="G4331" s="7" t="s">
        <v>4520</v>
      </c>
      <c r="H4331" s="3">
        <v>749</v>
      </c>
      <c r="I4331" s="3">
        <v>169</v>
      </c>
      <c r="J4331" s="3">
        <v>63</v>
      </c>
      <c r="K4331" s="21">
        <v>4.206018518518518E-2</v>
      </c>
      <c r="L4331" s="21">
        <v>1.6990740740740733E-2</v>
      </c>
      <c r="M4331" s="23">
        <v>9.9064391854705569</v>
      </c>
      <c r="O4331"/>
      <c r="P4331"/>
      <c r="Q4331"/>
      <c r="R4331"/>
      <c r="S4331"/>
      <c r="T4331"/>
    </row>
    <row r="4332" spans="1:20" ht="15" x14ac:dyDescent="0.2">
      <c r="A4332" s="4">
        <v>2017</v>
      </c>
      <c r="B4332" s="2" t="s">
        <v>4942</v>
      </c>
      <c r="C4332" s="7" t="s">
        <v>1702</v>
      </c>
      <c r="D4332" s="7" t="s">
        <v>1701</v>
      </c>
      <c r="E4332" s="11"/>
      <c r="F4332" s="3" t="s">
        <v>23</v>
      </c>
      <c r="G4332" s="7" t="s">
        <v>4521</v>
      </c>
      <c r="H4332" s="3">
        <v>409</v>
      </c>
      <c r="I4332" s="3">
        <v>170</v>
      </c>
      <c r="J4332" s="3">
        <v>27</v>
      </c>
      <c r="K4332" s="21">
        <v>4.207175925925926E-2</v>
      </c>
      <c r="L4332" s="21">
        <v>1.7002314814814814E-2</v>
      </c>
      <c r="M4332" s="23">
        <v>9.9037138927097654</v>
      </c>
      <c r="O4332"/>
      <c r="P4332"/>
      <c r="Q4332"/>
      <c r="R4332"/>
      <c r="S4332"/>
      <c r="T4332"/>
    </row>
    <row r="4333" spans="1:20" ht="15" x14ac:dyDescent="0.2">
      <c r="A4333" s="4">
        <v>2017</v>
      </c>
      <c r="B4333" s="2" t="s">
        <v>4942</v>
      </c>
      <c r="C4333" s="7" t="s">
        <v>1700</v>
      </c>
      <c r="D4333" s="7" t="s">
        <v>1699</v>
      </c>
      <c r="E4333" s="11"/>
      <c r="F4333" s="3" t="s">
        <v>47</v>
      </c>
      <c r="G4333" s="7" t="s">
        <v>4520</v>
      </c>
      <c r="H4333" s="3">
        <v>566</v>
      </c>
      <c r="I4333" s="3">
        <v>171</v>
      </c>
      <c r="J4333" s="3">
        <v>26</v>
      </c>
      <c r="K4333" s="21">
        <v>4.2094907407407407E-2</v>
      </c>
      <c r="L4333" s="21">
        <v>1.7025462962962961E-2</v>
      </c>
      <c r="M4333" s="23">
        <v>9.898267803134452</v>
      </c>
      <c r="O4333"/>
      <c r="P4333"/>
      <c r="Q4333"/>
      <c r="R4333"/>
      <c r="S4333"/>
      <c r="T4333"/>
    </row>
    <row r="4334" spans="1:20" ht="15" x14ac:dyDescent="0.2">
      <c r="A4334" s="4">
        <v>2017</v>
      </c>
      <c r="B4334" s="2" t="s">
        <v>4942</v>
      </c>
      <c r="C4334" s="7" t="s">
        <v>1591</v>
      </c>
      <c r="D4334" s="7" t="s">
        <v>35</v>
      </c>
      <c r="E4334" s="11" t="s">
        <v>931</v>
      </c>
      <c r="F4334" s="3" t="s">
        <v>23</v>
      </c>
      <c r="G4334" s="7" t="s">
        <v>4521</v>
      </c>
      <c r="H4334" s="3">
        <v>744</v>
      </c>
      <c r="I4334" s="3">
        <v>172</v>
      </c>
      <c r="J4334" s="3">
        <v>28</v>
      </c>
      <c r="K4334" s="21">
        <v>4.2094907407407407E-2</v>
      </c>
      <c r="L4334" s="21">
        <v>1.7025462962962961E-2</v>
      </c>
      <c r="M4334" s="23">
        <v>9.898267803134452</v>
      </c>
      <c r="O4334"/>
      <c r="P4334"/>
      <c r="Q4334"/>
      <c r="R4334"/>
      <c r="S4334"/>
      <c r="T4334"/>
    </row>
    <row r="4335" spans="1:20" ht="15" x14ac:dyDescent="0.2">
      <c r="A4335" s="4">
        <v>2017</v>
      </c>
      <c r="B4335" s="2" t="s">
        <v>4942</v>
      </c>
      <c r="C4335" s="7" t="s">
        <v>1698</v>
      </c>
      <c r="D4335" s="7" t="s">
        <v>84</v>
      </c>
      <c r="E4335" s="11"/>
      <c r="F4335" s="3" t="s">
        <v>23</v>
      </c>
      <c r="G4335" s="7" t="s">
        <v>4522</v>
      </c>
      <c r="H4335" s="3">
        <v>470</v>
      </c>
      <c r="I4335" s="3">
        <v>173</v>
      </c>
      <c r="J4335" s="3">
        <v>31</v>
      </c>
      <c r="K4335" s="21">
        <v>4.2175925925925922E-2</v>
      </c>
      <c r="L4335" s="21">
        <v>1.7106481481481476E-2</v>
      </c>
      <c r="M4335" s="23">
        <v>9.8792535675082345</v>
      </c>
      <c r="O4335"/>
      <c r="P4335"/>
      <c r="Q4335"/>
      <c r="R4335"/>
      <c r="S4335"/>
      <c r="T4335"/>
    </row>
    <row r="4336" spans="1:20" ht="15" x14ac:dyDescent="0.2">
      <c r="A4336" s="4">
        <v>2017</v>
      </c>
      <c r="B4336" s="2" t="s">
        <v>4942</v>
      </c>
      <c r="C4336" s="7" t="s">
        <v>1697</v>
      </c>
      <c r="D4336" s="7" t="s">
        <v>79</v>
      </c>
      <c r="E4336" s="11"/>
      <c r="F4336" s="3" t="s">
        <v>23</v>
      </c>
      <c r="G4336" s="7" t="s">
        <v>4522</v>
      </c>
      <c r="H4336" s="3">
        <v>719</v>
      </c>
      <c r="I4336" s="3">
        <v>174</v>
      </c>
      <c r="J4336" s="3">
        <v>32</v>
      </c>
      <c r="K4336" s="21">
        <v>4.2175925925925922E-2</v>
      </c>
      <c r="L4336" s="21">
        <v>1.7106481481481476E-2</v>
      </c>
      <c r="M4336" s="23">
        <v>9.8792535675082345</v>
      </c>
      <c r="O4336"/>
      <c r="P4336"/>
      <c r="Q4336"/>
      <c r="R4336"/>
      <c r="S4336"/>
      <c r="T4336"/>
    </row>
    <row r="4337" spans="1:20" ht="15" x14ac:dyDescent="0.2">
      <c r="A4337" s="4">
        <v>2017</v>
      </c>
      <c r="B4337" s="2" t="s">
        <v>4942</v>
      </c>
      <c r="C4337" s="7" t="s">
        <v>577</v>
      </c>
      <c r="D4337" s="7" t="s">
        <v>1696</v>
      </c>
      <c r="E4337" s="11"/>
      <c r="F4337" s="3" t="s">
        <v>47</v>
      </c>
      <c r="G4337" s="7" t="s">
        <v>4520</v>
      </c>
      <c r="H4337" s="3">
        <v>446</v>
      </c>
      <c r="I4337" s="3">
        <v>175</v>
      </c>
      <c r="J4337" s="3">
        <v>27</v>
      </c>
      <c r="K4337" s="21">
        <v>4.221064814814815E-2</v>
      </c>
      <c r="L4337" s="21">
        <v>1.7141203703703704E-2</v>
      </c>
      <c r="M4337" s="23">
        <v>9.8711269536605428</v>
      </c>
      <c r="O4337"/>
      <c r="P4337"/>
      <c r="Q4337"/>
      <c r="R4337"/>
      <c r="S4337"/>
      <c r="T4337"/>
    </row>
    <row r="4338" spans="1:20" ht="15" x14ac:dyDescent="0.2">
      <c r="A4338" s="4">
        <v>2017</v>
      </c>
      <c r="B4338" s="2" t="s">
        <v>4942</v>
      </c>
      <c r="C4338" s="7" t="s">
        <v>1695</v>
      </c>
      <c r="D4338" s="7" t="s">
        <v>508</v>
      </c>
      <c r="E4338" s="11" t="s">
        <v>1694</v>
      </c>
      <c r="F4338" s="3" t="s">
        <v>23</v>
      </c>
      <c r="G4338" s="7" t="s">
        <v>4522</v>
      </c>
      <c r="H4338" s="3">
        <v>637</v>
      </c>
      <c r="I4338" s="3">
        <v>176</v>
      </c>
      <c r="J4338" s="3">
        <v>33</v>
      </c>
      <c r="K4338" s="21">
        <v>4.2268518518518518E-2</v>
      </c>
      <c r="L4338" s="21">
        <v>1.7199074074074071E-2</v>
      </c>
      <c r="M4338" s="23">
        <v>9.857612267250822</v>
      </c>
      <c r="O4338"/>
      <c r="P4338"/>
      <c r="Q4338"/>
      <c r="R4338"/>
      <c r="S4338"/>
      <c r="T4338"/>
    </row>
    <row r="4339" spans="1:20" ht="15" x14ac:dyDescent="0.2">
      <c r="A4339" s="4">
        <v>2017</v>
      </c>
      <c r="B4339" s="2" t="s">
        <v>4942</v>
      </c>
      <c r="C4339" s="7" t="s">
        <v>1693</v>
      </c>
      <c r="D4339" s="7" t="s">
        <v>62</v>
      </c>
      <c r="E4339" s="11"/>
      <c r="F4339" s="3" t="s">
        <v>23</v>
      </c>
      <c r="G4339" s="7" t="s">
        <v>4522</v>
      </c>
      <c r="H4339" s="3">
        <v>426</v>
      </c>
      <c r="I4339" s="3">
        <v>177</v>
      </c>
      <c r="J4339" s="3">
        <v>34</v>
      </c>
      <c r="K4339" s="21">
        <v>4.2500000000000003E-2</v>
      </c>
      <c r="L4339" s="21">
        <v>1.7430555555555557E-2</v>
      </c>
      <c r="M4339" s="23">
        <v>9.8039215686274499</v>
      </c>
      <c r="O4339"/>
      <c r="P4339"/>
      <c r="Q4339"/>
      <c r="R4339"/>
      <c r="S4339"/>
      <c r="T4339"/>
    </row>
    <row r="4340" spans="1:20" ht="15" x14ac:dyDescent="0.2">
      <c r="A4340" s="4">
        <v>2017</v>
      </c>
      <c r="B4340" s="2" t="s">
        <v>4942</v>
      </c>
      <c r="C4340" s="7" t="s">
        <v>1692</v>
      </c>
      <c r="D4340" s="7" t="s">
        <v>1679</v>
      </c>
      <c r="E4340" s="11"/>
      <c r="F4340" s="3" t="s">
        <v>47</v>
      </c>
      <c r="G4340" s="7" t="s">
        <v>4520</v>
      </c>
      <c r="H4340" s="3">
        <v>439</v>
      </c>
      <c r="I4340" s="3">
        <v>178</v>
      </c>
      <c r="J4340" s="3">
        <v>28</v>
      </c>
      <c r="K4340" s="21">
        <v>4.2557870370370371E-2</v>
      </c>
      <c r="L4340" s="21">
        <v>1.7488425925925925E-2</v>
      </c>
      <c r="M4340" s="23">
        <v>9.7905901550176768</v>
      </c>
      <c r="O4340"/>
      <c r="P4340"/>
      <c r="Q4340"/>
      <c r="R4340"/>
      <c r="S4340"/>
      <c r="T4340"/>
    </row>
    <row r="4341" spans="1:20" ht="15" x14ac:dyDescent="0.2">
      <c r="A4341" s="4">
        <v>2017</v>
      </c>
      <c r="B4341" s="2" t="s">
        <v>4942</v>
      </c>
      <c r="C4341" s="7" t="s">
        <v>663</v>
      </c>
      <c r="D4341" s="7" t="s">
        <v>546</v>
      </c>
      <c r="E4341" s="11"/>
      <c r="F4341" s="3" t="s">
        <v>23</v>
      </c>
      <c r="G4341" s="7" t="s">
        <v>4521</v>
      </c>
      <c r="H4341" s="3">
        <v>546</v>
      </c>
      <c r="I4341" s="3">
        <v>179</v>
      </c>
      <c r="J4341" s="3">
        <v>29</v>
      </c>
      <c r="K4341" s="21">
        <v>4.2569444444444444E-2</v>
      </c>
      <c r="L4341" s="21">
        <v>1.7499999999999998E-2</v>
      </c>
      <c r="M4341" s="23">
        <v>9.7879282218597066</v>
      </c>
      <c r="O4341"/>
      <c r="P4341"/>
      <c r="Q4341"/>
      <c r="R4341"/>
      <c r="S4341"/>
      <c r="T4341"/>
    </row>
    <row r="4342" spans="1:20" ht="15" x14ac:dyDescent="0.2">
      <c r="A4342" s="4">
        <v>2017</v>
      </c>
      <c r="B4342" s="2" t="s">
        <v>4942</v>
      </c>
      <c r="C4342" s="7" t="s">
        <v>1691</v>
      </c>
      <c r="D4342" s="7" t="s">
        <v>29</v>
      </c>
      <c r="E4342" s="11"/>
      <c r="F4342" s="3" t="s">
        <v>23</v>
      </c>
      <c r="G4342" s="7" t="s">
        <v>4522</v>
      </c>
      <c r="H4342" s="3">
        <v>699</v>
      </c>
      <c r="I4342" s="3">
        <v>180</v>
      </c>
      <c r="J4342" s="3">
        <v>35</v>
      </c>
      <c r="K4342" s="21">
        <v>4.2569444444444444E-2</v>
      </c>
      <c r="L4342" s="21">
        <v>1.7499999999999998E-2</v>
      </c>
      <c r="M4342" s="23">
        <v>9.7879282218597066</v>
      </c>
      <c r="O4342"/>
      <c r="P4342"/>
      <c r="Q4342"/>
      <c r="R4342"/>
      <c r="S4342"/>
      <c r="T4342"/>
    </row>
    <row r="4343" spans="1:20" ht="15" x14ac:dyDescent="0.2">
      <c r="A4343" s="4">
        <v>2017</v>
      </c>
      <c r="B4343" s="2" t="s">
        <v>4942</v>
      </c>
      <c r="C4343" s="7" t="s">
        <v>253</v>
      </c>
      <c r="D4343" s="7" t="s">
        <v>498</v>
      </c>
      <c r="E4343" s="11"/>
      <c r="F4343" s="3" t="s">
        <v>23</v>
      </c>
      <c r="G4343" s="7" t="s">
        <v>4521</v>
      </c>
      <c r="H4343" s="3">
        <v>628</v>
      </c>
      <c r="I4343" s="3">
        <v>181</v>
      </c>
      <c r="J4343" s="3">
        <v>30</v>
      </c>
      <c r="K4343" s="21">
        <v>4.2615740740740739E-2</v>
      </c>
      <c r="L4343" s="21">
        <v>1.7546296296296292E-2</v>
      </c>
      <c r="M4343" s="23">
        <v>9.7772949483976106</v>
      </c>
      <c r="O4343"/>
      <c r="P4343"/>
      <c r="Q4343"/>
      <c r="R4343"/>
      <c r="S4343"/>
      <c r="T4343"/>
    </row>
    <row r="4344" spans="1:20" ht="15" x14ac:dyDescent="0.2">
      <c r="A4344" s="4">
        <v>2017</v>
      </c>
      <c r="B4344" s="2" t="s">
        <v>4942</v>
      </c>
      <c r="C4344" s="7" t="s">
        <v>1690</v>
      </c>
      <c r="D4344" s="7" t="s">
        <v>1160</v>
      </c>
      <c r="E4344" s="11"/>
      <c r="F4344" s="3" t="s">
        <v>47</v>
      </c>
      <c r="G4344" s="7" t="s">
        <v>4520</v>
      </c>
      <c r="H4344" s="3">
        <v>550</v>
      </c>
      <c r="I4344" s="3">
        <v>182</v>
      </c>
      <c r="J4344" s="3">
        <v>29</v>
      </c>
      <c r="K4344" s="21">
        <v>4.2673611111111114E-2</v>
      </c>
      <c r="L4344" s="21">
        <v>1.7604166666666667E-2</v>
      </c>
      <c r="M4344" s="23">
        <v>9.7640358014646047</v>
      </c>
      <c r="O4344"/>
      <c r="P4344"/>
      <c r="Q4344"/>
      <c r="R4344"/>
      <c r="S4344"/>
      <c r="T4344"/>
    </row>
    <row r="4345" spans="1:20" ht="15" x14ac:dyDescent="0.2">
      <c r="A4345" s="4">
        <v>2017</v>
      </c>
      <c r="B4345" s="2" t="s">
        <v>4942</v>
      </c>
      <c r="C4345" s="7" t="s">
        <v>1689</v>
      </c>
      <c r="D4345" s="7" t="s">
        <v>136</v>
      </c>
      <c r="E4345" s="11"/>
      <c r="F4345" s="3" t="s">
        <v>23</v>
      </c>
      <c r="G4345" s="7" t="s">
        <v>4522</v>
      </c>
      <c r="H4345" s="3">
        <v>731</v>
      </c>
      <c r="I4345" s="3">
        <v>183</v>
      </c>
      <c r="J4345" s="3">
        <v>36</v>
      </c>
      <c r="K4345" s="21">
        <v>4.2685185185185187E-2</v>
      </c>
      <c r="L4345" s="21">
        <v>1.7615740740740741E-2</v>
      </c>
      <c r="M4345" s="23">
        <v>9.7613882863340553</v>
      </c>
      <c r="O4345"/>
      <c r="P4345"/>
      <c r="Q4345"/>
      <c r="R4345"/>
      <c r="S4345"/>
      <c r="T4345"/>
    </row>
    <row r="4346" spans="1:20" ht="15" x14ac:dyDescent="0.2">
      <c r="A4346" s="4">
        <v>2017</v>
      </c>
      <c r="B4346" s="2" t="s">
        <v>4942</v>
      </c>
      <c r="C4346" s="7" t="s">
        <v>249</v>
      </c>
      <c r="D4346" s="7" t="s">
        <v>92</v>
      </c>
      <c r="E4346" s="11"/>
      <c r="F4346" s="3" t="s">
        <v>23</v>
      </c>
      <c r="G4346" s="7" t="s">
        <v>4520</v>
      </c>
      <c r="H4346" s="3">
        <v>642</v>
      </c>
      <c r="I4346" s="3">
        <v>184</v>
      </c>
      <c r="J4346" s="3">
        <v>64</v>
      </c>
      <c r="K4346" s="21">
        <v>4.2696759259259261E-2</v>
      </c>
      <c r="L4346" s="21">
        <v>1.7627314814814814E-2</v>
      </c>
      <c r="M4346" s="23">
        <v>9.7587422065600435</v>
      </c>
      <c r="O4346"/>
      <c r="P4346"/>
      <c r="Q4346"/>
      <c r="R4346"/>
      <c r="S4346"/>
      <c r="T4346"/>
    </row>
    <row r="4347" spans="1:20" ht="15" x14ac:dyDescent="0.2">
      <c r="A4347" s="4">
        <v>2017</v>
      </c>
      <c r="B4347" s="2" t="s">
        <v>4942</v>
      </c>
      <c r="C4347" s="7" t="s">
        <v>1688</v>
      </c>
      <c r="D4347" s="7" t="s">
        <v>1687</v>
      </c>
      <c r="E4347" s="11"/>
      <c r="F4347" s="3" t="s">
        <v>47</v>
      </c>
      <c r="G4347" s="7" t="s">
        <v>4522</v>
      </c>
      <c r="H4347" s="3">
        <v>759</v>
      </c>
      <c r="I4347" s="3">
        <v>185</v>
      </c>
      <c r="J4347" s="3">
        <v>12</v>
      </c>
      <c r="K4347" s="21">
        <v>4.2696759259259261E-2</v>
      </c>
      <c r="L4347" s="21">
        <v>1.7627314814814814E-2</v>
      </c>
      <c r="M4347" s="23">
        <v>9.7587422065600435</v>
      </c>
      <c r="O4347"/>
      <c r="P4347"/>
      <c r="Q4347"/>
      <c r="R4347"/>
      <c r="S4347"/>
      <c r="T4347"/>
    </row>
    <row r="4348" spans="1:20" ht="15" x14ac:dyDescent="0.2">
      <c r="A4348" s="4">
        <v>2017</v>
      </c>
      <c r="B4348" s="2" t="s">
        <v>4942</v>
      </c>
      <c r="C4348" s="7" t="s">
        <v>1686</v>
      </c>
      <c r="D4348" s="7" t="s">
        <v>524</v>
      </c>
      <c r="E4348" s="11"/>
      <c r="F4348" s="3" t="s">
        <v>47</v>
      </c>
      <c r="G4348" s="7" t="s">
        <v>4520</v>
      </c>
      <c r="H4348" s="3">
        <v>632</v>
      </c>
      <c r="I4348" s="3">
        <v>186</v>
      </c>
      <c r="J4348" s="3">
        <v>30</v>
      </c>
      <c r="K4348" s="21">
        <v>4.2847222222222224E-2</v>
      </c>
      <c r="L4348" s="21">
        <v>1.7777777777777778E-2</v>
      </c>
      <c r="M4348" s="23">
        <v>9.7244732576985413</v>
      </c>
      <c r="O4348"/>
      <c r="P4348"/>
      <c r="Q4348"/>
      <c r="R4348"/>
      <c r="S4348"/>
      <c r="T4348"/>
    </row>
    <row r="4349" spans="1:20" ht="15" x14ac:dyDescent="0.2">
      <c r="A4349" s="4">
        <v>2017</v>
      </c>
      <c r="B4349" s="2" t="s">
        <v>4942</v>
      </c>
      <c r="C4349" s="7" t="s">
        <v>1113</v>
      </c>
      <c r="D4349" s="7" t="s">
        <v>438</v>
      </c>
      <c r="E4349" s="11"/>
      <c r="F4349" s="3" t="s">
        <v>47</v>
      </c>
      <c r="G4349" s="7" t="s">
        <v>4522</v>
      </c>
      <c r="H4349" s="3">
        <v>548</v>
      </c>
      <c r="I4349" s="3">
        <v>187</v>
      </c>
      <c r="J4349" s="3">
        <v>13</v>
      </c>
      <c r="K4349" s="21">
        <v>4.2858796296296298E-2</v>
      </c>
      <c r="L4349" s="21">
        <v>1.7789351851851851E-2</v>
      </c>
      <c r="M4349" s="23">
        <v>9.7218471509586823</v>
      </c>
      <c r="O4349"/>
      <c r="P4349"/>
      <c r="Q4349"/>
      <c r="R4349"/>
      <c r="S4349"/>
      <c r="T4349"/>
    </row>
    <row r="4350" spans="1:20" ht="15" x14ac:dyDescent="0.2">
      <c r="A4350" s="4">
        <v>2017</v>
      </c>
      <c r="B4350" s="2" t="s">
        <v>4942</v>
      </c>
      <c r="C4350" s="7" t="s">
        <v>1685</v>
      </c>
      <c r="D4350" s="7" t="s">
        <v>1684</v>
      </c>
      <c r="E4350" s="11" t="s">
        <v>1091</v>
      </c>
      <c r="F4350" s="3" t="s">
        <v>47</v>
      </c>
      <c r="G4350" s="7" t="s">
        <v>4521</v>
      </c>
      <c r="H4350" s="3">
        <v>621</v>
      </c>
      <c r="I4350" s="3">
        <v>188</v>
      </c>
      <c r="J4350" s="3">
        <v>5</v>
      </c>
      <c r="K4350" s="21">
        <v>4.2881944444444438E-2</v>
      </c>
      <c r="L4350" s="21">
        <v>1.7812499999999992E-2</v>
      </c>
      <c r="M4350" s="23">
        <v>9.7165991902834019</v>
      </c>
      <c r="O4350"/>
      <c r="P4350"/>
      <c r="Q4350"/>
      <c r="R4350"/>
      <c r="S4350"/>
      <c r="T4350"/>
    </row>
    <row r="4351" spans="1:20" ht="15" x14ac:dyDescent="0.2">
      <c r="A4351" s="4">
        <v>2017</v>
      </c>
      <c r="B4351" s="2" t="s">
        <v>4942</v>
      </c>
      <c r="C4351" s="7" t="s">
        <v>1683</v>
      </c>
      <c r="D4351" s="7" t="s">
        <v>1682</v>
      </c>
      <c r="E4351" s="11"/>
      <c r="F4351" s="3" t="s">
        <v>23</v>
      </c>
      <c r="G4351" s="7" t="s">
        <v>4521</v>
      </c>
      <c r="H4351" s="3">
        <v>672</v>
      </c>
      <c r="I4351" s="3">
        <v>189</v>
      </c>
      <c r="J4351" s="3">
        <v>31</v>
      </c>
      <c r="K4351" s="21">
        <v>4.2893518518518518E-2</v>
      </c>
      <c r="L4351" s="21">
        <v>1.7824074074074072E-2</v>
      </c>
      <c r="M4351" s="23">
        <v>9.7139773340528865</v>
      </c>
      <c r="O4351"/>
      <c r="P4351"/>
      <c r="Q4351"/>
      <c r="R4351"/>
      <c r="S4351"/>
      <c r="T4351"/>
    </row>
    <row r="4352" spans="1:20" ht="15" x14ac:dyDescent="0.2">
      <c r="A4352" s="4">
        <v>2017</v>
      </c>
      <c r="B4352" s="2" t="s">
        <v>4942</v>
      </c>
      <c r="C4352" s="7" t="s">
        <v>1681</v>
      </c>
      <c r="D4352" s="7" t="s">
        <v>480</v>
      </c>
      <c r="E4352" s="11"/>
      <c r="F4352" s="3" t="s">
        <v>23</v>
      </c>
      <c r="G4352" s="7" t="s">
        <v>4520</v>
      </c>
      <c r="H4352" s="3">
        <v>730</v>
      </c>
      <c r="I4352" s="3">
        <v>190</v>
      </c>
      <c r="J4352" s="3">
        <v>65</v>
      </c>
      <c r="K4352" s="21">
        <v>4.2951388888888886E-2</v>
      </c>
      <c r="L4352" s="21">
        <v>1.788194444444444E-2</v>
      </c>
      <c r="M4352" s="23">
        <v>9.7008892481810829</v>
      </c>
      <c r="O4352"/>
      <c r="P4352"/>
      <c r="Q4352"/>
      <c r="R4352"/>
      <c r="S4352"/>
      <c r="T4352"/>
    </row>
    <row r="4353" spans="1:20" ht="15" x14ac:dyDescent="0.2">
      <c r="A4353" s="4">
        <v>2017</v>
      </c>
      <c r="B4353" s="2" t="s">
        <v>4942</v>
      </c>
      <c r="C4353" s="7" t="s">
        <v>1680</v>
      </c>
      <c r="D4353" s="7" t="s">
        <v>1679</v>
      </c>
      <c r="E4353" s="11" t="s">
        <v>1678</v>
      </c>
      <c r="F4353" s="3" t="s">
        <v>47</v>
      </c>
      <c r="G4353" s="7" t="s">
        <v>4521</v>
      </c>
      <c r="H4353" s="3">
        <v>448</v>
      </c>
      <c r="I4353" s="3">
        <v>191</v>
      </c>
      <c r="J4353" s="3">
        <v>6</v>
      </c>
      <c r="K4353" s="21">
        <v>4.3020833333333335E-2</v>
      </c>
      <c r="L4353" s="21">
        <v>1.7951388888888888E-2</v>
      </c>
      <c r="M4353" s="23">
        <v>9.6852300242130749</v>
      </c>
      <c r="O4353"/>
      <c r="P4353"/>
      <c r="Q4353"/>
      <c r="R4353"/>
      <c r="S4353"/>
      <c r="T4353"/>
    </row>
    <row r="4354" spans="1:20" ht="15" x14ac:dyDescent="0.2">
      <c r="A4354" s="4">
        <v>2017</v>
      </c>
      <c r="B4354" s="2" t="s">
        <v>4942</v>
      </c>
      <c r="C4354" s="7" t="s">
        <v>1677</v>
      </c>
      <c r="D4354" s="7" t="s">
        <v>742</v>
      </c>
      <c r="E4354" s="11" t="s">
        <v>1676</v>
      </c>
      <c r="F4354" s="3" t="s">
        <v>23</v>
      </c>
      <c r="G4354" s="7" t="s">
        <v>4520</v>
      </c>
      <c r="H4354" s="3">
        <v>700</v>
      </c>
      <c r="I4354" s="3">
        <v>192</v>
      </c>
      <c r="J4354" s="3">
        <v>66</v>
      </c>
      <c r="K4354" s="21">
        <v>4.3078703703703702E-2</v>
      </c>
      <c r="L4354" s="21">
        <v>1.8009259259259256E-2</v>
      </c>
      <c r="M4354" s="23">
        <v>9.6722192369693705</v>
      </c>
      <c r="O4354"/>
      <c r="P4354"/>
      <c r="Q4354"/>
      <c r="R4354"/>
      <c r="S4354"/>
      <c r="T4354"/>
    </row>
    <row r="4355" spans="1:20" ht="15" x14ac:dyDescent="0.2">
      <c r="A4355" s="4">
        <v>2017</v>
      </c>
      <c r="B4355" s="2" t="s">
        <v>4942</v>
      </c>
      <c r="C4355" s="7" t="s">
        <v>1675</v>
      </c>
      <c r="D4355" s="7" t="s">
        <v>1269</v>
      </c>
      <c r="E4355" s="11"/>
      <c r="F4355" s="3" t="s">
        <v>47</v>
      </c>
      <c r="G4355" s="7" t="s">
        <v>4522</v>
      </c>
      <c r="H4355" s="3">
        <v>577</v>
      </c>
      <c r="I4355" s="3">
        <v>193</v>
      </c>
      <c r="J4355" s="3">
        <v>14</v>
      </c>
      <c r="K4355" s="21">
        <v>4.3194444444444445E-2</v>
      </c>
      <c r="L4355" s="21">
        <v>1.8124999999999999E-2</v>
      </c>
      <c r="M4355" s="23">
        <v>9.6463022508038581</v>
      </c>
      <c r="O4355"/>
      <c r="P4355"/>
      <c r="Q4355"/>
      <c r="R4355"/>
      <c r="S4355"/>
      <c r="T4355"/>
    </row>
    <row r="4356" spans="1:20" ht="15" x14ac:dyDescent="0.2">
      <c r="A4356" s="4">
        <v>2017</v>
      </c>
      <c r="B4356" s="2" t="s">
        <v>4942</v>
      </c>
      <c r="C4356" s="7" t="s">
        <v>1674</v>
      </c>
      <c r="D4356" s="7" t="s">
        <v>211</v>
      </c>
      <c r="E4356" s="11"/>
      <c r="F4356" s="3" t="s">
        <v>23</v>
      </c>
      <c r="G4356" s="7" t="s">
        <v>4523</v>
      </c>
      <c r="H4356" s="3">
        <v>443</v>
      </c>
      <c r="I4356" s="3">
        <v>194</v>
      </c>
      <c r="J4356" s="3">
        <v>4</v>
      </c>
      <c r="K4356" s="21">
        <v>4.3206018518518519E-2</v>
      </c>
      <c r="L4356" s="21">
        <v>1.8136574074074072E-2</v>
      </c>
      <c r="M4356" s="23">
        <v>9.6437181891240282</v>
      </c>
      <c r="O4356"/>
      <c r="P4356"/>
      <c r="Q4356"/>
      <c r="R4356"/>
      <c r="S4356"/>
      <c r="T4356"/>
    </row>
    <row r="4357" spans="1:20" ht="15" x14ac:dyDescent="0.2">
      <c r="A4357" s="4">
        <v>2017</v>
      </c>
      <c r="B4357" s="2" t="s">
        <v>4942</v>
      </c>
      <c r="C4357" s="7" t="s">
        <v>49</v>
      </c>
      <c r="D4357" s="7" t="s">
        <v>489</v>
      </c>
      <c r="E4357" s="11" t="s">
        <v>1673</v>
      </c>
      <c r="F4357" s="3" t="s">
        <v>23</v>
      </c>
      <c r="G4357" s="7" t="s">
        <v>4520</v>
      </c>
      <c r="H4357" s="3">
        <v>432</v>
      </c>
      <c r="I4357" s="3">
        <v>195</v>
      </c>
      <c r="J4357" s="3">
        <v>67</v>
      </c>
      <c r="K4357" s="21">
        <v>4.3287037037037041E-2</v>
      </c>
      <c r="L4357" s="21">
        <v>1.8217592592592594E-2</v>
      </c>
      <c r="M4357" s="23">
        <v>9.6256684491978604</v>
      </c>
      <c r="O4357"/>
      <c r="P4357"/>
      <c r="Q4357"/>
      <c r="R4357"/>
      <c r="S4357"/>
      <c r="T4357"/>
    </row>
    <row r="4358" spans="1:20" ht="15" x14ac:dyDescent="0.2">
      <c r="A4358" s="4">
        <v>2017</v>
      </c>
      <c r="B4358" s="2" t="s">
        <v>4942</v>
      </c>
      <c r="C4358" s="7" t="s">
        <v>1651</v>
      </c>
      <c r="D4358" s="7" t="s">
        <v>66</v>
      </c>
      <c r="E4358" s="11" t="s">
        <v>1651</v>
      </c>
      <c r="F4358" s="3" t="s">
        <v>23</v>
      </c>
      <c r="G4358" s="7" t="s">
        <v>4522</v>
      </c>
      <c r="H4358" s="3">
        <v>423</v>
      </c>
      <c r="I4358" s="3">
        <v>196</v>
      </c>
      <c r="J4358" s="3">
        <v>37</v>
      </c>
      <c r="K4358" s="21">
        <v>4.3356481481481475E-2</v>
      </c>
      <c r="L4358" s="21">
        <v>1.8287037037037029E-2</v>
      </c>
      <c r="M4358" s="23">
        <v>9.6102509343299527</v>
      </c>
      <c r="O4358"/>
      <c r="P4358"/>
      <c r="Q4358"/>
      <c r="R4358"/>
      <c r="S4358"/>
      <c r="T4358"/>
    </row>
    <row r="4359" spans="1:20" ht="15" x14ac:dyDescent="0.2">
      <c r="A4359" s="4">
        <v>2017</v>
      </c>
      <c r="B4359" s="2" t="s">
        <v>4942</v>
      </c>
      <c r="C4359" s="7" t="s">
        <v>1284</v>
      </c>
      <c r="D4359" s="7" t="s">
        <v>1672</v>
      </c>
      <c r="E4359" s="11"/>
      <c r="F4359" s="3" t="s">
        <v>23</v>
      </c>
      <c r="G4359" s="7" t="s">
        <v>4520</v>
      </c>
      <c r="H4359" s="3">
        <v>734</v>
      </c>
      <c r="I4359" s="3">
        <v>197</v>
      </c>
      <c r="J4359" s="3">
        <v>68</v>
      </c>
      <c r="K4359" s="21">
        <v>4.3368055555555556E-2</v>
      </c>
      <c r="L4359" s="21">
        <v>1.8298611111111109E-2</v>
      </c>
      <c r="M4359" s="23">
        <v>9.6076861489191359</v>
      </c>
      <c r="O4359"/>
      <c r="P4359"/>
      <c r="Q4359"/>
      <c r="R4359"/>
      <c r="S4359"/>
      <c r="T4359"/>
    </row>
    <row r="4360" spans="1:20" ht="15" x14ac:dyDescent="0.2">
      <c r="A4360" s="4">
        <v>2017</v>
      </c>
      <c r="B4360" s="2" t="s">
        <v>4942</v>
      </c>
      <c r="C4360" s="7" t="s">
        <v>667</v>
      </c>
      <c r="D4360" s="7" t="s">
        <v>181</v>
      </c>
      <c r="E4360" s="11"/>
      <c r="F4360" s="3" t="s">
        <v>23</v>
      </c>
      <c r="G4360" s="7" t="s">
        <v>4521</v>
      </c>
      <c r="H4360" s="3">
        <v>476</v>
      </c>
      <c r="I4360" s="3">
        <v>198</v>
      </c>
      <c r="J4360" s="3">
        <v>32</v>
      </c>
      <c r="K4360" s="21">
        <v>4.3437499999999997E-2</v>
      </c>
      <c r="L4360" s="21">
        <v>1.8368055555555551E-2</v>
      </c>
      <c r="M4360" s="23">
        <v>9.5923261390887298</v>
      </c>
      <c r="O4360"/>
      <c r="P4360"/>
      <c r="Q4360"/>
      <c r="R4360"/>
      <c r="S4360"/>
      <c r="T4360"/>
    </row>
    <row r="4361" spans="1:20" ht="15" x14ac:dyDescent="0.2">
      <c r="A4361" s="4">
        <v>2017</v>
      </c>
      <c r="B4361" s="2" t="s">
        <v>4942</v>
      </c>
      <c r="C4361" s="7" t="s">
        <v>1671</v>
      </c>
      <c r="D4361" s="7" t="s">
        <v>1670</v>
      </c>
      <c r="E4361" s="11"/>
      <c r="F4361" s="3" t="s">
        <v>47</v>
      </c>
      <c r="G4361" s="7" t="s">
        <v>4520</v>
      </c>
      <c r="H4361" s="3">
        <v>565</v>
      </c>
      <c r="I4361" s="3">
        <v>199</v>
      </c>
      <c r="J4361" s="3">
        <v>31</v>
      </c>
      <c r="K4361" s="21">
        <v>4.3449074074074077E-2</v>
      </c>
      <c r="L4361" s="21">
        <v>1.8379629629629631E-2</v>
      </c>
      <c r="M4361" s="23">
        <v>9.5897709110282356</v>
      </c>
      <c r="O4361"/>
      <c r="P4361"/>
      <c r="Q4361"/>
      <c r="R4361"/>
      <c r="S4361"/>
      <c r="T4361"/>
    </row>
    <row r="4362" spans="1:20" ht="15" x14ac:dyDescent="0.2">
      <c r="A4362" s="4">
        <v>2017</v>
      </c>
      <c r="B4362" s="2" t="s">
        <v>4942</v>
      </c>
      <c r="C4362" s="7" t="s">
        <v>1066</v>
      </c>
      <c r="D4362" s="7" t="s">
        <v>145</v>
      </c>
      <c r="E4362" s="11" t="s">
        <v>1582</v>
      </c>
      <c r="F4362" s="3" t="s">
        <v>23</v>
      </c>
      <c r="G4362" s="7" t="s">
        <v>4521</v>
      </c>
      <c r="H4362" s="3">
        <v>633</v>
      </c>
      <c r="I4362" s="3">
        <v>200</v>
      </c>
      <c r="J4362" s="3">
        <v>33</v>
      </c>
      <c r="K4362" s="21">
        <v>4.3541666666666666E-2</v>
      </c>
      <c r="L4362" s="21">
        <v>1.847222222222222E-2</v>
      </c>
      <c r="M4362" s="23">
        <v>9.5693779904306222</v>
      </c>
      <c r="O4362"/>
      <c r="P4362"/>
      <c r="Q4362"/>
      <c r="R4362"/>
      <c r="S4362"/>
      <c r="T4362"/>
    </row>
    <row r="4363" spans="1:20" ht="15" x14ac:dyDescent="0.2">
      <c r="A4363" s="4">
        <v>2017</v>
      </c>
      <c r="B4363" s="2" t="s">
        <v>4942</v>
      </c>
      <c r="C4363" s="7" t="s">
        <v>1669</v>
      </c>
      <c r="D4363" s="7" t="s">
        <v>46</v>
      </c>
      <c r="E4363" s="11"/>
      <c r="F4363" s="3" t="s">
        <v>47</v>
      </c>
      <c r="G4363" s="7" t="s">
        <v>4522</v>
      </c>
      <c r="H4363" s="3">
        <v>473</v>
      </c>
      <c r="I4363" s="3">
        <v>201</v>
      </c>
      <c r="J4363" s="3">
        <v>15</v>
      </c>
      <c r="K4363" s="21">
        <v>4.3541666666666666E-2</v>
      </c>
      <c r="L4363" s="21">
        <v>1.847222222222222E-2</v>
      </c>
      <c r="M4363" s="23">
        <v>9.5693779904306222</v>
      </c>
      <c r="O4363"/>
      <c r="P4363"/>
      <c r="Q4363"/>
      <c r="R4363"/>
      <c r="S4363"/>
      <c r="T4363"/>
    </row>
    <row r="4364" spans="1:20" ht="15" x14ac:dyDescent="0.2">
      <c r="A4364" s="4">
        <v>2017</v>
      </c>
      <c r="B4364" s="2" t="s">
        <v>4942</v>
      </c>
      <c r="C4364" s="7" t="s">
        <v>1668</v>
      </c>
      <c r="D4364" s="7" t="s">
        <v>498</v>
      </c>
      <c r="E4364" s="11"/>
      <c r="F4364" s="3" t="s">
        <v>23</v>
      </c>
      <c r="G4364" s="7" t="s">
        <v>4521</v>
      </c>
      <c r="H4364" s="3">
        <v>525</v>
      </c>
      <c r="I4364" s="3">
        <v>202</v>
      </c>
      <c r="J4364" s="3">
        <v>34</v>
      </c>
      <c r="K4364" s="21">
        <v>4.355324074074074E-2</v>
      </c>
      <c r="L4364" s="21">
        <v>1.8483796296296293E-2</v>
      </c>
      <c r="M4364" s="23">
        <v>9.5668349720967321</v>
      </c>
      <c r="O4364"/>
      <c r="P4364"/>
      <c r="Q4364"/>
      <c r="R4364"/>
      <c r="S4364"/>
      <c r="T4364"/>
    </row>
    <row r="4365" spans="1:20" ht="15" x14ac:dyDescent="0.2">
      <c r="A4365" s="4">
        <v>2017</v>
      </c>
      <c r="B4365" s="2" t="s">
        <v>4942</v>
      </c>
      <c r="C4365" s="7" t="s">
        <v>1666</v>
      </c>
      <c r="D4365" s="7" t="s">
        <v>1667</v>
      </c>
      <c r="E4365" s="11" t="s">
        <v>1666</v>
      </c>
      <c r="F4365" s="3" t="s">
        <v>23</v>
      </c>
      <c r="G4365" s="7" t="s">
        <v>4523</v>
      </c>
      <c r="H4365" s="3">
        <v>494</v>
      </c>
      <c r="I4365" s="3">
        <v>203</v>
      </c>
      <c r="J4365" s="3">
        <v>5</v>
      </c>
      <c r="K4365" s="21">
        <v>4.3576388888888894E-2</v>
      </c>
      <c r="L4365" s="21">
        <v>1.8506944444444447E-2</v>
      </c>
      <c r="M4365" s="23">
        <v>9.5617529880478074</v>
      </c>
      <c r="O4365"/>
      <c r="P4365"/>
      <c r="Q4365"/>
      <c r="R4365"/>
      <c r="S4365"/>
      <c r="T4365"/>
    </row>
    <row r="4366" spans="1:20" ht="15" x14ac:dyDescent="0.2">
      <c r="A4366" s="4">
        <v>2017</v>
      </c>
      <c r="B4366" s="2" t="s">
        <v>4942</v>
      </c>
      <c r="C4366" s="7" t="s">
        <v>1666</v>
      </c>
      <c r="D4366" s="7" t="s">
        <v>305</v>
      </c>
      <c r="E4366" s="11" t="s">
        <v>1666</v>
      </c>
      <c r="F4366" s="3" t="s">
        <v>23</v>
      </c>
      <c r="G4366" s="7" t="s">
        <v>4521</v>
      </c>
      <c r="H4366" s="3">
        <v>493</v>
      </c>
      <c r="I4366" s="3">
        <v>204</v>
      </c>
      <c r="J4366" s="3">
        <v>35</v>
      </c>
      <c r="K4366" s="21">
        <v>4.3587962962962967E-2</v>
      </c>
      <c r="L4366" s="21">
        <v>1.8518518518518521E-2</v>
      </c>
      <c r="M4366" s="23">
        <v>9.559214020180562</v>
      </c>
      <c r="O4366"/>
      <c r="P4366"/>
      <c r="Q4366"/>
      <c r="R4366"/>
      <c r="S4366"/>
      <c r="T4366"/>
    </row>
    <row r="4367" spans="1:20" ht="15" x14ac:dyDescent="0.2">
      <c r="A4367" s="4">
        <v>2017</v>
      </c>
      <c r="B4367" s="2" t="s">
        <v>4942</v>
      </c>
      <c r="C4367" s="7" t="s">
        <v>1665</v>
      </c>
      <c r="D4367" s="7" t="s">
        <v>559</v>
      </c>
      <c r="E4367" s="11" t="s">
        <v>1289</v>
      </c>
      <c r="F4367" s="3" t="s">
        <v>47</v>
      </c>
      <c r="G4367" s="7" t="s">
        <v>4522</v>
      </c>
      <c r="H4367" s="3">
        <v>625</v>
      </c>
      <c r="I4367" s="3">
        <v>205</v>
      </c>
      <c r="J4367" s="3">
        <v>16</v>
      </c>
      <c r="K4367" s="21">
        <v>4.3657407407407402E-2</v>
      </c>
      <c r="L4367" s="21">
        <v>1.8587962962962955E-2</v>
      </c>
      <c r="M4367" s="23">
        <v>9.5440084835630987</v>
      </c>
      <c r="O4367"/>
      <c r="P4367"/>
      <c r="Q4367"/>
      <c r="R4367"/>
      <c r="S4367"/>
      <c r="T4367"/>
    </row>
    <row r="4368" spans="1:20" ht="15" x14ac:dyDescent="0.2">
      <c r="A4368" s="4">
        <v>2017</v>
      </c>
      <c r="B4368" s="2" t="s">
        <v>4942</v>
      </c>
      <c r="C4368" s="7" t="s">
        <v>1220</v>
      </c>
      <c r="D4368" s="7" t="s">
        <v>1664</v>
      </c>
      <c r="E4368" s="11"/>
      <c r="F4368" s="3" t="s">
        <v>47</v>
      </c>
      <c r="G4368" s="7" t="s">
        <v>4522</v>
      </c>
      <c r="H4368" s="3">
        <v>647</v>
      </c>
      <c r="I4368" s="3">
        <v>206</v>
      </c>
      <c r="J4368" s="3">
        <v>17</v>
      </c>
      <c r="K4368" s="21">
        <v>4.3692129629629629E-2</v>
      </c>
      <c r="L4368" s="21">
        <v>1.8622685185185183E-2</v>
      </c>
      <c r="M4368" s="23">
        <v>9.5364238410596034</v>
      </c>
      <c r="O4368"/>
      <c r="P4368"/>
      <c r="Q4368"/>
      <c r="R4368"/>
      <c r="S4368"/>
      <c r="T4368"/>
    </row>
    <row r="4369" spans="1:20" ht="15" x14ac:dyDescent="0.2">
      <c r="A4369" s="4">
        <v>2017</v>
      </c>
      <c r="B4369" s="2" t="s">
        <v>4942</v>
      </c>
      <c r="C4369" s="7" t="s">
        <v>1164</v>
      </c>
      <c r="D4369" s="7" t="s">
        <v>470</v>
      </c>
      <c r="E4369" s="11" t="s">
        <v>940</v>
      </c>
      <c r="F4369" s="3" t="s">
        <v>47</v>
      </c>
      <c r="G4369" s="7" t="s">
        <v>4522</v>
      </c>
      <c r="H4369" s="3">
        <v>590</v>
      </c>
      <c r="I4369" s="3">
        <v>207</v>
      </c>
      <c r="J4369" s="3">
        <v>18</v>
      </c>
      <c r="K4369" s="21">
        <v>4.3773148148148144E-2</v>
      </c>
      <c r="L4369" s="21">
        <v>1.8703703703703698E-2</v>
      </c>
      <c r="M4369" s="23">
        <v>9.5187731359069279</v>
      </c>
      <c r="O4369"/>
      <c r="P4369"/>
      <c r="Q4369"/>
      <c r="R4369"/>
      <c r="S4369"/>
      <c r="T4369"/>
    </row>
    <row r="4370" spans="1:20" ht="15" x14ac:dyDescent="0.2">
      <c r="A4370" s="4">
        <v>2017</v>
      </c>
      <c r="B4370" s="2" t="s">
        <v>4942</v>
      </c>
      <c r="C4370" s="7" t="s">
        <v>1663</v>
      </c>
      <c r="D4370" s="7" t="s">
        <v>1662</v>
      </c>
      <c r="E4370" s="11"/>
      <c r="F4370" s="3" t="s">
        <v>47</v>
      </c>
      <c r="G4370" s="7" t="s">
        <v>4520</v>
      </c>
      <c r="H4370" s="3">
        <v>747</v>
      </c>
      <c r="I4370" s="3">
        <v>208</v>
      </c>
      <c r="J4370" s="3">
        <v>32</v>
      </c>
      <c r="K4370" s="21">
        <v>4.3784722222222218E-2</v>
      </c>
      <c r="L4370" s="21">
        <v>1.8715277777777772E-2</v>
      </c>
      <c r="M4370" s="23">
        <v>9.5162569389373513</v>
      </c>
      <c r="O4370"/>
      <c r="P4370"/>
      <c r="Q4370"/>
      <c r="R4370"/>
      <c r="S4370"/>
      <c r="T4370"/>
    </row>
    <row r="4371" spans="1:20" ht="15" x14ac:dyDescent="0.2">
      <c r="A4371" s="4">
        <v>2017</v>
      </c>
      <c r="B4371" s="2" t="s">
        <v>4942</v>
      </c>
      <c r="C4371" s="7" t="s">
        <v>1661</v>
      </c>
      <c r="D4371" s="7" t="s">
        <v>1116</v>
      </c>
      <c r="E4371" s="11"/>
      <c r="F4371" s="3" t="s">
        <v>47</v>
      </c>
      <c r="G4371" s="7" t="s">
        <v>4520</v>
      </c>
      <c r="H4371" s="3">
        <v>746</v>
      </c>
      <c r="I4371" s="3">
        <v>209</v>
      </c>
      <c r="J4371" s="3">
        <v>33</v>
      </c>
      <c r="K4371" s="21">
        <v>4.3784722222222218E-2</v>
      </c>
      <c r="L4371" s="21">
        <v>1.8715277777777772E-2</v>
      </c>
      <c r="M4371" s="23">
        <v>9.5162569389373513</v>
      </c>
      <c r="O4371"/>
      <c r="P4371"/>
      <c r="Q4371"/>
      <c r="R4371"/>
      <c r="S4371"/>
      <c r="T4371"/>
    </row>
    <row r="4372" spans="1:20" ht="15" x14ac:dyDescent="0.2">
      <c r="A4372" s="4">
        <v>2017</v>
      </c>
      <c r="B4372" s="2" t="s">
        <v>4942</v>
      </c>
      <c r="C4372" s="7" t="s">
        <v>1660</v>
      </c>
      <c r="D4372" s="33" t="s">
        <v>121</v>
      </c>
      <c r="E4372" s="11"/>
      <c r="F4372" s="3" t="s">
        <v>23</v>
      </c>
      <c r="G4372" s="7" t="s">
        <v>4520</v>
      </c>
      <c r="H4372" s="3">
        <v>405</v>
      </c>
      <c r="I4372" s="3">
        <v>210</v>
      </c>
      <c r="J4372" s="3">
        <v>69</v>
      </c>
      <c r="K4372" s="21">
        <v>4.3854166666666666E-2</v>
      </c>
      <c r="L4372" s="21">
        <v>1.878472222222222E-2</v>
      </c>
      <c r="M4372" s="23">
        <v>9.5011876484560567</v>
      </c>
      <c r="O4372"/>
      <c r="P4372"/>
      <c r="Q4372"/>
      <c r="R4372"/>
      <c r="S4372"/>
      <c r="T4372"/>
    </row>
    <row r="4373" spans="1:20" ht="15" x14ac:dyDescent="0.2">
      <c r="A4373" s="4">
        <v>2017</v>
      </c>
      <c r="B4373" s="2" t="s">
        <v>4942</v>
      </c>
      <c r="C4373" s="7" t="s">
        <v>1659</v>
      </c>
      <c r="D4373" s="7" t="s">
        <v>1658</v>
      </c>
      <c r="E4373" s="11" t="s">
        <v>941</v>
      </c>
      <c r="F4373" s="3" t="s">
        <v>47</v>
      </c>
      <c r="G4373" s="7" t="s">
        <v>4520</v>
      </c>
      <c r="H4373" s="3">
        <v>450</v>
      </c>
      <c r="I4373" s="3">
        <v>211</v>
      </c>
      <c r="J4373" s="3">
        <v>34</v>
      </c>
      <c r="K4373" s="21">
        <v>4.3888888888888887E-2</v>
      </c>
      <c r="L4373" s="21">
        <v>1.8819444444444441E-2</v>
      </c>
      <c r="M4373" s="23">
        <v>9.4936708860759502</v>
      </c>
      <c r="O4373"/>
      <c r="P4373"/>
      <c r="Q4373"/>
      <c r="R4373"/>
      <c r="S4373"/>
      <c r="T4373"/>
    </row>
    <row r="4374" spans="1:20" ht="15" x14ac:dyDescent="0.2">
      <c r="A4374" s="4">
        <v>2017</v>
      </c>
      <c r="B4374" s="2" t="s">
        <v>4942</v>
      </c>
      <c r="C4374" s="7" t="s">
        <v>1657</v>
      </c>
      <c r="D4374" s="33" t="s">
        <v>143</v>
      </c>
      <c r="E4374" s="11"/>
      <c r="F4374" s="3" t="s">
        <v>47</v>
      </c>
      <c r="G4374" s="7" t="s">
        <v>4520</v>
      </c>
      <c r="H4374" s="3">
        <v>507</v>
      </c>
      <c r="I4374" s="3">
        <v>212</v>
      </c>
      <c r="J4374" s="3">
        <v>35</v>
      </c>
      <c r="K4374" s="21">
        <v>4.3923611111111115E-2</v>
      </c>
      <c r="L4374" s="21">
        <v>1.8854166666666668E-2</v>
      </c>
      <c r="M4374" s="23">
        <v>9.4861660079051386</v>
      </c>
      <c r="O4374"/>
      <c r="P4374"/>
      <c r="Q4374"/>
      <c r="R4374"/>
      <c r="S4374"/>
      <c r="T4374"/>
    </row>
    <row r="4375" spans="1:20" ht="15" x14ac:dyDescent="0.2">
      <c r="A4375" s="4">
        <v>2017</v>
      </c>
      <c r="B4375" s="2" t="s">
        <v>4942</v>
      </c>
      <c r="C4375" s="7" t="s">
        <v>1656</v>
      </c>
      <c r="D4375" s="7" t="s">
        <v>240</v>
      </c>
      <c r="E4375" s="11"/>
      <c r="F4375" s="3" t="s">
        <v>23</v>
      </c>
      <c r="G4375" s="7" t="s">
        <v>4520</v>
      </c>
      <c r="H4375" s="3">
        <v>608</v>
      </c>
      <c r="I4375" s="3">
        <v>213</v>
      </c>
      <c r="J4375" s="3">
        <v>70</v>
      </c>
      <c r="K4375" s="21">
        <v>4.3946759259259255E-2</v>
      </c>
      <c r="L4375" s="21">
        <v>1.8877314814814809E-2</v>
      </c>
      <c r="M4375" s="23">
        <v>9.4811693442191203</v>
      </c>
      <c r="O4375"/>
      <c r="P4375"/>
      <c r="Q4375"/>
      <c r="R4375"/>
      <c r="S4375"/>
      <c r="T4375"/>
    </row>
    <row r="4376" spans="1:20" ht="15" x14ac:dyDescent="0.2">
      <c r="A4376" s="4">
        <v>2017</v>
      </c>
      <c r="B4376" s="2" t="s">
        <v>4942</v>
      </c>
      <c r="C4376" s="7" t="s">
        <v>1655</v>
      </c>
      <c r="D4376" s="7" t="s">
        <v>179</v>
      </c>
      <c r="E4376" s="11"/>
      <c r="F4376" s="3" t="s">
        <v>23</v>
      </c>
      <c r="G4376" s="7" t="s">
        <v>4522</v>
      </c>
      <c r="H4376" s="3">
        <v>460</v>
      </c>
      <c r="I4376" s="3">
        <v>214</v>
      </c>
      <c r="J4376" s="3">
        <v>38</v>
      </c>
      <c r="K4376" s="21">
        <v>4.3981481481481483E-2</v>
      </c>
      <c r="L4376" s="21">
        <v>1.8912037037037036E-2</v>
      </c>
      <c r="M4376" s="23">
        <v>9.473684210526315</v>
      </c>
      <c r="O4376"/>
      <c r="P4376"/>
      <c r="Q4376"/>
      <c r="R4376"/>
      <c r="S4376"/>
      <c r="T4376"/>
    </row>
    <row r="4377" spans="1:20" ht="15" x14ac:dyDescent="0.2">
      <c r="A4377" s="4">
        <v>2017</v>
      </c>
      <c r="B4377" s="2" t="s">
        <v>4942</v>
      </c>
      <c r="C4377" s="7" t="s">
        <v>1654</v>
      </c>
      <c r="D4377" s="7" t="s">
        <v>1160</v>
      </c>
      <c r="E4377" s="11"/>
      <c r="F4377" s="3" t="s">
        <v>47</v>
      </c>
      <c r="G4377" s="7" t="s">
        <v>4520</v>
      </c>
      <c r="H4377" s="3">
        <v>434</v>
      </c>
      <c r="I4377" s="3">
        <v>215</v>
      </c>
      <c r="J4377" s="3">
        <v>36</v>
      </c>
      <c r="K4377" s="21">
        <v>4.403935185185185E-2</v>
      </c>
      <c r="L4377" s="21">
        <v>1.8969907407407404E-2</v>
      </c>
      <c r="M4377" s="23">
        <v>9.4612352168199738</v>
      </c>
      <c r="O4377"/>
      <c r="P4377"/>
      <c r="Q4377"/>
      <c r="R4377"/>
      <c r="S4377"/>
      <c r="T4377"/>
    </row>
    <row r="4378" spans="1:20" ht="15" x14ac:dyDescent="0.2">
      <c r="A4378" s="4">
        <v>2017</v>
      </c>
      <c r="B4378" s="2" t="s">
        <v>4942</v>
      </c>
      <c r="C4378" s="7" t="s">
        <v>1653</v>
      </c>
      <c r="D4378" s="7" t="s">
        <v>181</v>
      </c>
      <c r="E4378" s="11"/>
      <c r="F4378" s="3" t="s">
        <v>23</v>
      </c>
      <c r="G4378" s="7" t="s">
        <v>4521</v>
      </c>
      <c r="H4378" s="3">
        <v>523</v>
      </c>
      <c r="I4378" s="3">
        <v>216</v>
      </c>
      <c r="J4378" s="3">
        <v>36</v>
      </c>
      <c r="K4378" s="21">
        <v>4.4189814814814814E-2</v>
      </c>
      <c r="L4378" s="21">
        <v>1.9120370370370367E-2</v>
      </c>
      <c r="M4378" s="23">
        <v>9.4290204295442646</v>
      </c>
      <c r="O4378"/>
      <c r="P4378"/>
      <c r="Q4378"/>
      <c r="R4378"/>
      <c r="S4378"/>
      <c r="T4378"/>
    </row>
    <row r="4379" spans="1:20" ht="15" x14ac:dyDescent="0.2">
      <c r="A4379" s="4">
        <v>2017</v>
      </c>
      <c r="B4379" s="2" t="s">
        <v>4942</v>
      </c>
      <c r="C4379" s="7" t="s">
        <v>1361</v>
      </c>
      <c r="D4379" s="7" t="s">
        <v>46</v>
      </c>
      <c r="E4379" s="11" t="s">
        <v>1361</v>
      </c>
      <c r="F4379" s="3" t="s">
        <v>47</v>
      </c>
      <c r="G4379" s="7" t="s">
        <v>4522</v>
      </c>
      <c r="H4379" s="3">
        <v>585</v>
      </c>
      <c r="I4379" s="3">
        <v>217</v>
      </c>
      <c r="J4379" s="3">
        <v>19</v>
      </c>
      <c r="K4379" s="21">
        <v>4.4305555555555549E-2</v>
      </c>
      <c r="L4379" s="21">
        <v>1.9236111111111103E-2</v>
      </c>
      <c r="M4379" s="23">
        <v>9.4043887147335443</v>
      </c>
      <c r="O4379"/>
      <c r="P4379"/>
      <c r="Q4379"/>
      <c r="R4379"/>
      <c r="S4379"/>
      <c r="T4379"/>
    </row>
    <row r="4380" spans="1:20" ht="15" x14ac:dyDescent="0.2">
      <c r="A4380" s="4">
        <v>2017</v>
      </c>
      <c r="B4380" s="2" t="s">
        <v>4942</v>
      </c>
      <c r="C4380" s="7" t="s">
        <v>1652</v>
      </c>
      <c r="D4380" s="7" t="s">
        <v>1302</v>
      </c>
      <c r="E4380" s="11"/>
      <c r="F4380" s="3" t="s">
        <v>47</v>
      </c>
      <c r="G4380" s="7" t="s">
        <v>4522</v>
      </c>
      <c r="H4380" s="3">
        <v>418</v>
      </c>
      <c r="I4380" s="3">
        <v>218</v>
      </c>
      <c r="J4380" s="3">
        <v>20</v>
      </c>
      <c r="K4380" s="21">
        <v>4.4432870370370366E-2</v>
      </c>
      <c r="L4380" s="21">
        <v>1.9363425925925919E-2</v>
      </c>
      <c r="M4380" s="23">
        <v>9.3774420421984903</v>
      </c>
      <c r="O4380"/>
      <c r="P4380"/>
      <c r="Q4380"/>
      <c r="R4380"/>
      <c r="S4380"/>
      <c r="T4380"/>
    </row>
    <row r="4381" spans="1:20" ht="15" x14ac:dyDescent="0.2">
      <c r="A4381" s="4">
        <v>2017</v>
      </c>
      <c r="B4381" s="2" t="s">
        <v>4942</v>
      </c>
      <c r="C4381" s="7" t="s">
        <v>1651</v>
      </c>
      <c r="D4381" s="7" t="s">
        <v>548</v>
      </c>
      <c r="E4381" s="11" t="s">
        <v>1651</v>
      </c>
      <c r="F4381" s="3" t="s">
        <v>47</v>
      </c>
      <c r="G4381" s="7" t="s">
        <v>4522</v>
      </c>
      <c r="H4381" s="3">
        <v>422</v>
      </c>
      <c r="I4381" s="3">
        <v>219</v>
      </c>
      <c r="J4381" s="3">
        <v>21</v>
      </c>
      <c r="K4381" s="21">
        <v>4.4444444444444446E-2</v>
      </c>
      <c r="L4381" s="21">
        <v>1.9375E-2</v>
      </c>
      <c r="M4381" s="23">
        <v>9.375</v>
      </c>
      <c r="O4381"/>
      <c r="P4381"/>
      <c r="Q4381"/>
      <c r="R4381"/>
      <c r="S4381"/>
      <c r="T4381"/>
    </row>
    <row r="4382" spans="1:20" ht="15" x14ac:dyDescent="0.2">
      <c r="A4382" s="4">
        <v>2017</v>
      </c>
      <c r="B4382" s="2" t="s">
        <v>4942</v>
      </c>
      <c r="C4382" s="7" t="s">
        <v>990</v>
      </c>
      <c r="D4382" s="7" t="s">
        <v>785</v>
      </c>
      <c r="E4382" s="11"/>
      <c r="F4382" s="3" t="s">
        <v>23</v>
      </c>
      <c r="G4382" s="7" t="s">
        <v>4521</v>
      </c>
      <c r="H4382" s="3">
        <v>411</v>
      </c>
      <c r="I4382" s="3">
        <v>220</v>
      </c>
      <c r="J4382" s="3">
        <v>37</v>
      </c>
      <c r="K4382" s="21">
        <v>4.4548611111111108E-2</v>
      </c>
      <c r="L4382" s="21">
        <v>1.9479166666666662E-2</v>
      </c>
      <c r="M4382" s="23">
        <v>9.3530787217459075</v>
      </c>
      <c r="O4382"/>
      <c r="P4382"/>
      <c r="Q4382"/>
      <c r="R4382"/>
      <c r="S4382"/>
      <c r="T4382"/>
    </row>
    <row r="4383" spans="1:20" ht="15" x14ac:dyDescent="0.2">
      <c r="A4383" s="4">
        <v>2017</v>
      </c>
      <c r="B4383" s="2" t="s">
        <v>4942</v>
      </c>
      <c r="C4383" s="7" t="s">
        <v>1650</v>
      </c>
      <c r="D4383" s="7" t="s">
        <v>1253</v>
      </c>
      <c r="E4383" s="11"/>
      <c r="F4383" s="3" t="s">
        <v>23</v>
      </c>
      <c r="G4383" s="7" t="s">
        <v>4521</v>
      </c>
      <c r="H4383" s="3">
        <v>419</v>
      </c>
      <c r="I4383" s="3">
        <v>221</v>
      </c>
      <c r="J4383" s="3">
        <v>38</v>
      </c>
      <c r="K4383" s="21">
        <v>4.4594907407407409E-2</v>
      </c>
      <c r="L4383" s="21">
        <v>1.9525462962962963E-2</v>
      </c>
      <c r="M4383" s="23">
        <v>9.3433688035297155</v>
      </c>
      <c r="O4383"/>
      <c r="P4383"/>
      <c r="Q4383"/>
      <c r="R4383"/>
      <c r="S4383"/>
      <c r="T4383"/>
    </row>
    <row r="4384" spans="1:20" ht="15" x14ac:dyDescent="0.2">
      <c r="A4384" s="4">
        <v>2017</v>
      </c>
      <c r="B4384" s="2" t="s">
        <v>4942</v>
      </c>
      <c r="C4384" s="7" t="s">
        <v>1649</v>
      </c>
      <c r="D4384" s="7" t="s">
        <v>1648</v>
      </c>
      <c r="E4384" s="11" t="s">
        <v>988</v>
      </c>
      <c r="F4384" s="3" t="s">
        <v>47</v>
      </c>
      <c r="G4384" s="7" t="s">
        <v>4520</v>
      </c>
      <c r="H4384" s="3">
        <v>401</v>
      </c>
      <c r="I4384" s="3">
        <v>222</v>
      </c>
      <c r="J4384" s="3">
        <v>37</v>
      </c>
      <c r="K4384" s="21">
        <v>4.4606481481481476E-2</v>
      </c>
      <c r="L4384" s="21">
        <v>1.953703703703703E-2</v>
      </c>
      <c r="M4384" s="23">
        <v>9.3409444732745204</v>
      </c>
      <c r="O4384"/>
      <c r="P4384"/>
      <c r="Q4384"/>
      <c r="R4384"/>
      <c r="S4384"/>
      <c r="T4384"/>
    </row>
    <row r="4385" spans="1:20" ht="15" x14ac:dyDescent="0.2">
      <c r="A4385" s="4">
        <v>2017</v>
      </c>
      <c r="B4385" s="2" t="s">
        <v>4942</v>
      </c>
      <c r="C4385" s="7" t="s">
        <v>1647</v>
      </c>
      <c r="D4385" s="7" t="s">
        <v>449</v>
      </c>
      <c r="E4385" s="11" t="s">
        <v>1033</v>
      </c>
      <c r="F4385" s="3" t="s">
        <v>47</v>
      </c>
      <c r="G4385" s="7" t="s">
        <v>4524</v>
      </c>
      <c r="H4385" s="3">
        <v>605</v>
      </c>
      <c r="I4385" s="3">
        <v>223</v>
      </c>
      <c r="J4385" s="3">
        <v>1</v>
      </c>
      <c r="K4385" s="21">
        <v>4.4606481481481476E-2</v>
      </c>
      <c r="L4385" s="21">
        <v>1.953703703703703E-2</v>
      </c>
      <c r="M4385" s="23">
        <v>9.3409444732745204</v>
      </c>
      <c r="O4385"/>
      <c r="P4385"/>
      <c r="Q4385"/>
      <c r="R4385"/>
      <c r="S4385"/>
      <c r="T4385"/>
    </row>
    <row r="4386" spans="1:20" ht="15" x14ac:dyDescent="0.2">
      <c r="A4386" s="4">
        <v>2017</v>
      </c>
      <c r="B4386" s="2" t="s">
        <v>4942</v>
      </c>
      <c r="C4386" s="7" t="s">
        <v>1646</v>
      </c>
      <c r="D4386" s="7" t="s">
        <v>1645</v>
      </c>
      <c r="E4386" s="11"/>
      <c r="F4386" s="3" t="s">
        <v>47</v>
      </c>
      <c r="G4386" s="7" t="s">
        <v>4520</v>
      </c>
      <c r="H4386" s="3">
        <v>654</v>
      </c>
      <c r="I4386" s="3">
        <v>224</v>
      </c>
      <c r="J4386" s="3">
        <v>38</v>
      </c>
      <c r="K4386" s="21">
        <v>4.4687499999999998E-2</v>
      </c>
      <c r="L4386" s="21">
        <v>1.9618055555555552E-2</v>
      </c>
      <c r="M4386" s="23">
        <v>9.3240093240093245</v>
      </c>
      <c r="O4386"/>
      <c r="P4386"/>
      <c r="Q4386"/>
      <c r="R4386"/>
      <c r="S4386"/>
      <c r="T4386"/>
    </row>
    <row r="4387" spans="1:20" ht="15" x14ac:dyDescent="0.2">
      <c r="A4387" s="4">
        <v>2017</v>
      </c>
      <c r="B4387" s="2" t="s">
        <v>4942</v>
      </c>
      <c r="C4387" s="7" t="s">
        <v>1404</v>
      </c>
      <c r="D4387" s="7" t="s">
        <v>1644</v>
      </c>
      <c r="E4387" s="11" t="s">
        <v>1404</v>
      </c>
      <c r="F4387" s="3" t="s">
        <v>47</v>
      </c>
      <c r="G4387" s="7" t="s">
        <v>4520</v>
      </c>
      <c r="H4387" s="3">
        <v>489</v>
      </c>
      <c r="I4387" s="3">
        <v>225</v>
      </c>
      <c r="J4387" s="3">
        <v>39</v>
      </c>
      <c r="K4387" s="21">
        <v>4.4699074074074079E-2</v>
      </c>
      <c r="L4387" s="21">
        <v>1.9629629629629632E-2</v>
      </c>
      <c r="M4387" s="23">
        <v>9.3215950284826494</v>
      </c>
      <c r="O4387"/>
      <c r="P4387"/>
      <c r="Q4387"/>
      <c r="R4387"/>
      <c r="S4387"/>
      <c r="T4387"/>
    </row>
    <row r="4388" spans="1:20" ht="15" x14ac:dyDescent="0.2">
      <c r="A4388" s="4">
        <v>2017</v>
      </c>
      <c r="B4388" s="2" t="s">
        <v>4942</v>
      </c>
      <c r="C4388" s="7" t="s">
        <v>1643</v>
      </c>
      <c r="D4388" s="7" t="s">
        <v>1269</v>
      </c>
      <c r="E4388" s="11" t="s">
        <v>664</v>
      </c>
      <c r="F4388" s="3" t="s">
        <v>47</v>
      </c>
      <c r="G4388" s="7" t="s">
        <v>4522</v>
      </c>
      <c r="H4388" s="3">
        <v>650</v>
      </c>
      <c r="I4388" s="3">
        <v>226</v>
      </c>
      <c r="J4388" s="3">
        <v>22</v>
      </c>
      <c r="K4388" s="21">
        <v>4.476851851851852E-2</v>
      </c>
      <c r="L4388" s="21">
        <v>1.9699074074074074E-2</v>
      </c>
      <c r="M4388" s="23">
        <v>9.3071354705274043</v>
      </c>
      <c r="O4388"/>
      <c r="P4388"/>
      <c r="Q4388"/>
      <c r="R4388"/>
      <c r="S4388"/>
      <c r="T4388"/>
    </row>
    <row r="4389" spans="1:20" ht="15" x14ac:dyDescent="0.2">
      <c r="A4389" s="4">
        <v>2017</v>
      </c>
      <c r="B4389" s="2" t="s">
        <v>4942</v>
      </c>
      <c r="C4389" s="7" t="s">
        <v>1642</v>
      </c>
      <c r="D4389" s="7" t="s">
        <v>72</v>
      </c>
      <c r="E4389" s="11"/>
      <c r="F4389" s="3" t="s">
        <v>23</v>
      </c>
      <c r="G4389" s="7" t="s">
        <v>4520</v>
      </c>
      <c r="H4389" s="3">
        <v>696</v>
      </c>
      <c r="I4389" s="3">
        <v>227</v>
      </c>
      <c r="J4389" s="3">
        <v>71</v>
      </c>
      <c r="K4389" s="21">
        <v>4.4872685185185189E-2</v>
      </c>
      <c r="L4389" s="21">
        <v>1.9803240740740743E-2</v>
      </c>
      <c r="M4389" s="23">
        <v>9.2855300490069634</v>
      </c>
      <c r="O4389"/>
      <c r="P4389"/>
      <c r="Q4389"/>
      <c r="R4389"/>
      <c r="S4389"/>
      <c r="T4389"/>
    </row>
    <row r="4390" spans="1:20" ht="15" x14ac:dyDescent="0.2">
      <c r="A4390" s="4">
        <v>2017</v>
      </c>
      <c r="B4390" s="2" t="s">
        <v>4942</v>
      </c>
      <c r="C4390" s="7" t="s">
        <v>1538</v>
      </c>
      <c r="D4390" s="7" t="s">
        <v>1641</v>
      </c>
      <c r="E4390" s="11" t="s">
        <v>1537</v>
      </c>
      <c r="F4390" s="3" t="s">
        <v>23</v>
      </c>
      <c r="G4390" s="7" t="s">
        <v>4522</v>
      </c>
      <c r="H4390" s="3">
        <v>688</v>
      </c>
      <c r="I4390" s="3">
        <v>228</v>
      </c>
      <c r="J4390" s="3">
        <v>39</v>
      </c>
      <c r="K4390" s="21">
        <v>4.4930555555555557E-2</v>
      </c>
      <c r="L4390" s="21">
        <v>1.9861111111111111E-2</v>
      </c>
      <c r="M4390" s="23">
        <v>9.2735703245749601</v>
      </c>
      <c r="O4390"/>
      <c r="P4390"/>
      <c r="Q4390"/>
      <c r="R4390"/>
      <c r="S4390"/>
      <c r="T4390"/>
    </row>
    <row r="4391" spans="1:20" ht="15" x14ac:dyDescent="0.2">
      <c r="A4391" s="4">
        <v>2017</v>
      </c>
      <c r="B4391" s="2" t="s">
        <v>4942</v>
      </c>
      <c r="C4391" s="7" t="s">
        <v>1640</v>
      </c>
      <c r="D4391" s="7" t="s">
        <v>290</v>
      </c>
      <c r="E4391" s="11"/>
      <c r="F4391" s="3" t="s">
        <v>47</v>
      </c>
      <c r="G4391" s="7" t="s">
        <v>4522</v>
      </c>
      <c r="H4391" s="3">
        <v>463</v>
      </c>
      <c r="I4391" s="3">
        <v>229</v>
      </c>
      <c r="J4391" s="3">
        <v>23</v>
      </c>
      <c r="K4391" s="21">
        <v>4.4930555555555557E-2</v>
      </c>
      <c r="L4391" s="21">
        <v>1.9861111111111111E-2</v>
      </c>
      <c r="M4391" s="23">
        <v>9.2735703245749601</v>
      </c>
      <c r="O4391"/>
      <c r="P4391"/>
      <c r="Q4391"/>
      <c r="R4391"/>
      <c r="S4391"/>
      <c r="T4391"/>
    </row>
    <row r="4392" spans="1:20" ht="15" x14ac:dyDescent="0.2">
      <c r="A4392" s="4">
        <v>2017</v>
      </c>
      <c r="B4392" s="2" t="s">
        <v>4942</v>
      </c>
      <c r="C4392" s="7" t="s">
        <v>253</v>
      </c>
      <c r="D4392" s="7" t="s">
        <v>216</v>
      </c>
      <c r="E4392" s="11" t="s">
        <v>959</v>
      </c>
      <c r="F4392" s="3" t="s">
        <v>47</v>
      </c>
      <c r="G4392" s="7" t="s">
        <v>4521</v>
      </c>
      <c r="H4392" s="3">
        <v>623</v>
      </c>
      <c r="I4392" s="3">
        <v>230</v>
      </c>
      <c r="J4392" s="3">
        <v>7</v>
      </c>
      <c r="K4392" s="21">
        <v>4.5000000000000005E-2</v>
      </c>
      <c r="L4392" s="21">
        <v>1.9930555555555559E-2</v>
      </c>
      <c r="M4392" s="23">
        <v>9.2592592592592577</v>
      </c>
      <c r="O4392"/>
      <c r="P4392"/>
      <c r="Q4392"/>
      <c r="R4392"/>
      <c r="S4392"/>
      <c r="T4392"/>
    </row>
    <row r="4393" spans="1:20" ht="15" x14ac:dyDescent="0.2">
      <c r="A4393" s="4">
        <v>2017</v>
      </c>
      <c r="B4393" s="2" t="s">
        <v>4942</v>
      </c>
      <c r="C4393" s="7" t="s">
        <v>1639</v>
      </c>
      <c r="D4393" s="33" t="s">
        <v>121</v>
      </c>
      <c r="E4393" s="11"/>
      <c r="F4393" s="3" t="s">
        <v>23</v>
      </c>
      <c r="G4393" s="7" t="s">
        <v>4520</v>
      </c>
      <c r="H4393" s="3">
        <v>540</v>
      </c>
      <c r="I4393" s="3">
        <v>231</v>
      </c>
      <c r="J4393" s="3">
        <v>72</v>
      </c>
      <c r="K4393" s="21">
        <v>4.5034722222222219E-2</v>
      </c>
      <c r="L4393" s="21">
        <v>1.9965277777777773E-2</v>
      </c>
      <c r="M4393" s="23">
        <v>9.2521202775636091</v>
      </c>
      <c r="O4393"/>
      <c r="P4393"/>
      <c r="Q4393"/>
      <c r="R4393"/>
      <c r="S4393"/>
      <c r="T4393"/>
    </row>
    <row r="4394" spans="1:20" ht="15" x14ac:dyDescent="0.2">
      <c r="A4394" s="4">
        <v>2017</v>
      </c>
      <c r="B4394" s="2" t="s">
        <v>4942</v>
      </c>
      <c r="C4394" s="7" t="s">
        <v>1638</v>
      </c>
      <c r="D4394" s="7" t="s">
        <v>1267</v>
      </c>
      <c r="E4394" s="11" t="s">
        <v>1637</v>
      </c>
      <c r="F4394" s="3" t="s">
        <v>47</v>
      </c>
      <c r="G4394" s="7" t="s">
        <v>4520</v>
      </c>
      <c r="H4394" s="3">
        <v>468</v>
      </c>
      <c r="I4394" s="3">
        <v>232</v>
      </c>
      <c r="J4394" s="3">
        <v>40</v>
      </c>
      <c r="K4394" s="21">
        <v>4.50462962962963E-2</v>
      </c>
      <c r="L4394" s="21">
        <v>1.9976851851851853E-2</v>
      </c>
      <c r="M4394" s="23">
        <v>9.2497430626927031</v>
      </c>
      <c r="O4394"/>
      <c r="P4394"/>
      <c r="Q4394"/>
      <c r="R4394"/>
      <c r="S4394"/>
      <c r="T4394"/>
    </row>
    <row r="4395" spans="1:20" ht="15" x14ac:dyDescent="0.2">
      <c r="A4395" s="4">
        <v>2017</v>
      </c>
      <c r="B4395" s="2" t="s">
        <v>4942</v>
      </c>
      <c r="C4395" s="7" t="s">
        <v>1636</v>
      </c>
      <c r="D4395" s="7" t="s">
        <v>68</v>
      </c>
      <c r="E4395" s="11"/>
      <c r="F4395" s="3" t="s">
        <v>23</v>
      </c>
      <c r="G4395" s="7" t="s">
        <v>4520</v>
      </c>
      <c r="H4395" s="3">
        <v>641</v>
      </c>
      <c r="I4395" s="3">
        <v>233</v>
      </c>
      <c r="J4395" s="3">
        <v>73</v>
      </c>
      <c r="K4395" s="21">
        <v>4.50462962962963E-2</v>
      </c>
      <c r="L4395" s="21">
        <v>1.9976851851851853E-2</v>
      </c>
      <c r="M4395" s="23">
        <v>9.2497430626927031</v>
      </c>
      <c r="O4395"/>
      <c r="P4395"/>
      <c r="Q4395"/>
      <c r="R4395"/>
      <c r="S4395"/>
      <c r="T4395"/>
    </row>
    <row r="4396" spans="1:20" ht="15" x14ac:dyDescent="0.2">
      <c r="A4396" s="4">
        <v>2017</v>
      </c>
      <c r="B4396" s="2" t="s">
        <v>4942</v>
      </c>
      <c r="C4396" s="7" t="s">
        <v>1635</v>
      </c>
      <c r="D4396" s="7" t="s">
        <v>1260</v>
      </c>
      <c r="E4396" s="11"/>
      <c r="F4396" s="3" t="s">
        <v>23</v>
      </c>
      <c r="G4396" s="7" t="s">
        <v>4522</v>
      </c>
      <c r="H4396" s="3">
        <v>496</v>
      </c>
      <c r="I4396" s="3">
        <v>234</v>
      </c>
      <c r="J4396" s="3">
        <v>40</v>
      </c>
      <c r="K4396" s="21">
        <v>4.50462962962963E-2</v>
      </c>
      <c r="L4396" s="21">
        <v>1.9976851851851853E-2</v>
      </c>
      <c r="M4396" s="23">
        <v>9.2497430626927031</v>
      </c>
      <c r="O4396"/>
      <c r="P4396"/>
      <c r="Q4396"/>
      <c r="R4396"/>
      <c r="S4396"/>
      <c r="T4396"/>
    </row>
    <row r="4397" spans="1:20" ht="15" x14ac:dyDescent="0.2">
      <c r="A4397" s="4">
        <v>2017</v>
      </c>
      <c r="B4397" s="2" t="s">
        <v>4942</v>
      </c>
      <c r="C4397" s="7" t="s">
        <v>1386</v>
      </c>
      <c r="D4397" s="7" t="s">
        <v>1634</v>
      </c>
      <c r="E4397" s="11" t="s">
        <v>1413</v>
      </c>
      <c r="F4397" s="3" t="s">
        <v>47</v>
      </c>
      <c r="G4397" s="7" t="s">
        <v>4522</v>
      </c>
      <c r="H4397" s="3">
        <v>602</v>
      </c>
      <c r="I4397" s="3">
        <v>235</v>
      </c>
      <c r="J4397" s="3">
        <v>24</v>
      </c>
      <c r="K4397" s="21">
        <v>4.5081018518518513E-2</v>
      </c>
      <c r="L4397" s="21">
        <v>2.0011574074074067E-2</v>
      </c>
      <c r="M4397" s="23">
        <v>9.2426187419768944</v>
      </c>
      <c r="O4397"/>
      <c r="P4397"/>
      <c r="Q4397"/>
      <c r="R4397"/>
      <c r="S4397"/>
      <c r="T4397"/>
    </row>
    <row r="4398" spans="1:20" ht="15" x14ac:dyDescent="0.2">
      <c r="A4398" s="4">
        <v>2017</v>
      </c>
      <c r="B4398" s="2" t="s">
        <v>4942</v>
      </c>
      <c r="C4398" s="7" t="s">
        <v>930</v>
      </c>
      <c r="D4398" s="7" t="s">
        <v>551</v>
      </c>
      <c r="E4398" s="11" t="s">
        <v>1633</v>
      </c>
      <c r="F4398" s="3" t="s">
        <v>47</v>
      </c>
      <c r="G4398" s="7" t="s">
        <v>4521</v>
      </c>
      <c r="H4398" s="3">
        <v>466</v>
      </c>
      <c r="I4398" s="3">
        <v>236</v>
      </c>
      <c r="J4398" s="3">
        <v>8</v>
      </c>
      <c r="K4398" s="21">
        <v>4.5127314814814821E-2</v>
      </c>
      <c r="L4398" s="21">
        <v>2.0057870370370375E-2</v>
      </c>
      <c r="M4398" s="23">
        <v>9.2331367017183883</v>
      </c>
      <c r="O4398"/>
      <c r="P4398"/>
      <c r="Q4398"/>
      <c r="R4398"/>
      <c r="S4398"/>
      <c r="T4398"/>
    </row>
    <row r="4399" spans="1:20" ht="15" x14ac:dyDescent="0.2">
      <c r="A4399" s="4">
        <v>2017</v>
      </c>
      <c r="B4399" s="2" t="s">
        <v>4942</v>
      </c>
      <c r="C4399" s="7" t="s">
        <v>1632</v>
      </c>
      <c r="D4399" s="7" t="s">
        <v>443</v>
      </c>
      <c r="E4399" s="11" t="s">
        <v>1631</v>
      </c>
      <c r="F4399" s="3" t="s">
        <v>47</v>
      </c>
      <c r="G4399" s="7" t="s">
        <v>4520</v>
      </c>
      <c r="H4399" s="3">
        <v>651</v>
      </c>
      <c r="I4399" s="3">
        <v>237</v>
      </c>
      <c r="J4399" s="3">
        <v>41</v>
      </c>
      <c r="K4399" s="21">
        <v>4.5138888888888888E-2</v>
      </c>
      <c r="L4399" s="21">
        <v>2.0069444444444442E-2</v>
      </c>
      <c r="M4399" s="23">
        <v>9.2307692307692317</v>
      </c>
      <c r="O4399"/>
      <c r="P4399"/>
      <c r="Q4399"/>
      <c r="R4399"/>
      <c r="S4399"/>
      <c r="T4399"/>
    </row>
    <row r="4400" spans="1:20" ht="15" x14ac:dyDescent="0.2">
      <c r="A4400" s="4">
        <v>2017</v>
      </c>
      <c r="B4400" s="2" t="s">
        <v>4942</v>
      </c>
      <c r="C4400" s="7" t="s">
        <v>1628</v>
      </c>
      <c r="D4400" s="7" t="s">
        <v>1630</v>
      </c>
      <c r="E4400" s="11" t="s">
        <v>1628</v>
      </c>
      <c r="F4400" s="3" t="s">
        <v>47</v>
      </c>
      <c r="G4400" s="7" t="s">
        <v>4520</v>
      </c>
      <c r="H4400" s="3">
        <v>528</v>
      </c>
      <c r="I4400" s="3">
        <v>238</v>
      </c>
      <c r="J4400" s="3">
        <v>42</v>
      </c>
      <c r="K4400" s="21">
        <v>4.520833333333333E-2</v>
      </c>
      <c r="L4400" s="21">
        <v>2.0138888888888883E-2</v>
      </c>
      <c r="M4400" s="23">
        <v>9.216589861751153</v>
      </c>
      <c r="O4400"/>
      <c r="P4400"/>
      <c r="Q4400"/>
      <c r="R4400"/>
      <c r="S4400"/>
      <c r="T4400"/>
    </row>
    <row r="4401" spans="1:20" ht="15" x14ac:dyDescent="0.2">
      <c r="A4401" s="4">
        <v>2017</v>
      </c>
      <c r="B4401" s="2" t="s">
        <v>4942</v>
      </c>
      <c r="C4401" s="7" t="s">
        <v>1628</v>
      </c>
      <c r="D4401" s="7" t="s">
        <v>1629</v>
      </c>
      <c r="E4401" s="11" t="s">
        <v>1628</v>
      </c>
      <c r="F4401" s="3" t="s">
        <v>23</v>
      </c>
      <c r="G4401" s="7" t="s">
        <v>4522</v>
      </c>
      <c r="H4401" s="3">
        <v>527</v>
      </c>
      <c r="I4401" s="3">
        <v>239</v>
      </c>
      <c r="J4401" s="3">
        <v>41</v>
      </c>
      <c r="K4401" s="21">
        <v>4.520833333333333E-2</v>
      </c>
      <c r="L4401" s="21">
        <v>2.0138888888888883E-2</v>
      </c>
      <c r="M4401" s="23">
        <v>9.216589861751153</v>
      </c>
      <c r="O4401"/>
      <c r="P4401"/>
      <c r="Q4401"/>
      <c r="R4401"/>
      <c r="S4401"/>
      <c r="T4401"/>
    </row>
    <row r="4402" spans="1:20" ht="15" x14ac:dyDescent="0.2">
      <c r="A4402" s="4">
        <v>2017</v>
      </c>
      <c r="B4402" s="2" t="s">
        <v>4942</v>
      </c>
      <c r="C4402" s="7" t="s">
        <v>1627</v>
      </c>
      <c r="D4402" s="7" t="s">
        <v>460</v>
      </c>
      <c r="E4402" s="11"/>
      <c r="F4402" s="3" t="s">
        <v>47</v>
      </c>
      <c r="G4402" s="7" t="s">
        <v>4522</v>
      </c>
      <c r="H4402" s="3">
        <v>655</v>
      </c>
      <c r="I4402" s="3">
        <v>240</v>
      </c>
      <c r="J4402" s="3">
        <v>25</v>
      </c>
      <c r="K4402" s="21">
        <v>4.5312499999999999E-2</v>
      </c>
      <c r="L4402" s="21">
        <v>2.0243055555555552E-2</v>
      </c>
      <c r="M4402" s="23">
        <v>9.1954022988505759</v>
      </c>
      <c r="O4402"/>
      <c r="P4402"/>
      <c r="Q4402"/>
      <c r="R4402"/>
      <c r="S4402"/>
      <c r="T4402"/>
    </row>
    <row r="4403" spans="1:20" ht="15" x14ac:dyDescent="0.2">
      <c r="A4403" s="4">
        <v>2017</v>
      </c>
      <c r="B4403" s="2" t="s">
        <v>4942</v>
      </c>
      <c r="C4403" s="7" t="s">
        <v>1626</v>
      </c>
      <c r="D4403" s="7" t="s">
        <v>1625</v>
      </c>
      <c r="E4403" s="11" t="s">
        <v>1624</v>
      </c>
      <c r="F4403" s="3" t="s">
        <v>47</v>
      </c>
      <c r="G4403" s="7" t="s">
        <v>4520</v>
      </c>
      <c r="H4403" s="3">
        <v>704</v>
      </c>
      <c r="I4403" s="3">
        <v>241</v>
      </c>
      <c r="J4403" s="3">
        <v>43</v>
      </c>
      <c r="K4403" s="21">
        <v>4.5428240740740734E-2</v>
      </c>
      <c r="L4403" s="21">
        <v>2.0358796296296288E-2</v>
      </c>
      <c r="M4403" s="23">
        <v>9.1719745222929951</v>
      </c>
      <c r="O4403"/>
      <c r="P4403"/>
      <c r="Q4403"/>
      <c r="R4403"/>
      <c r="S4403"/>
      <c r="T4403"/>
    </row>
    <row r="4404" spans="1:20" ht="15" x14ac:dyDescent="0.2">
      <c r="A4404" s="4">
        <v>2017</v>
      </c>
      <c r="B4404" s="2" t="s">
        <v>4942</v>
      </c>
      <c r="C4404" s="7" t="s">
        <v>1623</v>
      </c>
      <c r="D4404" s="7" t="s">
        <v>508</v>
      </c>
      <c r="E4404" s="11"/>
      <c r="F4404" s="3" t="s">
        <v>23</v>
      </c>
      <c r="G4404" s="7" t="s">
        <v>4522</v>
      </c>
      <c r="H4404" s="3">
        <v>529</v>
      </c>
      <c r="I4404" s="3">
        <v>242</v>
      </c>
      <c r="J4404" s="3">
        <v>42</v>
      </c>
      <c r="K4404" s="21">
        <v>4.5474537037037042E-2</v>
      </c>
      <c r="L4404" s="21">
        <v>2.0405092592592596E-2</v>
      </c>
      <c r="M4404" s="23">
        <v>9.1626368032578256</v>
      </c>
      <c r="O4404"/>
      <c r="P4404"/>
      <c r="Q4404"/>
      <c r="R4404"/>
      <c r="S4404"/>
      <c r="T4404"/>
    </row>
    <row r="4405" spans="1:20" ht="15" x14ac:dyDescent="0.2">
      <c r="A4405" s="4">
        <v>2017</v>
      </c>
      <c r="B4405" s="2" t="s">
        <v>4942</v>
      </c>
      <c r="C4405" s="7" t="s">
        <v>439</v>
      </c>
      <c r="D4405" s="7" t="s">
        <v>440</v>
      </c>
      <c r="E4405" s="11" t="s">
        <v>1622</v>
      </c>
      <c r="F4405" s="3" t="s">
        <v>47</v>
      </c>
      <c r="G4405" s="7" t="s">
        <v>4522</v>
      </c>
      <c r="H4405" s="3">
        <v>662</v>
      </c>
      <c r="I4405" s="3">
        <v>243</v>
      </c>
      <c r="J4405" s="3">
        <v>26</v>
      </c>
      <c r="K4405" s="21">
        <v>4.5601851851851859E-2</v>
      </c>
      <c r="L4405" s="21">
        <v>2.0532407407407412E-2</v>
      </c>
      <c r="M4405" s="23">
        <v>9.1370558375634499</v>
      </c>
      <c r="O4405"/>
      <c r="P4405"/>
      <c r="Q4405"/>
      <c r="R4405"/>
      <c r="S4405"/>
      <c r="T4405"/>
    </row>
    <row r="4406" spans="1:20" ht="15" x14ac:dyDescent="0.2">
      <c r="A4406" s="4">
        <v>2017</v>
      </c>
      <c r="B4406" s="2" t="s">
        <v>4942</v>
      </c>
      <c r="C4406" s="7" t="s">
        <v>1621</v>
      </c>
      <c r="D4406" s="7" t="s">
        <v>299</v>
      </c>
      <c r="E4406" s="11"/>
      <c r="F4406" s="3" t="s">
        <v>23</v>
      </c>
      <c r="G4406" s="7" t="s">
        <v>4524</v>
      </c>
      <c r="H4406" s="3">
        <v>717</v>
      </c>
      <c r="I4406" s="3">
        <v>244</v>
      </c>
      <c r="J4406" s="3">
        <v>6</v>
      </c>
      <c r="K4406" s="21">
        <v>4.5682870370370367E-2</v>
      </c>
      <c r="L4406" s="21">
        <v>2.061342592592592E-2</v>
      </c>
      <c r="M4406" s="23">
        <v>9.120851279452749</v>
      </c>
      <c r="O4406"/>
      <c r="P4406"/>
      <c r="Q4406"/>
      <c r="R4406"/>
      <c r="S4406"/>
      <c r="T4406"/>
    </row>
    <row r="4407" spans="1:20" ht="15" x14ac:dyDescent="0.2">
      <c r="A4407" s="4">
        <v>2017</v>
      </c>
      <c r="B4407" s="2" t="s">
        <v>4942</v>
      </c>
      <c r="C4407" s="7" t="s">
        <v>1513</v>
      </c>
      <c r="D4407" s="7" t="s">
        <v>1620</v>
      </c>
      <c r="E4407" s="11" t="s">
        <v>1619</v>
      </c>
      <c r="F4407" s="3" t="s">
        <v>47</v>
      </c>
      <c r="G4407" s="7" t="s">
        <v>4520</v>
      </c>
      <c r="H4407" s="3">
        <v>707</v>
      </c>
      <c r="I4407" s="3">
        <v>245</v>
      </c>
      <c r="J4407" s="3">
        <v>44</v>
      </c>
      <c r="K4407" s="21">
        <v>4.5752314814814815E-2</v>
      </c>
      <c r="L4407" s="21">
        <v>2.0682870370370369E-2</v>
      </c>
      <c r="M4407" s="23">
        <v>9.1070073362003541</v>
      </c>
      <c r="O4407"/>
      <c r="P4407"/>
      <c r="Q4407"/>
      <c r="R4407"/>
      <c r="S4407"/>
      <c r="T4407"/>
    </row>
    <row r="4408" spans="1:20" ht="15" x14ac:dyDescent="0.2">
      <c r="A4408" s="4">
        <v>2017</v>
      </c>
      <c r="B4408" s="2" t="s">
        <v>4942</v>
      </c>
      <c r="C4408" s="7" t="s">
        <v>1618</v>
      </c>
      <c r="D4408" s="7" t="s">
        <v>785</v>
      </c>
      <c r="E4408" s="11"/>
      <c r="F4408" s="3" t="s">
        <v>23</v>
      </c>
      <c r="G4408" s="7" t="s">
        <v>4522</v>
      </c>
      <c r="H4408" s="3">
        <v>724</v>
      </c>
      <c r="I4408" s="3">
        <v>246</v>
      </c>
      <c r="J4408" s="3">
        <v>43</v>
      </c>
      <c r="K4408" s="21">
        <v>4.5775462962962969E-2</v>
      </c>
      <c r="L4408" s="21">
        <v>2.0706018518518523E-2</v>
      </c>
      <c r="M4408" s="23">
        <v>9.1024020227560047</v>
      </c>
      <c r="O4408"/>
      <c r="P4408"/>
      <c r="Q4408"/>
      <c r="R4408"/>
      <c r="S4408"/>
      <c r="T4408"/>
    </row>
    <row r="4409" spans="1:20" ht="15" x14ac:dyDescent="0.2">
      <c r="A4409" s="4">
        <v>2017</v>
      </c>
      <c r="B4409" s="2" t="s">
        <v>4942</v>
      </c>
      <c r="C4409" s="7" t="s">
        <v>1617</v>
      </c>
      <c r="D4409" s="7" t="s">
        <v>1616</v>
      </c>
      <c r="E4409" s="11" t="s">
        <v>938</v>
      </c>
      <c r="F4409" s="3" t="s">
        <v>47</v>
      </c>
      <c r="G4409" s="7" t="s">
        <v>4520</v>
      </c>
      <c r="H4409" s="3">
        <v>417</v>
      </c>
      <c r="I4409" s="3">
        <v>247</v>
      </c>
      <c r="J4409" s="3">
        <v>45</v>
      </c>
      <c r="K4409" s="21">
        <v>4.5787037037037036E-2</v>
      </c>
      <c r="L4409" s="21">
        <v>2.071759259259259E-2</v>
      </c>
      <c r="M4409" s="23">
        <v>9.1001011122345812</v>
      </c>
      <c r="O4409"/>
      <c r="P4409"/>
      <c r="Q4409"/>
      <c r="R4409"/>
      <c r="S4409"/>
      <c r="T4409"/>
    </row>
    <row r="4410" spans="1:20" ht="15" x14ac:dyDescent="0.2">
      <c r="A4410" s="4">
        <v>2017</v>
      </c>
      <c r="B4410" s="2" t="s">
        <v>4942</v>
      </c>
      <c r="C4410" s="7" t="s">
        <v>1615</v>
      </c>
      <c r="D4410" s="7" t="s">
        <v>1614</v>
      </c>
      <c r="E4410" s="11"/>
      <c r="F4410" s="3" t="s">
        <v>47</v>
      </c>
      <c r="G4410" s="7" t="s">
        <v>4520</v>
      </c>
      <c r="H4410" s="3">
        <v>515</v>
      </c>
      <c r="I4410" s="3">
        <v>248</v>
      </c>
      <c r="J4410" s="3">
        <v>46</v>
      </c>
      <c r="K4410" s="21">
        <v>4.5798611111111109E-2</v>
      </c>
      <c r="L4410" s="21">
        <v>2.0729166666666663E-2</v>
      </c>
      <c r="M4410" s="23">
        <v>9.0978013646702056</v>
      </c>
      <c r="O4410"/>
      <c r="P4410"/>
      <c r="Q4410"/>
      <c r="R4410"/>
      <c r="S4410"/>
      <c r="T4410"/>
    </row>
    <row r="4411" spans="1:20" ht="15" x14ac:dyDescent="0.2">
      <c r="A4411" s="4">
        <v>2017</v>
      </c>
      <c r="B4411" s="2" t="s">
        <v>4942</v>
      </c>
      <c r="C4411" s="7" t="s">
        <v>1613</v>
      </c>
      <c r="D4411" s="7" t="s">
        <v>460</v>
      </c>
      <c r="E4411" s="11" t="s">
        <v>1612</v>
      </c>
      <c r="F4411" s="3" t="s">
        <v>47</v>
      </c>
      <c r="G4411" s="7" t="s">
        <v>4521</v>
      </c>
      <c r="H4411" s="3">
        <v>543</v>
      </c>
      <c r="I4411" s="3">
        <v>249</v>
      </c>
      <c r="J4411" s="3">
        <v>9</v>
      </c>
      <c r="K4411" s="21">
        <v>4.5821759259259263E-2</v>
      </c>
      <c r="L4411" s="21">
        <v>2.0752314814814817E-2</v>
      </c>
      <c r="M4411" s="23">
        <v>9.093205354887596</v>
      </c>
      <c r="O4411"/>
      <c r="P4411"/>
      <c r="Q4411"/>
      <c r="R4411"/>
      <c r="S4411"/>
      <c r="T4411"/>
    </row>
    <row r="4412" spans="1:20" ht="15" x14ac:dyDescent="0.2">
      <c r="A4412" s="4">
        <v>2017</v>
      </c>
      <c r="B4412" s="2" t="s">
        <v>4942</v>
      </c>
      <c r="C4412" s="7" t="s">
        <v>1611</v>
      </c>
      <c r="D4412" s="7" t="s">
        <v>1610</v>
      </c>
      <c r="E4412" s="11"/>
      <c r="F4412" s="3" t="s">
        <v>47</v>
      </c>
      <c r="G4412" s="7" t="s">
        <v>4521</v>
      </c>
      <c r="H4412" s="3">
        <v>449</v>
      </c>
      <c r="I4412" s="3">
        <v>250</v>
      </c>
      <c r="J4412" s="3">
        <v>10</v>
      </c>
      <c r="K4412" s="21">
        <v>4.6018518518518514E-2</v>
      </c>
      <c r="L4412" s="21">
        <v>2.0949074074074068E-2</v>
      </c>
      <c r="M4412" s="23">
        <v>9.0543259557344076</v>
      </c>
      <c r="O4412"/>
      <c r="P4412"/>
      <c r="Q4412"/>
      <c r="R4412"/>
      <c r="S4412"/>
      <c r="T4412"/>
    </row>
    <row r="4413" spans="1:20" ht="15" x14ac:dyDescent="0.2">
      <c r="A4413" s="4">
        <v>2017</v>
      </c>
      <c r="B4413" s="2" t="s">
        <v>4942</v>
      </c>
      <c r="C4413" s="7" t="s">
        <v>1609</v>
      </c>
      <c r="D4413" s="33" t="s">
        <v>121</v>
      </c>
      <c r="E4413" s="11"/>
      <c r="F4413" s="3" t="s">
        <v>23</v>
      </c>
      <c r="G4413" s="7" t="s">
        <v>4520</v>
      </c>
      <c r="H4413" s="3">
        <v>428</v>
      </c>
      <c r="I4413" s="3">
        <v>251</v>
      </c>
      <c r="J4413" s="3">
        <v>74</v>
      </c>
      <c r="K4413" s="21">
        <v>4.6018518518518514E-2</v>
      </c>
      <c r="L4413" s="21">
        <v>2.0949074074074068E-2</v>
      </c>
      <c r="M4413" s="23">
        <v>9.0543259557344076</v>
      </c>
      <c r="O4413"/>
      <c r="P4413"/>
      <c r="Q4413"/>
      <c r="R4413"/>
      <c r="S4413"/>
      <c r="T4413"/>
    </row>
    <row r="4414" spans="1:20" ht="15" x14ac:dyDescent="0.2">
      <c r="A4414" s="4">
        <v>2017</v>
      </c>
      <c r="B4414" s="2" t="s">
        <v>4942</v>
      </c>
      <c r="C4414" s="7" t="s">
        <v>1608</v>
      </c>
      <c r="D4414" s="7" t="s">
        <v>50</v>
      </c>
      <c r="E4414" s="11"/>
      <c r="F4414" s="3" t="s">
        <v>23</v>
      </c>
      <c r="G4414" s="7" t="s">
        <v>4520</v>
      </c>
      <c r="H4414" s="3">
        <v>404</v>
      </c>
      <c r="I4414" s="3">
        <v>252</v>
      </c>
      <c r="J4414" s="3">
        <v>75</v>
      </c>
      <c r="K4414" s="21">
        <v>4.6041666666666668E-2</v>
      </c>
      <c r="L4414" s="21">
        <v>2.0972222222222222E-2</v>
      </c>
      <c r="M4414" s="23">
        <v>9.0497737556561084</v>
      </c>
      <c r="O4414"/>
      <c r="P4414"/>
      <c r="Q4414"/>
      <c r="R4414"/>
      <c r="S4414"/>
      <c r="T4414"/>
    </row>
    <row r="4415" spans="1:20" ht="15" x14ac:dyDescent="0.2">
      <c r="A4415" s="4">
        <v>2017</v>
      </c>
      <c r="B4415" s="2" t="s">
        <v>4942</v>
      </c>
      <c r="C4415" s="7" t="s">
        <v>1607</v>
      </c>
      <c r="D4415" s="7" t="s">
        <v>1606</v>
      </c>
      <c r="E4415" s="11" t="s">
        <v>1605</v>
      </c>
      <c r="F4415" s="3" t="s">
        <v>47</v>
      </c>
      <c r="G4415" s="7" t="s">
        <v>4521</v>
      </c>
      <c r="H4415" s="3">
        <v>512</v>
      </c>
      <c r="I4415" s="3">
        <v>253</v>
      </c>
      <c r="J4415" s="3">
        <v>11</v>
      </c>
      <c r="K4415" s="21">
        <v>4.6064814814814815E-2</v>
      </c>
      <c r="L4415" s="21">
        <v>2.0995370370370369E-2</v>
      </c>
      <c r="M4415" s="23">
        <v>9.0452261306532673</v>
      </c>
      <c r="O4415"/>
      <c r="P4415"/>
      <c r="Q4415"/>
      <c r="R4415"/>
      <c r="S4415"/>
      <c r="T4415"/>
    </row>
    <row r="4416" spans="1:20" ht="15" x14ac:dyDescent="0.2">
      <c r="A4416" s="4">
        <v>2017</v>
      </c>
      <c r="B4416" s="2" t="s">
        <v>4942</v>
      </c>
      <c r="C4416" s="7" t="s">
        <v>1604</v>
      </c>
      <c r="D4416" s="7" t="s">
        <v>456</v>
      </c>
      <c r="E4416" s="11"/>
      <c r="F4416" s="3" t="s">
        <v>47</v>
      </c>
      <c r="G4416" s="7" t="s">
        <v>4522</v>
      </c>
      <c r="H4416" s="3">
        <v>475</v>
      </c>
      <c r="I4416" s="3">
        <v>254</v>
      </c>
      <c r="J4416" s="3">
        <v>27</v>
      </c>
      <c r="K4416" s="21">
        <v>4.6064814814814815E-2</v>
      </c>
      <c r="L4416" s="21">
        <v>2.0995370370370369E-2</v>
      </c>
      <c r="M4416" s="23">
        <v>9.0452261306532673</v>
      </c>
      <c r="O4416"/>
      <c r="P4416"/>
      <c r="Q4416"/>
      <c r="R4416"/>
      <c r="S4416"/>
      <c r="T4416"/>
    </row>
    <row r="4417" spans="1:20" ht="15" x14ac:dyDescent="0.2">
      <c r="A4417" s="4">
        <v>2017</v>
      </c>
      <c r="B4417" s="2" t="s">
        <v>4942</v>
      </c>
      <c r="C4417" s="7" t="s">
        <v>1603</v>
      </c>
      <c r="D4417" s="7" t="s">
        <v>66</v>
      </c>
      <c r="E4417" s="11"/>
      <c r="F4417" s="3" t="s">
        <v>23</v>
      </c>
      <c r="G4417" s="7" t="s">
        <v>4522</v>
      </c>
      <c r="H4417" s="3">
        <v>491</v>
      </c>
      <c r="I4417" s="3">
        <v>255</v>
      </c>
      <c r="J4417" s="3">
        <v>44</v>
      </c>
      <c r="K4417" s="21">
        <v>4.614583333333333E-2</v>
      </c>
      <c r="L4417" s="21">
        <v>2.1076388888888884E-2</v>
      </c>
      <c r="M4417" s="23">
        <v>9.0293453724604973</v>
      </c>
      <c r="O4417"/>
      <c r="P4417"/>
      <c r="Q4417"/>
      <c r="R4417"/>
      <c r="S4417"/>
      <c r="T4417"/>
    </row>
    <row r="4418" spans="1:20" ht="15" x14ac:dyDescent="0.2">
      <c r="A4418" s="4">
        <v>2017</v>
      </c>
      <c r="B4418" s="2" t="s">
        <v>4942</v>
      </c>
      <c r="C4418" s="7" t="s">
        <v>1602</v>
      </c>
      <c r="D4418" s="7" t="s">
        <v>216</v>
      </c>
      <c r="E4418" s="11"/>
      <c r="F4418" s="3" t="s">
        <v>47</v>
      </c>
      <c r="G4418" s="7" t="s">
        <v>4522</v>
      </c>
      <c r="H4418" s="3">
        <v>729</v>
      </c>
      <c r="I4418" s="3">
        <v>256</v>
      </c>
      <c r="J4418" s="3">
        <v>28</v>
      </c>
      <c r="K4418" s="21">
        <v>4.6157407407407404E-2</v>
      </c>
      <c r="L4418" s="21">
        <v>2.1087962962962958E-2</v>
      </c>
      <c r="M4418" s="23">
        <v>9.0270812437311942</v>
      </c>
      <c r="O4418"/>
      <c r="P4418"/>
      <c r="Q4418"/>
      <c r="R4418"/>
      <c r="S4418"/>
      <c r="T4418"/>
    </row>
    <row r="4419" spans="1:20" ht="15" x14ac:dyDescent="0.2">
      <c r="A4419" s="4">
        <v>2017</v>
      </c>
      <c r="B4419" s="2" t="s">
        <v>4942</v>
      </c>
      <c r="C4419" s="7" t="s">
        <v>1601</v>
      </c>
      <c r="D4419" s="7" t="s">
        <v>720</v>
      </c>
      <c r="E4419" s="11" t="s">
        <v>1601</v>
      </c>
      <c r="F4419" s="3" t="s">
        <v>47</v>
      </c>
      <c r="G4419" s="7" t="s">
        <v>4520</v>
      </c>
      <c r="H4419" s="3">
        <v>711</v>
      </c>
      <c r="I4419" s="3">
        <v>257</v>
      </c>
      <c r="J4419" s="3">
        <v>47</v>
      </c>
      <c r="K4419" s="21">
        <v>4.6168981481481484E-2</v>
      </c>
      <c r="L4419" s="21">
        <v>2.1099537037037038E-2</v>
      </c>
      <c r="M4419" s="23">
        <v>9.0248182501880176</v>
      </c>
      <c r="O4419"/>
      <c r="P4419"/>
      <c r="Q4419"/>
      <c r="R4419"/>
      <c r="S4419"/>
      <c r="T4419"/>
    </row>
    <row r="4420" spans="1:20" ht="15" x14ac:dyDescent="0.2">
      <c r="A4420" s="4">
        <v>2017</v>
      </c>
      <c r="B4420" s="2" t="s">
        <v>4942</v>
      </c>
      <c r="C4420" s="7" t="s">
        <v>1600</v>
      </c>
      <c r="D4420" s="7" t="s">
        <v>1599</v>
      </c>
      <c r="E4420" s="11"/>
      <c r="F4420" s="3" t="s">
        <v>23</v>
      </c>
      <c r="G4420" s="7" t="s">
        <v>4521</v>
      </c>
      <c r="H4420" s="3">
        <v>492</v>
      </c>
      <c r="I4420" s="3">
        <v>258</v>
      </c>
      <c r="J4420" s="3">
        <v>39</v>
      </c>
      <c r="K4420" s="21">
        <v>4.6192129629629632E-2</v>
      </c>
      <c r="L4420" s="21">
        <v>2.1122685185185185E-2</v>
      </c>
      <c r="M4420" s="23">
        <v>9.0202956652468043</v>
      </c>
      <c r="O4420"/>
      <c r="P4420"/>
      <c r="Q4420"/>
      <c r="R4420"/>
      <c r="S4420"/>
      <c r="T4420"/>
    </row>
    <row r="4421" spans="1:20" ht="15" x14ac:dyDescent="0.2">
      <c r="A4421" s="4">
        <v>2017</v>
      </c>
      <c r="B4421" s="2" t="s">
        <v>4942</v>
      </c>
      <c r="C4421" s="7" t="s">
        <v>1598</v>
      </c>
      <c r="D4421" s="7" t="s">
        <v>1597</v>
      </c>
      <c r="E4421" s="11" t="s">
        <v>1596</v>
      </c>
      <c r="F4421" s="3" t="s">
        <v>47</v>
      </c>
      <c r="G4421" s="7" t="s">
        <v>4522</v>
      </c>
      <c r="H4421" s="3">
        <v>472</v>
      </c>
      <c r="I4421" s="3">
        <v>259</v>
      </c>
      <c r="J4421" s="3">
        <v>29</v>
      </c>
      <c r="K4421" s="21">
        <v>4.6226851851851852E-2</v>
      </c>
      <c r="L4421" s="21">
        <v>2.1157407407407406E-2</v>
      </c>
      <c r="M4421" s="23">
        <v>9.0135202804206305</v>
      </c>
      <c r="O4421"/>
      <c r="P4421"/>
      <c r="Q4421"/>
      <c r="R4421"/>
      <c r="S4421"/>
      <c r="T4421"/>
    </row>
    <row r="4422" spans="1:20" ht="15" x14ac:dyDescent="0.2">
      <c r="A4422" s="4">
        <v>2017</v>
      </c>
      <c r="B4422" s="2" t="s">
        <v>4942</v>
      </c>
      <c r="C4422" s="7" t="s">
        <v>1595</v>
      </c>
      <c r="D4422" s="7" t="s">
        <v>571</v>
      </c>
      <c r="E4422" s="11"/>
      <c r="F4422" s="3" t="s">
        <v>47</v>
      </c>
      <c r="G4422" s="7" t="s">
        <v>4522</v>
      </c>
      <c r="H4422" s="3">
        <v>483</v>
      </c>
      <c r="I4422" s="3">
        <v>260</v>
      </c>
      <c r="J4422" s="3">
        <v>30</v>
      </c>
      <c r="K4422" s="21">
        <v>4.6226851851851852E-2</v>
      </c>
      <c r="L4422" s="21">
        <v>2.1157407407407406E-2</v>
      </c>
      <c r="M4422" s="23">
        <v>9.0135202804206305</v>
      </c>
      <c r="O4422"/>
      <c r="P4422"/>
      <c r="Q4422"/>
      <c r="R4422"/>
      <c r="S4422"/>
      <c r="T4422"/>
    </row>
    <row r="4423" spans="1:20" ht="15" x14ac:dyDescent="0.2">
      <c r="A4423" s="4">
        <v>2017</v>
      </c>
      <c r="B4423" s="2" t="s">
        <v>4942</v>
      </c>
      <c r="C4423" s="7" t="s">
        <v>1594</v>
      </c>
      <c r="D4423" s="7" t="s">
        <v>478</v>
      </c>
      <c r="E4423" s="11"/>
      <c r="F4423" s="3" t="s">
        <v>23</v>
      </c>
      <c r="G4423" s="7" t="s">
        <v>4520</v>
      </c>
      <c r="H4423" s="3">
        <v>678</v>
      </c>
      <c r="I4423" s="3">
        <v>261</v>
      </c>
      <c r="J4423" s="3">
        <v>76</v>
      </c>
      <c r="K4423" s="21">
        <v>4.6250000000000006E-2</v>
      </c>
      <c r="L4423" s="21">
        <v>2.118055555555556E-2</v>
      </c>
      <c r="M4423" s="23">
        <v>9.0090090090090076</v>
      </c>
      <c r="O4423"/>
      <c r="P4423"/>
      <c r="Q4423"/>
      <c r="R4423"/>
      <c r="S4423"/>
      <c r="T4423"/>
    </row>
    <row r="4424" spans="1:20" ht="15" x14ac:dyDescent="0.2">
      <c r="A4424" s="4">
        <v>2017</v>
      </c>
      <c r="B4424" s="2" t="s">
        <v>4942</v>
      </c>
      <c r="C4424" s="7" t="s">
        <v>1593</v>
      </c>
      <c r="D4424" s="7" t="s">
        <v>551</v>
      </c>
      <c r="E4424" s="11"/>
      <c r="F4424" s="3" t="s">
        <v>47</v>
      </c>
      <c r="G4424" s="7" t="s">
        <v>4526</v>
      </c>
      <c r="H4424" s="3">
        <v>770</v>
      </c>
      <c r="I4424" s="3">
        <v>262</v>
      </c>
      <c r="J4424" s="3">
        <v>1</v>
      </c>
      <c r="K4424" s="21">
        <v>4.6250000000000006E-2</v>
      </c>
      <c r="L4424" s="21">
        <v>2.118055555555556E-2</v>
      </c>
      <c r="M4424" s="23">
        <v>9.0090090090090076</v>
      </c>
      <c r="O4424"/>
      <c r="P4424"/>
      <c r="Q4424"/>
      <c r="R4424"/>
      <c r="S4424"/>
      <c r="T4424"/>
    </row>
    <row r="4425" spans="1:20" ht="15" x14ac:dyDescent="0.2">
      <c r="A4425" s="4">
        <v>2017</v>
      </c>
      <c r="B4425" s="2" t="s">
        <v>4942</v>
      </c>
      <c r="C4425" s="7" t="s">
        <v>554</v>
      </c>
      <c r="D4425" s="7" t="s">
        <v>1592</v>
      </c>
      <c r="E4425" s="11"/>
      <c r="F4425" s="3" t="s">
        <v>47</v>
      </c>
      <c r="G4425" s="7" t="s">
        <v>4521</v>
      </c>
      <c r="H4425" s="3">
        <v>599</v>
      </c>
      <c r="I4425" s="3">
        <v>263</v>
      </c>
      <c r="J4425" s="3">
        <v>12</v>
      </c>
      <c r="K4425" s="21">
        <v>4.6435185185185184E-2</v>
      </c>
      <c r="L4425" s="21">
        <v>2.1365740740740737E-2</v>
      </c>
      <c r="M4425" s="23">
        <v>8.9730807577268195</v>
      </c>
      <c r="O4425"/>
      <c r="P4425"/>
      <c r="Q4425"/>
      <c r="R4425"/>
      <c r="S4425"/>
      <c r="T4425"/>
    </row>
    <row r="4426" spans="1:20" ht="15" x14ac:dyDescent="0.2">
      <c r="A4426" s="4">
        <v>2017</v>
      </c>
      <c r="B4426" s="2" t="s">
        <v>4942</v>
      </c>
      <c r="C4426" s="7" t="s">
        <v>1591</v>
      </c>
      <c r="D4426" s="7" t="s">
        <v>464</v>
      </c>
      <c r="E4426" s="11" t="s">
        <v>924</v>
      </c>
      <c r="F4426" s="3" t="s">
        <v>47</v>
      </c>
      <c r="G4426" s="7" t="s">
        <v>4521</v>
      </c>
      <c r="H4426" s="3">
        <v>743</v>
      </c>
      <c r="I4426" s="3">
        <v>264</v>
      </c>
      <c r="J4426" s="3">
        <v>13</v>
      </c>
      <c r="K4426" s="21">
        <v>4.6435185185185184E-2</v>
      </c>
      <c r="L4426" s="21">
        <v>2.1365740740740737E-2</v>
      </c>
      <c r="M4426" s="23">
        <v>8.9730807577268195</v>
      </c>
      <c r="O4426"/>
      <c r="P4426"/>
      <c r="Q4426"/>
      <c r="R4426"/>
      <c r="S4426"/>
      <c r="T4426"/>
    </row>
    <row r="4427" spans="1:20" ht="15" x14ac:dyDescent="0.2">
      <c r="A4427" s="4">
        <v>2017</v>
      </c>
      <c r="B4427" s="2" t="s">
        <v>4942</v>
      </c>
      <c r="C4427" s="7" t="s">
        <v>1590</v>
      </c>
      <c r="D4427" s="7" t="s">
        <v>1589</v>
      </c>
      <c r="E4427" s="11" t="s">
        <v>51</v>
      </c>
      <c r="F4427" s="3" t="s">
        <v>47</v>
      </c>
      <c r="G4427" s="7" t="s">
        <v>4520</v>
      </c>
      <c r="H4427" s="3">
        <v>586</v>
      </c>
      <c r="I4427" s="3">
        <v>265</v>
      </c>
      <c r="J4427" s="3">
        <v>48</v>
      </c>
      <c r="K4427" s="21">
        <v>4.65625E-2</v>
      </c>
      <c r="L4427" s="21">
        <v>2.1493055555555553E-2</v>
      </c>
      <c r="M4427" s="23">
        <v>8.9485458612975393</v>
      </c>
      <c r="O4427"/>
      <c r="P4427"/>
      <c r="Q4427"/>
      <c r="R4427"/>
      <c r="S4427"/>
      <c r="T4427"/>
    </row>
    <row r="4428" spans="1:20" ht="15" x14ac:dyDescent="0.2">
      <c r="A4428" s="4">
        <v>2017</v>
      </c>
      <c r="B4428" s="2" t="s">
        <v>4942</v>
      </c>
      <c r="C4428" s="7" t="s">
        <v>1588</v>
      </c>
      <c r="D4428" s="7" t="s">
        <v>1587</v>
      </c>
      <c r="E4428" s="11"/>
      <c r="F4428" s="3" t="s">
        <v>47</v>
      </c>
      <c r="G4428" s="7" t="s">
        <v>4522</v>
      </c>
      <c r="H4428" s="3">
        <v>452</v>
      </c>
      <c r="I4428" s="3">
        <v>266</v>
      </c>
      <c r="J4428" s="3">
        <v>31</v>
      </c>
      <c r="K4428" s="21">
        <v>4.6574074074074073E-2</v>
      </c>
      <c r="L4428" s="21">
        <v>2.1504629629629627E-2</v>
      </c>
      <c r="M4428" s="23">
        <v>8.9463220675944335</v>
      </c>
      <c r="O4428"/>
      <c r="P4428"/>
      <c r="Q4428"/>
      <c r="R4428"/>
      <c r="S4428"/>
      <c r="T4428"/>
    </row>
    <row r="4429" spans="1:20" ht="15" x14ac:dyDescent="0.2">
      <c r="A4429" s="4">
        <v>2017</v>
      </c>
      <c r="B4429" s="2" t="s">
        <v>4942</v>
      </c>
      <c r="C4429" s="7" t="s">
        <v>1586</v>
      </c>
      <c r="D4429" s="7" t="s">
        <v>68</v>
      </c>
      <c r="E4429" s="11"/>
      <c r="F4429" s="3" t="s">
        <v>23</v>
      </c>
      <c r="G4429" s="7" t="s">
        <v>4520</v>
      </c>
      <c r="H4429" s="3">
        <v>406</v>
      </c>
      <c r="I4429" s="3">
        <v>267</v>
      </c>
      <c r="J4429" s="3">
        <v>77</v>
      </c>
      <c r="K4429" s="21">
        <v>4.6585648148148147E-2</v>
      </c>
      <c r="L4429" s="21">
        <v>2.1516203703703701E-2</v>
      </c>
      <c r="M4429" s="23">
        <v>8.9440993788819885</v>
      </c>
      <c r="O4429"/>
      <c r="P4429"/>
      <c r="Q4429"/>
      <c r="R4429"/>
      <c r="S4429"/>
      <c r="T4429"/>
    </row>
    <row r="4430" spans="1:20" ht="15" x14ac:dyDescent="0.2">
      <c r="A4430" s="4">
        <v>2017</v>
      </c>
      <c r="B4430" s="2" t="s">
        <v>4942</v>
      </c>
      <c r="C4430" s="7" t="s">
        <v>1585</v>
      </c>
      <c r="D4430" s="7" t="s">
        <v>62</v>
      </c>
      <c r="E4430" s="11"/>
      <c r="F4430" s="3" t="s">
        <v>23</v>
      </c>
      <c r="G4430" s="7" t="s">
        <v>4522</v>
      </c>
      <c r="H4430" s="3">
        <v>453</v>
      </c>
      <c r="I4430" s="3">
        <v>268</v>
      </c>
      <c r="J4430" s="3">
        <v>45</v>
      </c>
      <c r="K4430" s="21">
        <v>4.6585648148148147E-2</v>
      </c>
      <c r="L4430" s="21">
        <v>2.1516203703703701E-2</v>
      </c>
      <c r="M4430" s="23">
        <v>8.9440993788819885</v>
      </c>
      <c r="O4430"/>
      <c r="P4430"/>
      <c r="Q4430"/>
      <c r="R4430"/>
      <c r="S4430"/>
      <c r="T4430"/>
    </row>
    <row r="4431" spans="1:20" ht="15" x14ac:dyDescent="0.2">
      <c r="A4431" s="4">
        <v>2017</v>
      </c>
      <c r="B4431" s="2" t="s">
        <v>4942</v>
      </c>
      <c r="C4431" s="7" t="s">
        <v>1584</v>
      </c>
      <c r="D4431" s="7" t="s">
        <v>1149</v>
      </c>
      <c r="E4431" s="11" t="s">
        <v>959</v>
      </c>
      <c r="F4431" s="3" t="s">
        <v>47</v>
      </c>
      <c r="G4431" s="7" t="s">
        <v>4522</v>
      </c>
      <c r="H4431" s="3">
        <v>511</v>
      </c>
      <c r="I4431" s="3">
        <v>269</v>
      </c>
      <c r="J4431" s="3">
        <v>32</v>
      </c>
      <c r="K4431" s="21">
        <v>4.6597222222222227E-2</v>
      </c>
      <c r="L4431" s="21">
        <v>2.1527777777777781E-2</v>
      </c>
      <c r="M4431" s="23">
        <v>8.9418777943368095</v>
      </c>
      <c r="O4431"/>
      <c r="P4431"/>
      <c r="Q4431"/>
      <c r="R4431"/>
      <c r="S4431"/>
      <c r="T4431"/>
    </row>
    <row r="4432" spans="1:20" ht="15" x14ac:dyDescent="0.2">
      <c r="A4432" s="4">
        <v>2017</v>
      </c>
      <c r="B4432" s="2" t="s">
        <v>4942</v>
      </c>
      <c r="C4432" s="7" t="s">
        <v>610</v>
      </c>
      <c r="D4432" s="7" t="s">
        <v>1583</v>
      </c>
      <c r="E4432" s="11" t="s">
        <v>1582</v>
      </c>
      <c r="F4432" s="3" t="s">
        <v>23</v>
      </c>
      <c r="G4432" s="7" t="s">
        <v>4520</v>
      </c>
      <c r="H4432" s="3">
        <v>634</v>
      </c>
      <c r="I4432" s="3">
        <v>270</v>
      </c>
      <c r="J4432" s="3">
        <v>78</v>
      </c>
      <c r="K4432" s="21">
        <v>4.6840277777777779E-2</v>
      </c>
      <c r="L4432" s="21">
        <v>2.1770833333333333E-2</v>
      </c>
      <c r="M4432" s="23">
        <v>8.8954781319495915</v>
      </c>
      <c r="O4432"/>
      <c r="P4432"/>
      <c r="Q4432"/>
      <c r="R4432"/>
      <c r="S4432"/>
      <c r="T4432"/>
    </row>
    <row r="4433" spans="1:20" ht="15" x14ac:dyDescent="0.2">
      <c r="A4433" s="4">
        <v>2017</v>
      </c>
      <c r="B4433" s="2" t="s">
        <v>4942</v>
      </c>
      <c r="C4433" s="7" t="s">
        <v>45</v>
      </c>
      <c r="D4433" s="7" t="s">
        <v>240</v>
      </c>
      <c r="E4433" s="11" t="s">
        <v>1581</v>
      </c>
      <c r="F4433" s="3" t="s">
        <v>23</v>
      </c>
      <c r="G4433" s="7" t="s">
        <v>4522</v>
      </c>
      <c r="H4433" s="3">
        <v>482</v>
      </c>
      <c r="I4433" s="3">
        <v>271</v>
      </c>
      <c r="J4433" s="3">
        <v>46</v>
      </c>
      <c r="K4433" s="21">
        <v>4.6898148148148154E-2</v>
      </c>
      <c r="L4433" s="21">
        <v>2.1828703703703708E-2</v>
      </c>
      <c r="M4433" s="23">
        <v>8.8845014807502452</v>
      </c>
      <c r="O4433"/>
      <c r="P4433"/>
      <c r="Q4433"/>
      <c r="R4433"/>
      <c r="S4433"/>
      <c r="T4433"/>
    </row>
    <row r="4434" spans="1:20" ht="15" x14ac:dyDescent="0.2">
      <c r="A4434" s="4">
        <v>2017</v>
      </c>
      <c r="B4434" s="2" t="s">
        <v>4942</v>
      </c>
      <c r="C4434" s="7" t="s">
        <v>1580</v>
      </c>
      <c r="D4434" s="7" t="s">
        <v>1579</v>
      </c>
      <c r="E4434" s="11" t="s">
        <v>940</v>
      </c>
      <c r="F4434" s="3" t="s">
        <v>47</v>
      </c>
      <c r="G4434" s="7" t="s">
        <v>4522</v>
      </c>
      <c r="H4434" s="3">
        <v>592</v>
      </c>
      <c r="I4434" s="3">
        <v>272</v>
      </c>
      <c r="J4434" s="3">
        <v>33</v>
      </c>
      <c r="K4434" s="21">
        <v>4.6909722222222221E-2</v>
      </c>
      <c r="L4434" s="21">
        <v>2.1840277777777774E-2</v>
      </c>
      <c r="M4434" s="23">
        <v>8.8823094004441163</v>
      </c>
      <c r="O4434"/>
      <c r="P4434"/>
      <c r="Q4434"/>
      <c r="R4434"/>
      <c r="S4434"/>
      <c r="T4434"/>
    </row>
    <row r="4435" spans="1:20" ht="15" x14ac:dyDescent="0.2">
      <c r="A4435" s="4">
        <v>2017</v>
      </c>
      <c r="B4435" s="2" t="s">
        <v>4942</v>
      </c>
      <c r="C4435" s="7" t="s">
        <v>1578</v>
      </c>
      <c r="D4435" s="7" t="s">
        <v>312</v>
      </c>
      <c r="E4435" s="11" t="s">
        <v>956</v>
      </c>
      <c r="F4435" s="3" t="s">
        <v>47</v>
      </c>
      <c r="G4435" s="7" t="s">
        <v>4522</v>
      </c>
      <c r="H4435" s="3">
        <v>614</v>
      </c>
      <c r="I4435" s="3">
        <v>273</v>
      </c>
      <c r="J4435" s="3">
        <v>34</v>
      </c>
      <c r="K4435" s="21">
        <v>4.6932870370370368E-2</v>
      </c>
      <c r="L4435" s="21">
        <v>2.1863425925925922E-2</v>
      </c>
      <c r="M4435" s="23">
        <v>8.8779284833538856</v>
      </c>
      <c r="O4435"/>
      <c r="P4435"/>
      <c r="Q4435"/>
      <c r="R4435"/>
      <c r="S4435"/>
      <c r="T4435"/>
    </row>
    <row r="4436" spans="1:20" ht="15" x14ac:dyDescent="0.2">
      <c r="A4436" s="4">
        <v>2017</v>
      </c>
      <c r="B4436" s="2" t="s">
        <v>4942</v>
      </c>
      <c r="C4436" s="7" t="s">
        <v>1578</v>
      </c>
      <c r="D4436" s="7" t="s">
        <v>502</v>
      </c>
      <c r="E4436" s="11"/>
      <c r="F4436" s="3" t="s">
        <v>23</v>
      </c>
      <c r="G4436" s="7" t="s">
        <v>4521</v>
      </c>
      <c r="H4436" s="3">
        <v>615</v>
      </c>
      <c r="I4436" s="3">
        <v>274</v>
      </c>
      <c r="J4436" s="3">
        <v>40</v>
      </c>
      <c r="K4436" s="21">
        <v>4.6932870370370368E-2</v>
      </c>
      <c r="L4436" s="21">
        <v>2.1863425925925922E-2</v>
      </c>
      <c r="M4436" s="23">
        <v>8.8779284833538856</v>
      </c>
      <c r="O4436"/>
      <c r="P4436"/>
      <c r="Q4436"/>
      <c r="R4436"/>
      <c r="S4436"/>
      <c r="T4436"/>
    </row>
    <row r="4437" spans="1:20" ht="15" x14ac:dyDescent="0.2">
      <c r="A4437" s="4">
        <v>2017</v>
      </c>
      <c r="B4437" s="2" t="s">
        <v>4942</v>
      </c>
      <c r="C4437" s="7" t="s">
        <v>1577</v>
      </c>
      <c r="D4437" s="7" t="s">
        <v>571</v>
      </c>
      <c r="E4437" s="11"/>
      <c r="F4437" s="3" t="s">
        <v>47</v>
      </c>
      <c r="G4437" s="7" t="s">
        <v>4522</v>
      </c>
      <c r="H4437" s="3">
        <v>748</v>
      </c>
      <c r="I4437" s="3">
        <v>275</v>
      </c>
      <c r="J4437" s="3">
        <v>35</v>
      </c>
      <c r="K4437" s="21">
        <v>4.704861111111111E-2</v>
      </c>
      <c r="L4437" s="21">
        <v>2.1979166666666664E-2</v>
      </c>
      <c r="M4437" s="23">
        <v>8.8560885608856079</v>
      </c>
      <c r="O4437"/>
      <c r="P4437"/>
      <c r="Q4437"/>
      <c r="R4437"/>
      <c r="S4437"/>
      <c r="T4437"/>
    </row>
    <row r="4438" spans="1:20" ht="15" x14ac:dyDescent="0.2">
      <c r="A4438" s="4">
        <v>2017</v>
      </c>
      <c r="B4438" s="2" t="s">
        <v>4942</v>
      </c>
      <c r="C4438" s="7" t="s">
        <v>436</v>
      </c>
      <c r="D4438" s="7" t="s">
        <v>1576</v>
      </c>
      <c r="E4438" s="11" t="s">
        <v>959</v>
      </c>
      <c r="F4438" s="3" t="s">
        <v>47</v>
      </c>
      <c r="G4438" s="7" t="s">
        <v>4522</v>
      </c>
      <c r="H4438" s="3">
        <v>520</v>
      </c>
      <c r="I4438" s="3">
        <v>276</v>
      </c>
      <c r="J4438" s="3">
        <v>36</v>
      </c>
      <c r="K4438" s="21">
        <v>4.7083333333333331E-2</v>
      </c>
      <c r="L4438" s="21">
        <v>2.2013888888888885E-2</v>
      </c>
      <c r="M4438" s="23">
        <v>8.8495575221238933</v>
      </c>
      <c r="O4438"/>
      <c r="P4438"/>
      <c r="Q4438"/>
      <c r="R4438"/>
      <c r="S4438"/>
      <c r="T4438"/>
    </row>
    <row r="4439" spans="1:20" ht="15" x14ac:dyDescent="0.2">
      <c r="A4439" s="4">
        <v>2017</v>
      </c>
      <c r="B4439" s="2" t="s">
        <v>4942</v>
      </c>
      <c r="C4439" s="7" t="s">
        <v>656</v>
      </c>
      <c r="D4439" s="7" t="s">
        <v>105</v>
      </c>
      <c r="E4439" s="11" t="s">
        <v>656</v>
      </c>
      <c r="F4439" s="3" t="s">
        <v>23</v>
      </c>
      <c r="G4439" s="7" t="s">
        <v>4522</v>
      </c>
      <c r="H4439" s="3">
        <v>596</v>
      </c>
      <c r="I4439" s="3">
        <v>277</v>
      </c>
      <c r="J4439" s="3">
        <v>47</v>
      </c>
      <c r="K4439" s="21">
        <v>4.7118055555555559E-2</v>
      </c>
      <c r="L4439" s="21">
        <v>2.2048611111111113E-2</v>
      </c>
      <c r="M4439" s="23">
        <v>8.8430361090641103</v>
      </c>
      <c r="O4439"/>
      <c r="P4439"/>
      <c r="Q4439"/>
      <c r="R4439"/>
      <c r="S4439"/>
      <c r="T4439"/>
    </row>
    <row r="4440" spans="1:20" ht="15" x14ac:dyDescent="0.2">
      <c r="A4440" s="4">
        <v>2017</v>
      </c>
      <c r="B4440" s="2" t="s">
        <v>4942</v>
      </c>
      <c r="C4440" s="7" t="s">
        <v>1575</v>
      </c>
      <c r="D4440" s="7" t="s">
        <v>174</v>
      </c>
      <c r="E4440" s="11"/>
      <c r="F4440" s="3" t="s">
        <v>23</v>
      </c>
      <c r="G4440" s="7" t="s">
        <v>4521</v>
      </c>
      <c r="H4440" s="3">
        <v>457</v>
      </c>
      <c r="I4440" s="3">
        <v>278</v>
      </c>
      <c r="J4440" s="3">
        <v>41</v>
      </c>
      <c r="K4440" s="21">
        <v>4.7175925925925927E-2</v>
      </c>
      <c r="L4440" s="21">
        <v>2.210648148148148E-2</v>
      </c>
      <c r="M4440" s="23">
        <v>8.8321884200196266</v>
      </c>
      <c r="O4440"/>
      <c r="P4440"/>
      <c r="Q4440"/>
      <c r="R4440"/>
      <c r="S4440"/>
      <c r="T4440"/>
    </row>
    <row r="4441" spans="1:20" ht="15" x14ac:dyDescent="0.2">
      <c r="A4441" s="4">
        <v>2017</v>
      </c>
      <c r="B4441" s="2" t="s">
        <v>4942</v>
      </c>
      <c r="C4441" s="7" t="s">
        <v>1574</v>
      </c>
      <c r="D4441" s="7" t="s">
        <v>1573</v>
      </c>
      <c r="E4441" s="11" t="s">
        <v>959</v>
      </c>
      <c r="F4441" s="3" t="s">
        <v>47</v>
      </c>
      <c r="G4441" s="7" t="s">
        <v>4522</v>
      </c>
      <c r="H4441" s="3">
        <v>519</v>
      </c>
      <c r="I4441" s="3">
        <v>279</v>
      </c>
      <c r="J4441" s="3">
        <v>37</v>
      </c>
      <c r="K4441" s="21">
        <v>4.7175925925925927E-2</v>
      </c>
      <c r="L4441" s="21">
        <v>2.210648148148148E-2</v>
      </c>
      <c r="M4441" s="23">
        <v>8.8321884200196266</v>
      </c>
      <c r="O4441"/>
      <c r="P4441"/>
      <c r="Q4441"/>
      <c r="R4441"/>
      <c r="S4441"/>
      <c r="T4441"/>
    </row>
    <row r="4442" spans="1:20" ht="15" x14ac:dyDescent="0.2">
      <c r="A4442" s="4">
        <v>2017</v>
      </c>
      <c r="B4442" s="2" t="s">
        <v>4942</v>
      </c>
      <c r="C4442" s="7" t="s">
        <v>1572</v>
      </c>
      <c r="D4442" s="7" t="s">
        <v>1571</v>
      </c>
      <c r="E4442" s="11" t="s">
        <v>959</v>
      </c>
      <c r="F4442" s="3" t="s">
        <v>47</v>
      </c>
      <c r="G4442" s="7" t="s">
        <v>4520</v>
      </c>
      <c r="H4442" s="3">
        <v>498</v>
      </c>
      <c r="I4442" s="3">
        <v>280</v>
      </c>
      <c r="J4442" s="3">
        <v>49</v>
      </c>
      <c r="K4442" s="21">
        <v>4.71875E-2</v>
      </c>
      <c r="L4442" s="21">
        <v>2.2118055555555554E-2</v>
      </c>
      <c r="M4442" s="23">
        <v>8.8300220750551883</v>
      </c>
      <c r="O4442"/>
      <c r="P4442"/>
      <c r="Q4442"/>
      <c r="R4442"/>
      <c r="S4442"/>
      <c r="T4442"/>
    </row>
    <row r="4443" spans="1:20" ht="15" x14ac:dyDescent="0.2">
      <c r="A4443" s="4">
        <v>2017</v>
      </c>
      <c r="B4443" s="2" t="s">
        <v>4942</v>
      </c>
      <c r="C4443" s="7" t="s">
        <v>1570</v>
      </c>
      <c r="D4443" s="7" t="s">
        <v>456</v>
      </c>
      <c r="E4443" s="11" t="s">
        <v>1569</v>
      </c>
      <c r="F4443" s="3" t="s">
        <v>47</v>
      </c>
      <c r="G4443" s="7" t="s">
        <v>4522</v>
      </c>
      <c r="H4443" s="3">
        <v>571</v>
      </c>
      <c r="I4443" s="3">
        <v>281</v>
      </c>
      <c r="J4443" s="3">
        <v>38</v>
      </c>
      <c r="K4443" s="21">
        <v>4.7407407407407405E-2</v>
      </c>
      <c r="L4443" s="21">
        <v>2.2337962962962959E-2</v>
      </c>
      <c r="M4443" s="23">
        <v>8.7890625</v>
      </c>
      <c r="O4443"/>
      <c r="P4443"/>
      <c r="Q4443"/>
      <c r="R4443"/>
      <c r="S4443"/>
      <c r="T4443"/>
    </row>
    <row r="4444" spans="1:20" ht="15" x14ac:dyDescent="0.2">
      <c r="A4444" s="4">
        <v>2017</v>
      </c>
      <c r="B4444" s="2" t="s">
        <v>4942</v>
      </c>
      <c r="C4444" s="7" t="s">
        <v>1568</v>
      </c>
      <c r="D4444" s="7" t="s">
        <v>1567</v>
      </c>
      <c r="E4444" s="11"/>
      <c r="F4444" s="3" t="s">
        <v>23</v>
      </c>
      <c r="G4444" s="7" t="s">
        <v>4520</v>
      </c>
      <c r="H4444" s="3">
        <v>668</v>
      </c>
      <c r="I4444" s="3">
        <v>282</v>
      </c>
      <c r="J4444" s="3">
        <v>79</v>
      </c>
      <c r="K4444" s="21">
        <v>4.7442129629629626E-2</v>
      </c>
      <c r="L4444" s="21">
        <v>2.2372685185185179E-2</v>
      </c>
      <c r="M4444" s="23">
        <v>8.7826299097340819</v>
      </c>
      <c r="O4444"/>
      <c r="P4444"/>
      <c r="Q4444"/>
      <c r="R4444"/>
      <c r="S4444"/>
      <c r="T4444"/>
    </row>
    <row r="4445" spans="1:20" ht="15" x14ac:dyDescent="0.2">
      <c r="A4445" s="4">
        <v>2017</v>
      </c>
      <c r="B4445" s="2" t="s">
        <v>4942</v>
      </c>
      <c r="C4445" s="7" t="s">
        <v>280</v>
      </c>
      <c r="D4445" s="7" t="s">
        <v>281</v>
      </c>
      <c r="E4445" s="11"/>
      <c r="F4445" s="3" t="s">
        <v>47</v>
      </c>
      <c r="G4445" s="7" t="s">
        <v>4522</v>
      </c>
      <c r="H4445" s="3">
        <v>753</v>
      </c>
      <c r="I4445" s="3">
        <v>283</v>
      </c>
      <c r="J4445" s="3">
        <v>39</v>
      </c>
      <c r="K4445" s="21">
        <v>4.7488425925925927E-2</v>
      </c>
      <c r="L4445" s="21">
        <v>2.2418981481481481E-2</v>
      </c>
      <c r="M4445" s="23">
        <v>8.7740677553009991</v>
      </c>
      <c r="O4445"/>
      <c r="P4445"/>
      <c r="Q4445"/>
      <c r="R4445"/>
      <c r="S4445"/>
      <c r="T4445"/>
    </row>
    <row r="4446" spans="1:20" ht="15" x14ac:dyDescent="0.2">
      <c r="A4446" s="4">
        <v>2017</v>
      </c>
      <c r="B4446" s="2" t="s">
        <v>4942</v>
      </c>
      <c r="C4446" s="7" t="s">
        <v>1566</v>
      </c>
      <c r="D4446" s="7" t="s">
        <v>1565</v>
      </c>
      <c r="E4446" s="11"/>
      <c r="F4446" s="3" t="s">
        <v>47</v>
      </c>
      <c r="G4446" s="7" t="s">
        <v>4520</v>
      </c>
      <c r="H4446" s="3">
        <v>618</v>
      </c>
      <c r="I4446" s="3">
        <v>284</v>
      </c>
      <c r="J4446" s="3">
        <v>50</v>
      </c>
      <c r="K4446" s="21">
        <v>4.7523148148148148E-2</v>
      </c>
      <c r="L4446" s="21">
        <v>2.2453703703703701E-2</v>
      </c>
      <c r="M4446" s="23">
        <v>8.7676570871894786</v>
      </c>
      <c r="O4446"/>
      <c r="P4446"/>
      <c r="Q4446"/>
      <c r="R4446"/>
      <c r="S4446"/>
      <c r="T4446"/>
    </row>
    <row r="4447" spans="1:20" ht="15" x14ac:dyDescent="0.2">
      <c r="A4447" s="4">
        <v>2017</v>
      </c>
      <c r="B4447" s="2" t="s">
        <v>4942</v>
      </c>
      <c r="C4447" s="7" t="s">
        <v>1518</v>
      </c>
      <c r="D4447" s="7" t="s">
        <v>164</v>
      </c>
      <c r="E4447" s="11" t="s">
        <v>1518</v>
      </c>
      <c r="F4447" s="3" t="s">
        <v>23</v>
      </c>
      <c r="G4447" s="7" t="s">
        <v>4520</v>
      </c>
      <c r="H4447" s="3">
        <v>436</v>
      </c>
      <c r="I4447" s="3">
        <v>285</v>
      </c>
      <c r="J4447" s="3">
        <v>80</v>
      </c>
      <c r="K4447" s="21">
        <v>4.760416666666667E-2</v>
      </c>
      <c r="L4447" s="21">
        <v>2.2534722222222223E-2</v>
      </c>
      <c r="M4447" s="23">
        <v>8.7527352297592991</v>
      </c>
      <c r="O4447"/>
      <c r="P4447"/>
      <c r="Q4447"/>
      <c r="R4447"/>
      <c r="S4447"/>
      <c r="T4447"/>
    </row>
    <row r="4448" spans="1:20" ht="15" x14ac:dyDescent="0.2">
      <c r="A4448" s="4">
        <v>2017</v>
      </c>
      <c r="B4448" s="2" t="s">
        <v>4942</v>
      </c>
      <c r="C4448" s="7" t="s">
        <v>1564</v>
      </c>
      <c r="D4448" s="7" t="s">
        <v>1563</v>
      </c>
      <c r="E4448" s="11"/>
      <c r="F4448" s="3" t="s">
        <v>47</v>
      </c>
      <c r="G4448" s="7" t="s">
        <v>4520</v>
      </c>
      <c r="H4448" s="3">
        <v>762</v>
      </c>
      <c r="I4448" s="3">
        <v>286</v>
      </c>
      <c r="J4448" s="3">
        <v>51</v>
      </c>
      <c r="K4448" s="21">
        <v>4.7754629629629626E-2</v>
      </c>
      <c r="L4448" s="21">
        <v>2.268518518518518E-2</v>
      </c>
      <c r="M4448" s="23">
        <v>8.7251575375666501</v>
      </c>
      <c r="O4448"/>
      <c r="P4448"/>
      <c r="Q4448"/>
      <c r="R4448"/>
      <c r="S4448"/>
      <c r="T4448"/>
    </row>
    <row r="4449" spans="1:20" ht="15" x14ac:dyDescent="0.2">
      <c r="A4449" s="4">
        <v>2017</v>
      </c>
      <c r="B4449" s="2" t="s">
        <v>4942</v>
      </c>
      <c r="C4449" s="7" t="s">
        <v>1562</v>
      </c>
      <c r="D4449" s="7" t="s">
        <v>491</v>
      </c>
      <c r="E4449" s="11"/>
      <c r="F4449" s="3" t="s">
        <v>23</v>
      </c>
      <c r="G4449" s="7" t="s">
        <v>4520</v>
      </c>
      <c r="H4449" s="3">
        <v>435</v>
      </c>
      <c r="I4449" s="3">
        <v>287</v>
      </c>
      <c r="J4449" s="3">
        <v>81</v>
      </c>
      <c r="K4449" s="21">
        <v>4.780092592592592E-2</v>
      </c>
      <c r="L4449" s="21">
        <v>2.2731481481481474E-2</v>
      </c>
      <c r="M4449" s="23">
        <v>8.7167070217917679</v>
      </c>
      <c r="O4449"/>
      <c r="P4449"/>
      <c r="Q4449"/>
      <c r="R4449"/>
      <c r="S4449"/>
      <c r="T4449"/>
    </row>
    <row r="4450" spans="1:20" ht="15" x14ac:dyDescent="0.2">
      <c r="A4450" s="4">
        <v>2017</v>
      </c>
      <c r="B4450" s="2" t="s">
        <v>4942</v>
      </c>
      <c r="C4450" s="7" t="s">
        <v>1358</v>
      </c>
      <c r="D4450" s="7" t="s">
        <v>462</v>
      </c>
      <c r="E4450" s="11" t="s">
        <v>161</v>
      </c>
      <c r="F4450" s="3" t="s">
        <v>47</v>
      </c>
      <c r="G4450" s="7" t="s">
        <v>4520</v>
      </c>
      <c r="H4450" s="3">
        <v>702</v>
      </c>
      <c r="I4450" s="3">
        <v>288</v>
      </c>
      <c r="J4450" s="3">
        <v>52</v>
      </c>
      <c r="K4450" s="21">
        <v>4.7916666666666663E-2</v>
      </c>
      <c r="L4450" s="21">
        <v>2.2847222222222217E-2</v>
      </c>
      <c r="M4450" s="23">
        <v>8.6956521739130448</v>
      </c>
      <c r="O4450"/>
      <c r="P4450"/>
      <c r="Q4450"/>
      <c r="R4450"/>
      <c r="S4450"/>
      <c r="T4450"/>
    </row>
    <row r="4451" spans="1:20" ht="15" x14ac:dyDescent="0.2">
      <c r="A4451" s="4">
        <v>2017</v>
      </c>
      <c r="B4451" s="2" t="s">
        <v>4942</v>
      </c>
      <c r="C4451" s="7" t="s">
        <v>1561</v>
      </c>
      <c r="D4451" s="7" t="s">
        <v>541</v>
      </c>
      <c r="E4451" s="11" t="s">
        <v>1436</v>
      </c>
      <c r="F4451" s="3" t="s">
        <v>47</v>
      </c>
      <c r="G4451" s="7" t="s">
        <v>4520</v>
      </c>
      <c r="H4451" s="3">
        <v>705</v>
      </c>
      <c r="I4451" s="3">
        <v>289</v>
      </c>
      <c r="J4451" s="3">
        <v>53</v>
      </c>
      <c r="K4451" s="21">
        <v>4.7916666666666663E-2</v>
      </c>
      <c r="L4451" s="21">
        <v>2.2847222222222217E-2</v>
      </c>
      <c r="M4451" s="23">
        <v>8.6956521739130448</v>
      </c>
      <c r="O4451"/>
      <c r="P4451"/>
      <c r="Q4451"/>
      <c r="R4451"/>
      <c r="S4451"/>
      <c r="T4451"/>
    </row>
    <row r="4452" spans="1:20" ht="15" x14ac:dyDescent="0.2">
      <c r="A4452" s="4">
        <v>2017</v>
      </c>
      <c r="B4452" s="2" t="s">
        <v>4942</v>
      </c>
      <c r="C4452" s="7" t="s">
        <v>750</v>
      </c>
      <c r="D4452" s="7" t="s">
        <v>456</v>
      </c>
      <c r="E4452" s="11"/>
      <c r="F4452" s="3" t="s">
        <v>47</v>
      </c>
      <c r="G4452" s="7" t="s">
        <v>4520</v>
      </c>
      <c r="H4452" s="3">
        <v>487</v>
      </c>
      <c r="I4452" s="3">
        <v>290</v>
      </c>
      <c r="J4452" s="3">
        <v>54</v>
      </c>
      <c r="K4452" s="21">
        <v>4.7997685185185185E-2</v>
      </c>
      <c r="L4452" s="21">
        <v>2.2928240740740739E-2</v>
      </c>
      <c r="M4452" s="23">
        <v>8.6809741982155781</v>
      </c>
      <c r="O4452"/>
      <c r="P4452"/>
      <c r="Q4452"/>
      <c r="R4452"/>
      <c r="S4452"/>
      <c r="T4452"/>
    </row>
    <row r="4453" spans="1:20" ht="15" x14ac:dyDescent="0.2">
      <c r="A4453" s="4">
        <v>2017</v>
      </c>
      <c r="B4453" s="2" t="s">
        <v>4942</v>
      </c>
      <c r="C4453" s="7" t="s">
        <v>1470</v>
      </c>
      <c r="D4453" s="7" t="s">
        <v>1267</v>
      </c>
      <c r="E4453" s="11" t="s">
        <v>1560</v>
      </c>
      <c r="F4453" s="3" t="s">
        <v>47</v>
      </c>
      <c r="G4453" s="7" t="s">
        <v>4521</v>
      </c>
      <c r="H4453" s="3">
        <v>484</v>
      </c>
      <c r="I4453" s="3">
        <v>291</v>
      </c>
      <c r="J4453" s="3">
        <v>14</v>
      </c>
      <c r="K4453" s="21">
        <v>4.8009259259259258E-2</v>
      </c>
      <c r="L4453" s="21">
        <v>2.2939814814814812E-2</v>
      </c>
      <c r="M4453" s="23">
        <v>8.6788813886210221</v>
      </c>
      <c r="O4453"/>
      <c r="P4453"/>
      <c r="Q4453"/>
      <c r="R4453"/>
      <c r="S4453"/>
      <c r="T4453"/>
    </row>
    <row r="4454" spans="1:20" ht="15" x14ac:dyDescent="0.2">
      <c r="A4454" s="4">
        <v>2017</v>
      </c>
      <c r="B4454" s="2" t="s">
        <v>4942</v>
      </c>
      <c r="C4454" s="7" t="s">
        <v>1559</v>
      </c>
      <c r="D4454" s="7" t="s">
        <v>1558</v>
      </c>
      <c r="E4454" s="11"/>
      <c r="F4454" s="3" t="s">
        <v>47</v>
      </c>
      <c r="G4454" s="7" t="s">
        <v>4522</v>
      </c>
      <c r="H4454" s="3">
        <v>568</v>
      </c>
      <c r="I4454" s="3">
        <v>292</v>
      </c>
      <c r="J4454" s="3">
        <v>40</v>
      </c>
      <c r="K4454" s="21">
        <v>4.8055555555555553E-2</v>
      </c>
      <c r="L4454" s="21">
        <v>2.2986111111111106E-2</v>
      </c>
      <c r="M4454" s="23">
        <v>8.6705202312138727</v>
      </c>
      <c r="O4454"/>
      <c r="P4454"/>
      <c r="Q4454"/>
      <c r="R4454"/>
      <c r="S4454"/>
      <c r="T4454"/>
    </row>
    <row r="4455" spans="1:20" ht="15" x14ac:dyDescent="0.2">
      <c r="A4455" s="4">
        <v>2017</v>
      </c>
      <c r="B4455" s="2" t="s">
        <v>4942</v>
      </c>
      <c r="C4455" s="7" t="s">
        <v>1557</v>
      </c>
      <c r="D4455" s="7" t="s">
        <v>456</v>
      </c>
      <c r="E4455" s="11"/>
      <c r="F4455" s="3" t="s">
        <v>47</v>
      </c>
      <c r="G4455" s="7" t="s">
        <v>4520</v>
      </c>
      <c r="H4455" s="3">
        <v>624</v>
      </c>
      <c r="I4455" s="3">
        <v>293</v>
      </c>
      <c r="J4455" s="3">
        <v>55</v>
      </c>
      <c r="K4455" s="21">
        <v>4.8067129629629633E-2</v>
      </c>
      <c r="L4455" s="21">
        <v>2.2997685185185187E-2</v>
      </c>
      <c r="M4455" s="23">
        <v>8.6684324584637604</v>
      </c>
      <c r="O4455"/>
      <c r="P4455"/>
      <c r="Q4455"/>
      <c r="R4455"/>
      <c r="S4455"/>
      <c r="T4455"/>
    </row>
    <row r="4456" spans="1:20" ht="15" x14ac:dyDescent="0.2">
      <c r="A4456" s="4">
        <v>2017</v>
      </c>
      <c r="B4456" s="2" t="s">
        <v>4942</v>
      </c>
      <c r="C4456" s="7" t="s">
        <v>483</v>
      </c>
      <c r="D4456" s="7" t="s">
        <v>1122</v>
      </c>
      <c r="E4456" s="11" t="s">
        <v>1480</v>
      </c>
      <c r="F4456" s="3" t="s">
        <v>47</v>
      </c>
      <c r="G4456" s="7" t="s">
        <v>4520</v>
      </c>
      <c r="H4456" s="3">
        <v>698</v>
      </c>
      <c r="I4456" s="3">
        <v>294</v>
      </c>
      <c r="J4456" s="3">
        <v>56</v>
      </c>
      <c r="K4456" s="21">
        <v>4.8171296296296295E-2</v>
      </c>
      <c r="L4456" s="21">
        <v>2.3101851851851849E-2</v>
      </c>
      <c r="M4456" s="23">
        <v>8.6496876501681879</v>
      </c>
      <c r="O4456"/>
      <c r="P4456"/>
      <c r="Q4456"/>
      <c r="R4456"/>
      <c r="S4456"/>
      <c r="T4456"/>
    </row>
    <row r="4457" spans="1:20" ht="15" x14ac:dyDescent="0.2">
      <c r="A4457" s="4">
        <v>2017</v>
      </c>
      <c r="B4457" s="2" t="s">
        <v>4942</v>
      </c>
      <c r="C4457" s="7" t="s">
        <v>689</v>
      </c>
      <c r="D4457" s="7" t="s">
        <v>1556</v>
      </c>
      <c r="E4457" s="11" t="s">
        <v>941</v>
      </c>
      <c r="F4457" s="3" t="s">
        <v>23</v>
      </c>
      <c r="G4457" s="7" t="s">
        <v>4522</v>
      </c>
      <c r="H4457" s="3">
        <v>640</v>
      </c>
      <c r="I4457" s="3">
        <v>295</v>
      </c>
      <c r="J4457" s="3">
        <v>48</v>
      </c>
      <c r="K4457" s="21">
        <v>4.8356481481481479E-2</v>
      </c>
      <c r="L4457" s="21">
        <v>2.3287037037037033E-2</v>
      </c>
      <c r="M4457" s="23">
        <v>8.6165629487793201</v>
      </c>
      <c r="O4457"/>
      <c r="P4457"/>
      <c r="Q4457"/>
      <c r="R4457"/>
      <c r="S4457"/>
      <c r="T4457"/>
    </row>
    <row r="4458" spans="1:20" ht="15" x14ac:dyDescent="0.2">
      <c r="A4458" s="4">
        <v>2017</v>
      </c>
      <c r="B4458" s="2" t="s">
        <v>4942</v>
      </c>
      <c r="C4458" s="7" t="s">
        <v>1555</v>
      </c>
      <c r="D4458" s="7" t="s">
        <v>1554</v>
      </c>
      <c r="E4458" s="11" t="s">
        <v>1553</v>
      </c>
      <c r="F4458" s="3" t="s">
        <v>47</v>
      </c>
      <c r="G4458" s="7" t="s">
        <v>4520</v>
      </c>
      <c r="H4458" s="3">
        <v>431</v>
      </c>
      <c r="I4458" s="3">
        <v>296</v>
      </c>
      <c r="J4458" s="3">
        <v>57</v>
      </c>
      <c r="K4458" s="21">
        <v>4.8449074074074082E-2</v>
      </c>
      <c r="L4458" s="21">
        <v>2.3379629629629636E-2</v>
      </c>
      <c r="M4458" s="23">
        <v>8.6000955566172941</v>
      </c>
      <c r="O4458"/>
      <c r="P4458"/>
      <c r="Q4458"/>
      <c r="R4458"/>
      <c r="S4458"/>
      <c r="T4458"/>
    </row>
    <row r="4459" spans="1:20" ht="15" x14ac:dyDescent="0.2">
      <c r="A4459" s="4">
        <v>2017</v>
      </c>
      <c r="B4459" s="2" t="s">
        <v>4942</v>
      </c>
      <c r="C4459" s="7" t="s">
        <v>10334</v>
      </c>
      <c r="D4459" s="7" t="s">
        <v>1306</v>
      </c>
      <c r="E4459" s="11" t="s">
        <v>1553</v>
      </c>
      <c r="F4459" s="3" t="s">
        <v>23</v>
      </c>
      <c r="G4459" s="7" t="s">
        <v>4520</v>
      </c>
      <c r="H4459" s="3">
        <v>430</v>
      </c>
      <c r="I4459" s="3">
        <v>297</v>
      </c>
      <c r="J4459" s="3">
        <v>82</v>
      </c>
      <c r="K4459" s="21">
        <v>4.8460648148148149E-2</v>
      </c>
      <c r="L4459" s="21">
        <v>2.3391203703703702E-2</v>
      </c>
      <c r="M4459" s="23">
        <v>8.5980415572008599</v>
      </c>
      <c r="O4459"/>
      <c r="P4459"/>
      <c r="Q4459"/>
      <c r="R4459"/>
      <c r="S4459"/>
      <c r="T4459"/>
    </row>
    <row r="4460" spans="1:20" ht="15" x14ac:dyDescent="0.2">
      <c r="A4460" s="4">
        <v>2017</v>
      </c>
      <c r="B4460" s="2" t="s">
        <v>4942</v>
      </c>
      <c r="C4460" s="7" t="s">
        <v>1552</v>
      </c>
      <c r="D4460" s="7" t="s">
        <v>644</v>
      </c>
      <c r="E4460" s="11" t="s">
        <v>941</v>
      </c>
      <c r="F4460" s="3" t="s">
        <v>23</v>
      </c>
      <c r="G4460" s="7" t="s">
        <v>4521</v>
      </c>
      <c r="H4460" s="3">
        <v>536</v>
      </c>
      <c r="I4460" s="3">
        <v>298</v>
      </c>
      <c r="J4460" s="3">
        <v>42</v>
      </c>
      <c r="K4460" s="21">
        <v>4.853009259259259E-2</v>
      </c>
      <c r="L4460" s="21">
        <v>2.3460648148148144E-2</v>
      </c>
      <c r="M4460" s="23">
        <v>8.5857381349868831</v>
      </c>
      <c r="O4460"/>
      <c r="P4460"/>
      <c r="Q4460"/>
      <c r="R4460"/>
      <c r="S4460"/>
      <c r="T4460"/>
    </row>
    <row r="4461" spans="1:20" ht="15" x14ac:dyDescent="0.2">
      <c r="A4461" s="4">
        <v>2017</v>
      </c>
      <c r="B4461" s="2" t="s">
        <v>4942</v>
      </c>
      <c r="C4461" s="7" t="s">
        <v>465</v>
      </c>
      <c r="D4461" s="7" t="s">
        <v>466</v>
      </c>
      <c r="E4461" s="11" t="s">
        <v>956</v>
      </c>
      <c r="F4461" s="3" t="s">
        <v>47</v>
      </c>
      <c r="G4461" s="7" t="s">
        <v>4522</v>
      </c>
      <c r="H4461" s="3">
        <v>659</v>
      </c>
      <c r="I4461" s="3">
        <v>299</v>
      </c>
      <c r="J4461" s="3">
        <v>41</v>
      </c>
      <c r="K4461" s="21">
        <v>4.8576388888888884E-2</v>
      </c>
      <c r="L4461" s="21">
        <v>2.3506944444444438E-2</v>
      </c>
      <c r="M4461" s="23">
        <v>8.5775553967119382</v>
      </c>
      <c r="O4461"/>
      <c r="P4461"/>
      <c r="Q4461"/>
      <c r="R4461"/>
      <c r="S4461"/>
      <c r="T4461"/>
    </row>
    <row r="4462" spans="1:20" ht="15" x14ac:dyDescent="0.2">
      <c r="A4462" s="4">
        <v>2017</v>
      </c>
      <c r="B4462" s="2" t="s">
        <v>4942</v>
      </c>
      <c r="C4462" s="7" t="s">
        <v>1551</v>
      </c>
      <c r="D4462" s="7" t="s">
        <v>124</v>
      </c>
      <c r="E4462" s="11"/>
      <c r="F4462" s="3" t="s">
        <v>23</v>
      </c>
      <c r="G4462" s="7" t="s">
        <v>4520</v>
      </c>
      <c r="H4462" s="3">
        <v>741</v>
      </c>
      <c r="I4462" s="3">
        <v>300</v>
      </c>
      <c r="J4462" s="3">
        <v>83</v>
      </c>
      <c r="K4462" s="21">
        <v>4.8946759259259259E-2</v>
      </c>
      <c r="L4462" s="21">
        <v>2.3877314814814813E-2</v>
      </c>
      <c r="M4462" s="23">
        <v>8.5126507448569395</v>
      </c>
      <c r="O4462"/>
      <c r="P4462"/>
      <c r="Q4462"/>
      <c r="R4462"/>
      <c r="S4462"/>
      <c r="T4462"/>
    </row>
    <row r="4463" spans="1:20" ht="15" x14ac:dyDescent="0.2">
      <c r="A4463" s="4">
        <v>2017</v>
      </c>
      <c r="B4463" s="2" t="s">
        <v>4942</v>
      </c>
      <c r="C4463" s="7" t="s">
        <v>565</v>
      </c>
      <c r="D4463" s="7" t="s">
        <v>566</v>
      </c>
      <c r="E4463" s="11" t="s">
        <v>1466</v>
      </c>
      <c r="F4463" s="3" t="s">
        <v>47</v>
      </c>
      <c r="G4463" s="7" t="s">
        <v>4521</v>
      </c>
      <c r="H4463" s="3">
        <v>556</v>
      </c>
      <c r="I4463" s="3">
        <v>301</v>
      </c>
      <c r="J4463" s="3">
        <v>15</v>
      </c>
      <c r="K4463" s="21">
        <v>4.9097222222222216E-2</v>
      </c>
      <c r="L4463" s="21">
        <v>2.4027777777777769E-2</v>
      </c>
      <c r="M4463" s="23">
        <v>8.4865629420084883</v>
      </c>
      <c r="O4463"/>
      <c r="P4463"/>
      <c r="Q4463"/>
      <c r="R4463"/>
      <c r="S4463"/>
      <c r="T4463"/>
    </row>
    <row r="4464" spans="1:20" ht="15" x14ac:dyDescent="0.2">
      <c r="A4464" s="4">
        <v>2017</v>
      </c>
      <c r="B4464" s="2" t="s">
        <v>4942</v>
      </c>
      <c r="C4464" s="7" t="s">
        <v>755</v>
      </c>
      <c r="D4464" s="7" t="s">
        <v>109</v>
      </c>
      <c r="E4464" s="11" t="s">
        <v>1550</v>
      </c>
      <c r="F4464" s="3" t="s">
        <v>23</v>
      </c>
      <c r="G4464" s="7" t="s">
        <v>4521</v>
      </c>
      <c r="H4464" s="3">
        <v>552</v>
      </c>
      <c r="I4464" s="3">
        <v>302</v>
      </c>
      <c r="J4464" s="3">
        <v>43</v>
      </c>
      <c r="K4464" s="21">
        <v>4.9097222222222216E-2</v>
      </c>
      <c r="L4464" s="21">
        <v>2.4027777777777769E-2</v>
      </c>
      <c r="M4464" s="23">
        <v>8.4865629420084883</v>
      </c>
      <c r="O4464"/>
      <c r="P4464"/>
      <c r="Q4464"/>
      <c r="R4464"/>
      <c r="S4464"/>
      <c r="T4464"/>
    </row>
    <row r="4465" spans="1:20" ht="15" x14ac:dyDescent="0.2">
      <c r="A4465" s="4">
        <v>2017</v>
      </c>
      <c r="B4465" s="2" t="s">
        <v>4942</v>
      </c>
      <c r="C4465" s="7" t="s">
        <v>1549</v>
      </c>
      <c r="D4465" s="7" t="s">
        <v>1548</v>
      </c>
      <c r="E4465" s="11"/>
      <c r="F4465" s="3" t="s">
        <v>47</v>
      </c>
      <c r="G4465" s="7" t="s">
        <v>4523</v>
      </c>
      <c r="H4465" s="3">
        <v>723</v>
      </c>
      <c r="I4465" s="3">
        <v>303</v>
      </c>
      <c r="J4465" s="3">
        <v>2</v>
      </c>
      <c r="K4465" s="21">
        <v>4.9166666666666664E-2</v>
      </c>
      <c r="L4465" s="21">
        <v>2.4097222222222218E-2</v>
      </c>
      <c r="M4465" s="23">
        <v>8.4745762711864412</v>
      </c>
      <c r="O4465"/>
      <c r="P4465"/>
      <c r="Q4465"/>
      <c r="R4465"/>
      <c r="S4465"/>
      <c r="T4465"/>
    </row>
    <row r="4466" spans="1:20" ht="15" x14ac:dyDescent="0.2">
      <c r="A4466" s="4">
        <v>2017</v>
      </c>
      <c r="B4466" s="2" t="s">
        <v>4942</v>
      </c>
      <c r="C4466" s="7" t="s">
        <v>1547</v>
      </c>
      <c r="D4466" s="7" t="s">
        <v>784</v>
      </c>
      <c r="E4466" s="11"/>
      <c r="F4466" s="3" t="s">
        <v>23</v>
      </c>
      <c r="G4466" s="7" t="s">
        <v>4520</v>
      </c>
      <c r="H4466" s="3">
        <v>722</v>
      </c>
      <c r="I4466" s="3">
        <v>304</v>
      </c>
      <c r="J4466" s="3">
        <v>84</v>
      </c>
      <c r="K4466" s="21">
        <v>4.9166666666666664E-2</v>
      </c>
      <c r="L4466" s="21">
        <v>2.4097222222222218E-2</v>
      </c>
      <c r="M4466" s="23">
        <v>8.4745762711864412</v>
      </c>
      <c r="O4466"/>
      <c r="P4466"/>
      <c r="Q4466"/>
      <c r="R4466"/>
      <c r="S4466"/>
      <c r="T4466"/>
    </row>
    <row r="4467" spans="1:20" ht="15" x14ac:dyDescent="0.2">
      <c r="A4467" s="4">
        <v>2017</v>
      </c>
      <c r="B4467" s="2" t="s">
        <v>4942</v>
      </c>
      <c r="C4467" s="7" t="s">
        <v>1546</v>
      </c>
      <c r="D4467" s="7" t="s">
        <v>169</v>
      </c>
      <c r="E4467" s="11"/>
      <c r="F4467" s="3" t="s">
        <v>47</v>
      </c>
      <c r="G4467" s="7" t="s">
        <v>4521</v>
      </c>
      <c r="H4467" s="3">
        <v>509</v>
      </c>
      <c r="I4467" s="3">
        <v>305</v>
      </c>
      <c r="J4467" s="3">
        <v>16</v>
      </c>
      <c r="K4467" s="21">
        <v>4.9236111111111112E-2</v>
      </c>
      <c r="L4467" s="21">
        <v>2.4166666666666666E-2</v>
      </c>
      <c r="M4467" s="23">
        <v>8.4626234132581093</v>
      </c>
      <c r="O4467"/>
      <c r="P4467"/>
      <c r="Q4467"/>
      <c r="R4467"/>
      <c r="S4467"/>
      <c r="T4467"/>
    </row>
    <row r="4468" spans="1:20" ht="15" x14ac:dyDescent="0.2">
      <c r="A4468" s="4">
        <v>2017</v>
      </c>
      <c r="B4468" s="2" t="s">
        <v>4942</v>
      </c>
      <c r="C4468" s="7" t="s">
        <v>5300</v>
      </c>
      <c r="D4468" s="7" t="s">
        <v>546</v>
      </c>
      <c r="E4468" s="11"/>
      <c r="F4468" s="3" t="s">
        <v>47</v>
      </c>
      <c r="G4468" s="7" t="s">
        <v>4521</v>
      </c>
      <c r="H4468" s="3">
        <v>692</v>
      </c>
      <c r="I4468" s="3">
        <v>306</v>
      </c>
      <c r="J4468" s="3">
        <v>17</v>
      </c>
      <c r="K4468" s="21">
        <v>4.9247685185185186E-2</v>
      </c>
      <c r="L4468" s="21">
        <v>2.417824074074074E-2</v>
      </c>
      <c r="M4468" s="23">
        <v>8.4606345475910683</v>
      </c>
      <c r="O4468"/>
      <c r="P4468"/>
      <c r="Q4468"/>
      <c r="R4468"/>
      <c r="S4468"/>
      <c r="T4468"/>
    </row>
    <row r="4469" spans="1:20" ht="15" x14ac:dyDescent="0.2">
      <c r="A4469" s="4">
        <v>2017</v>
      </c>
      <c r="B4469" s="2" t="s">
        <v>4942</v>
      </c>
      <c r="C4469" s="7" t="s">
        <v>770</v>
      </c>
      <c r="D4469" s="7" t="s">
        <v>219</v>
      </c>
      <c r="E4469" s="11"/>
      <c r="F4469" s="3" t="s">
        <v>47</v>
      </c>
      <c r="G4469" s="7" t="s">
        <v>4521</v>
      </c>
      <c r="H4469" s="3">
        <v>474</v>
      </c>
      <c r="I4469" s="3">
        <v>307</v>
      </c>
      <c r="J4469" s="3">
        <v>18</v>
      </c>
      <c r="K4469" s="21">
        <v>4.925925925925926E-2</v>
      </c>
      <c r="L4469" s="21">
        <v>2.4189814814814813E-2</v>
      </c>
      <c r="M4469" s="23">
        <v>8.458646616541353</v>
      </c>
      <c r="O4469"/>
      <c r="P4469"/>
      <c r="Q4469"/>
      <c r="R4469"/>
      <c r="S4469"/>
      <c r="T4469"/>
    </row>
    <row r="4470" spans="1:20" ht="15" x14ac:dyDescent="0.2">
      <c r="A4470" s="4">
        <v>2017</v>
      </c>
      <c r="B4470" s="2" t="s">
        <v>4942</v>
      </c>
      <c r="C4470" s="7" t="s">
        <v>1545</v>
      </c>
      <c r="D4470" s="7" t="s">
        <v>1544</v>
      </c>
      <c r="E4470" s="11"/>
      <c r="F4470" s="3" t="s">
        <v>47</v>
      </c>
      <c r="G4470" s="7" t="s">
        <v>4520</v>
      </c>
      <c r="H4470" s="3">
        <v>706</v>
      </c>
      <c r="I4470" s="3">
        <v>308</v>
      </c>
      <c r="J4470" s="3">
        <v>58</v>
      </c>
      <c r="K4470" s="21">
        <v>4.927083333333334E-2</v>
      </c>
      <c r="L4470" s="21">
        <v>2.4201388888888894E-2</v>
      </c>
      <c r="M4470" s="23">
        <v>8.4566596194503152</v>
      </c>
      <c r="O4470"/>
      <c r="P4470"/>
      <c r="Q4470"/>
      <c r="R4470"/>
      <c r="S4470"/>
      <c r="T4470"/>
    </row>
    <row r="4471" spans="1:20" ht="15" x14ac:dyDescent="0.2">
      <c r="A4471" s="4">
        <v>2017</v>
      </c>
      <c r="B4471" s="2" t="s">
        <v>4942</v>
      </c>
      <c r="C4471" s="7" t="s">
        <v>1543</v>
      </c>
      <c r="D4471" s="7" t="s">
        <v>1542</v>
      </c>
      <c r="E4471" s="11"/>
      <c r="F4471" s="3" t="s">
        <v>47</v>
      </c>
      <c r="G4471" s="7" t="s">
        <v>4520</v>
      </c>
      <c r="H4471" s="3">
        <v>652</v>
      </c>
      <c r="I4471" s="3">
        <v>309</v>
      </c>
      <c r="J4471" s="3">
        <v>59</v>
      </c>
      <c r="K4471" s="21">
        <v>4.943287037037037E-2</v>
      </c>
      <c r="L4471" s="21">
        <v>2.4363425925925924E-2</v>
      </c>
      <c r="M4471" s="23">
        <v>8.4289393584640599</v>
      </c>
      <c r="O4471"/>
      <c r="P4471"/>
      <c r="Q4471"/>
      <c r="R4471"/>
      <c r="S4471"/>
      <c r="T4471"/>
    </row>
    <row r="4472" spans="1:20" ht="15" x14ac:dyDescent="0.2">
      <c r="A4472" s="4">
        <v>2017</v>
      </c>
      <c r="B4472" s="2" t="s">
        <v>4942</v>
      </c>
      <c r="C4472" s="7" t="s">
        <v>1541</v>
      </c>
      <c r="D4472" s="7" t="s">
        <v>1540</v>
      </c>
      <c r="E4472" s="11"/>
      <c r="F4472" s="3" t="s">
        <v>47</v>
      </c>
      <c r="G4472" s="7" t="s">
        <v>4520</v>
      </c>
      <c r="H4472" s="3">
        <v>737</v>
      </c>
      <c r="I4472" s="3">
        <v>310</v>
      </c>
      <c r="J4472" s="3">
        <v>60</v>
      </c>
      <c r="K4472" s="21">
        <v>4.9490740740740745E-2</v>
      </c>
      <c r="L4472" s="21">
        <v>2.4421296296296299E-2</v>
      </c>
      <c r="M4472" s="23">
        <v>8.4190832553788582</v>
      </c>
      <c r="O4472"/>
      <c r="P4472"/>
      <c r="Q4472"/>
      <c r="R4472"/>
      <c r="S4472"/>
      <c r="T4472"/>
    </row>
    <row r="4473" spans="1:20" ht="15" x14ac:dyDescent="0.2">
      <c r="A4473" s="4">
        <v>2017</v>
      </c>
      <c r="B4473" s="2" t="s">
        <v>4942</v>
      </c>
      <c r="C4473" s="7" t="s">
        <v>138</v>
      </c>
      <c r="D4473" s="7" t="s">
        <v>1539</v>
      </c>
      <c r="E4473" s="11"/>
      <c r="F4473" s="3" t="s">
        <v>47</v>
      </c>
      <c r="G4473" s="7" t="s">
        <v>4521</v>
      </c>
      <c r="H4473" s="3">
        <v>673</v>
      </c>
      <c r="I4473" s="3">
        <v>311</v>
      </c>
      <c r="J4473" s="3">
        <v>19</v>
      </c>
      <c r="K4473" s="21">
        <v>4.9629629629629635E-2</v>
      </c>
      <c r="L4473" s="21">
        <v>2.4560185185185188E-2</v>
      </c>
      <c r="M4473" s="23">
        <v>8.3955223880597014</v>
      </c>
      <c r="O4473"/>
      <c r="P4473"/>
      <c r="Q4473"/>
      <c r="R4473"/>
      <c r="S4473"/>
      <c r="T4473"/>
    </row>
    <row r="4474" spans="1:20" ht="15" x14ac:dyDescent="0.2">
      <c r="A4474" s="4">
        <v>2017</v>
      </c>
      <c r="B4474" s="2" t="s">
        <v>4942</v>
      </c>
      <c r="C4474" s="7" t="s">
        <v>1538</v>
      </c>
      <c r="D4474" s="7" t="s">
        <v>464</v>
      </c>
      <c r="E4474" s="11" t="s">
        <v>1537</v>
      </c>
      <c r="F4474" s="3" t="s">
        <v>47</v>
      </c>
      <c r="G4474" s="7" t="s">
        <v>4522</v>
      </c>
      <c r="H4474" s="3">
        <v>689</v>
      </c>
      <c r="I4474" s="3">
        <v>312</v>
      </c>
      <c r="J4474" s="3">
        <v>42</v>
      </c>
      <c r="K4474" s="21">
        <v>4.9641203703703701E-2</v>
      </c>
      <c r="L4474" s="21">
        <v>2.4571759259259255E-2</v>
      </c>
      <c r="M4474" s="23">
        <v>8.3935649335509446</v>
      </c>
      <c r="O4474"/>
      <c r="P4474"/>
      <c r="Q4474"/>
      <c r="R4474"/>
      <c r="S4474"/>
      <c r="T4474"/>
    </row>
    <row r="4475" spans="1:20" ht="15" x14ac:dyDescent="0.2">
      <c r="A4475" s="4">
        <v>2017</v>
      </c>
      <c r="B4475" s="2" t="s">
        <v>4942</v>
      </c>
      <c r="C4475" s="7" t="s">
        <v>1536</v>
      </c>
      <c r="D4475" s="7" t="s">
        <v>181</v>
      </c>
      <c r="E4475" s="11"/>
      <c r="F4475" s="3" t="s">
        <v>23</v>
      </c>
      <c r="G4475" s="7" t="s">
        <v>4522</v>
      </c>
      <c r="H4475" s="3">
        <v>742</v>
      </c>
      <c r="I4475" s="3">
        <v>313</v>
      </c>
      <c r="J4475" s="3">
        <v>49</v>
      </c>
      <c r="K4475" s="21">
        <v>4.9965277777777782E-2</v>
      </c>
      <c r="L4475" s="21">
        <v>2.4895833333333336E-2</v>
      </c>
      <c r="M4475" s="23">
        <v>8.3391243919388458</v>
      </c>
      <c r="O4475"/>
      <c r="P4475"/>
      <c r="Q4475"/>
      <c r="R4475"/>
      <c r="S4475"/>
      <c r="T4475"/>
    </row>
    <row r="4476" spans="1:20" ht="15" x14ac:dyDescent="0.2">
      <c r="A4476" s="4">
        <v>2017</v>
      </c>
      <c r="B4476" s="2" t="s">
        <v>4942</v>
      </c>
      <c r="C4476" s="7" t="s">
        <v>123</v>
      </c>
      <c r="D4476" s="7" t="s">
        <v>1535</v>
      </c>
      <c r="E4476" s="11"/>
      <c r="F4476" s="3" t="s">
        <v>47</v>
      </c>
      <c r="G4476" s="7" t="s">
        <v>4520</v>
      </c>
      <c r="H4476" s="3">
        <v>664</v>
      </c>
      <c r="I4476" s="3">
        <v>314</v>
      </c>
      <c r="J4476" s="3">
        <v>61</v>
      </c>
      <c r="K4476" s="21">
        <v>5.004629629629629E-2</v>
      </c>
      <c r="L4476" s="21">
        <v>2.4976851851851844E-2</v>
      </c>
      <c r="M4476" s="23">
        <v>8.3256244218316393</v>
      </c>
      <c r="O4476"/>
      <c r="P4476"/>
      <c r="Q4476"/>
      <c r="R4476"/>
      <c r="S4476"/>
      <c r="T4476"/>
    </row>
    <row r="4477" spans="1:20" ht="15" x14ac:dyDescent="0.2">
      <c r="A4477" s="4">
        <v>2017</v>
      </c>
      <c r="B4477" s="2" t="s">
        <v>4942</v>
      </c>
      <c r="C4477" s="7" t="s">
        <v>1534</v>
      </c>
      <c r="D4477" s="7" t="s">
        <v>1533</v>
      </c>
      <c r="E4477" s="11"/>
      <c r="F4477" s="3" t="s">
        <v>47</v>
      </c>
      <c r="G4477" s="7" t="s">
        <v>4522</v>
      </c>
      <c r="H4477" s="3">
        <v>583</v>
      </c>
      <c r="I4477" s="3">
        <v>315</v>
      </c>
      <c r="J4477" s="3">
        <v>43</v>
      </c>
      <c r="K4477" s="21">
        <v>5.0219907407407414E-2</v>
      </c>
      <c r="L4477" s="21">
        <v>2.5150462962962968E-2</v>
      </c>
      <c r="M4477" s="23">
        <v>8.2968425904586294</v>
      </c>
      <c r="O4477"/>
      <c r="P4477"/>
      <c r="Q4477"/>
      <c r="R4477"/>
      <c r="S4477"/>
      <c r="T4477"/>
    </row>
    <row r="4478" spans="1:20" ht="15" x14ac:dyDescent="0.2">
      <c r="A4478" s="4">
        <v>2017</v>
      </c>
      <c r="B4478" s="2" t="s">
        <v>4942</v>
      </c>
      <c r="C4478" s="7" t="s">
        <v>1532</v>
      </c>
      <c r="D4478" s="7" t="s">
        <v>1531</v>
      </c>
      <c r="E4478" s="11"/>
      <c r="F4478" s="3" t="s">
        <v>23</v>
      </c>
      <c r="G4478" s="7" t="s">
        <v>4523</v>
      </c>
      <c r="H4478" s="3">
        <v>752</v>
      </c>
      <c r="I4478" s="3">
        <v>316</v>
      </c>
      <c r="J4478" s="3">
        <v>6</v>
      </c>
      <c r="K4478" s="21">
        <v>5.0486111111111114E-2</v>
      </c>
      <c r="L4478" s="21">
        <v>2.5416666666666667E-2</v>
      </c>
      <c r="M4478" s="23">
        <v>8.2530949105914715</v>
      </c>
      <c r="O4478"/>
      <c r="P4478"/>
      <c r="Q4478"/>
      <c r="R4478"/>
      <c r="S4478"/>
      <c r="T4478"/>
    </row>
    <row r="4479" spans="1:20" ht="15" x14ac:dyDescent="0.2">
      <c r="A4479" s="4">
        <v>2017</v>
      </c>
      <c r="B4479" s="2" t="s">
        <v>4942</v>
      </c>
      <c r="C4479" s="7" t="s">
        <v>1530</v>
      </c>
      <c r="D4479" s="7" t="s">
        <v>103</v>
      </c>
      <c r="E4479" s="11"/>
      <c r="F4479" s="3" t="s">
        <v>23</v>
      </c>
      <c r="G4479" s="7" t="s">
        <v>4524</v>
      </c>
      <c r="H4479" s="3">
        <v>504</v>
      </c>
      <c r="I4479" s="3">
        <v>317</v>
      </c>
      <c r="J4479" s="3">
        <v>7</v>
      </c>
      <c r="K4479" s="21">
        <v>5.0486111111111114E-2</v>
      </c>
      <c r="L4479" s="21">
        <v>2.5416666666666667E-2</v>
      </c>
      <c r="M4479" s="23">
        <v>8.2530949105914715</v>
      </c>
      <c r="O4479"/>
      <c r="P4479"/>
      <c r="Q4479"/>
      <c r="R4479"/>
      <c r="S4479"/>
      <c r="T4479"/>
    </row>
    <row r="4480" spans="1:20" ht="15" x14ac:dyDescent="0.2">
      <c r="A4480" s="4">
        <v>2017</v>
      </c>
      <c r="B4480" s="2" t="s">
        <v>4942</v>
      </c>
      <c r="C4480" s="7" t="s">
        <v>1529</v>
      </c>
      <c r="D4480" s="7" t="s">
        <v>590</v>
      </c>
      <c r="E4480" s="11" t="s">
        <v>1354</v>
      </c>
      <c r="F4480" s="3" t="s">
        <v>47</v>
      </c>
      <c r="G4480" s="7" t="s">
        <v>4522</v>
      </c>
      <c r="H4480" s="3">
        <v>616</v>
      </c>
      <c r="I4480" s="3">
        <v>318</v>
      </c>
      <c r="J4480" s="3">
        <v>44</v>
      </c>
      <c r="K4480" s="21">
        <v>5.0578703703703709E-2</v>
      </c>
      <c r="L4480" s="21">
        <v>2.5509259259259263E-2</v>
      </c>
      <c r="M4480" s="23">
        <v>8.2379862700228816</v>
      </c>
      <c r="O4480"/>
      <c r="P4480"/>
      <c r="Q4480"/>
      <c r="R4480"/>
      <c r="S4480"/>
      <c r="T4480"/>
    </row>
    <row r="4481" spans="1:20" ht="15" x14ac:dyDescent="0.2">
      <c r="A4481" s="4">
        <v>2017</v>
      </c>
      <c r="B4481" s="2" t="s">
        <v>4942</v>
      </c>
      <c r="C4481" s="7" t="s">
        <v>1528</v>
      </c>
      <c r="D4481" s="7" t="s">
        <v>571</v>
      </c>
      <c r="E4481" s="11" t="s">
        <v>940</v>
      </c>
      <c r="F4481" s="3" t="s">
        <v>47</v>
      </c>
      <c r="G4481" s="7" t="s">
        <v>4522</v>
      </c>
      <c r="H4481" s="3">
        <v>588</v>
      </c>
      <c r="I4481" s="3">
        <v>319</v>
      </c>
      <c r="J4481" s="3">
        <v>45</v>
      </c>
      <c r="K4481" s="21">
        <v>5.0844907407407408E-2</v>
      </c>
      <c r="L4481" s="21">
        <v>2.5775462962962962E-2</v>
      </c>
      <c r="M4481" s="23">
        <v>8.1948554518552239</v>
      </c>
      <c r="O4481"/>
      <c r="P4481"/>
      <c r="Q4481"/>
      <c r="R4481"/>
      <c r="S4481"/>
      <c r="T4481"/>
    </row>
    <row r="4482" spans="1:20" ht="15" x14ac:dyDescent="0.2">
      <c r="A4482" s="4">
        <v>2017</v>
      </c>
      <c r="B4482" s="2" t="s">
        <v>4942</v>
      </c>
      <c r="C4482" s="7" t="s">
        <v>1527</v>
      </c>
      <c r="D4482" s="7" t="s">
        <v>1526</v>
      </c>
      <c r="E4482" s="11"/>
      <c r="F4482" s="3" t="s">
        <v>47</v>
      </c>
      <c r="G4482" s="7" t="s">
        <v>4521</v>
      </c>
      <c r="H4482" s="3">
        <v>402</v>
      </c>
      <c r="I4482" s="3">
        <v>320</v>
      </c>
      <c r="J4482" s="3">
        <v>20</v>
      </c>
      <c r="K4482" s="21">
        <v>5.0879629629629629E-2</v>
      </c>
      <c r="L4482" s="21">
        <v>2.5810185185185183E-2</v>
      </c>
      <c r="M4482" s="23">
        <v>8.1892629663330307</v>
      </c>
      <c r="O4482"/>
      <c r="P4482"/>
      <c r="Q4482"/>
      <c r="R4482"/>
      <c r="S4482"/>
      <c r="T4482"/>
    </row>
    <row r="4483" spans="1:20" ht="15" x14ac:dyDescent="0.2">
      <c r="A4483" s="4">
        <v>2017</v>
      </c>
      <c r="B4483" s="2" t="s">
        <v>4942</v>
      </c>
      <c r="C4483" s="7" t="s">
        <v>286</v>
      </c>
      <c r="D4483" s="7" t="s">
        <v>136</v>
      </c>
      <c r="E4483" s="11"/>
      <c r="F4483" s="3" t="s">
        <v>23</v>
      </c>
      <c r="G4483" s="7" t="s">
        <v>4522</v>
      </c>
      <c r="H4483" s="3">
        <v>720</v>
      </c>
      <c r="I4483" s="3">
        <v>321</v>
      </c>
      <c r="J4483" s="3">
        <v>50</v>
      </c>
      <c r="K4483" s="21">
        <v>5.1053240740740746E-2</v>
      </c>
      <c r="L4483" s="21">
        <v>2.59837962962963E-2</v>
      </c>
      <c r="M4483" s="23">
        <v>8.1614146452051681</v>
      </c>
      <c r="O4483"/>
      <c r="P4483"/>
      <c r="Q4483"/>
      <c r="R4483"/>
      <c r="S4483"/>
      <c r="T4483"/>
    </row>
    <row r="4484" spans="1:20" ht="15" x14ac:dyDescent="0.2">
      <c r="A4484" s="4">
        <v>2017</v>
      </c>
      <c r="B4484" s="2" t="s">
        <v>4942</v>
      </c>
      <c r="C4484" s="7" t="s">
        <v>267</v>
      </c>
      <c r="D4484" s="7" t="s">
        <v>268</v>
      </c>
      <c r="E4484" s="11"/>
      <c r="F4484" s="3" t="s">
        <v>23</v>
      </c>
      <c r="G4484" s="7" t="s">
        <v>4521</v>
      </c>
      <c r="H4484" s="3">
        <v>573</v>
      </c>
      <c r="I4484" s="3">
        <v>322</v>
      </c>
      <c r="J4484" s="3">
        <v>44</v>
      </c>
      <c r="K4484" s="21">
        <v>5.1111111111111107E-2</v>
      </c>
      <c r="L4484" s="21">
        <v>2.6041666666666661E-2</v>
      </c>
      <c r="M4484" s="23">
        <v>8.1521739130434785</v>
      </c>
      <c r="O4484"/>
      <c r="P4484"/>
      <c r="Q4484"/>
      <c r="R4484"/>
      <c r="S4484"/>
      <c r="T4484"/>
    </row>
    <row r="4485" spans="1:20" ht="15" x14ac:dyDescent="0.2">
      <c r="A4485" s="4">
        <v>2017</v>
      </c>
      <c r="B4485" s="2" t="s">
        <v>4942</v>
      </c>
      <c r="C4485" s="7" t="s">
        <v>1525</v>
      </c>
      <c r="D4485" s="7" t="s">
        <v>1524</v>
      </c>
      <c r="E4485" s="11"/>
      <c r="F4485" s="3" t="s">
        <v>47</v>
      </c>
      <c r="G4485" s="7" t="s">
        <v>4520</v>
      </c>
      <c r="H4485" s="3">
        <v>682</v>
      </c>
      <c r="I4485" s="3">
        <v>323</v>
      </c>
      <c r="J4485" s="3">
        <v>62</v>
      </c>
      <c r="K4485" s="21">
        <v>5.1111111111111107E-2</v>
      </c>
      <c r="L4485" s="21">
        <v>2.6041666666666661E-2</v>
      </c>
      <c r="M4485" s="23">
        <v>8.1521739130434785</v>
      </c>
      <c r="O4485"/>
      <c r="P4485"/>
      <c r="Q4485"/>
      <c r="R4485"/>
      <c r="S4485"/>
      <c r="T4485"/>
    </row>
    <row r="4486" spans="1:20" ht="15" x14ac:dyDescent="0.2">
      <c r="A4486" s="4">
        <v>2017</v>
      </c>
      <c r="B4486" s="2" t="s">
        <v>4942</v>
      </c>
      <c r="C4486" s="7" t="s">
        <v>1523</v>
      </c>
      <c r="D4486" s="7" t="s">
        <v>171</v>
      </c>
      <c r="E4486" s="11" t="s">
        <v>1523</v>
      </c>
      <c r="F4486" s="3" t="s">
        <v>23</v>
      </c>
      <c r="G4486" s="7" t="s">
        <v>4521</v>
      </c>
      <c r="H4486" s="3">
        <v>669</v>
      </c>
      <c r="I4486" s="3">
        <v>324</v>
      </c>
      <c r="J4486" s="3">
        <v>45</v>
      </c>
      <c r="K4486" s="21">
        <v>5.1111111111111107E-2</v>
      </c>
      <c r="L4486" s="21">
        <v>2.6041666666666661E-2</v>
      </c>
      <c r="M4486" s="23">
        <v>8.1521739130434785</v>
      </c>
      <c r="O4486"/>
      <c r="P4486"/>
      <c r="Q4486"/>
      <c r="R4486"/>
      <c r="S4486"/>
      <c r="T4486"/>
    </row>
    <row r="4487" spans="1:20" ht="15" x14ac:dyDescent="0.2">
      <c r="A4487" s="4">
        <v>2017</v>
      </c>
      <c r="B4487" s="2" t="s">
        <v>4942</v>
      </c>
      <c r="C4487" s="7" t="s">
        <v>1522</v>
      </c>
      <c r="D4487" s="7" t="s">
        <v>310</v>
      </c>
      <c r="E4487" s="11"/>
      <c r="F4487" s="3" t="s">
        <v>47</v>
      </c>
      <c r="G4487" s="7" t="s">
        <v>4527</v>
      </c>
      <c r="H4487" s="3">
        <v>663</v>
      </c>
      <c r="I4487" s="3">
        <v>325</v>
      </c>
      <c r="J4487" s="3">
        <v>1</v>
      </c>
      <c r="K4487" s="21">
        <v>5.1400462962962967E-2</v>
      </c>
      <c r="L4487" s="21">
        <v>2.6331018518518521E-2</v>
      </c>
      <c r="M4487" s="23">
        <v>8.1062823688358474</v>
      </c>
      <c r="O4487"/>
      <c r="P4487"/>
      <c r="Q4487"/>
      <c r="R4487"/>
      <c r="S4487"/>
      <c r="T4487"/>
    </row>
    <row r="4488" spans="1:20" ht="15" x14ac:dyDescent="0.2">
      <c r="A4488" s="4">
        <v>2017</v>
      </c>
      <c r="B4488" s="2" t="s">
        <v>4942</v>
      </c>
      <c r="C4488" s="7" t="s">
        <v>1504</v>
      </c>
      <c r="D4488" s="7" t="s">
        <v>46</v>
      </c>
      <c r="E4488" s="11" t="s">
        <v>1504</v>
      </c>
      <c r="F4488" s="3" t="s">
        <v>47</v>
      </c>
      <c r="G4488" s="7" t="s">
        <v>4522</v>
      </c>
      <c r="H4488" s="3">
        <v>561</v>
      </c>
      <c r="I4488" s="3">
        <v>326</v>
      </c>
      <c r="J4488" s="3">
        <v>46</v>
      </c>
      <c r="K4488" s="21">
        <v>5.168981481481482E-2</v>
      </c>
      <c r="L4488" s="21">
        <v>2.6620370370370374E-2</v>
      </c>
      <c r="M4488" s="23">
        <v>8.0609046126287502</v>
      </c>
      <c r="O4488"/>
      <c r="P4488"/>
      <c r="Q4488"/>
      <c r="R4488"/>
      <c r="S4488"/>
      <c r="T4488"/>
    </row>
    <row r="4489" spans="1:20" ht="15" x14ac:dyDescent="0.2">
      <c r="A4489" s="4">
        <v>2017</v>
      </c>
      <c r="B4489" s="2" t="s">
        <v>4942</v>
      </c>
      <c r="C4489" s="7" t="s">
        <v>1521</v>
      </c>
      <c r="D4489" s="7" t="s">
        <v>1520</v>
      </c>
      <c r="E4489" s="11"/>
      <c r="F4489" s="3" t="s">
        <v>23</v>
      </c>
      <c r="G4489" s="7" t="s">
        <v>4522</v>
      </c>
      <c r="H4489" s="3">
        <v>499</v>
      </c>
      <c r="I4489" s="3">
        <v>327</v>
      </c>
      <c r="J4489" s="3">
        <v>51</v>
      </c>
      <c r="K4489" s="21">
        <v>5.1805555555555556E-2</v>
      </c>
      <c r="L4489" s="21">
        <v>2.673611111111111E-2</v>
      </c>
      <c r="M4489" s="23">
        <v>8.0428954423592494</v>
      </c>
      <c r="O4489"/>
      <c r="P4489"/>
      <c r="Q4489"/>
      <c r="R4489"/>
      <c r="S4489"/>
      <c r="T4489"/>
    </row>
    <row r="4490" spans="1:20" ht="15" x14ac:dyDescent="0.2">
      <c r="A4490" s="4">
        <v>2017</v>
      </c>
      <c r="B4490" s="2" t="s">
        <v>4942</v>
      </c>
      <c r="C4490" s="7" t="s">
        <v>1519</v>
      </c>
      <c r="D4490" s="7" t="s">
        <v>445</v>
      </c>
      <c r="E4490" s="11" t="s">
        <v>1518</v>
      </c>
      <c r="F4490" s="3" t="s">
        <v>47</v>
      </c>
      <c r="G4490" s="7" t="s">
        <v>4520</v>
      </c>
      <c r="H4490" s="3">
        <v>437</v>
      </c>
      <c r="I4490" s="3">
        <v>328</v>
      </c>
      <c r="J4490" s="3">
        <v>63</v>
      </c>
      <c r="K4490" s="21">
        <v>5.2233796296296299E-2</v>
      </c>
      <c r="L4490" s="21">
        <v>2.7164351851851853E-2</v>
      </c>
      <c r="M4490" s="23">
        <v>7.9769554619986707</v>
      </c>
      <c r="O4490"/>
      <c r="P4490"/>
      <c r="Q4490"/>
      <c r="R4490"/>
      <c r="S4490"/>
      <c r="T4490"/>
    </row>
    <row r="4491" spans="1:20" ht="15" x14ac:dyDescent="0.2">
      <c r="A4491" s="4">
        <v>2017</v>
      </c>
      <c r="B4491" s="2" t="s">
        <v>4942</v>
      </c>
      <c r="C4491" s="7" t="s">
        <v>1517</v>
      </c>
      <c r="D4491" s="7" t="s">
        <v>1248</v>
      </c>
      <c r="E4491" s="11"/>
      <c r="F4491" s="3" t="s">
        <v>47</v>
      </c>
      <c r="G4491" s="7" t="s">
        <v>4520</v>
      </c>
      <c r="H4491" s="3">
        <v>481</v>
      </c>
      <c r="I4491" s="3">
        <v>329</v>
      </c>
      <c r="J4491" s="3">
        <v>64</v>
      </c>
      <c r="K4491" s="21">
        <v>5.2233796296296299E-2</v>
      </c>
      <c r="L4491" s="21">
        <v>2.7164351851851853E-2</v>
      </c>
      <c r="M4491" s="23">
        <v>7.9769554619986707</v>
      </c>
      <c r="O4491"/>
      <c r="P4491"/>
      <c r="Q4491"/>
      <c r="R4491"/>
      <c r="S4491"/>
      <c r="T4491"/>
    </row>
    <row r="4492" spans="1:20" ht="15" x14ac:dyDescent="0.2">
      <c r="A4492" s="4">
        <v>2017</v>
      </c>
      <c r="B4492" s="2" t="s">
        <v>4942</v>
      </c>
      <c r="C4492" s="7" t="s">
        <v>1516</v>
      </c>
      <c r="D4492" s="7" t="s">
        <v>1515</v>
      </c>
      <c r="E4492" s="11"/>
      <c r="F4492" s="3" t="s">
        <v>47</v>
      </c>
      <c r="G4492" s="7" t="s">
        <v>4522</v>
      </c>
      <c r="H4492" s="3">
        <v>447</v>
      </c>
      <c r="I4492" s="3">
        <v>330</v>
      </c>
      <c r="J4492" s="3">
        <v>47</v>
      </c>
      <c r="K4492" s="21">
        <v>5.2233796296296299E-2</v>
      </c>
      <c r="L4492" s="21">
        <v>2.7164351851851853E-2</v>
      </c>
      <c r="M4492" s="23">
        <v>7.9769554619986707</v>
      </c>
      <c r="O4492"/>
      <c r="P4492"/>
      <c r="Q4492"/>
      <c r="R4492"/>
      <c r="S4492"/>
      <c r="T4492"/>
    </row>
    <row r="4493" spans="1:20" ht="15" x14ac:dyDescent="0.2">
      <c r="A4493" s="4">
        <v>2017</v>
      </c>
      <c r="B4493" s="2" t="s">
        <v>4942</v>
      </c>
      <c r="C4493" s="7" t="s">
        <v>1514</v>
      </c>
      <c r="D4493" s="7" t="s">
        <v>438</v>
      </c>
      <c r="E4493" s="11"/>
      <c r="F4493" s="3" t="s">
        <v>47</v>
      </c>
      <c r="G4493" s="7" t="s">
        <v>4522</v>
      </c>
      <c r="H4493" s="3">
        <v>508</v>
      </c>
      <c r="I4493" s="3">
        <v>331</v>
      </c>
      <c r="J4493" s="3">
        <v>48</v>
      </c>
      <c r="K4493" s="21">
        <v>5.2499999999999998E-2</v>
      </c>
      <c r="L4493" s="21">
        <v>2.7430555555555552E-2</v>
      </c>
      <c r="M4493" s="23">
        <v>7.9365079365079367</v>
      </c>
      <c r="O4493"/>
      <c r="P4493"/>
      <c r="Q4493"/>
      <c r="R4493"/>
      <c r="S4493"/>
      <c r="T4493"/>
    </row>
    <row r="4494" spans="1:20" ht="15" x14ac:dyDescent="0.2">
      <c r="A4494" s="4">
        <v>2017</v>
      </c>
      <c r="B4494" s="2" t="s">
        <v>4942</v>
      </c>
      <c r="C4494" s="7" t="s">
        <v>1513</v>
      </c>
      <c r="D4494" s="7" t="s">
        <v>70</v>
      </c>
      <c r="E4494" s="11"/>
      <c r="F4494" s="3" t="s">
        <v>23</v>
      </c>
      <c r="G4494" s="7" t="s">
        <v>4521</v>
      </c>
      <c r="H4494" s="3">
        <v>767</v>
      </c>
      <c r="I4494" s="3">
        <v>332</v>
      </c>
      <c r="J4494" s="3">
        <v>46</v>
      </c>
      <c r="K4494" s="21">
        <v>5.2592592592592587E-2</v>
      </c>
      <c r="L4494" s="21">
        <v>2.752314814814814E-2</v>
      </c>
      <c r="M4494" s="23">
        <v>7.9225352112676068</v>
      </c>
      <c r="O4494"/>
      <c r="P4494"/>
      <c r="Q4494"/>
      <c r="R4494"/>
      <c r="S4494"/>
      <c r="T4494"/>
    </row>
    <row r="4495" spans="1:20" ht="15" x14ac:dyDescent="0.2">
      <c r="A4495" s="4">
        <v>2017</v>
      </c>
      <c r="B4495" s="2" t="s">
        <v>4942</v>
      </c>
      <c r="C4495" s="7" t="s">
        <v>1512</v>
      </c>
      <c r="D4495" s="7" t="s">
        <v>553</v>
      </c>
      <c r="E4495" s="11"/>
      <c r="F4495" s="3" t="s">
        <v>47</v>
      </c>
      <c r="G4495" s="7" t="s">
        <v>4522</v>
      </c>
      <c r="H4495" s="3">
        <v>644</v>
      </c>
      <c r="I4495" s="3">
        <v>333</v>
      </c>
      <c r="J4495" s="3">
        <v>49</v>
      </c>
      <c r="K4495" s="21">
        <v>5.2766203703703697E-2</v>
      </c>
      <c r="L4495" s="21">
        <v>2.7696759259259251E-2</v>
      </c>
      <c r="M4495" s="23">
        <v>7.8964685237990793</v>
      </c>
      <c r="O4495"/>
      <c r="P4495"/>
      <c r="Q4495"/>
      <c r="R4495"/>
      <c r="S4495"/>
      <c r="T4495"/>
    </row>
    <row r="4496" spans="1:20" ht="15" x14ac:dyDescent="0.2">
      <c r="A4496" s="4">
        <v>2017</v>
      </c>
      <c r="B4496" s="2" t="s">
        <v>4942</v>
      </c>
      <c r="C4496" s="7" t="s">
        <v>990</v>
      </c>
      <c r="D4496" s="7" t="s">
        <v>2252</v>
      </c>
      <c r="E4496" s="11"/>
      <c r="F4496" s="3" t="s">
        <v>47</v>
      </c>
      <c r="G4496" s="7" t="s">
        <v>4521</v>
      </c>
      <c r="H4496" s="3">
        <v>412</v>
      </c>
      <c r="I4496" s="3">
        <v>334</v>
      </c>
      <c r="J4496" s="3">
        <v>21</v>
      </c>
      <c r="K4496" s="21">
        <v>5.2824074074074079E-2</v>
      </c>
      <c r="L4496" s="21">
        <v>2.7754629629629633E-2</v>
      </c>
      <c r="M4496" s="23">
        <v>7.887817703768623</v>
      </c>
      <c r="O4496"/>
      <c r="P4496"/>
      <c r="Q4496"/>
      <c r="R4496"/>
      <c r="S4496"/>
      <c r="T4496"/>
    </row>
    <row r="4497" spans="1:20" ht="15" x14ac:dyDescent="0.2">
      <c r="A4497" s="4">
        <v>2017</v>
      </c>
      <c r="B4497" s="2" t="s">
        <v>4942</v>
      </c>
      <c r="C4497" s="7" t="s">
        <v>1511</v>
      </c>
      <c r="D4497" s="7" t="s">
        <v>1510</v>
      </c>
      <c r="E4497" s="11"/>
      <c r="F4497" s="3" t="s">
        <v>47</v>
      </c>
      <c r="G4497" s="7" t="s">
        <v>4521</v>
      </c>
      <c r="H4497" s="3">
        <v>553</v>
      </c>
      <c r="I4497" s="3">
        <v>335</v>
      </c>
      <c r="J4497" s="3">
        <v>22</v>
      </c>
      <c r="K4497" s="21">
        <v>5.2835648148148145E-2</v>
      </c>
      <c r="L4497" s="21">
        <v>2.7766203703703699E-2</v>
      </c>
      <c r="M4497" s="23">
        <v>7.8860898138006581</v>
      </c>
      <c r="O4497"/>
      <c r="P4497"/>
      <c r="Q4497"/>
      <c r="R4497"/>
      <c r="S4497"/>
      <c r="T4497"/>
    </row>
    <row r="4498" spans="1:20" ht="15" x14ac:dyDescent="0.2">
      <c r="A4498" s="4">
        <v>2017</v>
      </c>
      <c r="B4498" s="2" t="s">
        <v>4942</v>
      </c>
      <c r="C4498" s="7" t="s">
        <v>1509</v>
      </c>
      <c r="D4498" s="7" t="s">
        <v>1508</v>
      </c>
      <c r="E4498" s="11"/>
      <c r="F4498" s="3" t="s">
        <v>47</v>
      </c>
      <c r="G4498" s="7" t="s">
        <v>4522</v>
      </c>
      <c r="H4498" s="3">
        <v>506</v>
      </c>
      <c r="I4498" s="3">
        <v>336</v>
      </c>
      <c r="J4498" s="3">
        <v>50</v>
      </c>
      <c r="K4498" s="21">
        <v>5.2986111111111116E-2</v>
      </c>
      <c r="L4498" s="21">
        <v>2.7916666666666669E-2</v>
      </c>
      <c r="M4498" s="23">
        <v>7.8636959370904327</v>
      </c>
      <c r="O4498"/>
      <c r="P4498"/>
      <c r="Q4498"/>
      <c r="R4498"/>
      <c r="S4498"/>
      <c r="T4498"/>
    </row>
    <row r="4499" spans="1:20" ht="15" x14ac:dyDescent="0.2">
      <c r="A4499" s="4">
        <v>2017</v>
      </c>
      <c r="B4499" s="2" t="s">
        <v>4942</v>
      </c>
      <c r="C4499" s="7" t="s">
        <v>1468</v>
      </c>
      <c r="D4499" s="7" t="s">
        <v>566</v>
      </c>
      <c r="E4499" s="11" t="s">
        <v>1468</v>
      </c>
      <c r="F4499" s="3" t="s">
        <v>47</v>
      </c>
      <c r="G4499" s="7" t="s">
        <v>4522</v>
      </c>
      <c r="H4499" s="3">
        <v>503</v>
      </c>
      <c r="I4499" s="3">
        <v>337</v>
      </c>
      <c r="J4499" s="3">
        <v>51</v>
      </c>
      <c r="K4499" s="21">
        <v>5.303240740740741E-2</v>
      </c>
      <c r="L4499" s="21">
        <v>2.7962962962962964E-2</v>
      </c>
      <c r="M4499" s="23">
        <v>7.8568310781318198</v>
      </c>
      <c r="O4499"/>
      <c r="P4499"/>
      <c r="Q4499"/>
      <c r="R4499"/>
      <c r="S4499"/>
      <c r="T4499"/>
    </row>
    <row r="4500" spans="1:20" ht="15" x14ac:dyDescent="0.2">
      <c r="A4500" s="4">
        <v>2017</v>
      </c>
      <c r="B4500" s="2" t="s">
        <v>4942</v>
      </c>
      <c r="C4500" s="7" t="s">
        <v>1506</v>
      </c>
      <c r="D4500" s="7" t="s">
        <v>1507</v>
      </c>
      <c r="E4500" s="11" t="s">
        <v>1506</v>
      </c>
      <c r="F4500" s="3" t="s">
        <v>47</v>
      </c>
      <c r="G4500" s="7" t="s">
        <v>4522</v>
      </c>
      <c r="H4500" s="3">
        <v>598</v>
      </c>
      <c r="I4500" s="3">
        <v>338</v>
      </c>
      <c r="J4500" s="3">
        <v>52</v>
      </c>
      <c r="K4500" s="21">
        <v>5.3506944444444447E-2</v>
      </c>
      <c r="L4500" s="21">
        <v>2.8437500000000001E-2</v>
      </c>
      <c r="M4500" s="23">
        <v>7.7871512005191432</v>
      </c>
      <c r="O4500"/>
      <c r="P4500"/>
      <c r="Q4500"/>
      <c r="R4500"/>
      <c r="S4500"/>
      <c r="T4500"/>
    </row>
    <row r="4501" spans="1:20" ht="15" x14ac:dyDescent="0.2">
      <c r="A4501" s="4">
        <v>2017</v>
      </c>
      <c r="B4501" s="2" t="s">
        <v>4942</v>
      </c>
      <c r="C4501" s="7" t="s">
        <v>1505</v>
      </c>
      <c r="D4501" s="7" t="s">
        <v>1587</v>
      </c>
      <c r="E4501" s="11" t="s">
        <v>1504</v>
      </c>
      <c r="F4501" s="3" t="s">
        <v>47</v>
      </c>
      <c r="G4501" s="7" t="s">
        <v>4522</v>
      </c>
      <c r="H4501" s="3">
        <v>563</v>
      </c>
      <c r="I4501" s="3">
        <v>339</v>
      </c>
      <c r="J4501" s="3">
        <v>53</v>
      </c>
      <c r="K4501" s="21">
        <v>5.4108796296296301E-2</v>
      </c>
      <c r="L4501" s="21">
        <v>2.9039351851851854E-2</v>
      </c>
      <c r="M4501" s="23">
        <v>7.7005347593582876</v>
      </c>
      <c r="O4501"/>
      <c r="P4501"/>
      <c r="Q4501"/>
      <c r="R4501"/>
      <c r="S4501"/>
      <c r="T4501"/>
    </row>
    <row r="4502" spans="1:20" ht="15" x14ac:dyDescent="0.2">
      <c r="A4502" s="4">
        <v>2017</v>
      </c>
      <c r="B4502" s="2" t="s">
        <v>4942</v>
      </c>
      <c r="C4502" s="7" t="s">
        <v>1503</v>
      </c>
      <c r="D4502" s="7" t="s">
        <v>730</v>
      </c>
      <c r="E4502" s="11"/>
      <c r="F4502" s="3" t="s">
        <v>47</v>
      </c>
      <c r="G4502" s="7" t="s">
        <v>4524</v>
      </c>
      <c r="H4502" s="3">
        <v>740</v>
      </c>
      <c r="I4502" s="3">
        <v>340</v>
      </c>
      <c r="J4502" s="3">
        <v>2</v>
      </c>
      <c r="K4502" s="21">
        <v>5.4328703703703705E-2</v>
      </c>
      <c r="L4502" s="21">
        <v>2.9259259259259259E-2</v>
      </c>
      <c r="M4502" s="23">
        <v>7.6693651469961646</v>
      </c>
      <c r="O4502"/>
      <c r="P4502"/>
      <c r="Q4502"/>
      <c r="R4502"/>
      <c r="S4502"/>
      <c r="T4502"/>
    </row>
    <row r="4503" spans="1:20" ht="15" x14ac:dyDescent="0.2">
      <c r="A4503" s="4">
        <v>2017</v>
      </c>
      <c r="B4503" s="2" t="s">
        <v>4942</v>
      </c>
      <c r="C4503" s="7" t="s">
        <v>1502</v>
      </c>
      <c r="D4503" s="7" t="s">
        <v>237</v>
      </c>
      <c r="E4503" s="11"/>
      <c r="F4503" s="3" t="s">
        <v>23</v>
      </c>
      <c r="G4503" s="7" t="s">
        <v>4520</v>
      </c>
      <c r="H4503" s="3">
        <v>755</v>
      </c>
      <c r="I4503" s="3">
        <v>341</v>
      </c>
      <c r="J4503" s="3">
        <v>85</v>
      </c>
      <c r="K4503" s="21">
        <v>5.451388888888889E-2</v>
      </c>
      <c r="L4503" s="21">
        <v>2.9444444444444443E-2</v>
      </c>
      <c r="M4503" s="23">
        <v>7.6433121019108272</v>
      </c>
      <c r="O4503"/>
      <c r="P4503"/>
      <c r="Q4503"/>
      <c r="R4503"/>
      <c r="S4503"/>
      <c r="T4503"/>
    </row>
    <row r="4504" spans="1:20" ht="15" x14ac:dyDescent="0.2">
      <c r="A4504" s="4">
        <v>2017</v>
      </c>
      <c r="B4504" s="2" t="s">
        <v>4942</v>
      </c>
      <c r="C4504" s="7" t="s">
        <v>1501</v>
      </c>
      <c r="D4504" s="7" t="s">
        <v>1500</v>
      </c>
      <c r="E4504" s="11" t="s">
        <v>959</v>
      </c>
      <c r="F4504" s="3" t="s">
        <v>47</v>
      </c>
      <c r="G4504" s="7" t="s">
        <v>4521</v>
      </c>
      <c r="H4504" s="3">
        <v>486</v>
      </c>
      <c r="I4504" s="3">
        <v>342</v>
      </c>
      <c r="J4504" s="3">
        <v>23</v>
      </c>
      <c r="K4504" s="21">
        <v>5.4525462962962963E-2</v>
      </c>
      <c r="L4504" s="21">
        <v>2.9456018518518517E-2</v>
      </c>
      <c r="M4504" s="23">
        <v>7.6416896624920403</v>
      </c>
      <c r="O4504"/>
      <c r="P4504"/>
      <c r="Q4504"/>
      <c r="R4504"/>
      <c r="S4504"/>
      <c r="T4504"/>
    </row>
    <row r="4505" spans="1:20" ht="15" x14ac:dyDescent="0.2">
      <c r="A4505" s="4">
        <v>2017</v>
      </c>
      <c r="B4505" s="2" t="s">
        <v>4942</v>
      </c>
      <c r="C4505" s="7" t="s">
        <v>1499</v>
      </c>
      <c r="D4505" s="7" t="s">
        <v>41</v>
      </c>
      <c r="E4505" s="11"/>
      <c r="F4505" s="3" t="s">
        <v>23</v>
      </c>
      <c r="G4505" s="7" t="s">
        <v>4521</v>
      </c>
      <c r="H4505" s="3">
        <v>754</v>
      </c>
      <c r="I4505" s="3">
        <v>343</v>
      </c>
      <c r="J4505" s="3">
        <v>47</v>
      </c>
      <c r="K4505" s="21">
        <v>5.4629629629629632E-2</v>
      </c>
      <c r="L4505" s="21">
        <v>2.9560185185185186E-2</v>
      </c>
      <c r="M4505" s="23">
        <v>7.6271186440677958</v>
      </c>
      <c r="O4505"/>
      <c r="P4505"/>
      <c r="Q4505"/>
      <c r="R4505"/>
      <c r="S4505"/>
      <c r="T4505"/>
    </row>
    <row r="4506" spans="1:20" ht="15" x14ac:dyDescent="0.2">
      <c r="A4506" s="4">
        <v>2017</v>
      </c>
      <c r="B4506" s="2" t="s">
        <v>4942</v>
      </c>
      <c r="C4506" s="7" t="s">
        <v>1498</v>
      </c>
      <c r="D4506" s="7" t="s">
        <v>2173</v>
      </c>
      <c r="E4506" s="11"/>
      <c r="F4506" s="3" t="s">
        <v>47</v>
      </c>
      <c r="G4506" s="7" t="s">
        <v>4520</v>
      </c>
      <c r="H4506" s="3">
        <v>513</v>
      </c>
      <c r="I4506" s="3">
        <v>344</v>
      </c>
      <c r="J4506" s="3">
        <v>65</v>
      </c>
      <c r="K4506" s="21">
        <v>5.5057870370370375E-2</v>
      </c>
      <c r="L4506" s="21">
        <v>2.9988425925925929E-2</v>
      </c>
      <c r="M4506" s="23">
        <v>7.5677948286735335</v>
      </c>
      <c r="O4506"/>
      <c r="P4506"/>
      <c r="Q4506"/>
      <c r="R4506"/>
      <c r="S4506"/>
      <c r="T4506"/>
    </row>
    <row r="4507" spans="1:20" ht="15" x14ac:dyDescent="0.2">
      <c r="A4507" s="4">
        <v>2017</v>
      </c>
      <c r="B4507" s="2" t="s">
        <v>4942</v>
      </c>
      <c r="C4507" s="7" t="s">
        <v>1172</v>
      </c>
      <c r="D4507" s="7" t="s">
        <v>216</v>
      </c>
      <c r="E4507" s="11" t="s">
        <v>1172</v>
      </c>
      <c r="F4507" s="3" t="s">
        <v>47</v>
      </c>
      <c r="G4507" s="7" t="s">
        <v>4521</v>
      </c>
      <c r="H4507" s="3">
        <v>522</v>
      </c>
      <c r="I4507" s="3">
        <v>345</v>
      </c>
      <c r="J4507" s="3">
        <v>24</v>
      </c>
      <c r="K4507" s="21">
        <v>5.5219907407407405E-2</v>
      </c>
      <c r="L4507" s="21">
        <v>3.0150462962962959E-2</v>
      </c>
      <c r="M4507" s="23">
        <v>7.5455879270593167</v>
      </c>
      <c r="O4507"/>
      <c r="P4507"/>
      <c r="Q4507"/>
      <c r="R4507"/>
      <c r="S4507"/>
      <c r="T4507"/>
    </row>
    <row r="4508" spans="1:20" ht="15" x14ac:dyDescent="0.2">
      <c r="A4508" s="4">
        <v>2017</v>
      </c>
      <c r="B4508" s="2" t="s">
        <v>4942</v>
      </c>
      <c r="C4508" s="7" t="s">
        <v>1497</v>
      </c>
      <c r="D4508" s="7" t="s">
        <v>784</v>
      </c>
      <c r="E4508" s="11"/>
      <c r="F4508" s="3" t="s">
        <v>23</v>
      </c>
      <c r="G4508" s="7" t="s">
        <v>4520</v>
      </c>
      <c r="H4508" s="3">
        <v>738</v>
      </c>
      <c r="I4508" s="3">
        <v>346</v>
      </c>
      <c r="J4508" s="3">
        <v>86</v>
      </c>
      <c r="K4508" s="21">
        <v>5.5740740740740737E-2</v>
      </c>
      <c r="L4508" s="21">
        <v>3.067129629629629E-2</v>
      </c>
      <c r="M4508" s="23">
        <v>7.4750830564784065</v>
      </c>
      <c r="O4508"/>
      <c r="P4508"/>
      <c r="Q4508"/>
      <c r="R4508"/>
      <c r="S4508"/>
      <c r="T4508"/>
    </row>
    <row r="4509" spans="1:20" ht="15" x14ac:dyDescent="0.2">
      <c r="A4509" s="4">
        <v>2017</v>
      </c>
      <c r="B4509" s="2" t="s">
        <v>4942</v>
      </c>
      <c r="C4509" s="7" t="s">
        <v>694</v>
      </c>
      <c r="D4509" s="7" t="s">
        <v>1155</v>
      </c>
      <c r="E4509" s="11"/>
      <c r="F4509" s="3" t="s">
        <v>47</v>
      </c>
      <c r="G4509" s="7" t="s">
        <v>4520</v>
      </c>
      <c r="H4509" s="3">
        <v>763</v>
      </c>
      <c r="I4509" s="3">
        <v>347</v>
      </c>
      <c r="J4509" s="3">
        <v>66</v>
      </c>
      <c r="K4509" s="21">
        <v>5.5752314814814817E-2</v>
      </c>
      <c r="L4509" s="21">
        <v>3.0682870370370371E-2</v>
      </c>
      <c r="M4509" s="23">
        <v>7.4735312435125598</v>
      </c>
      <c r="O4509"/>
      <c r="P4509"/>
      <c r="Q4509"/>
      <c r="R4509"/>
      <c r="S4509"/>
      <c r="T4509"/>
    </row>
    <row r="4510" spans="1:20" ht="15" x14ac:dyDescent="0.2">
      <c r="A4510" s="4">
        <v>2017</v>
      </c>
      <c r="B4510" s="2" t="s">
        <v>4942</v>
      </c>
      <c r="C4510" s="7" t="s">
        <v>1496</v>
      </c>
      <c r="D4510" s="7" t="s">
        <v>1122</v>
      </c>
      <c r="E4510" s="11" t="s">
        <v>1495</v>
      </c>
      <c r="F4510" s="3" t="s">
        <v>47</v>
      </c>
      <c r="G4510" s="7" t="s">
        <v>4520</v>
      </c>
      <c r="H4510" s="3">
        <v>658</v>
      </c>
      <c r="I4510" s="3">
        <v>348</v>
      </c>
      <c r="J4510" s="3">
        <v>67</v>
      </c>
      <c r="K4510" s="21">
        <v>5.5891203703703707E-2</v>
      </c>
      <c r="L4510" s="21">
        <v>3.0821759259259261E-2</v>
      </c>
      <c r="M4510" s="23">
        <v>7.4549596189687302</v>
      </c>
      <c r="O4510"/>
      <c r="P4510"/>
      <c r="Q4510"/>
      <c r="R4510"/>
      <c r="S4510"/>
      <c r="T4510"/>
    </row>
    <row r="4511" spans="1:20" ht="15" x14ac:dyDescent="0.2">
      <c r="A4511" s="4">
        <v>2017</v>
      </c>
      <c r="B4511" s="2" t="s">
        <v>4942</v>
      </c>
      <c r="C4511" s="7" t="s">
        <v>10333</v>
      </c>
      <c r="D4511" s="7" t="s">
        <v>1132</v>
      </c>
      <c r="E4511" s="11" t="s">
        <v>1184</v>
      </c>
      <c r="F4511" s="3" t="s">
        <v>47</v>
      </c>
      <c r="G4511" s="7" t="s">
        <v>4521</v>
      </c>
      <c r="H4511" s="3">
        <v>530</v>
      </c>
      <c r="I4511" s="3">
        <v>349</v>
      </c>
      <c r="J4511" s="3">
        <v>25</v>
      </c>
      <c r="K4511" s="21">
        <v>5.8182870370370371E-2</v>
      </c>
      <c r="L4511" s="21">
        <v>3.3113425925925921E-2</v>
      </c>
      <c r="M4511" s="23">
        <v>7.1613288243485185</v>
      </c>
      <c r="O4511"/>
      <c r="P4511"/>
      <c r="Q4511"/>
      <c r="R4511"/>
      <c r="S4511"/>
      <c r="T4511"/>
    </row>
    <row r="4512" spans="1:20" ht="15" x14ac:dyDescent="0.2">
      <c r="A4512" s="4">
        <v>2017</v>
      </c>
      <c r="B4512" s="2" t="s">
        <v>4942</v>
      </c>
      <c r="C4512" s="7" t="s">
        <v>1494</v>
      </c>
      <c r="D4512" s="7" t="s">
        <v>1122</v>
      </c>
      <c r="E4512" s="11" t="s">
        <v>1427</v>
      </c>
      <c r="F4512" s="3" t="s">
        <v>47</v>
      </c>
      <c r="G4512" s="7" t="s">
        <v>4520</v>
      </c>
      <c r="H4512" s="3">
        <v>442</v>
      </c>
      <c r="I4512" s="3">
        <v>350</v>
      </c>
      <c r="J4512" s="3">
        <v>68</v>
      </c>
      <c r="K4512" s="21">
        <v>5.9131944444444445E-2</v>
      </c>
      <c r="L4512" s="21">
        <v>3.4062499999999996E-2</v>
      </c>
      <c r="M4512" s="23">
        <v>7.046388725778038</v>
      </c>
      <c r="O4512"/>
      <c r="P4512"/>
      <c r="Q4512"/>
      <c r="R4512"/>
      <c r="S4512"/>
      <c r="T4512"/>
    </row>
    <row r="4513" spans="1:20" ht="15" x14ac:dyDescent="0.2">
      <c r="A4513" s="4">
        <v>2017</v>
      </c>
      <c r="B4513" s="2" t="s">
        <v>4942</v>
      </c>
      <c r="C4513" s="7" t="s">
        <v>1493</v>
      </c>
      <c r="D4513" s="7" t="s">
        <v>1492</v>
      </c>
      <c r="E4513" s="11"/>
      <c r="F4513" s="3" t="s">
        <v>47</v>
      </c>
      <c r="G4513" s="7" t="s">
        <v>4522</v>
      </c>
      <c r="H4513" s="3">
        <v>501</v>
      </c>
      <c r="I4513" s="3">
        <v>351</v>
      </c>
      <c r="J4513" s="3">
        <v>54</v>
      </c>
      <c r="K4513" s="21">
        <v>6.0219907407407403E-2</v>
      </c>
      <c r="L4513" s="21">
        <v>3.5150462962962953E-2</v>
      </c>
      <c r="M4513" s="23">
        <v>6.9190851431866234</v>
      </c>
      <c r="O4513"/>
      <c r="P4513"/>
      <c r="Q4513"/>
      <c r="R4513"/>
      <c r="S4513"/>
      <c r="T4513"/>
    </row>
    <row r="4514" spans="1:20" ht="15" x14ac:dyDescent="0.2">
      <c r="A4514" s="4">
        <v>2017</v>
      </c>
      <c r="B4514" s="2" t="s">
        <v>4942</v>
      </c>
      <c r="C4514" s="7" t="s">
        <v>304</v>
      </c>
      <c r="D4514" s="7" t="s">
        <v>305</v>
      </c>
      <c r="E4514" s="11"/>
      <c r="F4514" s="3" t="s">
        <v>47</v>
      </c>
      <c r="G4514" s="7" t="s">
        <v>4527</v>
      </c>
      <c r="H4514" s="3">
        <v>609</v>
      </c>
      <c r="I4514" s="3">
        <v>352</v>
      </c>
      <c r="J4514" s="3">
        <v>2</v>
      </c>
      <c r="K4514" s="21">
        <v>6.5659722222222217E-2</v>
      </c>
      <c r="L4514" s="21">
        <v>4.0590277777777767E-2</v>
      </c>
      <c r="M4514" s="23">
        <v>6.3458487572712849</v>
      </c>
      <c r="O4514"/>
      <c r="P4514"/>
      <c r="Q4514"/>
      <c r="R4514"/>
      <c r="S4514"/>
      <c r="T4514"/>
    </row>
    <row r="4515" spans="1:20" ht="15" x14ac:dyDescent="0.2">
      <c r="A4515" s="4">
        <v>2017</v>
      </c>
      <c r="B4515" s="2" t="s">
        <v>4726</v>
      </c>
      <c r="C4515" s="7" t="s">
        <v>1491</v>
      </c>
      <c r="D4515" s="7" t="s">
        <v>742</v>
      </c>
      <c r="E4515" s="11" t="s">
        <v>1385</v>
      </c>
      <c r="F4515" s="3" t="s">
        <v>23</v>
      </c>
      <c r="G4515" s="7" t="s">
        <v>4523</v>
      </c>
      <c r="H4515" s="3">
        <v>264</v>
      </c>
      <c r="I4515" s="3">
        <v>1</v>
      </c>
      <c r="J4515" s="3">
        <v>1</v>
      </c>
      <c r="K4515" s="21">
        <v>4.3634259259259262E-2</v>
      </c>
      <c r="L4515" s="21" t="s">
        <v>835</v>
      </c>
      <c r="M4515" s="23">
        <v>14.323607427055704</v>
      </c>
      <c r="O4515"/>
      <c r="P4515"/>
      <c r="Q4515"/>
      <c r="R4515"/>
      <c r="S4515"/>
      <c r="T4515"/>
    </row>
    <row r="4516" spans="1:20" ht="15" x14ac:dyDescent="0.2">
      <c r="A4516" s="4">
        <v>2017</v>
      </c>
      <c r="B4516" s="2" t="s">
        <v>4726</v>
      </c>
      <c r="C4516" s="7" t="s">
        <v>272</v>
      </c>
      <c r="D4516" s="7" t="s">
        <v>1490</v>
      </c>
      <c r="E4516" s="11" t="s">
        <v>51</v>
      </c>
      <c r="F4516" s="3" t="s">
        <v>23</v>
      </c>
      <c r="G4516" s="7" t="s">
        <v>4523</v>
      </c>
      <c r="H4516" s="3">
        <v>196</v>
      </c>
      <c r="I4516" s="3">
        <v>2</v>
      </c>
      <c r="J4516" s="3">
        <v>2</v>
      </c>
      <c r="K4516" s="21">
        <v>4.386574074074074E-2</v>
      </c>
      <c r="L4516" s="21">
        <v>2.3148148148147835E-4</v>
      </c>
      <c r="M4516" s="23">
        <v>14.248021108179421</v>
      </c>
      <c r="O4516"/>
      <c r="P4516"/>
      <c r="Q4516"/>
      <c r="R4516"/>
      <c r="S4516"/>
      <c r="T4516"/>
    </row>
    <row r="4517" spans="1:20" ht="15" x14ac:dyDescent="0.2">
      <c r="A4517" s="4">
        <v>2017</v>
      </c>
      <c r="B4517" s="2" t="s">
        <v>4726</v>
      </c>
      <c r="C4517" s="7" t="s">
        <v>1489</v>
      </c>
      <c r="D4517" s="33" t="s">
        <v>121</v>
      </c>
      <c r="E4517" s="11" t="s">
        <v>795</v>
      </c>
      <c r="F4517" s="3" t="s">
        <v>23</v>
      </c>
      <c r="G4517" s="7" t="s">
        <v>4520</v>
      </c>
      <c r="H4517" s="3">
        <v>278</v>
      </c>
      <c r="I4517" s="3">
        <v>3</v>
      </c>
      <c r="J4517" s="3">
        <v>1</v>
      </c>
      <c r="K4517" s="21">
        <v>4.5231481481481484E-2</v>
      </c>
      <c r="L4517" s="21">
        <v>1.5972222222222221E-3</v>
      </c>
      <c r="M4517" s="23">
        <v>13.817809621289662</v>
      </c>
      <c r="O4517"/>
      <c r="P4517"/>
      <c r="Q4517"/>
      <c r="R4517"/>
      <c r="S4517"/>
      <c r="T4517"/>
    </row>
    <row r="4518" spans="1:20" ht="15" x14ac:dyDescent="0.2">
      <c r="A4518" s="4">
        <v>2017</v>
      </c>
      <c r="B4518" s="2" t="s">
        <v>4726</v>
      </c>
      <c r="C4518" s="7" t="s">
        <v>1073</v>
      </c>
      <c r="D4518" s="7" t="s">
        <v>1233</v>
      </c>
      <c r="E4518" s="11" t="s">
        <v>1488</v>
      </c>
      <c r="F4518" s="3" t="s">
        <v>23</v>
      </c>
      <c r="G4518" s="7" t="s">
        <v>4522</v>
      </c>
      <c r="H4518" s="3">
        <v>176</v>
      </c>
      <c r="I4518" s="3">
        <v>4</v>
      </c>
      <c r="J4518" s="3">
        <v>1</v>
      </c>
      <c r="K4518" s="21">
        <v>4.6539351851851853E-2</v>
      </c>
      <c r="L4518" s="21">
        <v>2.9050925925925911E-3</v>
      </c>
      <c r="M4518" s="23">
        <v>13.429495150460085</v>
      </c>
      <c r="O4518"/>
      <c r="P4518"/>
      <c r="Q4518"/>
      <c r="R4518"/>
      <c r="S4518"/>
      <c r="T4518"/>
    </row>
    <row r="4519" spans="1:20" ht="15" x14ac:dyDescent="0.2">
      <c r="A4519" s="4">
        <v>2017</v>
      </c>
      <c r="B4519" s="2" t="s">
        <v>4726</v>
      </c>
      <c r="C4519" s="7" t="s">
        <v>1487</v>
      </c>
      <c r="D4519" s="7" t="s">
        <v>742</v>
      </c>
      <c r="E4519" s="11"/>
      <c r="F4519" s="3" t="s">
        <v>23</v>
      </c>
      <c r="G4519" s="7" t="s">
        <v>4520</v>
      </c>
      <c r="H4519" s="3">
        <v>235</v>
      </c>
      <c r="I4519" s="3">
        <v>5</v>
      </c>
      <c r="J4519" s="3">
        <v>2</v>
      </c>
      <c r="K4519" s="21">
        <v>4.7164351851851853E-2</v>
      </c>
      <c r="L4519" s="21">
        <v>3.5300925925925916E-3</v>
      </c>
      <c r="M4519" s="23">
        <v>13.251533742331288</v>
      </c>
      <c r="O4519"/>
      <c r="P4519"/>
      <c r="Q4519"/>
      <c r="R4519"/>
      <c r="S4519"/>
      <c r="T4519"/>
    </row>
    <row r="4520" spans="1:20" ht="15" x14ac:dyDescent="0.2">
      <c r="A4520" s="4">
        <v>2017</v>
      </c>
      <c r="B4520" s="2" t="s">
        <v>4726</v>
      </c>
      <c r="C4520" s="7" t="s">
        <v>1486</v>
      </c>
      <c r="D4520" s="7" t="s">
        <v>172</v>
      </c>
      <c r="E4520" s="11" t="s">
        <v>1485</v>
      </c>
      <c r="F4520" s="3" t="s">
        <v>23</v>
      </c>
      <c r="G4520" s="7" t="s">
        <v>4520</v>
      </c>
      <c r="H4520" s="3">
        <v>302</v>
      </c>
      <c r="I4520" s="3">
        <v>6</v>
      </c>
      <c r="J4520" s="3">
        <v>3</v>
      </c>
      <c r="K4520" s="21">
        <v>4.746527777777778E-2</v>
      </c>
      <c r="L4520" s="21">
        <v>3.8310185185185183E-3</v>
      </c>
      <c r="M4520" s="23">
        <v>13.167520117044623</v>
      </c>
      <c r="O4520"/>
      <c r="P4520"/>
      <c r="Q4520"/>
      <c r="R4520"/>
      <c r="S4520"/>
      <c r="T4520"/>
    </row>
    <row r="4521" spans="1:20" ht="15" x14ac:dyDescent="0.2">
      <c r="A4521" s="4">
        <v>2017</v>
      </c>
      <c r="B4521" s="2" t="s">
        <v>4726</v>
      </c>
      <c r="C4521" s="7" t="s">
        <v>1484</v>
      </c>
      <c r="D4521" s="7" t="s">
        <v>150</v>
      </c>
      <c r="E4521" s="11"/>
      <c r="F4521" s="3" t="s">
        <v>23</v>
      </c>
      <c r="G4521" s="7" t="s">
        <v>4520</v>
      </c>
      <c r="H4521" s="3">
        <v>202</v>
      </c>
      <c r="I4521" s="3">
        <v>7</v>
      </c>
      <c r="J4521" s="3">
        <v>4</v>
      </c>
      <c r="K4521" s="21">
        <v>4.9201388888888892E-2</v>
      </c>
      <c r="L4521" s="21">
        <v>5.5671296296296302E-3</v>
      </c>
      <c r="M4521" s="23">
        <v>12.702893436838389</v>
      </c>
      <c r="O4521"/>
      <c r="P4521"/>
      <c r="Q4521"/>
      <c r="R4521"/>
      <c r="S4521"/>
      <c r="T4521"/>
    </row>
    <row r="4522" spans="1:20" ht="15" x14ac:dyDescent="0.2">
      <c r="A4522" s="4">
        <v>2017</v>
      </c>
      <c r="B4522" s="2" t="s">
        <v>4726</v>
      </c>
      <c r="C4522" s="7" t="s">
        <v>975</v>
      </c>
      <c r="D4522" s="7" t="s">
        <v>1483</v>
      </c>
      <c r="E4522" s="11"/>
      <c r="F4522" s="3" t="s">
        <v>23</v>
      </c>
      <c r="G4522" s="7" t="s">
        <v>4520</v>
      </c>
      <c r="H4522" s="3">
        <v>230</v>
      </c>
      <c r="I4522" s="3">
        <v>8</v>
      </c>
      <c r="J4522" s="3">
        <v>5</v>
      </c>
      <c r="K4522" s="21">
        <v>4.9421296296296297E-2</v>
      </c>
      <c r="L4522" s="21">
        <v>5.787037037037035E-3</v>
      </c>
      <c r="M4522" s="23">
        <v>12.646370023419204</v>
      </c>
      <c r="O4522"/>
      <c r="P4522"/>
      <c r="Q4522"/>
      <c r="R4522"/>
      <c r="S4522"/>
      <c r="T4522"/>
    </row>
    <row r="4523" spans="1:20" ht="15" x14ac:dyDescent="0.2">
      <c r="A4523" s="4">
        <v>2017</v>
      </c>
      <c r="B4523" s="2" t="s">
        <v>4726</v>
      </c>
      <c r="C4523" s="7" t="s">
        <v>1077</v>
      </c>
      <c r="D4523" s="7" t="s">
        <v>79</v>
      </c>
      <c r="E4523" s="11"/>
      <c r="F4523" s="3" t="s">
        <v>23</v>
      </c>
      <c r="G4523" s="7" t="s">
        <v>4522</v>
      </c>
      <c r="H4523" s="3">
        <v>292</v>
      </c>
      <c r="I4523" s="3">
        <v>9</v>
      </c>
      <c r="J4523" s="3">
        <v>2</v>
      </c>
      <c r="K4523" s="21">
        <v>5.0798611111111114E-2</v>
      </c>
      <c r="L4523" s="21">
        <v>7.1643518518518523E-3</v>
      </c>
      <c r="M4523" s="23">
        <v>12.303485987696513</v>
      </c>
      <c r="O4523"/>
      <c r="P4523"/>
      <c r="Q4523"/>
      <c r="R4523"/>
      <c r="S4523"/>
      <c r="T4523"/>
    </row>
    <row r="4524" spans="1:20" ht="15" x14ac:dyDescent="0.2">
      <c r="A4524" s="4">
        <v>2017</v>
      </c>
      <c r="B4524" s="2" t="s">
        <v>4726</v>
      </c>
      <c r="C4524" s="7" t="s">
        <v>1482</v>
      </c>
      <c r="D4524" s="7" t="s">
        <v>785</v>
      </c>
      <c r="E4524" s="11" t="s">
        <v>1387</v>
      </c>
      <c r="F4524" s="3" t="s">
        <v>23</v>
      </c>
      <c r="G4524" s="7" t="s">
        <v>4521</v>
      </c>
      <c r="H4524" s="3">
        <v>165</v>
      </c>
      <c r="I4524" s="3">
        <v>10</v>
      </c>
      <c r="J4524" s="3">
        <v>1</v>
      </c>
      <c r="K4524" s="21">
        <v>5.1354166666666666E-2</v>
      </c>
      <c r="L4524" s="21">
        <v>7.7199074074074045E-3</v>
      </c>
      <c r="M4524" s="23">
        <v>12.170385395537524</v>
      </c>
      <c r="O4524"/>
      <c r="P4524"/>
      <c r="Q4524"/>
      <c r="R4524"/>
      <c r="S4524"/>
      <c r="T4524"/>
    </row>
    <row r="4525" spans="1:20" ht="15" x14ac:dyDescent="0.2">
      <c r="A4525" s="4">
        <v>2017</v>
      </c>
      <c r="B4525" s="2" t="s">
        <v>4726</v>
      </c>
      <c r="C4525" s="7" t="s">
        <v>1481</v>
      </c>
      <c r="D4525" s="7" t="s">
        <v>41</v>
      </c>
      <c r="E4525" s="11" t="s">
        <v>1480</v>
      </c>
      <c r="F4525" s="3" t="s">
        <v>23</v>
      </c>
      <c r="G4525" s="7" t="s">
        <v>4520</v>
      </c>
      <c r="H4525" s="3">
        <v>271</v>
      </c>
      <c r="I4525" s="3">
        <v>11</v>
      </c>
      <c r="J4525" s="3">
        <v>6</v>
      </c>
      <c r="K4525" s="21">
        <v>5.1666666666666666E-2</v>
      </c>
      <c r="L4525" s="21">
        <v>8.0324074074074048E-3</v>
      </c>
      <c r="M4525" s="23">
        <v>12.096774193548386</v>
      </c>
      <c r="O4525"/>
      <c r="P4525"/>
      <c r="Q4525"/>
      <c r="R4525"/>
      <c r="S4525"/>
      <c r="T4525"/>
    </row>
    <row r="4526" spans="1:20" ht="15" x14ac:dyDescent="0.2">
      <c r="A4526" s="4">
        <v>2017</v>
      </c>
      <c r="B4526" s="2" t="s">
        <v>4726</v>
      </c>
      <c r="C4526" s="7" t="s">
        <v>1479</v>
      </c>
      <c r="D4526" s="7" t="s">
        <v>68</v>
      </c>
      <c r="E4526" s="11" t="s">
        <v>1478</v>
      </c>
      <c r="F4526" s="3" t="s">
        <v>23</v>
      </c>
      <c r="G4526" s="7" t="s">
        <v>4520</v>
      </c>
      <c r="H4526" s="3">
        <v>296</v>
      </c>
      <c r="I4526" s="3">
        <v>12</v>
      </c>
      <c r="J4526" s="3">
        <v>7</v>
      </c>
      <c r="K4526" s="21">
        <v>5.1805555555555556E-2</v>
      </c>
      <c r="L4526" s="21">
        <v>8.1712962962962946E-3</v>
      </c>
      <c r="M4526" s="23">
        <v>12.064343163538874</v>
      </c>
      <c r="O4526"/>
      <c r="P4526"/>
      <c r="Q4526"/>
      <c r="R4526"/>
      <c r="S4526"/>
      <c r="T4526"/>
    </row>
    <row r="4527" spans="1:20" ht="15" x14ac:dyDescent="0.2">
      <c r="A4527" s="4">
        <v>2017</v>
      </c>
      <c r="B4527" s="2" t="s">
        <v>4726</v>
      </c>
      <c r="C4527" s="7" t="s">
        <v>1477</v>
      </c>
      <c r="D4527" s="7" t="s">
        <v>502</v>
      </c>
      <c r="E4527" s="11"/>
      <c r="F4527" s="3" t="s">
        <v>23</v>
      </c>
      <c r="G4527" s="7" t="s">
        <v>4522</v>
      </c>
      <c r="H4527" s="3">
        <v>158</v>
      </c>
      <c r="I4527" s="3">
        <v>13</v>
      </c>
      <c r="J4527" s="3">
        <v>3</v>
      </c>
      <c r="K4527" s="21">
        <v>5.2523148148148145E-2</v>
      </c>
      <c r="L4527" s="21">
        <v>8.8888888888888837E-3</v>
      </c>
      <c r="M4527" s="23">
        <v>11.899515204936096</v>
      </c>
      <c r="O4527"/>
      <c r="P4527"/>
      <c r="Q4527"/>
      <c r="R4527"/>
      <c r="S4527"/>
      <c r="T4527"/>
    </row>
    <row r="4528" spans="1:20" ht="15" x14ac:dyDescent="0.2">
      <c r="A4528" s="4">
        <v>2017</v>
      </c>
      <c r="B4528" s="2" t="s">
        <v>4726</v>
      </c>
      <c r="C4528" s="7" t="s">
        <v>1476</v>
      </c>
      <c r="D4528" s="7" t="s">
        <v>1462</v>
      </c>
      <c r="E4528" s="11"/>
      <c r="F4528" s="3" t="s">
        <v>23</v>
      </c>
      <c r="G4528" s="7" t="s">
        <v>4520</v>
      </c>
      <c r="H4528" s="3">
        <v>92</v>
      </c>
      <c r="I4528" s="3">
        <v>14</v>
      </c>
      <c r="J4528" s="3">
        <v>8</v>
      </c>
      <c r="K4528" s="21">
        <v>5.2824074074074079E-2</v>
      </c>
      <c r="L4528" s="21">
        <v>9.1898148148148173E-3</v>
      </c>
      <c r="M4528" s="23">
        <v>11.831726555652935</v>
      </c>
      <c r="O4528"/>
      <c r="P4528"/>
      <c r="Q4528"/>
      <c r="R4528"/>
      <c r="S4528"/>
      <c r="T4528"/>
    </row>
    <row r="4529" spans="1:20" ht="15" x14ac:dyDescent="0.2">
      <c r="A4529" s="4">
        <v>2017</v>
      </c>
      <c r="B4529" s="2" t="s">
        <v>4726</v>
      </c>
      <c r="C4529" s="7" t="s">
        <v>1475</v>
      </c>
      <c r="D4529" s="7" t="s">
        <v>621</v>
      </c>
      <c r="E4529" s="11"/>
      <c r="F4529" s="3" t="s">
        <v>23</v>
      </c>
      <c r="G4529" s="7" t="s">
        <v>4520</v>
      </c>
      <c r="H4529" s="3">
        <v>184</v>
      </c>
      <c r="I4529" s="3">
        <v>15</v>
      </c>
      <c r="J4529" s="3">
        <v>9</v>
      </c>
      <c r="K4529" s="21">
        <v>5.2847222222222219E-2</v>
      </c>
      <c r="L4529" s="21">
        <v>9.2129629629629575E-3</v>
      </c>
      <c r="M4529" s="23">
        <v>11.826544021024967</v>
      </c>
      <c r="O4529"/>
      <c r="P4529"/>
      <c r="Q4529"/>
      <c r="R4529"/>
      <c r="S4529"/>
      <c r="T4529"/>
    </row>
    <row r="4530" spans="1:20" ht="15" x14ac:dyDescent="0.2">
      <c r="A4530" s="4">
        <v>2017</v>
      </c>
      <c r="B4530" s="2" t="s">
        <v>4726</v>
      </c>
      <c r="C4530" s="7" t="s">
        <v>1474</v>
      </c>
      <c r="D4530" s="7" t="s">
        <v>132</v>
      </c>
      <c r="E4530" s="11" t="s">
        <v>840</v>
      </c>
      <c r="F4530" s="3" t="s">
        <v>23</v>
      </c>
      <c r="G4530" s="7" t="s">
        <v>4522</v>
      </c>
      <c r="H4530" s="3">
        <v>299</v>
      </c>
      <c r="I4530" s="3">
        <v>16</v>
      </c>
      <c r="J4530" s="3">
        <v>4</v>
      </c>
      <c r="K4530" s="21">
        <v>5.3067129629629638E-2</v>
      </c>
      <c r="L4530" s="21">
        <v>9.4328703703703762E-3</v>
      </c>
      <c r="M4530" s="23">
        <v>11.777535441657577</v>
      </c>
      <c r="O4530"/>
      <c r="P4530"/>
      <c r="Q4530"/>
      <c r="R4530"/>
      <c r="S4530"/>
      <c r="T4530"/>
    </row>
    <row r="4531" spans="1:20" ht="15" x14ac:dyDescent="0.2">
      <c r="A4531" s="4">
        <v>2017</v>
      </c>
      <c r="B4531" s="2" t="s">
        <v>4726</v>
      </c>
      <c r="C4531" s="7" t="s">
        <v>1473</v>
      </c>
      <c r="D4531" s="7" t="s">
        <v>237</v>
      </c>
      <c r="E4531" s="11" t="s">
        <v>1197</v>
      </c>
      <c r="F4531" s="3" t="s">
        <v>23</v>
      </c>
      <c r="G4531" s="7" t="s">
        <v>4522</v>
      </c>
      <c r="H4531" s="3">
        <v>121</v>
      </c>
      <c r="I4531" s="3">
        <v>17</v>
      </c>
      <c r="J4531" s="3">
        <v>5</v>
      </c>
      <c r="K4531" s="21">
        <v>5.334490740740741E-2</v>
      </c>
      <c r="L4531" s="21">
        <v>9.7106481481481488E-3</v>
      </c>
      <c r="M4531" s="23">
        <v>11.7162074202647</v>
      </c>
      <c r="O4531"/>
      <c r="P4531"/>
      <c r="Q4531"/>
      <c r="R4531"/>
      <c r="S4531"/>
      <c r="T4531"/>
    </row>
    <row r="4532" spans="1:20" ht="15" x14ac:dyDescent="0.2">
      <c r="A4532" s="4">
        <v>2017</v>
      </c>
      <c r="B4532" s="2" t="s">
        <v>4726</v>
      </c>
      <c r="C4532" s="7" t="s">
        <v>272</v>
      </c>
      <c r="D4532" s="7" t="s">
        <v>478</v>
      </c>
      <c r="E4532" s="11"/>
      <c r="F4532" s="3" t="s">
        <v>23</v>
      </c>
      <c r="G4532" s="7" t="s">
        <v>4525</v>
      </c>
      <c r="H4532" s="3">
        <v>262</v>
      </c>
      <c r="I4532" s="3">
        <v>18</v>
      </c>
      <c r="J4532" s="3">
        <v>1</v>
      </c>
      <c r="K4532" s="21">
        <v>5.3564814814814815E-2</v>
      </c>
      <c r="L4532" s="21">
        <v>9.9305555555555536E-3</v>
      </c>
      <c r="M4532" s="23">
        <v>11.668107173725152</v>
      </c>
      <c r="O4532"/>
      <c r="P4532"/>
      <c r="Q4532"/>
      <c r="R4532"/>
      <c r="S4532"/>
      <c r="T4532"/>
    </row>
    <row r="4533" spans="1:20" ht="15" x14ac:dyDescent="0.2">
      <c r="A4533" s="4">
        <v>2017</v>
      </c>
      <c r="B4533" s="2" t="s">
        <v>4726</v>
      </c>
      <c r="C4533" s="7" t="s">
        <v>765</v>
      </c>
      <c r="D4533" s="7" t="s">
        <v>124</v>
      </c>
      <c r="E4533" s="11"/>
      <c r="F4533" s="3" t="s">
        <v>23</v>
      </c>
      <c r="G4533" s="7" t="s">
        <v>4520</v>
      </c>
      <c r="H4533" s="3">
        <v>187</v>
      </c>
      <c r="I4533" s="3">
        <v>19</v>
      </c>
      <c r="J4533" s="3">
        <v>10</v>
      </c>
      <c r="K4533" s="21">
        <v>5.3587962962962969E-2</v>
      </c>
      <c r="L4533" s="21">
        <v>9.9537037037037077E-3</v>
      </c>
      <c r="M4533" s="23">
        <v>11.663066954643627</v>
      </c>
      <c r="O4533"/>
      <c r="P4533"/>
      <c r="Q4533"/>
      <c r="R4533"/>
      <c r="S4533"/>
      <c r="T4533"/>
    </row>
    <row r="4534" spans="1:20" ht="15" x14ac:dyDescent="0.2">
      <c r="A4534" s="4">
        <v>2017</v>
      </c>
      <c r="B4534" s="2" t="s">
        <v>4726</v>
      </c>
      <c r="C4534" s="7" t="s">
        <v>1472</v>
      </c>
      <c r="D4534" s="7" t="s">
        <v>648</v>
      </c>
      <c r="E4534" s="11"/>
      <c r="F4534" s="3" t="s">
        <v>23</v>
      </c>
      <c r="G4534" s="7" t="s">
        <v>4521</v>
      </c>
      <c r="H4534" s="3">
        <v>273</v>
      </c>
      <c r="I4534" s="3">
        <v>20</v>
      </c>
      <c r="J4534" s="3">
        <v>2</v>
      </c>
      <c r="K4534" s="21">
        <v>5.3599537037037036E-2</v>
      </c>
      <c r="L4534" s="21">
        <v>9.9652777777777743E-3</v>
      </c>
      <c r="M4534" s="23">
        <v>11.660548477650615</v>
      </c>
      <c r="O4534"/>
      <c r="P4534"/>
      <c r="Q4534"/>
      <c r="R4534"/>
      <c r="S4534"/>
      <c r="T4534"/>
    </row>
    <row r="4535" spans="1:20" ht="15" x14ac:dyDescent="0.2">
      <c r="A4535" s="4">
        <v>2017</v>
      </c>
      <c r="B4535" s="2" t="s">
        <v>4726</v>
      </c>
      <c r="C4535" s="7" t="s">
        <v>770</v>
      </c>
      <c r="D4535" s="7" t="s">
        <v>1260</v>
      </c>
      <c r="E4535" s="11" t="s">
        <v>959</v>
      </c>
      <c r="F4535" s="3" t="s">
        <v>23</v>
      </c>
      <c r="G4535" s="7" t="s">
        <v>4521</v>
      </c>
      <c r="H4535" s="3">
        <v>62</v>
      </c>
      <c r="I4535" s="3">
        <v>21</v>
      </c>
      <c r="J4535" s="3">
        <v>3</v>
      </c>
      <c r="K4535" s="21">
        <v>5.3842592592592588E-2</v>
      </c>
      <c r="L4535" s="21">
        <v>1.0208333333333326E-2</v>
      </c>
      <c r="M4535" s="23">
        <v>11.607910576096304</v>
      </c>
      <c r="O4535"/>
      <c r="P4535"/>
      <c r="Q4535"/>
      <c r="R4535"/>
      <c r="S4535"/>
      <c r="T4535"/>
    </row>
    <row r="4536" spans="1:20" ht="15" x14ac:dyDescent="0.2">
      <c r="A4536" s="4">
        <v>2017</v>
      </c>
      <c r="B4536" s="2" t="s">
        <v>4726</v>
      </c>
      <c r="C4536" s="7" t="s">
        <v>1381</v>
      </c>
      <c r="D4536" s="7" t="s">
        <v>742</v>
      </c>
      <c r="E4536" s="11" t="s">
        <v>1471</v>
      </c>
      <c r="F4536" s="3" t="s">
        <v>23</v>
      </c>
      <c r="G4536" s="7" t="s">
        <v>4520</v>
      </c>
      <c r="H4536" s="3">
        <v>36</v>
      </c>
      <c r="I4536" s="3">
        <v>22</v>
      </c>
      <c r="J4536" s="3">
        <v>11</v>
      </c>
      <c r="K4536" s="21">
        <v>5.4027777777777779E-2</v>
      </c>
      <c r="L4536" s="21">
        <v>1.0393518518518517E-2</v>
      </c>
      <c r="M4536" s="23">
        <v>11.568123393316194</v>
      </c>
      <c r="O4536"/>
      <c r="P4536"/>
      <c r="Q4536"/>
      <c r="R4536"/>
      <c r="S4536"/>
      <c r="T4536"/>
    </row>
    <row r="4537" spans="1:20" ht="15" x14ac:dyDescent="0.2">
      <c r="A4537" s="4">
        <v>2017</v>
      </c>
      <c r="B4537" s="2" t="s">
        <v>4726</v>
      </c>
      <c r="C4537" s="7" t="s">
        <v>1470</v>
      </c>
      <c r="D4537" s="7" t="s">
        <v>181</v>
      </c>
      <c r="E4537" s="11"/>
      <c r="F4537" s="3" t="s">
        <v>23</v>
      </c>
      <c r="G4537" s="7" t="s">
        <v>4520</v>
      </c>
      <c r="H4537" s="3">
        <v>180</v>
      </c>
      <c r="I4537" s="3">
        <v>23</v>
      </c>
      <c r="J4537" s="3">
        <v>12</v>
      </c>
      <c r="K4537" s="21">
        <v>5.4039351851851852E-2</v>
      </c>
      <c r="L4537" s="21">
        <v>1.0405092592592591E-2</v>
      </c>
      <c r="M4537" s="23">
        <v>11.565645748554294</v>
      </c>
      <c r="O4537"/>
      <c r="P4537"/>
      <c r="Q4537"/>
      <c r="R4537"/>
      <c r="S4537"/>
      <c r="T4537"/>
    </row>
    <row r="4538" spans="1:20" ht="15" x14ac:dyDescent="0.2">
      <c r="A4538" s="4">
        <v>2017</v>
      </c>
      <c r="B4538" s="2" t="s">
        <v>4726</v>
      </c>
      <c r="C4538" s="7" t="s">
        <v>1468</v>
      </c>
      <c r="D4538" s="7" t="s">
        <v>813</v>
      </c>
      <c r="E4538" s="11" t="s">
        <v>1468</v>
      </c>
      <c r="F4538" s="3" t="s">
        <v>23</v>
      </c>
      <c r="G4538" s="7" t="s">
        <v>4525</v>
      </c>
      <c r="H4538" s="3">
        <v>85</v>
      </c>
      <c r="I4538" s="3">
        <v>24</v>
      </c>
      <c r="J4538" s="3">
        <v>2</v>
      </c>
      <c r="K4538" s="21">
        <v>5.4108796296296301E-2</v>
      </c>
      <c r="L4538" s="21">
        <v>1.0474537037037039E-2</v>
      </c>
      <c r="M4538" s="23">
        <v>11.550802139037431</v>
      </c>
      <c r="O4538"/>
      <c r="P4538"/>
      <c r="Q4538"/>
      <c r="R4538"/>
      <c r="S4538"/>
      <c r="T4538"/>
    </row>
    <row r="4539" spans="1:20" ht="15" x14ac:dyDescent="0.2">
      <c r="A4539" s="4">
        <v>2017</v>
      </c>
      <c r="B4539" s="2" t="s">
        <v>4726</v>
      </c>
      <c r="C4539" s="7" t="s">
        <v>1467</v>
      </c>
      <c r="D4539" s="7" t="s">
        <v>229</v>
      </c>
      <c r="E4539" s="11" t="s">
        <v>1466</v>
      </c>
      <c r="F4539" s="3" t="s">
        <v>23</v>
      </c>
      <c r="G4539" s="7" t="s">
        <v>4522</v>
      </c>
      <c r="H4539" s="3">
        <v>17</v>
      </c>
      <c r="I4539" s="3">
        <v>25</v>
      </c>
      <c r="J4539" s="3">
        <v>6</v>
      </c>
      <c r="K4539" s="21">
        <v>5.4340277777777779E-2</v>
      </c>
      <c r="L4539" s="21">
        <v>1.0706018518518517E-2</v>
      </c>
      <c r="M4539" s="23">
        <v>11.501597444089457</v>
      </c>
      <c r="O4539"/>
      <c r="P4539"/>
      <c r="Q4539"/>
      <c r="R4539"/>
      <c r="S4539"/>
      <c r="T4539"/>
    </row>
    <row r="4540" spans="1:20" ht="15" x14ac:dyDescent="0.2">
      <c r="A4540" s="4">
        <v>2017</v>
      </c>
      <c r="B4540" s="2" t="s">
        <v>4726</v>
      </c>
      <c r="C4540" s="7" t="s">
        <v>1465</v>
      </c>
      <c r="D4540" s="7" t="s">
        <v>68</v>
      </c>
      <c r="E4540" s="11" t="s">
        <v>1259</v>
      </c>
      <c r="F4540" s="3" t="s">
        <v>23</v>
      </c>
      <c r="G4540" s="7" t="s">
        <v>4520</v>
      </c>
      <c r="H4540" s="3">
        <v>214</v>
      </c>
      <c r="I4540" s="3">
        <v>26</v>
      </c>
      <c r="J4540" s="3">
        <v>13</v>
      </c>
      <c r="K4540" s="21">
        <v>5.4456018518518522E-2</v>
      </c>
      <c r="L4540" s="21">
        <v>1.082175925925926E-2</v>
      </c>
      <c r="M4540" s="23">
        <v>11.477151965993622</v>
      </c>
      <c r="O4540"/>
      <c r="P4540"/>
      <c r="Q4540"/>
      <c r="R4540"/>
      <c r="S4540"/>
      <c r="T4540"/>
    </row>
    <row r="4541" spans="1:20" ht="15" x14ac:dyDescent="0.2">
      <c r="A4541" s="4">
        <v>2017</v>
      </c>
      <c r="B4541" s="2" t="s">
        <v>4726</v>
      </c>
      <c r="C4541" s="7" t="s">
        <v>1464</v>
      </c>
      <c r="D4541" s="7" t="s">
        <v>130</v>
      </c>
      <c r="E4541" s="11"/>
      <c r="F4541" s="3" t="s">
        <v>23</v>
      </c>
      <c r="G4541" s="7" t="s">
        <v>4520</v>
      </c>
      <c r="H4541" s="3">
        <v>291</v>
      </c>
      <c r="I4541" s="3">
        <v>27</v>
      </c>
      <c r="J4541" s="3">
        <v>14</v>
      </c>
      <c r="K4541" s="21">
        <v>5.4895833333333331E-2</v>
      </c>
      <c r="L4541" s="21">
        <v>1.126157407407407E-2</v>
      </c>
      <c r="M4541" s="23">
        <v>11.385199240986717</v>
      </c>
      <c r="O4541"/>
      <c r="P4541"/>
      <c r="Q4541"/>
      <c r="R4541"/>
      <c r="S4541"/>
      <c r="T4541"/>
    </row>
    <row r="4542" spans="1:20" ht="15" x14ac:dyDescent="0.2">
      <c r="A4542" s="4">
        <v>2017</v>
      </c>
      <c r="B4542" s="2" t="s">
        <v>4726</v>
      </c>
      <c r="C4542" s="7" t="s">
        <v>1463</v>
      </c>
      <c r="D4542" s="7" t="s">
        <v>1462</v>
      </c>
      <c r="E4542" s="11"/>
      <c r="F4542" s="3" t="s">
        <v>23</v>
      </c>
      <c r="G4542" s="7" t="s">
        <v>4520</v>
      </c>
      <c r="H4542" s="3">
        <v>44</v>
      </c>
      <c r="I4542" s="3">
        <v>28</v>
      </c>
      <c r="J4542" s="3">
        <v>15</v>
      </c>
      <c r="K4542" s="21">
        <v>5.5069444444444449E-2</v>
      </c>
      <c r="L4542" s="21">
        <v>1.1435185185185187E-2</v>
      </c>
      <c r="M4542" s="23">
        <v>11.349306431273645</v>
      </c>
      <c r="O4542"/>
      <c r="P4542"/>
      <c r="Q4542"/>
      <c r="R4542"/>
      <c r="S4542"/>
      <c r="T4542"/>
    </row>
    <row r="4543" spans="1:20" ht="15" x14ac:dyDescent="0.2">
      <c r="A4543" s="4">
        <v>2017</v>
      </c>
      <c r="B4543" s="2" t="s">
        <v>4726</v>
      </c>
      <c r="C4543" s="7" t="s">
        <v>1461</v>
      </c>
      <c r="D4543" s="7" t="s">
        <v>62</v>
      </c>
      <c r="E4543" s="11" t="s">
        <v>1008</v>
      </c>
      <c r="F4543" s="3" t="s">
        <v>23</v>
      </c>
      <c r="G4543" s="7" t="s">
        <v>4520</v>
      </c>
      <c r="H4543" s="3">
        <v>136</v>
      </c>
      <c r="I4543" s="3">
        <v>29</v>
      </c>
      <c r="J4543" s="3">
        <v>16</v>
      </c>
      <c r="K4543" s="21">
        <v>5.5092592592592589E-2</v>
      </c>
      <c r="L4543" s="21">
        <v>1.1458333333333327E-2</v>
      </c>
      <c r="M4543" s="23">
        <v>11.344537815126051</v>
      </c>
      <c r="O4543"/>
      <c r="P4543"/>
      <c r="Q4543"/>
      <c r="R4543"/>
      <c r="S4543"/>
      <c r="T4543"/>
    </row>
    <row r="4544" spans="1:20" ht="15" x14ac:dyDescent="0.2">
      <c r="A4544" s="4">
        <v>2017</v>
      </c>
      <c r="B4544" s="2" t="s">
        <v>4726</v>
      </c>
      <c r="C4544" s="7" t="s">
        <v>704</v>
      </c>
      <c r="D4544" s="7" t="s">
        <v>637</v>
      </c>
      <c r="E4544" s="11" t="s">
        <v>704</v>
      </c>
      <c r="F4544" s="3" t="s">
        <v>23</v>
      </c>
      <c r="G4544" s="7" t="s">
        <v>4522</v>
      </c>
      <c r="H4544" s="3">
        <v>60</v>
      </c>
      <c r="I4544" s="3">
        <v>30</v>
      </c>
      <c r="J4544" s="3">
        <v>7</v>
      </c>
      <c r="K4544" s="21">
        <v>5.5312499999999994E-2</v>
      </c>
      <c r="L4544" s="21">
        <v>1.1678240740740732E-2</v>
      </c>
      <c r="M4544" s="23">
        <v>11.299435028248588</v>
      </c>
      <c r="O4544"/>
      <c r="P4544"/>
      <c r="Q4544"/>
      <c r="R4544"/>
      <c r="S4544"/>
      <c r="T4544"/>
    </row>
    <row r="4545" spans="1:20" ht="15" x14ac:dyDescent="0.2">
      <c r="A4545" s="4">
        <v>2017</v>
      </c>
      <c r="B4545" s="2" t="s">
        <v>4726</v>
      </c>
      <c r="C4545" s="7" t="s">
        <v>1121</v>
      </c>
      <c r="D4545" s="7" t="s">
        <v>751</v>
      </c>
      <c r="E4545" s="11" t="s">
        <v>1121</v>
      </c>
      <c r="F4545" s="3" t="s">
        <v>23</v>
      </c>
      <c r="G4545" s="7" t="s">
        <v>4520</v>
      </c>
      <c r="H4545" s="3">
        <v>280</v>
      </c>
      <c r="I4545" s="3">
        <v>31</v>
      </c>
      <c r="J4545" s="3">
        <v>17</v>
      </c>
      <c r="K4545" s="21">
        <v>5.5509259259259258E-2</v>
      </c>
      <c r="L4545" s="21">
        <v>1.1874999999999997E-2</v>
      </c>
      <c r="M4545" s="23">
        <v>11.259382819015848</v>
      </c>
      <c r="O4545"/>
      <c r="P4545"/>
      <c r="Q4545"/>
      <c r="R4545"/>
      <c r="S4545"/>
      <c r="T4545"/>
    </row>
    <row r="4546" spans="1:20" ht="15" x14ac:dyDescent="0.2">
      <c r="A4546" s="4">
        <v>2017</v>
      </c>
      <c r="B4546" s="2" t="s">
        <v>4726</v>
      </c>
      <c r="C4546" s="7" t="s">
        <v>773</v>
      </c>
      <c r="D4546" s="7" t="s">
        <v>1460</v>
      </c>
      <c r="E4546" s="11"/>
      <c r="F4546" s="3" t="s">
        <v>47</v>
      </c>
      <c r="G4546" s="7" t="s">
        <v>4520</v>
      </c>
      <c r="H4546" s="3">
        <v>186</v>
      </c>
      <c r="I4546" s="3">
        <v>32</v>
      </c>
      <c r="J4546" s="3">
        <v>1</v>
      </c>
      <c r="K4546" s="21">
        <v>5.5532407407407412E-2</v>
      </c>
      <c r="L4546" s="21">
        <v>1.1898148148148151E-2</v>
      </c>
      <c r="M4546" s="23">
        <v>11.254689453939141</v>
      </c>
      <c r="O4546"/>
      <c r="P4546"/>
      <c r="Q4546"/>
      <c r="R4546"/>
      <c r="S4546"/>
      <c r="T4546"/>
    </row>
    <row r="4547" spans="1:20" ht="15" x14ac:dyDescent="0.2">
      <c r="A4547" s="4">
        <v>2017</v>
      </c>
      <c r="B4547" s="2" t="s">
        <v>4726</v>
      </c>
      <c r="C4547" s="7" t="s">
        <v>1459</v>
      </c>
      <c r="D4547" s="7" t="s">
        <v>96</v>
      </c>
      <c r="E4547" s="11" t="s">
        <v>1459</v>
      </c>
      <c r="F4547" s="3" t="s">
        <v>23</v>
      </c>
      <c r="G4547" s="7" t="s">
        <v>4522</v>
      </c>
      <c r="H4547" s="3">
        <v>93</v>
      </c>
      <c r="I4547" s="3">
        <v>33</v>
      </c>
      <c r="J4547" s="3">
        <v>8</v>
      </c>
      <c r="K4547" s="21">
        <v>5.5625000000000001E-2</v>
      </c>
      <c r="L4547" s="21">
        <v>1.1990740740740739E-2</v>
      </c>
      <c r="M4547" s="23">
        <v>11.235955056179776</v>
      </c>
      <c r="O4547"/>
      <c r="P4547"/>
      <c r="Q4547"/>
      <c r="R4547"/>
      <c r="S4547"/>
      <c r="T4547"/>
    </row>
    <row r="4548" spans="1:20" ht="15" x14ac:dyDescent="0.2">
      <c r="A4548" s="4">
        <v>2017</v>
      </c>
      <c r="B4548" s="2" t="s">
        <v>4726</v>
      </c>
      <c r="C4548" s="7" t="s">
        <v>1458</v>
      </c>
      <c r="D4548" s="7" t="s">
        <v>181</v>
      </c>
      <c r="E4548" s="11" t="s">
        <v>1457</v>
      </c>
      <c r="F4548" s="3" t="s">
        <v>23</v>
      </c>
      <c r="G4548" s="7" t="s">
        <v>4522</v>
      </c>
      <c r="H4548" s="3">
        <v>307</v>
      </c>
      <c r="I4548" s="3">
        <v>34</v>
      </c>
      <c r="J4548" s="3">
        <v>9</v>
      </c>
      <c r="K4548" s="21">
        <v>5.5694444444444442E-2</v>
      </c>
      <c r="L4548" s="21">
        <v>1.2060185185185181E-2</v>
      </c>
      <c r="M4548" s="23">
        <v>11.221945137157107</v>
      </c>
      <c r="O4548"/>
      <c r="P4548"/>
      <c r="Q4548"/>
      <c r="R4548"/>
      <c r="S4548"/>
      <c r="T4548"/>
    </row>
    <row r="4549" spans="1:20" ht="15" x14ac:dyDescent="0.2">
      <c r="A4549" s="4">
        <v>2017</v>
      </c>
      <c r="B4549" s="2" t="s">
        <v>4726</v>
      </c>
      <c r="C4549" s="7" t="s">
        <v>1456</v>
      </c>
      <c r="D4549" s="7" t="s">
        <v>1455</v>
      </c>
      <c r="E4549" s="11" t="s">
        <v>1454</v>
      </c>
      <c r="F4549" s="3" t="s">
        <v>23</v>
      </c>
      <c r="G4549" s="7" t="s">
        <v>4520</v>
      </c>
      <c r="H4549" s="3">
        <v>226</v>
      </c>
      <c r="I4549" s="3">
        <v>35</v>
      </c>
      <c r="J4549" s="3">
        <v>18</v>
      </c>
      <c r="K4549" s="21">
        <v>5.5833333333333325E-2</v>
      </c>
      <c r="L4549" s="21">
        <v>1.2199074074074064E-2</v>
      </c>
      <c r="M4549" s="23">
        <v>11.19402985074627</v>
      </c>
      <c r="O4549"/>
      <c r="P4549"/>
      <c r="Q4549"/>
      <c r="R4549"/>
      <c r="S4549"/>
      <c r="T4549"/>
    </row>
    <row r="4550" spans="1:20" ht="15" x14ac:dyDescent="0.2">
      <c r="A4550" s="4">
        <v>2017</v>
      </c>
      <c r="B4550" s="2" t="s">
        <v>4726</v>
      </c>
      <c r="C4550" s="7" t="s">
        <v>1453</v>
      </c>
      <c r="D4550" s="7" t="s">
        <v>35</v>
      </c>
      <c r="E4550" s="11"/>
      <c r="F4550" s="3" t="s">
        <v>23</v>
      </c>
      <c r="G4550" s="7" t="s">
        <v>4521</v>
      </c>
      <c r="H4550" s="3">
        <v>149</v>
      </c>
      <c r="I4550" s="3">
        <v>36</v>
      </c>
      <c r="J4550" s="3">
        <v>4</v>
      </c>
      <c r="K4550" s="21">
        <v>5.5833333333333325E-2</v>
      </c>
      <c r="L4550" s="21">
        <v>1.2199074074074064E-2</v>
      </c>
      <c r="M4550" s="23">
        <v>11.19402985074627</v>
      </c>
      <c r="O4550"/>
      <c r="P4550"/>
      <c r="Q4550"/>
      <c r="R4550"/>
      <c r="S4550"/>
      <c r="T4550"/>
    </row>
    <row r="4551" spans="1:20" ht="15" x14ac:dyDescent="0.2">
      <c r="A4551" s="4">
        <v>2017</v>
      </c>
      <c r="B4551" s="2" t="s">
        <v>4726</v>
      </c>
      <c r="C4551" s="7" t="s">
        <v>1452</v>
      </c>
      <c r="D4551" s="7" t="s">
        <v>1451</v>
      </c>
      <c r="E4551" s="11" t="s">
        <v>1235</v>
      </c>
      <c r="F4551" s="3" t="s">
        <v>23</v>
      </c>
      <c r="G4551" s="7" t="s">
        <v>4522</v>
      </c>
      <c r="H4551" s="3">
        <v>116</v>
      </c>
      <c r="I4551" s="3">
        <v>37</v>
      </c>
      <c r="J4551" s="3">
        <v>10</v>
      </c>
      <c r="K4551" s="21">
        <v>5.6550925925925921E-2</v>
      </c>
      <c r="L4551" s="21">
        <v>1.291666666666666E-2</v>
      </c>
      <c r="M4551" s="23">
        <v>11.051985264019649</v>
      </c>
      <c r="O4551"/>
      <c r="P4551"/>
      <c r="Q4551"/>
      <c r="R4551"/>
      <c r="S4551"/>
      <c r="T4551"/>
    </row>
    <row r="4552" spans="1:20" ht="15" x14ac:dyDescent="0.2">
      <c r="A4552" s="4">
        <v>2017</v>
      </c>
      <c r="B4552" s="2" t="s">
        <v>4726</v>
      </c>
      <c r="C4552" s="7" t="s">
        <v>1450</v>
      </c>
      <c r="D4552" s="7" t="s">
        <v>75</v>
      </c>
      <c r="E4552" s="11" t="s">
        <v>1001</v>
      </c>
      <c r="F4552" s="3" t="s">
        <v>23</v>
      </c>
      <c r="G4552" s="7" t="s">
        <v>4520</v>
      </c>
      <c r="H4552" s="3">
        <v>68</v>
      </c>
      <c r="I4552" s="3">
        <v>38</v>
      </c>
      <c r="J4552" s="3">
        <v>19</v>
      </c>
      <c r="K4552" s="21">
        <v>5.6574074074074075E-2</v>
      </c>
      <c r="L4552" s="21">
        <v>1.2939814814814814E-2</v>
      </c>
      <c r="M4552" s="23">
        <v>11.047463175122749</v>
      </c>
      <c r="O4552"/>
      <c r="P4552"/>
      <c r="Q4552"/>
      <c r="R4552"/>
      <c r="S4552"/>
      <c r="T4552"/>
    </row>
    <row r="4553" spans="1:20" ht="15" x14ac:dyDescent="0.2">
      <c r="A4553" s="4">
        <v>2017</v>
      </c>
      <c r="B4553" s="2" t="s">
        <v>4726</v>
      </c>
      <c r="C4553" s="7" t="s">
        <v>2124</v>
      </c>
      <c r="D4553" s="7" t="s">
        <v>68</v>
      </c>
      <c r="E4553" s="11"/>
      <c r="F4553" s="3" t="s">
        <v>23</v>
      </c>
      <c r="G4553" s="7" t="s">
        <v>4520</v>
      </c>
      <c r="H4553" s="3">
        <v>10</v>
      </c>
      <c r="I4553" s="3">
        <v>39</v>
      </c>
      <c r="J4553" s="3">
        <v>20</v>
      </c>
      <c r="K4553" s="21">
        <v>5.6608796296296303E-2</v>
      </c>
      <c r="L4553" s="21">
        <v>1.2974537037037041E-2</v>
      </c>
      <c r="M4553" s="23">
        <v>11.040686976078511</v>
      </c>
      <c r="O4553"/>
      <c r="P4553"/>
      <c r="Q4553"/>
      <c r="R4553"/>
      <c r="S4553"/>
      <c r="T4553"/>
    </row>
    <row r="4554" spans="1:20" ht="15" x14ac:dyDescent="0.2">
      <c r="A4554" s="4">
        <v>2017</v>
      </c>
      <c r="B4554" s="2" t="s">
        <v>4726</v>
      </c>
      <c r="C4554" s="7" t="s">
        <v>76</v>
      </c>
      <c r="D4554" s="7" t="s">
        <v>77</v>
      </c>
      <c r="E4554" s="11" t="s">
        <v>795</v>
      </c>
      <c r="F4554" s="3" t="s">
        <v>23</v>
      </c>
      <c r="G4554" s="7" t="s">
        <v>4522</v>
      </c>
      <c r="H4554" s="3">
        <v>76</v>
      </c>
      <c r="I4554" s="3">
        <v>40</v>
      </c>
      <c r="J4554" s="3">
        <v>11</v>
      </c>
      <c r="K4554" s="21">
        <v>5.6689814814814811E-2</v>
      </c>
      <c r="L4554" s="21">
        <v>1.3055555555555549E-2</v>
      </c>
      <c r="M4554" s="23">
        <v>11.02490812576562</v>
      </c>
      <c r="O4554"/>
      <c r="P4554"/>
      <c r="Q4554"/>
      <c r="R4554"/>
      <c r="S4554"/>
      <c r="T4554"/>
    </row>
    <row r="4555" spans="1:20" ht="15" x14ac:dyDescent="0.2">
      <c r="A4555" s="4">
        <v>2017</v>
      </c>
      <c r="B4555" s="2" t="s">
        <v>4726</v>
      </c>
      <c r="C4555" s="7" t="s">
        <v>1449</v>
      </c>
      <c r="D4555" s="7" t="s">
        <v>62</v>
      </c>
      <c r="E4555" s="11" t="s">
        <v>1448</v>
      </c>
      <c r="F4555" s="3" t="s">
        <v>23</v>
      </c>
      <c r="G4555" s="7" t="s">
        <v>4522</v>
      </c>
      <c r="H4555" s="3">
        <v>228</v>
      </c>
      <c r="I4555" s="3">
        <v>41</v>
      </c>
      <c r="J4555" s="3">
        <v>12</v>
      </c>
      <c r="K4555" s="21">
        <v>5.7118055555555554E-2</v>
      </c>
      <c r="L4555" s="21">
        <v>1.3483796296296292E-2</v>
      </c>
      <c r="M4555" s="23">
        <v>10.942249240121582</v>
      </c>
      <c r="O4555"/>
      <c r="P4555"/>
      <c r="Q4555"/>
      <c r="R4555"/>
      <c r="S4555"/>
      <c r="T4555"/>
    </row>
    <row r="4556" spans="1:20" ht="15" x14ac:dyDescent="0.2">
      <c r="A4556" s="4">
        <v>2017</v>
      </c>
      <c r="B4556" s="2" t="s">
        <v>4726</v>
      </c>
      <c r="C4556" s="7" t="s">
        <v>1447</v>
      </c>
      <c r="D4556" s="7" t="s">
        <v>1310</v>
      </c>
      <c r="E4556" s="11" t="s">
        <v>1446</v>
      </c>
      <c r="F4556" s="3" t="s">
        <v>23</v>
      </c>
      <c r="G4556" s="7" t="s">
        <v>4522</v>
      </c>
      <c r="H4556" s="3">
        <v>19</v>
      </c>
      <c r="I4556" s="3">
        <v>42</v>
      </c>
      <c r="J4556" s="3">
        <v>13</v>
      </c>
      <c r="K4556" s="21">
        <v>5.7141203703703708E-2</v>
      </c>
      <c r="L4556" s="21">
        <v>1.3506944444444446E-2</v>
      </c>
      <c r="M4556" s="23">
        <v>10.937816487745593</v>
      </c>
      <c r="O4556"/>
      <c r="P4556"/>
      <c r="Q4556"/>
      <c r="R4556"/>
      <c r="S4556"/>
      <c r="T4556"/>
    </row>
    <row r="4557" spans="1:20" ht="15" x14ac:dyDescent="0.2">
      <c r="A4557" s="4">
        <v>2017</v>
      </c>
      <c r="B4557" s="2" t="s">
        <v>4726</v>
      </c>
      <c r="C4557" s="7" t="s">
        <v>1445</v>
      </c>
      <c r="D4557" s="7" t="s">
        <v>1444</v>
      </c>
      <c r="E4557" s="11" t="s">
        <v>1387</v>
      </c>
      <c r="F4557" s="3" t="s">
        <v>23</v>
      </c>
      <c r="G4557" s="7" t="s">
        <v>4521</v>
      </c>
      <c r="H4557" s="3">
        <v>166</v>
      </c>
      <c r="I4557" s="3">
        <v>43</v>
      </c>
      <c r="J4557" s="3">
        <v>5</v>
      </c>
      <c r="K4557" s="21">
        <v>5.7210648148148142E-2</v>
      </c>
      <c r="L4557" s="21">
        <v>1.3576388888888881E-2</v>
      </c>
      <c r="M4557" s="23">
        <v>10.924539753186325</v>
      </c>
      <c r="O4557"/>
      <c r="P4557"/>
      <c r="Q4557"/>
      <c r="R4557"/>
      <c r="S4557"/>
      <c r="T4557"/>
    </row>
    <row r="4558" spans="1:20" ht="15" x14ac:dyDescent="0.2">
      <c r="A4558" s="4">
        <v>2017</v>
      </c>
      <c r="B4558" s="2" t="s">
        <v>4726</v>
      </c>
      <c r="C4558" s="7" t="s">
        <v>1443</v>
      </c>
      <c r="D4558" s="7" t="s">
        <v>1310</v>
      </c>
      <c r="E4558" s="11"/>
      <c r="F4558" s="3" t="s">
        <v>23</v>
      </c>
      <c r="G4558" s="7" t="s">
        <v>4520</v>
      </c>
      <c r="H4558" s="3">
        <v>315</v>
      </c>
      <c r="I4558" s="3">
        <v>44</v>
      </c>
      <c r="J4558" s="3">
        <v>21</v>
      </c>
      <c r="K4558" s="21">
        <v>5.7291666666666664E-2</v>
      </c>
      <c r="L4558" s="21">
        <v>1.3657407407407403E-2</v>
      </c>
      <c r="M4558" s="23">
        <v>10.909090909090908</v>
      </c>
      <c r="O4558"/>
      <c r="P4558"/>
      <c r="Q4558"/>
      <c r="R4558"/>
      <c r="S4558"/>
      <c r="T4558"/>
    </row>
    <row r="4559" spans="1:20" ht="15" x14ac:dyDescent="0.2">
      <c r="A4559" s="4">
        <v>2017</v>
      </c>
      <c r="B4559" s="2" t="s">
        <v>4726</v>
      </c>
      <c r="C4559" s="7" t="s">
        <v>1044</v>
      </c>
      <c r="D4559" s="7" t="s">
        <v>608</v>
      </c>
      <c r="E4559" s="11" t="s">
        <v>940</v>
      </c>
      <c r="F4559" s="3" t="s">
        <v>23</v>
      </c>
      <c r="G4559" s="7" t="s">
        <v>4523</v>
      </c>
      <c r="H4559" s="3">
        <v>177</v>
      </c>
      <c r="I4559" s="3">
        <v>45</v>
      </c>
      <c r="J4559" s="3">
        <v>3</v>
      </c>
      <c r="K4559" s="21">
        <v>5.7349537037037039E-2</v>
      </c>
      <c r="L4559" s="21">
        <v>1.3715277777777778E-2</v>
      </c>
      <c r="M4559" s="23">
        <v>10.898082744702322</v>
      </c>
      <c r="O4559"/>
      <c r="P4559"/>
      <c r="Q4559"/>
      <c r="R4559"/>
      <c r="S4559"/>
      <c r="T4559"/>
    </row>
    <row r="4560" spans="1:20" ht="15" x14ac:dyDescent="0.2">
      <c r="A4560" s="4">
        <v>2017</v>
      </c>
      <c r="B4560" s="2" t="s">
        <v>4726</v>
      </c>
      <c r="C4560" s="7" t="s">
        <v>1442</v>
      </c>
      <c r="D4560" s="7" t="s">
        <v>145</v>
      </c>
      <c r="E4560" s="11" t="s">
        <v>1259</v>
      </c>
      <c r="F4560" s="3" t="s">
        <v>23</v>
      </c>
      <c r="G4560" s="7" t="s">
        <v>4522</v>
      </c>
      <c r="H4560" s="3">
        <v>236</v>
      </c>
      <c r="I4560" s="3">
        <v>46</v>
      </c>
      <c r="J4560" s="3">
        <v>14</v>
      </c>
      <c r="K4560" s="21">
        <v>5.7453703703703701E-2</v>
      </c>
      <c r="L4560" s="21">
        <v>1.381944444444444E-2</v>
      </c>
      <c r="M4560" s="23">
        <v>10.878323932312652</v>
      </c>
      <c r="O4560"/>
      <c r="P4560"/>
      <c r="Q4560"/>
      <c r="R4560"/>
      <c r="S4560"/>
      <c r="T4560"/>
    </row>
    <row r="4561" spans="1:20" ht="15" x14ac:dyDescent="0.2">
      <c r="A4561" s="4">
        <v>2017</v>
      </c>
      <c r="B4561" s="2" t="s">
        <v>4726</v>
      </c>
      <c r="C4561" s="7" t="s">
        <v>1441</v>
      </c>
      <c r="D4561" s="7" t="s">
        <v>622</v>
      </c>
      <c r="E4561" s="11"/>
      <c r="F4561" s="3" t="s">
        <v>23</v>
      </c>
      <c r="G4561" s="7" t="s">
        <v>4520</v>
      </c>
      <c r="H4561" s="3">
        <v>162</v>
      </c>
      <c r="I4561" s="3">
        <v>47</v>
      </c>
      <c r="J4561" s="3">
        <v>22</v>
      </c>
      <c r="K4561" s="21">
        <v>5.769675925925926E-2</v>
      </c>
      <c r="L4561" s="21">
        <v>1.4062499999999999E-2</v>
      </c>
      <c r="M4561" s="23">
        <v>10.832497492477431</v>
      </c>
      <c r="O4561"/>
      <c r="P4561"/>
      <c r="Q4561"/>
      <c r="R4561"/>
      <c r="S4561"/>
      <c r="T4561"/>
    </row>
    <row r="4562" spans="1:20" ht="15" x14ac:dyDescent="0.2">
      <c r="A4562" s="4">
        <v>2017</v>
      </c>
      <c r="B4562" s="2" t="s">
        <v>4726</v>
      </c>
      <c r="C4562" s="7" t="s">
        <v>1440</v>
      </c>
      <c r="D4562" s="7" t="s">
        <v>1439</v>
      </c>
      <c r="E4562" s="11"/>
      <c r="F4562" s="3" t="s">
        <v>23</v>
      </c>
      <c r="G4562" s="7" t="s">
        <v>4520</v>
      </c>
      <c r="H4562" s="3">
        <v>198</v>
      </c>
      <c r="I4562" s="3">
        <v>48</v>
      </c>
      <c r="J4562" s="3">
        <v>23</v>
      </c>
      <c r="K4562" s="21">
        <v>5.7789351851851856E-2</v>
      </c>
      <c r="L4562" s="21">
        <v>1.4155092592592594E-2</v>
      </c>
      <c r="M4562" s="23">
        <v>10.815141197676747</v>
      </c>
      <c r="O4562"/>
      <c r="P4562"/>
      <c r="Q4562"/>
      <c r="R4562"/>
      <c r="S4562"/>
      <c r="T4562"/>
    </row>
    <row r="4563" spans="1:20" ht="15" x14ac:dyDescent="0.2">
      <c r="A4563" s="4">
        <v>2017</v>
      </c>
      <c r="B4563" s="2" t="s">
        <v>4726</v>
      </c>
      <c r="C4563" s="7" t="s">
        <v>1438</v>
      </c>
      <c r="D4563" s="7" t="s">
        <v>1160</v>
      </c>
      <c r="E4563" s="11" t="s">
        <v>1387</v>
      </c>
      <c r="F4563" s="3" t="s">
        <v>47</v>
      </c>
      <c r="G4563" s="7" t="s">
        <v>4522</v>
      </c>
      <c r="H4563" s="3">
        <v>164</v>
      </c>
      <c r="I4563" s="3">
        <v>49</v>
      </c>
      <c r="J4563" s="3">
        <v>1</v>
      </c>
      <c r="K4563" s="21">
        <v>5.7800925925925929E-2</v>
      </c>
      <c r="L4563" s="21">
        <v>1.4166666666666668E-2</v>
      </c>
      <c r="M4563" s="23">
        <v>10.81297557068482</v>
      </c>
      <c r="O4563"/>
      <c r="P4563"/>
      <c r="Q4563"/>
      <c r="R4563"/>
      <c r="S4563"/>
      <c r="T4563"/>
    </row>
    <row r="4564" spans="1:20" ht="15" x14ac:dyDescent="0.2">
      <c r="A4564" s="4">
        <v>2017</v>
      </c>
      <c r="B4564" s="2" t="s">
        <v>4726</v>
      </c>
      <c r="C4564" s="7" t="s">
        <v>1437</v>
      </c>
      <c r="D4564" s="7" t="s">
        <v>179</v>
      </c>
      <c r="E4564" s="11" t="s">
        <v>1436</v>
      </c>
      <c r="F4564" s="3" t="s">
        <v>23</v>
      </c>
      <c r="G4564" s="7" t="s">
        <v>4522</v>
      </c>
      <c r="H4564" s="3">
        <v>275</v>
      </c>
      <c r="I4564" s="3">
        <v>50</v>
      </c>
      <c r="J4564" s="3">
        <v>15</v>
      </c>
      <c r="K4564" s="21">
        <v>5.8159722222222217E-2</v>
      </c>
      <c r="L4564" s="21">
        <v>1.4525462962962955E-2</v>
      </c>
      <c r="M4564" s="23">
        <v>10.746268656716419</v>
      </c>
      <c r="O4564"/>
      <c r="P4564"/>
      <c r="Q4564"/>
      <c r="R4564"/>
      <c r="S4564"/>
      <c r="T4564"/>
    </row>
    <row r="4565" spans="1:20" ht="15" x14ac:dyDescent="0.2">
      <c r="A4565" s="4">
        <v>2017</v>
      </c>
      <c r="B4565" s="2" t="s">
        <v>4726</v>
      </c>
      <c r="C4565" s="7" t="s">
        <v>1435</v>
      </c>
      <c r="D4565" s="7" t="s">
        <v>1434</v>
      </c>
      <c r="E4565" s="11"/>
      <c r="F4565" s="3" t="s">
        <v>23</v>
      </c>
      <c r="G4565" s="7" t="s">
        <v>4520</v>
      </c>
      <c r="H4565" s="3">
        <v>185</v>
      </c>
      <c r="I4565" s="3">
        <v>51</v>
      </c>
      <c r="J4565" s="3">
        <v>24</v>
      </c>
      <c r="K4565" s="21">
        <v>5.8541666666666665E-2</v>
      </c>
      <c r="L4565" s="21">
        <v>1.4907407407407404E-2</v>
      </c>
      <c r="M4565" s="23">
        <v>10.676156583629892</v>
      </c>
      <c r="O4565"/>
      <c r="P4565"/>
      <c r="Q4565"/>
      <c r="R4565"/>
      <c r="S4565"/>
      <c r="T4565"/>
    </row>
    <row r="4566" spans="1:20" ht="15" x14ac:dyDescent="0.2">
      <c r="A4566" s="4">
        <v>2017</v>
      </c>
      <c r="B4566" s="2" t="s">
        <v>4726</v>
      </c>
      <c r="C4566" s="7" t="s">
        <v>1433</v>
      </c>
      <c r="D4566" s="7" t="s">
        <v>1425</v>
      </c>
      <c r="E4566" s="11"/>
      <c r="F4566" s="3" t="s">
        <v>23</v>
      </c>
      <c r="G4566" s="7" t="s">
        <v>4520</v>
      </c>
      <c r="H4566" s="3">
        <v>104</v>
      </c>
      <c r="I4566" s="3">
        <v>52</v>
      </c>
      <c r="J4566" s="3">
        <v>25</v>
      </c>
      <c r="K4566" s="21">
        <v>5.8668981481481482E-2</v>
      </c>
      <c r="L4566" s="21">
        <v>1.503472222222222E-2</v>
      </c>
      <c r="M4566" s="23">
        <v>10.652988755178535</v>
      </c>
      <c r="O4566"/>
      <c r="P4566"/>
      <c r="Q4566"/>
      <c r="R4566"/>
      <c r="S4566"/>
      <c r="T4566"/>
    </row>
    <row r="4567" spans="1:20" ht="15" x14ac:dyDescent="0.2">
      <c r="A4567" s="4">
        <v>2017</v>
      </c>
      <c r="B4567" s="2" t="s">
        <v>4726</v>
      </c>
      <c r="C4567" s="7" t="s">
        <v>1432</v>
      </c>
      <c r="D4567" s="7" t="s">
        <v>1431</v>
      </c>
      <c r="E4567" s="11"/>
      <c r="F4567" s="3" t="s">
        <v>23</v>
      </c>
      <c r="G4567" s="7" t="s">
        <v>4521</v>
      </c>
      <c r="H4567" s="3">
        <v>26</v>
      </c>
      <c r="I4567" s="3">
        <v>53</v>
      </c>
      <c r="J4567" s="3">
        <v>6</v>
      </c>
      <c r="K4567" s="21">
        <v>5.9317129629629629E-2</v>
      </c>
      <c r="L4567" s="21">
        <v>1.5682870370370368E-2</v>
      </c>
      <c r="M4567" s="23">
        <v>10.536585365853659</v>
      </c>
      <c r="O4567"/>
      <c r="P4567"/>
      <c r="Q4567"/>
      <c r="R4567"/>
      <c r="S4567"/>
      <c r="T4567"/>
    </row>
    <row r="4568" spans="1:20" ht="15" x14ac:dyDescent="0.2">
      <c r="A4568" s="4">
        <v>2017</v>
      </c>
      <c r="B4568" s="2" t="s">
        <v>4726</v>
      </c>
      <c r="C4568" s="7" t="s">
        <v>1430</v>
      </c>
      <c r="D4568" s="7" t="s">
        <v>177</v>
      </c>
      <c r="E4568" s="11"/>
      <c r="F4568" s="3" t="s">
        <v>23</v>
      </c>
      <c r="G4568" s="7" t="s">
        <v>4522</v>
      </c>
      <c r="H4568" s="3">
        <v>229</v>
      </c>
      <c r="I4568" s="3">
        <v>54</v>
      </c>
      <c r="J4568" s="3">
        <v>16</v>
      </c>
      <c r="K4568" s="21">
        <v>5.9409722222222218E-2</v>
      </c>
      <c r="L4568" s="21">
        <v>1.5775462962962956E-2</v>
      </c>
      <c r="M4568" s="23">
        <v>10.520163646990065</v>
      </c>
      <c r="O4568"/>
      <c r="P4568"/>
      <c r="Q4568"/>
      <c r="R4568"/>
      <c r="S4568"/>
      <c r="T4568"/>
    </row>
    <row r="4569" spans="1:20" ht="15" x14ac:dyDescent="0.2">
      <c r="A4569" s="4">
        <v>2017</v>
      </c>
      <c r="B4569" s="2" t="s">
        <v>4726</v>
      </c>
      <c r="C4569" s="7" t="s">
        <v>1429</v>
      </c>
      <c r="D4569" s="7" t="s">
        <v>97</v>
      </c>
      <c r="E4569" s="11"/>
      <c r="F4569" s="3" t="s">
        <v>23</v>
      </c>
      <c r="G4569" s="7" t="s">
        <v>4522</v>
      </c>
      <c r="H4569" s="3">
        <v>293</v>
      </c>
      <c r="I4569" s="3">
        <v>55</v>
      </c>
      <c r="J4569" s="3">
        <v>17</v>
      </c>
      <c r="K4569" s="21">
        <v>5.9432870370370372E-2</v>
      </c>
      <c r="L4569" s="21">
        <v>1.579861111111111E-2</v>
      </c>
      <c r="M4569" s="23">
        <v>10.516066212268743</v>
      </c>
      <c r="O4569"/>
      <c r="P4569"/>
      <c r="Q4569"/>
      <c r="R4569"/>
      <c r="S4569"/>
      <c r="T4569"/>
    </row>
    <row r="4570" spans="1:20" ht="15" x14ac:dyDescent="0.2">
      <c r="A4570" s="4">
        <v>2017</v>
      </c>
      <c r="B4570" s="2" t="s">
        <v>4726</v>
      </c>
      <c r="C4570" s="7" t="s">
        <v>1428</v>
      </c>
      <c r="D4570" s="7" t="s">
        <v>1483</v>
      </c>
      <c r="E4570" s="11" t="s">
        <v>1185</v>
      </c>
      <c r="F4570" s="3" t="s">
        <v>23</v>
      </c>
      <c r="G4570" s="7" t="s">
        <v>4522</v>
      </c>
      <c r="H4570" s="3">
        <v>131</v>
      </c>
      <c r="I4570" s="3">
        <v>56</v>
      </c>
      <c r="J4570" s="3">
        <v>18</v>
      </c>
      <c r="K4570" s="21">
        <v>5.9444444444444446E-2</v>
      </c>
      <c r="L4570" s="21">
        <v>1.5810185185185184E-2</v>
      </c>
      <c r="M4570" s="23">
        <v>10.514018691588785</v>
      </c>
      <c r="O4570"/>
      <c r="P4570"/>
      <c r="Q4570"/>
      <c r="R4570"/>
      <c r="S4570"/>
      <c r="T4570"/>
    </row>
    <row r="4571" spans="1:20" ht="15" x14ac:dyDescent="0.2">
      <c r="A4571" s="4">
        <v>2017</v>
      </c>
      <c r="B4571" s="2" t="s">
        <v>4726</v>
      </c>
      <c r="C4571" s="7" t="s">
        <v>1417</v>
      </c>
      <c r="D4571" s="7" t="s">
        <v>546</v>
      </c>
      <c r="E4571" s="11" t="s">
        <v>1427</v>
      </c>
      <c r="F4571" s="3" t="s">
        <v>23</v>
      </c>
      <c r="G4571" s="7" t="s">
        <v>4520</v>
      </c>
      <c r="H4571" s="3">
        <v>21</v>
      </c>
      <c r="I4571" s="3">
        <v>57</v>
      </c>
      <c r="J4571" s="3">
        <v>26</v>
      </c>
      <c r="K4571" s="21">
        <v>5.9479166666666666E-2</v>
      </c>
      <c r="L4571" s="21">
        <v>1.5844907407407405E-2</v>
      </c>
      <c r="M4571" s="23">
        <v>10.507880910683012</v>
      </c>
      <c r="O4571"/>
      <c r="P4571"/>
      <c r="Q4571"/>
      <c r="R4571"/>
      <c r="S4571"/>
      <c r="T4571"/>
    </row>
    <row r="4572" spans="1:20" ht="15" x14ac:dyDescent="0.2">
      <c r="A4572" s="4">
        <v>2017</v>
      </c>
      <c r="B4572" s="2" t="s">
        <v>4726</v>
      </c>
      <c r="C4572" s="7" t="s">
        <v>1426</v>
      </c>
      <c r="D4572" s="7" t="s">
        <v>1425</v>
      </c>
      <c r="E4572" s="11"/>
      <c r="F4572" s="3" t="s">
        <v>23</v>
      </c>
      <c r="G4572" s="7" t="s">
        <v>4520</v>
      </c>
      <c r="H4572" s="3">
        <v>317</v>
      </c>
      <c r="I4572" s="3">
        <v>58</v>
      </c>
      <c r="J4572" s="3">
        <v>27</v>
      </c>
      <c r="K4572" s="21">
        <v>5.9629629629629623E-2</v>
      </c>
      <c r="L4572" s="21">
        <v>1.5995370370370361E-2</v>
      </c>
      <c r="M4572" s="23">
        <v>10.481366459627329</v>
      </c>
      <c r="O4572"/>
      <c r="P4572"/>
      <c r="Q4572"/>
      <c r="R4572"/>
      <c r="S4572"/>
      <c r="T4572"/>
    </row>
    <row r="4573" spans="1:20" ht="15" x14ac:dyDescent="0.2">
      <c r="A4573" s="4">
        <v>2017</v>
      </c>
      <c r="B4573" s="2" t="s">
        <v>4726</v>
      </c>
      <c r="C4573" s="7" t="s">
        <v>1424</v>
      </c>
      <c r="D4573" s="7" t="s">
        <v>1423</v>
      </c>
      <c r="E4573" s="11" t="s">
        <v>1188</v>
      </c>
      <c r="F4573" s="3" t="s">
        <v>23</v>
      </c>
      <c r="G4573" s="7" t="s">
        <v>4521</v>
      </c>
      <c r="H4573" s="3">
        <v>217</v>
      </c>
      <c r="I4573" s="3">
        <v>59</v>
      </c>
      <c r="J4573" s="3">
        <v>7</v>
      </c>
      <c r="K4573" s="21">
        <v>5.9629629629629623E-2</v>
      </c>
      <c r="L4573" s="21">
        <v>1.5995370370370361E-2</v>
      </c>
      <c r="M4573" s="23">
        <v>10.481366459627329</v>
      </c>
      <c r="O4573"/>
      <c r="P4573"/>
      <c r="Q4573"/>
      <c r="R4573"/>
      <c r="S4573"/>
      <c r="T4573"/>
    </row>
    <row r="4574" spans="1:20" ht="15" x14ac:dyDescent="0.2">
      <c r="A4574" s="4">
        <v>2017</v>
      </c>
      <c r="B4574" s="2" t="s">
        <v>4726</v>
      </c>
      <c r="C4574" s="7" t="s">
        <v>1422</v>
      </c>
      <c r="D4574" s="7" t="s">
        <v>66</v>
      </c>
      <c r="E4574" s="11" t="s">
        <v>1421</v>
      </c>
      <c r="F4574" s="3" t="s">
        <v>23</v>
      </c>
      <c r="G4574" s="7" t="s">
        <v>4520</v>
      </c>
      <c r="H4574" s="3">
        <v>220</v>
      </c>
      <c r="I4574" s="3">
        <v>60</v>
      </c>
      <c r="J4574" s="3">
        <v>28</v>
      </c>
      <c r="K4574" s="21">
        <v>5.9756944444444439E-2</v>
      </c>
      <c r="L4574" s="21">
        <v>1.6122685185185177E-2</v>
      </c>
      <c r="M4574" s="23">
        <v>10.459035444509007</v>
      </c>
      <c r="O4574"/>
      <c r="P4574"/>
      <c r="Q4574"/>
      <c r="R4574"/>
      <c r="S4574"/>
      <c r="T4574"/>
    </row>
    <row r="4575" spans="1:20" ht="15" x14ac:dyDescent="0.2">
      <c r="A4575" s="4">
        <v>2017</v>
      </c>
      <c r="B4575" s="2" t="s">
        <v>4726</v>
      </c>
      <c r="C4575" s="7" t="s">
        <v>675</v>
      </c>
      <c r="D4575" s="7" t="s">
        <v>651</v>
      </c>
      <c r="E4575" s="11"/>
      <c r="F4575" s="3" t="s">
        <v>23</v>
      </c>
      <c r="G4575" s="7" t="s">
        <v>4522</v>
      </c>
      <c r="H4575" s="3">
        <v>35</v>
      </c>
      <c r="I4575" s="3">
        <v>61</v>
      </c>
      <c r="J4575" s="3">
        <v>19</v>
      </c>
      <c r="K4575" s="21">
        <v>5.9756944444444439E-2</v>
      </c>
      <c r="L4575" s="21">
        <v>1.6122685185185177E-2</v>
      </c>
      <c r="M4575" s="23">
        <v>10.459035444509007</v>
      </c>
      <c r="O4575"/>
      <c r="P4575"/>
      <c r="Q4575"/>
      <c r="R4575"/>
      <c r="S4575"/>
      <c r="T4575"/>
    </row>
    <row r="4576" spans="1:20" ht="15" x14ac:dyDescent="0.2">
      <c r="A4576" s="4">
        <v>2017</v>
      </c>
      <c r="B4576" s="2" t="s">
        <v>4726</v>
      </c>
      <c r="C4576" s="7" t="s">
        <v>1420</v>
      </c>
      <c r="D4576" s="7" t="s">
        <v>221</v>
      </c>
      <c r="E4576" s="11"/>
      <c r="F4576" s="3" t="s">
        <v>23</v>
      </c>
      <c r="G4576" s="7" t="s">
        <v>4520</v>
      </c>
      <c r="H4576" s="3">
        <v>98</v>
      </c>
      <c r="I4576" s="3">
        <v>62</v>
      </c>
      <c r="J4576" s="3">
        <v>29</v>
      </c>
      <c r="K4576" s="21">
        <v>5.9756944444444439E-2</v>
      </c>
      <c r="L4576" s="21">
        <v>1.6122685185185177E-2</v>
      </c>
      <c r="M4576" s="23">
        <v>10.459035444509007</v>
      </c>
      <c r="O4576"/>
      <c r="P4576"/>
      <c r="Q4576"/>
      <c r="R4576"/>
      <c r="S4576"/>
      <c r="T4576"/>
    </row>
    <row r="4577" spans="1:20" ht="15" x14ac:dyDescent="0.2">
      <c r="A4577" s="4">
        <v>2017</v>
      </c>
      <c r="B4577" s="2" t="s">
        <v>4726</v>
      </c>
      <c r="C4577" s="7" t="s">
        <v>1419</v>
      </c>
      <c r="D4577" s="7" t="s">
        <v>1418</v>
      </c>
      <c r="E4577" s="11"/>
      <c r="F4577" s="3" t="s">
        <v>23</v>
      </c>
      <c r="G4577" s="7" t="s">
        <v>4520</v>
      </c>
      <c r="H4577" s="3">
        <v>250</v>
      </c>
      <c r="I4577" s="3">
        <v>63</v>
      </c>
      <c r="J4577" s="3">
        <v>30</v>
      </c>
      <c r="K4577" s="21">
        <v>5.9849537037037041E-2</v>
      </c>
      <c r="L4577" s="21">
        <v>1.621527777777778E-2</v>
      </c>
      <c r="M4577" s="23">
        <v>10.442854380197252</v>
      </c>
      <c r="O4577"/>
      <c r="P4577"/>
      <c r="Q4577"/>
      <c r="R4577"/>
      <c r="S4577"/>
      <c r="T4577"/>
    </row>
    <row r="4578" spans="1:20" ht="15" x14ac:dyDescent="0.2">
      <c r="A4578" s="4">
        <v>2017</v>
      </c>
      <c r="B4578" s="2" t="s">
        <v>4726</v>
      </c>
      <c r="C4578" s="7" t="s">
        <v>1417</v>
      </c>
      <c r="D4578" s="7" t="s">
        <v>145</v>
      </c>
      <c r="E4578" s="11" t="s">
        <v>1416</v>
      </c>
      <c r="F4578" s="3" t="s">
        <v>23</v>
      </c>
      <c r="G4578" s="7" t="s">
        <v>4520</v>
      </c>
      <c r="H4578" s="3">
        <v>101</v>
      </c>
      <c r="I4578" s="3">
        <v>64</v>
      </c>
      <c r="J4578" s="3">
        <v>31</v>
      </c>
      <c r="K4578" s="21">
        <v>6.008101851851852E-2</v>
      </c>
      <c r="L4578" s="21">
        <v>1.6446759259259258E-2</v>
      </c>
      <c r="M4578" s="23">
        <v>10.402619919090734</v>
      </c>
      <c r="O4578"/>
      <c r="P4578"/>
      <c r="Q4578"/>
      <c r="R4578"/>
      <c r="S4578"/>
      <c r="T4578"/>
    </row>
    <row r="4579" spans="1:20" ht="15" x14ac:dyDescent="0.2">
      <c r="A4579" s="4">
        <v>2017</v>
      </c>
      <c r="B4579" s="2" t="s">
        <v>4726</v>
      </c>
      <c r="C4579" s="7" t="s">
        <v>1415</v>
      </c>
      <c r="D4579" s="7" t="s">
        <v>171</v>
      </c>
      <c r="E4579" s="11" t="s">
        <v>941</v>
      </c>
      <c r="F4579" s="3" t="s">
        <v>23</v>
      </c>
      <c r="G4579" s="7" t="s">
        <v>4521</v>
      </c>
      <c r="H4579" s="3">
        <v>151</v>
      </c>
      <c r="I4579" s="3">
        <v>65</v>
      </c>
      <c r="J4579" s="3">
        <v>8</v>
      </c>
      <c r="K4579" s="21">
        <v>6.0636574074074079E-2</v>
      </c>
      <c r="L4579" s="21">
        <v>1.7002314814814817E-2</v>
      </c>
      <c r="M4579" s="23">
        <v>10.307310555449513</v>
      </c>
      <c r="O4579"/>
      <c r="P4579"/>
      <c r="Q4579"/>
      <c r="R4579"/>
      <c r="S4579"/>
      <c r="T4579"/>
    </row>
    <row r="4580" spans="1:20" ht="15" x14ac:dyDescent="0.2">
      <c r="A4580" s="4">
        <v>2017</v>
      </c>
      <c r="B4580" s="2" t="s">
        <v>4726</v>
      </c>
      <c r="C4580" s="7" t="s">
        <v>1414</v>
      </c>
      <c r="D4580" s="7" t="s">
        <v>1245</v>
      </c>
      <c r="E4580" s="11" t="s">
        <v>1413</v>
      </c>
      <c r="F4580" s="3" t="s">
        <v>23</v>
      </c>
      <c r="G4580" s="7" t="s">
        <v>4521</v>
      </c>
      <c r="H4580" s="3">
        <v>270</v>
      </c>
      <c r="I4580" s="3">
        <v>66</v>
      </c>
      <c r="J4580" s="3">
        <v>9</v>
      </c>
      <c r="K4580" s="21">
        <v>6.0648148148148145E-2</v>
      </c>
      <c r="L4580" s="21">
        <v>1.7013888888888884E-2</v>
      </c>
      <c r="M4580" s="23">
        <v>10.305343511450383</v>
      </c>
      <c r="O4580"/>
      <c r="P4580"/>
      <c r="Q4580"/>
      <c r="R4580"/>
      <c r="S4580"/>
      <c r="T4580"/>
    </row>
    <row r="4581" spans="1:20" ht="15" x14ac:dyDescent="0.2">
      <c r="A4581" s="4">
        <v>2017</v>
      </c>
      <c r="B4581" s="2" t="s">
        <v>4726</v>
      </c>
      <c r="C4581" s="7" t="s">
        <v>1412</v>
      </c>
      <c r="D4581" s="7" t="s">
        <v>524</v>
      </c>
      <c r="E4581" s="11"/>
      <c r="F4581" s="3" t="s">
        <v>47</v>
      </c>
      <c r="G4581" s="7" t="s">
        <v>4520</v>
      </c>
      <c r="H4581" s="3">
        <v>199</v>
      </c>
      <c r="I4581" s="3">
        <v>67</v>
      </c>
      <c r="J4581" s="3">
        <v>2</v>
      </c>
      <c r="K4581" s="21">
        <v>6.0648148148148145E-2</v>
      </c>
      <c r="L4581" s="21">
        <v>1.7013888888888884E-2</v>
      </c>
      <c r="M4581" s="23">
        <v>10.305343511450383</v>
      </c>
      <c r="O4581"/>
      <c r="P4581"/>
      <c r="Q4581"/>
      <c r="R4581"/>
      <c r="S4581"/>
      <c r="T4581"/>
    </row>
    <row r="4582" spans="1:20" ht="15" x14ac:dyDescent="0.2">
      <c r="A4582" s="4">
        <v>2017</v>
      </c>
      <c r="B4582" s="2" t="s">
        <v>4726</v>
      </c>
      <c r="C4582" s="7" t="s">
        <v>772</v>
      </c>
      <c r="D4582" s="7" t="s">
        <v>246</v>
      </c>
      <c r="E4582" s="11"/>
      <c r="F4582" s="3" t="s">
        <v>23</v>
      </c>
      <c r="G4582" s="7" t="s">
        <v>4524</v>
      </c>
      <c r="H4582" s="3">
        <v>169</v>
      </c>
      <c r="I4582" s="3">
        <v>68</v>
      </c>
      <c r="J4582" s="3">
        <v>1</v>
      </c>
      <c r="K4582" s="21">
        <v>6.0856481481481484E-2</v>
      </c>
      <c r="L4582" s="21">
        <v>1.7222222222222222E-2</v>
      </c>
      <c r="M4582" s="23">
        <v>10.270064663370102</v>
      </c>
      <c r="O4582"/>
      <c r="P4582"/>
      <c r="Q4582"/>
      <c r="R4582"/>
      <c r="S4582"/>
      <c r="T4582"/>
    </row>
    <row r="4583" spans="1:20" ht="15" x14ac:dyDescent="0.2">
      <c r="A4583" s="4">
        <v>2017</v>
      </c>
      <c r="B4583" s="2" t="s">
        <v>4726</v>
      </c>
      <c r="C4583" s="7" t="s">
        <v>1411</v>
      </c>
      <c r="D4583" s="7" t="s">
        <v>1410</v>
      </c>
      <c r="E4583" s="11" t="s">
        <v>1409</v>
      </c>
      <c r="F4583" s="3" t="s">
        <v>47</v>
      </c>
      <c r="G4583" s="7" t="s">
        <v>4520</v>
      </c>
      <c r="H4583" s="3">
        <v>27</v>
      </c>
      <c r="I4583" s="3">
        <v>69</v>
      </c>
      <c r="J4583" s="3">
        <v>3</v>
      </c>
      <c r="K4583" s="21">
        <v>6.1018518518518521E-2</v>
      </c>
      <c r="L4583" s="21">
        <v>1.7384259259259259E-2</v>
      </c>
      <c r="M4583" s="23">
        <v>10.242792109256449</v>
      </c>
      <c r="O4583"/>
      <c r="P4583"/>
      <c r="Q4583"/>
      <c r="R4583"/>
      <c r="S4583"/>
      <c r="T4583"/>
    </row>
    <row r="4584" spans="1:20" ht="15" x14ac:dyDescent="0.2">
      <c r="A4584" s="4">
        <v>2017</v>
      </c>
      <c r="B4584" s="2" t="s">
        <v>4726</v>
      </c>
      <c r="C4584" s="7" t="s">
        <v>615</v>
      </c>
      <c r="D4584" s="7" t="s">
        <v>72</v>
      </c>
      <c r="E4584" s="11"/>
      <c r="F4584" s="3" t="s">
        <v>23</v>
      </c>
      <c r="G4584" s="7" t="s">
        <v>4522</v>
      </c>
      <c r="H4584" s="3">
        <v>125</v>
      </c>
      <c r="I4584" s="3">
        <v>70</v>
      </c>
      <c r="J4584" s="3">
        <v>20</v>
      </c>
      <c r="K4584" s="21">
        <v>6.1076388888888888E-2</v>
      </c>
      <c r="L4584" s="21">
        <v>1.7442129629629627E-2</v>
      </c>
      <c r="M4584" s="23">
        <v>10.233086981239341</v>
      </c>
      <c r="O4584"/>
      <c r="P4584"/>
      <c r="Q4584"/>
      <c r="R4584"/>
      <c r="S4584"/>
      <c r="T4584"/>
    </row>
    <row r="4585" spans="1:20" ht="15" x14ac:dyDescent="0.2">
      <c r="A4585" s="4">
        <v>2017</v>
      </c>
      <c r="B4585" s="2" t="s">
        <v>4726</v>
      </c>
      <c r="C4585" s="7" t="s">
        <v>1408</v>
      </c>
      <c r="D4585" s="7" t="s">
        <v>56</v>
      </c>
      <c r="E4585" s="11"/>
      <c r="F4585" s="3" t="s">
        <v>23</v>
      </c>
      <c r="G4585" s="7" t="s">
        <v>4522</v>
      </c>
      <c r="H4585" s="3">
        <v>191</v>
      </c>
      <c r="I4585" s="3">
        <v>71</v>
      </c>
      <c r="J4585" s="3">
        <v>21</v>
      </c>
      <c r="K4585" s="21">
        <v>6.1192129629629631E-2</v>
      </c>
      <c r="L4585" s="21">
        <v>1.755787037037037E-2</v>
      </c>
      <c r="M4585" s="23">
        <v>10.213731794968792</v>
      </c>
      <c r="O4585"/>
      <c r="P4585"/>
      <c r="Q4585"/>
      <c r="R4585"/>
      <c r="S4585"/>
      <c r="T4585"/>
    </row>
    <row r="4586" spans="1:20" ht="15" x14ac:dyDescent="0.2">
      <c r="A4586" s="4">
        <v>2017</v>
      </c>
      <c r="B4586" s="2" t="s">
        <v>4726</v>
      </c>
      <c r="C4586" s="7" t="s">
        <v>1407</v>
      </c>
      <c r="D4586" s="7" t="s">
        <v>751</v>
      </c>
      <c r="E4586" s="11"/>
      <c r="F4586" s="3" t="s">
        <v>23</v>
      </c>
      <c r="G4586" s="7" t="s">
        <v>4520</v>
      </c>
      <c r="H4586" s="3">
        <v>258</v>
      </c>
      <c r="I4586" s="3">
        <v>72</v>
      </c>
      <c r="J4586" s="3">
        <v>32</v>
      </c>
      <c r="K4586" s="21">
        <v>6.1249999999999999E-2</v>
      </c>
      <c r="L4586" s="21">
        <v>1.7615740740740737E-2</v>
      </c>
      <c r="M4586" s="23">
        <v>10.204081632653061</v>
      </c>
      <c r="O4586"/>
      <c r="P4586"/>
      <c r="Q4586"/>
      <c r="R4586"/>
      <c r="S4586"/>
      <c r="T4586"/>
    </row>
    <row r="4587" spans="1:20" ht="15" x14ac:dyDescent="0.2">
      <c r="A4587" s="4">
        <v>2017</v>
      </c>
      <c r="B4587" s="2" t="s">
        <v>4726</v>
      </c>
      <c r="C4587" s="7" t="s">
        <v>1406</v>
      </c>
      <c r="D4587" s="7" t="s">
        <v>651</v>
      </c>
      <c r="E4587" s="11"/>
      <c r="F4587" s="3" t="s">
        <v>23</v>
      </c>
      <c r="G4587" s="7" t="s">
        <v>4520</v>
      </c>
      <c r="H4587" s="3">
        <v>189</v>
      </c>
      <c r="I4587" s="3">
        <v>73</v>
      </c>
      <c r="J4587" s="3">
        <v>33</v>
      </c>
      <c r="K4587" s="21">
        <v>6.1273148148148153E-2</v>
      </c>
      <c r="L4587" s="21">
        <v>1.7638888888888891E-2</v>
      </c>
      <c r="M4587" s="23">
        <v>10.200226671703815</v>
      </c>
      <c r="O4587"/>
      <c r="P4587"/>
      <c r="Q4587"/>
      <c r="R4587"/>
      <c r="S4587"/>
      <c r="T4587"/>
    </row>
    <row r="4588" spans="1:20" ht="15" x14ac:dyDescent="0.2">
      <c r="A4588" s="4">
        <v>2017</v>
      </c>
      <c r="B4588" s="2" t="s">
        <v>4726</v>
      </c>
      <c r="C4588" s="7" t="s">
        <v>104</v>
      </c>
      <c r="D4588" s="7" t="s">
        <v>105</v>
      </c>
      <c r="E4588" s="11" t="s">
        <v>931</v>
      </c>
      <c r="F4588" s="3" t="s">
        <v>23</v>
      </c>
      <c r="G4588" s="7" t="s">
        <v>4521</v>
      </c>
      <c r="H4588" s="3">
        <v>130</v>
      </c>
      <c r="I4588" s="3">
        <v>74</v>
      </c>
      <c r="J4588" s="3">
        <v>10</v>
      </c>
      <c r="K4588" s="21">
        <v>6.1307870370370367E-2</v>
      </c>
      <c r="L4588" s="21">
        <v>1.7673611111111105E-2</v>
      </c>
      <c r="M4588" s="23">
        <v>10.194449688502926</v>
      </c>
      <c r="O4588"/>
      <c r="P4588"/>
      <c r="Q4588"/>
      <c r="R4588"/>
      <c r="S4588"/>
      <c r="T4588"/>
    </row>
    <row r="4589" spans="1:20" ht="15" x14ac:dyDescent="0.2">
      <c r="A4589" s="4">
        <v>2017</v>
      </c>
      <c r="B4589" s="2" t="s">
        <v>4726</v>
      </c>
      <c r="C4589" s="7" t="s">
        <v>635</v>
      </c>
      <c r="D4589" s="7" t="s">
        <v>1285</v>
      </c>
      <c r="E4589" s="11" t="s">
        <v>931</v>
      </c>
      <c r="F4589" s="3" t="s">
        <v>23</v>
      </c>
      <c r="G4589" s="7" t="s">
        <v>4522</v>
      </c>
      <c r="H4589" s="3">
        <v>237</v>
      </c>
      <c r="I4589" s="3">
        <v>75</v>
      </c>
      <c r="J4589" s="3">
        <v>22</v>
      </c>
      <c r="K4589" s="21">
        <v>6.1319444444444447E-2</v>
      </c>
      <c r="L4589" s="21">
        <v>1.7685185185185186E-2</v>
      </c>
      <c r="M4589" s="23">
        <v>10.192525481313703</v>
      </c>
      <c r="O4589"/>
      <c r="P4589"/>
      <c r="Q4589"/>
      <c r="R4589"/>
      <c r="S4589"/>
      <c r="T4589"/>
    </row>
    <row r="4590" spans="1:20" ht="15" x14ac:dyDescent="0.2">
      <c r="A4590" s="4">
        <v>2017</v>
      </c>
      <c r="B4590" s="2" t="s">
        <v>4726</v>
      </c>
      <c r="C4590" s="7" t="s">
        <v>455</v>
      </c>
      <c r="D4590" s="7" t="s">
        <v>1253</v>
      </c>
      <c r="E4590" s="11" t="s">
        <v>931</v>
      </c>
      <c r="F4590" s="3" t="s">
        <v>23</v>
      </c>
      <c r="G4590" s="7" t="s">
        <v>4522</v>
      </c>
      <c r="H4590" s="3">
        <v>46</v>
      </c>
      <c r="I4590" s="3">
        <v>76</v>
      </c>
      <c r="J4590" s="3">
        <v>23</v>
      </c>
      <c r="K4590" s="21">
        <v>6.1435185185185183E-2</v>
      </c>
      <c r="L4590" s="21">
        <v>1.7800925925925921E-2</v>
      </c>
      <c r="M4590" s="23">
        <v>10.173323285606632</v>
      </c>
      <c r="O4590"/>
      <c r="P4590"/>
      <c r="Q4590"/>
      <c r="R4590"/>
      <c r="S4590"/>
      <c r="T4590"/>
    </row>
    <row r="4591" spans="1:20" ht="15" x14ac:dyDescent="0.2">
      <c r="A4591" s="4">
        <v>2017</v>
      </c>
      <c r="B4591" s="2" t="s">
        <v>4726</v>
      </c>
      <c r="C4591" s="7" t="s">
        <v>1405</v>
      </c>
      <c r="D4591" s="7" t="s">
        <v>209</v>
      </c>
      <c r="E4591" s="11"/>
      <c r="F4591" s="3" t="s">
        <v>23</v>
      </c>
      <c r="G4591" s="7" t="s">
        <v>4526</v>
      </c>
      <c r="H4591" s="3">
        <v>321</v>
      </c>
      <c r="I4591" s="3">
        <v>77</v>
      </c>
      <c r="J4591" s="3">
        <v>1</v>
      </c>
      <c r="K4591" s="21">
        <v>6.1481481481481477E-2</v>
      </c>
      <c r="L4591" s="21">
        <v>1.7847222222222216E-2</v>
      </c>
      <c r="M4591" s="23">
        <v>10.16566265060241</v>
      </c>
      <c r="O4591"/>
      <c r="P4591"/>
      <c r="Q4591"/>
      <c r="R4591"/>
      <c r="S4591"/>
      <c r="T4591"/>
    </row>
    <row r="4592" spans="1:20" ht="15" x14ac:dyDescent="0.2">
      <c r="A4592" s="4">
        <v>2017</v>
      </c>
      <c r="B4592" s="2" t="s">
        <v>4726</v>
      </c>
      <c r="C4592" s="7" t="s">
        <v>1404</v>
      </c>
      <c r="D4592" s="7" t="s">
        <v>81</v>
      </c>
      <c r="E4592" s="11" t="s">
        <v>1404</v>
      </c>
      <c r="F4592" s="3" t="s">
        <v>23</v>
      </c>
      <c r="G4592" s="7" t="s">
        <v>4520</v>
      </c>
      <c r="H4592" s="3">
        <v>71</v>
      </c>
      <c r="I4592" s="3">
        <v>78</v>
      </c>
      <c r="J4592" s="3">
        <v>34</v>
      </c>
      <c r="K4592" s="21">
        <v>6.1516203703703698E-2</v>
      </c>
      <c r="L4592" s="21">
        <v>1.7881944444444436E-2</v>
      </c>
      <c r="M4592" s="23">
        <v>10.159924741298214</v>
      </c>
      <c r="O4592"/>
      <c r="P4592"/>
      <c r="Q4592"/>
      <c r="R4592"/>
      <c r="S4592"/>
      <c r="T4592"/>
    </row>
    <row r="4593" spans="1:20" ht="15" x14ac:dyDescent="0.2">
      <c r="A4593" s="4">
        <v>2017</v>
      </c>
      <c r="B4593" s="2" t="s">
        <v>4726</v>
      </c>
      <c r="C4593" s="7" t="s">
        <v>1403</v>
      </c>
      <c r="D4593" s="7" t="s">
        <v>103</v>
      </c>
      <c r="E4593" s="11"/>
      <c r="F4593" s="3" t="s">
        <v>23</v>
      </c>
      <c r="G4593" s="7" t="s">
        <v>4521</v>
      </c>
      <c r="H4593" s="3">
        <v>114</v>
      </c>
      <c r="I4593" s="3">
        <v>79</v>
      </c>
      <c r="J4593" s="3">
        <v>11</v>
      </c>
      <c r="K4593" s="21">
        <v>6.1643518518518514E-2</v>
      </c>
      <c r="L4593" s="21">
        <v>1.8009259259259253E-2</v>
      </c>
      <c r="M4593" s="23">
        <v>10.138941043935413</v>
      </c>
      <c r="O4593"/>
      <c r="P4593"/>
      <c r="Q4593"/>
      <c r="R4593"/>
      <c r="S4593"/>
      <c r="T4593"/>
    </row>
    <row r="4594" spans="1:20" ht="15" x14ac:dyDescent="0.2">
      <c r="A4594" s="4">
        <v>2017</v>
      </c>
      <c r="B4594" s="2" t="s">
        <v>4726</v>
      </c>
      <c r="C4594" s="7" t="s">
        <v>1402</v>
      </c>
      <c r="D4594" s="7" t="s">
        <v>35</v>
      </c>
      <c r="E4594" s="11" t="s">
        <v>1272</v>
      </c>
      <c r="F4594" s="3" t="s">
        <v>23</v>
      </c>
      <c r="G4594" s="7" t="s">
        <v>4520</v>
      </c>
      <c r="H4594" s="3">
        <v>106</v>
      </c>
      <c r="I4594" s="3">
        <v>80</v>
      </c>
      <c r="J4594" s="3">
        <v>35</v>
      </c>
      <c r="K4594" s="21">
        <v>6.1701388888888896E-2</v>
      </c>
      <c r="L4594" s="21">
        <v>1.8067129629629634E-2</v>
      </c>
      <c r="M4594" s="23">
        <v>10.129431626336521</v>
      </c>
      <c r="O4594"/>
      <c r="P4594"/>
      <c r="Q4594"/>
      <c r="R4594"/>
      <c r="S4594"/>
      <c r="T4594"/>
    </row>
    <row r="4595" spans="1:20" ht="15" x14ac:dyDescent="0.2">
      <c r="A4595" s="4">
        <v>2017</v>
      </c>
      <c r="B4595" s="2" t="s">
        <v>4726</v>
      </c>
      <c r="C4595" s="7" t="s">
        <v>1401</v>
      </c>
      <c r="D4595" s="7" t="s">
        <v>240</v>
      </c>
      <c r="E4595" s="11" t="s">
        <v>1191</v>
      </c>
      <c r="F4595" s="3" t="s">
        <v>23</v>
      </c>
      <c r="G4595" s="7" t="s">
        <v>4522</v>
      </c>
      <c r="H4595" s="3">
        <v>138</v>
      </c>
      <c r="I4595" s="3">
        <v>81</v>
      </c>
      <c r="J4595" s="3">
        <v>24</v>
      </c>
      <c r="K4595" s="21">
        <v>6.173611111111111E-2</v>
      </c>
      <c r="L4595" s="21">
        <v>1.8101851851851848E-2</v>
      </c>
      <c r="M4595" s="23">
        <v>10.123734533183352</v>
      </c>
      <c r="O4595"/>
      <c r="P4595"/>
      <c r="Q4595"/>
      <c r="R4595"/>
      <c r="S4595"/>
      <c r="T4595"/>
    </row>
    <row r="4596" spans="1:20" ht="15" x14ac:dyDescent="0.2">
      <c r="A4596" s="4">
        <v>2017</v>
      </c>
      <c r="B4596" s="2" t="s">
        <v>4726</v>
      </c>
      <c r="C4596" s="7" t="s">
        <v>1400</v>
      </c>
      <c r="D4596" s="7" t="s">
        <v>742</v>
      </c>
      <c r="E4596" s="11"/>
      <c r="F4596" s="3" t="s">
        <v>23</v>
      </c>
      <c r="G4596" s="7" t="s">
        <v>4520</v>
      </c>
      <c r="H4596" s="3">
        <v>310</v>
      </c>
      <c r="I4596" s="3">
        <v>82</v>
      </c>
      <c r="J4596" s="3">
        <v>36</v>
      </c>
      <c r="K4596" s="21">
        <v>6.174768518518519E-2</v>
      </c>
      <c r="L4596" s="21">
        <v>1.8113425925925929E-2</v>
      </c>
      <c r="M4596" s="23">
        <v>10.121836925960636</v>
      </c>
      <c r="O4596"/>
      <c r="P4596"/>
      <c r="Q4596"/>
      <c r="R4596"/>
      <c r="S4596"/>
      <c r="T4596"/>
    </row>
    <row r="4597" spans="1:20" ht="15" x14ac:dyDescent="0.2">
      <c r="A4597" s="4">
        <v>2017</v>
      </c>
      <c r="B4597" s="2" t="s">
        <v>4726</v>
      </c>
      <c r="C4597" s="7" t="s">
        <v>1399</v>
      </c>
      <c r="D4597" s="7" t="s">
        <v>75</v>
      </c>
      <c r="E4597" s="11" t="s">
        <v>1398</v>
      </c>
      <c r="F4597" s="3" t="s">
        <v>23</v>
      </c>
      <c r="G4597" s="7" t="s">
        <v>4520</v>
      </c>
      <c r="H4597" s="3">
        <v>266</v>
      </c>
      <c r="I4597" s="3">
        <v>83</v>
      </c>
      <c r="J4597" s="3">
        <v>37</v>
      </c>
      <c r="K4597" s="21">
        <v>6.1759259259259257E-2</v>
      </c>
      <c r="L4597" s="21">
        <v>1.8124999999999995E-2</v>
      </c>
      <c r="M4597" s="23">
        <v>10.119940029985008</v>
      </c>
      <c r="O4597"/>
      <c r="P4597"/>
      <c r="Q4597"/>
      <c r="R4597"/>
      <c r="S4597"/>
      <c r="T4597"/>
    </row>
    <row r="4598" spans="1:20" ht="15" x14ac:dyDescent="0.2">
      <c r="A4598" s="4">
        <v>2017</v>
      </c>
      <c r="B4598" s="2" t="s">
        <v>4726</v>
      </c>
      <c r="C4598" s="7" t="s">
        <v>1397</v>
      </c>
      <c r="D4598" s="7" t="s">
        <v>56</v>
      </c>
      <c r="E4598" s="11"/>
      <c r="F4598" s="3" t="s">
        <v>23</v>
      </c>
      <c r="G4598" s="7" t="s">
        <v>4522</v>
      </c>
      <c r="H4598" s="3">
        <v>73</v>
      </c>
      <c r="I4598" s="3">
        <v>84</v>
      </c>
      <c r="J4598" s="3">
        <v>25</v>
      </c>
      <c r="K4598" s="21">
        <v>6.1793981481481484E-2</v>
      </c>
      <c r="L4598" s="21">
        <v>1.8159722222222223E-2</v>
      </c>
      <c r="M4598" s="23">
        <v>10.114253605544109</v>
      </c>
      <c r="O4598"/>
      <c r="P4598"/>
      <c r="Q4598"/>
      <c r="R4598"/>
      <c r="S4598"/>
      <c r="T4598"/>
    </row>
    <row r="4599" spans="1:20" ht="15" x14ac:dyDescent="0.2">
      <c r="A4599" s="4">
        <v>2017</v>
      </c>
      <c r="B4599" s="2" t="s">
        <v>4726</v>
      </c>
      <c r="C4599" s="7" t="s">
        <v>167</v>
      </c>
      <c r="D4599" s="7" t="s">
        <v>72</v>
      </c>
      <c r="E4599" s="11" t="s">
        <v>931</v>
      </c>
      <c r="F4599" s="3" t="s">
        <v>23</v>
      </c>
      <c r="G4599" s="7" t="s">
        <v>4522</v>
      </c>
      <c r="H4599" s="3">
        <v>260</v>
      </c>
      <c r="I4599" s="3">
        <v>85</v>
      </c>
      <c r="J4599" s="3">
        <v>26</v>
      </c>
      <c r="K4599" s="21">
        <v>6.1944444444444441E-2</v>
      </c>
      <c r="L4599" s="21">
        <v>1.8310185185185179E-2</v>
      </c>
      <c r="M4599" s="23">
        <v>10.08968609865471</v>
      </c>
      <c r="O4599"/>
      <c r="P4599"/>
      <c r="Q4599"/>
      <c r="R4599"/>
      <c r="S4599"/>
      <c r="T4599"/>
    </row>
    <row r="4600" spans="1:20" ht="15" x14ac:dyDescent="0.2">
      <c r="A4600" s="4">
        <v>2017</v>
      </c>
      <c r="B4600" s="2" t="s">
        <v>4726</v>
      </c>
      <c r="C4600" s="7" t="s">
        <v>152</v>
      </c>
      <c r="D4600" s="7" t="s">
        <v>1396</v>
      </c>
      <c r="E4600" s="11"/>
      <c r="F4600" s="3" t="s">
        <v>23</v>
      </c>
      <c r="G4600" s="7" t="s">
        <v>4522</v>
      </c>
      <c r="H4600" s="3">
        <v>306</v>
      </c>
      <c r="I4600" s="3">
        <v>86</v>
      </c>
      <c r="J4600" s="3">
        <v>27</v>
      </c>
      <c r="K4600" s="21">
        <v>6.1979166666666669E-2</v>
      </c>
      <c r="L4600" s="21">
        <v>1.8344907407407407E-2</v>
      </c>
      <c r="M4600" s="23">
        <v>10.084033613445378</v>
      </c>
      <c r="O4600"/>
      <c r="P4600"/>
      <c r="Q4600"/>
      <c r="R4600"/>
      <c r="S4600"/>
      <c r="T4600"/>
    </row>
    <row r="4601" spans="1:20" ht="15" x14ac:dyDescent="0.2">
      <c r="A4601" s="4">
        <v>2017</v>
      </c>
      <c r="B4601" s="2" t="s">
        <v>4726</v>
      </c>
      <c r="C4601" s="7" t="s">
        <v>1395</v>
      </c>
      <c r="D4601" s="7" t="s">
        <v>1394</v>
      </c>
      <c r="E4601" s="11"/>
      <c r="F4601" s="3" t="s">
        <v>47</v>
      </c>
      <c r="G4601" s="7" t="s">
        <v>4526</v>
      </c>
      <c r="H4601" s="3">
        <v>999</v>
      </c>
      <c r="I4601" s="3">
        <v>87</v>
      </c>
      <c r="J4601" s="3">
        <v>1</v>
      </c>
      <c r="K4601" s="21">
        <v>6.1990740740740735E-2</v>
      </c>
      <c r="L4601" s="21">
        <v>1.8356481481481474E-2</v>
      </c>
      <c r="M4601" s="23">
        <v>10.082150858849889</v>
      </c>
      <c r="O4601"/>
      <c r="P4601"/>
      <c r="Q4601"/>
      <c r="R4601"/>
      <c r="S4601"/>
      <c r="T4601"/>
    </row>
    <row r="4602" spans="1:20" ht="15" x14ac:dyDescent="0.2">
      <c r="A4602" s="4">
        <v>2017</v>
      </c>
      <c r="B4602" s="2" t="s">
        <v>4726</v>
      </c>
      <c r="C4602" s="7" t="s">
        <v>1393</v>
      </c>
      <c r="D4602" s="7" t="s">
        <v>1392</v>
      </c>
      <c r="E4602" s="11"/>
      <c r="F4602" s="3" t="s">
        <v>23</v>
      </c>
      <c r="G4602" s="7" t="s">
        <v>4521</v>
      </c>
      <c r="H4602" s="3">
        <v>173</v>
      </c>
      <c r="I4602" s="3">
        <v>88</v>
      </c>
      <c r="J4602" s="3">
        <v>12</v>
      </c>
      <c r="K4602" s="21">
        <v>6.206018518518519E-2</v>
      </c>
      <c r="L4602" s="21">
        <v>1.8425925925925929E-2</v>
      </c>
      <c r="M4602" s="23">
        <v>10.070869078701977</v>
      </c>
      <c r="O4602"/>
      <c r="P4602"/>
      <c r="Q4602"/>
      <c r="R4602"/>
      <c r="S4602"/>
      <c r="T4602"/>
    </row>
    <row r="4603" spans="1:20" ht="15" x14ac:dyDescent="0.2">
      <c r="A4603" s="4">
        <v>2017</v>
      </c>
      <c r="B4603" s="2" t="s">
        <v>4726</v>
      </c>
      <c r="C4603" s="7" t="s">
        <v>1391</v>
      </c>
      <c r="D4603" s="7" t="s">
        <v>651</v>
      </c>
      <c r="E4603" s="11"/>
      <c r="F4603" s="3" t="s">
        <v>23</v>
      </c>
      <c r="G4603" s="7" t="s">
        <v>4520</v>
      </c>
      <c r="H4603" s="3">
        <v>145</v>
      </c>
      <c r="I4603" s="3">
        <v>89</v>
      </c>
      <c r="J4603" s="3">
        <v>38</v>
      </c>
      <c r="K4603" s="21">
        <v>6.2384259259259257E-2</v>
      </c>
      <c r="L4603" s="21">
        <v>1.8749999999999996E-2</v>
      </c>
      <c r="M4603" s="23">
        <v>10.018552875695734</v>
      </c>
      <c r="O4603"/>
      <c r="P4603"/>
      <c r="Q4603"/>
      <c r="R4603"/>
      <c r="S4603"/>
      <c r="T4603"/>
    </row>
    <row r="4604" spans="1:20" ht="15" x14ac:dyDescent="0.2">
      <c r="A4604" s="4">
        <v>2017</v>
      </c>
      <c r="B4604" s="2" t="s">
        <v>4726</v>
      </c>
      <c r="C4604" s="7" t="s">
        <v>781</v>
      </c>
      <c r="D4604" s="7" t="s">
        <v>240</v>
      </c>
      <c r="E4604" s="11"/>
      <c r="F4604" s="3" t="s">
        <v>23</v>
      </c>
      <c r="G4604" s="7" t="s">
        <v>4522</v>
      </c>
      <c r="H4604" s="3">
        <v>55</v>
      </c>
      <c r="I4604" s="3">
        <v>90</v>
      </c>
      <c r="J4604" s="3">
        <v>28</v>
      </c>
      <c r="K4604" s="21">
        <v>6.2384259259259257E-2</v>
      </c>
      <c r="L4604" s="21">
        <v>1.8749999999999996E-2</v>
      </c>
      <c r="M4604" s="23">
        <v>10.018552875695734</v>
      </c>
      <c r="O4604"/>
      <c r="P4604"/>
      <c r="Q4604"/>
      <c r="R4604"/>
      <c r="S4604"/>
      <c r="T4604"/>
    </row>
    <row r="4605" spans="1:20" ht="15" x14ac:dyDescent="0.2">
      <c r="A4605" s="4">
        <v>2017</v>
      </c>
      <c r="B4605" s="2" t="s">
        <v>4726</v>
      </c>
      <c r="C4605" s="7" t="s">
        <v>1390</v>
      </c>
      <c r="D4605" s="7" t="s">
        <v>56</v>
      </c>
      <c r="E4605" s="11"/>
      <c r="F4605" s="3" t="s">
        <v>23</v>
      </c>
      <c r="G4605" s="7" t="s">
        <v>4520</v>
      </c>
      <c r="H4605" s="3">
        <v>211</v>
      </c>
      <c r="I4605" s="3">
        <v>91</v>
      </c>
      <c r="J4605" s="3">
        <v>39</v>
      </c>
      <c r="K4605" s="21">
        <v>6.2430555555555552E-2</v>
      </c>
      <c r="L4605" s="21">
        <v>1.879629629629629E-2</v>
      </c>
      <c r="M4605" s="23">
        <v>10.011123470522804</v>
      </c>
      <c r="O4605"/>
      <c r="P4605"/>
      <c r="Q4605"/>
      <c r="R4605"/>
      <c r="S4605"/>
      <c r="T4605"/>
    </row>
    <row r="4606" spans="1:20" ht="15" x14ac:dyDescent="0.2">
      <c r="A4606" s="4">
        <v>2017</v>
      </c>
      <c r="B4606" s="2" t="s">
        <v>4726</v>
      </c>
      <c r="C4606" s="7" t="s">
        <v>1389</v>
      </c>
      <c r="D4606" s="7" t="s">
        <v>1388</v>
      </c>
      <c r="E4606" s="11" t="s">
        <v>1387</v>
      </c>
      <c r="F4606" s="3" t="s">
        <v>23</v>
      </c>
      <c r="G4606" s="7" t="s">
        <v>4522</v>
      </c>
      <c r="H4606" s="3">
        <v>163</v>
      </c>
      <c r="I4606" s="3">
        <v>92</v>
      </c>
      <c r="J4606" s="3">
        <v>29</v>
      </c>
      <c r="K4606" s="21">
        <v>6.2465277777777772E-2</v>
      </c>
      <c r="L4606" s="21">
        <v>1.8831018518518511E-2</v>
      </c>
      <c r="M4606" s="23">
        <v>10.005558643690941</v>
      </c>
      <c r="O4606"/>
      <c r="P4606"/>
      <c r="Q4606"/>
      <c r="R4606"/>
      <c r="S4606"/>
      <c r="T4606"/>
    </row>
    <row r="4607" spans="1:20" ht="15" x14ac:dyDescent="0.2">
      <c r="A4607" s="4">
        <v>2017</v>
      </c>
      <c r="B4607" s="2" t="s">
        <v>4726</v>
      </c>
      <c r="C4607" s="7" t="s">
        <v>1159</v>
      </c>
      <c r="D4607" s="7" t="s">
        <v>751</v>
      </c>
      <c r="E4607" s="11" t="s">
        <v>1159</v>
      </c>
      <c r="F4607" s="3" t="s">
        <v>23</v>
      </c>
      <c r="G4607" s="7" t="s">
        <v>4520</v>
      </c>
      <c r="H4607" s="3">
        <v>23</v>
      </c>
      <c r="I4607" s="3">
        <v>93</v>
      </c>
      <c r="J4607" s="3">
        <v>40</v>
      </c>
      <c r="K4607" s="21">
        <v>6.2488425925925926E-2</v>
      </c>
      <c r="L4607" s="21">
        <v>1.8854166666666665E-2</v>
      </c>
      <c r="M4607" s="23">
        <v>10.001852194850899</v>
      </c>
      <c r="O4607"/>
      <c r="P4607"/>
      <c r="Q4607"/>
      <c r="R4607"/>
      <c r="S4607"/>
      <c r="T4607"/>
    </row>
    <row r="4608" spans="1:20" ht="15" x14ac:dyDescent="0.2">
      <c r="A4608" s="4">
        <v>2017</v>
      </c>
      <c r="B4608" s="2" t="s">
        <v>4726</v>
      </c>
      <c r="C4608" s="7" t="s">
        <v>1297</v>
      </c>
      <c r="D4608" s="7" t="s">
        <v>66</v>
      </c>
      <c r="E4608" s="11" t="s">
        <v>161</v>
      </c>
      <c r="F4608" s="3" t="s">
        <v>23</v>
      </c>
      <c r="G4608" s="7" t="s">
        <v>4521</v>
      </c>
      <c r="H4608" s="3">
        <v>142</v>
      </c>
      <c r="I4608" s="3">
        <v>94</v>
      </c>
      <c r="J4608" s="3">
        <v>13</v>
      </c>
      <c r="K4608" s="21">
        <v>6.2523148148148147E-2</v>
      </c>
      <c r="L4608" s="21">
        <v>1.8888888888888886E-2</v>
      </c>
      <c r="M4608" s="23">
        <v>9.9962976675305448</v>
      </c>
      <c r="O4608"/>
      <c r="P4608"/>
      <c r="Q4608"/>
      <c r="R4608"/>
      <c r="S4608"/>
      <c r="T4608"/>
    </row>
    <row r="4609" spans="1:20" ht="15" x14ac:dyDescent="0.2">
      <c r="A4609" s="4">
        <v>2017</v>
      </c>
      <c r="B4609" s="2" t="s">
        <v>4726</v>
      </c>
      <c r="C4609" s="7" t="s">
        <v>656</v>
      </c>
      <c r="D4609" s="7" t="s">
        <v>84</v>
      </c>
      <c r="E4609" s="11"/>
      <c r="F4609" s="3" t="s">
        <v>23</v>
      </c>
      <c r="G4609" s="7" t="s">
        <v>4521</v>
      </c>
      <c r="H4609" s="3">
        <v>288</v>
      </c>
      <c r="I4609" s="3">
        <v>95</v>
      </c>
      <c r="J4609" s="3">
        <v>14</v>
      </c>
      <c r="K4609" s="21">
        <v>6.2638888888888897E-2</v>
      </c>
      <c r="L4609" s="21">
        <v>1.9004629629629635E-2</v>
      </c>
      <c r="M4609" s="23">
        <v>9.9778270509977816</v>
      </c>
      <c r="O4609"/>
      <c r="P4609"/>
      <c r="Q4609"/>
      <c r="R4609"/>
      <c r="S4609"/>
      <c r="T4609"/>
    </row>
    <row r="4610" spans="1:20" ht="15" x14ac:dyDescent="0.2">
      <c r="A4610" s="4">
        <v>2017</v>
      </c>
      <c r="B4610" s="2" t="s">
        <v>4726</v>
      </c>
      <c r="C4610" s="7" t="s">
        <v>1386</v>
      </c>
      <c r="D4610" s="7" t="s">
        <v>1324</v>
      </c>
      <c r="E4610" s="11" t="s">
        <v>1385</v>
      </c>
      <c r="F4610" s="3" t="s">
        <v>23</v>
      </c>
      <c r="G4610" s="7" t="s">
        <v>4520</v>
      </c>
      <c r="H4610" s="3">
        <v>232</v>
      </c>
      <c r="I4610" s="3">
        <v>96</v>
      </c>
      <c r="J4610" s="3">
        <v>41</v>
      </c>
      <c r="K4610" s="21">
        <v>6.2662037037037044E-2</v>
      </c>
      <c r="L4610" s="21">
        <v>1.9027777777777782E-2</v>
      </c>
      <c r="M4610" s="23">
        <v>9.9741411156261535</v>
      </c>
      <c r="O4610"/>
      <c r="P4610"/>
      <c r="Q4610"/>
      <c r="R4610"/>
      <c r="S4610"/>
      <c r="T4610"/>
    </row>
    <row r="4611" spans="1:20" ht="15" x14ac:dyDescent="0.2">
      <c r="A4611" s="4">
        <v>2017</v>
      </c>
      <c r="B4611" s="2" t="s">
        <v>4726</v>
      </c>
      <c r="C4611" s="7" t="s">
        <v>1384</v>
      </c>
      <c r="D4611" s="7" t="s">
        <v>1383</v>
      </c>
      <c r="E4611" s="11"/>
      <c r="F4611" s="3" t="s">
        <v>23</v>
      </c>
      <c r="G4611" s="7" t="s">
        <v>4522</v>
      </c>
      <c r="H4611" s="3">
        <v>56</v>
      </c>
      <c r="I4611" s="3">
        <v>97</v>
      </c>
      <c r="J4611" s="3">
        <v>30</v>
      </c>
      <c r="K4611" s="21">
        <v>6.2731481481481485E-2</v>
      </c>
      <c r="L4611" s="21">
        <v>1.9097222222222224E-2</v>
      </c>
      <c r="M4611" s="23">
        <v>9.9630996309963091</v>
      </c>
      <c r="O4611"/>
      <c r="P4611"/>
      <c r="Q4611"/>
      <c r="R4611"/>
      <c r="S4611"/>
      <c r="T4611"/>
    </row>
    <row r="4612" spans="1:20" ht="15" x14ac:dyDescent="0.2">
      <c r="A4612" s="4">
        <v>2017</v>
      </c>
      <c r="B4612" s="2" t="s">
        <v>4726</v>
      </c>
      <c r="C4612" s="7" t="s">
        <v>1382</v>
      </c>
      <c r="D4612" s="7" t="s">
        <v>502</v>
      </c>
      <c r="E4612" s="11" t="s">
        <v>1366</v>
      </c>
      <c r="F4612" s="3" t="s">
        <v>23</v>
      </c>
      <c r="G4612" s="7" t="s">
        <v>4522</v>
      </c>
      <c r="H4612" s="3">
        <v>50</v>
      </c>
      <c r="I4612" s="3">
        <v>98</v>
      </c>
      <c r="J4612" s="3">
        <v>31</v>
      </c>
      <c r="K4612" s="21">
        <v>6.2870370370370368E-2</v>
      </c>
      <c r="L4612" s="21">
        <v>1.9236111111111107E-2</v>
      </c>
      <c r="M4612" s="23">
        <v>9.9410898379970547</v>
      </c>
      <c r="O4612"/>
      <c r="P4612"/>
      <c r="Q4612"/>
      <c r="R4612"/>
      <c r="S4612"/>
      <c r="T4612"/>
    </row>
    <row r="4613" spans="1:20" ht="15" x14ac:dyDescent="0.2">
      <c r="A4613" s="4">
        <v>2017</v>
      </c>
      <c r="B4613" s="2" t="s">
        <v>4726</v>
      </c>
      <c r="C4613" s="7" t="s">
        <v>805</v>
      </c>
      <c r="D4613" s="7" t="s">
        <v>742</v>
      </c>
      <c r="E4613" s="11" t="s">
        <v>805</v>
      </c>
      <c r="F4613" s="3" t="s">
        <v>23</v>
      </c>
      <c r="G4613" s="7" t="s">
        <v>4520</v>
      </c>
      <c r="H4613" s="3">
        <v>156</v>
      </c>
      <c r="I4613" s="3">
        <v>99</v>
      </c>
      <c r="J4613" s="3">
        <v>42</v>
      </c>
      <c r="K4613" s="21">
        <v>6.2881944444444449E-2</v>
      </c>
      <c r="L4613" s="21">
        <v>1.9247685185185187E-2</v>
      </c>
      <c r="M4613" s="23">
        <v>9.9392600773053559</v>
      </c>
      <c r="O4613"/>
      <c r="P4613"/>
      <c r="Q4613"/>
      <c r="R4613"/>
      <c r="S4613"/>
      <c r="T4613"/>
    </row>
    <row r="4614" spans="1:20" ht="15" x14ac:dyDescent="0.2">
      <c r="A4614" s="4">
        <v>2017</v>
      </c>
      <c r="B4614" s="2" t="s">
        <v>4726</v>
      </c>
      <c r="C4614" s="7" t="s">
        <v>1381</v>
      </c>
      <c r="D4614" s="7" t="s">
        <v>1380</v>
      </c>
      <c r="E4614" s="11"/>
      <c r="F4614" s="3" t="s">
        <v>23</v>
      </c>
      <c r="G4614" s="7" t="s">
        <v>4523</v>
      </c>
      <c r="H4614" s="3">
        <v>43</v>
      </c>
      <c r="I4614" s="3">
        <v>100</v>
      </c>
      <c r="J4614" s="3">
        <v>4</v>
      </c>
      <c r="K4614" s="21">
        <v>6.2916666666666662E-2</v>
      </c>
      <c r="L4614" s="21">
        <v>1.9282407407407401E-2</v>
      </c>
      <c r="M4614" s="23">
        <v>9.9337748344370862</v>
      </c>
      <c r="O4614"/>
      <c r="P4614"/>
      <c r="Q4614"/>
      <c r="R4614"/>
      <c r="S4614"/>
      <c r="T4614"/>
    </row>
    <row r="4615" spans="1:20" ht="15" x14ac:dyDescent="0.2">
      <c r="A4615" s="4">
        <v>2017</v>
      </c>
      <c r="B4615" s="2" t="s">
        <v>4726</v>
      </c>
      <c r="C4615" s="7" t="s">
        <v>170</v>
      </c>
      <c r="D4615" s="7" t="s">
        <v>153</v>
      </c>
      <c r="E4615" s="11"/>
      <c r="F4615" s="3" t="s">
        <v>23</v>
      </c>
      <c r="G4615" s="7" t="s">
        <v>4521</v>
      </c>
      <c r="H4615" s="3">
        <v>89</v>
      </c>
      <c r="I4615" s="3">
        <v>101</v>
      </c>
      <c r="J4615" s="3">
        <v>15</v>
      </c>
      <c r="K4615" s="21">
        <v>6.2928240740740743E-2</v>
      </c>
      <c r="L4615" s="21">
        <v>1.9293981481481481E-2</v>
      </c>
      <c r="M4615" s="23">
        <v>9.9319477653117527</v>
      </c>
      <c r="O4615"/>
      <c r="P4615"/>
      <c r="Q4615"/>
      <c r="R4615"/>
      <c r="S4615"/>
      <c r="T4615"/>
    </row>
    <row r="4616" spans="1:20" ht="15" x14ac:dyDescent="0.2">
      <c r="A4616" s="4">
        <v>2017</v>
      </c>
      <c r="B4616" s="2" t="s">
        <v>4726</v>
      </c>
      <c r="C4616" s="7" t="s">
        <v>1379</v>
      </c>
      <c r="D4616" s="7" t="s">
        <v>81</v>
      </c>
      <c r="E4616" s="11"/>
      <c r="F4616" s="3" t="s">
        <v>23</v>
      </c>
      <c r="G4616" s="7" t="s">
        <v>4522</v>
      </c>
      <c r="H4616" s="3">
        <v>129</v>
      </c>
      <c r="I4616" s="3">
        <v>102</v>
      </c>
      <c r="J4616" s="3">
        <v>32</v>
      </c>
      <c r="K4616" s="21">
        <v>6.293981481481481E-2</v>
      </c>
      <c r="L4616" s="21">
        <v>1.9305555555555548E-2</v>
      </c>
      <c r="M4616" s="23">
        <v>9.930121368150056</v>
      </c>
      <c r="O4616"/>
      <c r="P4616"/>
      <c r="Q4616"/>
      <c r="R4616"/>
      <c r="S4616"/>
      <c r="T4616"/>
    </row>
    <row r="4617" spans="1:20" ht="15" x14ac:dyDescent="0.2">
      <c r="A4617" s="4">
        <v>2017</v>
      </c>
      <c r="B4617" s="2" t="s">
        <v>4726</v>
      </c>
      <c r="C4617" s="7" t="s">
        <v>1378</v>
      </c>
      <c r="D4617" s="7" t="s">
        <v>192</v>
      </c>
      <c r="E4617" s="11"/>
      <c r="F4617" s="3" t="s">
        <v>23</v>
      </c>
      <c r="G4617" s="7" t="s">
        <v>4520</v>
      </c>
      <c r="H4617" s="3">
        <v>311</v>
      </c>
      <c r="I4617" s="3">
        <v>103</v>
      </c>
      <c r="J4617" s="3">
        <v>43</v>
      </c>
      <c r="K4617" s="21">
        <v>6.3020833333333331E-2</v>
      </c>
      <c r="L4617" s="21">
        <v>1.938657407407407E-2</v>
      </c>
      <c r="M4617" s="23">
        <v>9.9173553719008272</v>
      </c>
      <c r="O4617"/>
      <c r="P4617"/>
      <c r="Q4617"/>
      <c r="R4617"/>
      <c r="S4617"/>
      <c r="T4617"/>
    </row>
    <row r="4618" spans="1:20" ht="15" x14ac:dyDescent="0.2">
      <c r="A4618" s="4">
        <v>2017</v>
      </c>
      <c r="B4618" s="2" t="s">
        <v>4726</v>
      </c>
      <c r="C4618" s="7" t="s">
        <v>1377</v>
      </c>
      <c r="D4618" s="7" t="s">
        <v>115</v>
      </c>
      <c r="E4618" s="11" t="s">
        <v>941</v>
      </c>
      <c r="F4618" s="3" t="s">
        <v>23</v>
      </c>
      <c r="G4618" s="7" t="s">
        <v>4522</v>
      </c>
      <c r="H4618" s="3">
        <v>227</v>
      </c>
      <c r="I4618" s="3">
        <v>104</v>
      </c>
      <c r="J4618" s="3">
        <v>33</v>
      </c>
      <c r="K4618" s="21">
        <v>6.3182870370370361E-2</v>
      </c>
      <c r="L4618" s="21">
        <v>1.95486111111111E-2</v>
      </c>
      <c r="M4618" s="23">
        <v>9.8919215973621561</v>
      </c>
      <c r="O4618"/>
      <c r="P4618"/>
      <c r="Q4618"/>
      <c r="R4618"/>
      <c r="S4618"/>
      <c r="T4618"/>
    </row>
    <row r="4619" spans="1:20" ht="15" x14ac:dyDescent="0.2">
      <c r="A4619" s="4">
        <v>2017</v>
      </c>
      <c r="B4619" s="2" t="s">
        <v>4726</v>
      </c>
      <c r="C4619" s="7" t="s">
        <v>1376</v>
      </c>
      <c r="D4619" s="7" t="s">
        <v>29</v>
      </c>
      <c r="E4619" s="11"/>
      <c r="F4619" s="3" t="s">
        <v>23</v>
      </c>
      <c r="G4619" s="7" t="s">
        <v>4522</v>
      </c>
      <c r="H4619" s="3">
        <v>207</v>
      </c>
      <c r="I4619" s="3">
        <v>105</v>
      </c>
      <c r="J4619" s="3">
        <v>34</v>
      </c>
      <c r="K4619" s="21">
        <v>6.3206018518518522E-2</v>
      </c>
      <c r="L4619" s="21">
        <v>1.9571759259259261E-2</v>
      </c>
      <c r="M4619" s="23">
        <v>9.8882988463651333</v>
      </c>
      <c r="O4619"/>
      <c r="P4619"/>
      <c r="Q4619"/>
      <c r="R4619"/>
      <c r="S4619"/>
      <c r="T4619"/>
    </row>
    <row r="4620" spans="1:20" ht="15" x14ac:dyDescent="0.2">
      <c r="A4620" s="4">
        <v>2017</v>
      </c>
      <c r="B4620" s="2" t="s">
        <v>4726</v>
      </c>
      <c r="C4620" s="7" t="s">
        <v>1367</v>
      </c>
      <c r="D4620" s="7" t="s">
        <v>179</v>
      </c>
      <c r="E4620" s="11" t="s">
        <v>1366</v>
      </c>
      <c r="F4620" s="3" t="s">
        <v>23</v>
      </c>
      <c r="G4620" s="7" t="s">
        <v>4522</v>
      </c>
      <c r="H4620" s="3">
        <v>52</v>
      </c>
      <c r="I4620" s="3">
        <v>106</v>
      </c>
      <c r="J4620" s="3">
        <v>35</v>
      </c>
      <c r="K4620" s="21">
        <v>6.3460648148148155E-2</v>
      </c>
      <c r="L4620" s="21">
        <v>1.9826388888888893E-2</v>
      </c>
      <c r="M4620" s="23">
        <v>9.8486230165967523</v>
      </c>
      <c r="O4620"/>
      <c r="P4620"/>
      <c r="Q4620"/>
      <c r="R4620"/>
      <c r="S4620"/>
      <c r="T4620"/>
    </row>
    <row r="4621" spans="1:20" ht="15" x14ac:dyDescent="0.2">
      <c r="A4621" s="4">
        <v>2017</v>
      </c>
      <c r="B4621" s="2" t="s">
        <v>4726</v>
      </c>
      <c r="C4621" s="7" t="s">
        <v>1375</v>
      </c>
      <c r="D4621" s="7" t="s">
        <v>1290</v>
      </c>
      <c r="E4621" s="11"/>
      <c r="F4621" s="3" t="s">
        <v>23</v>
      </c>
      <c r="G4621" s="7" t="s">
        <v>4523</v>
      </c>
      <c r="H4621" s="3">
        <v>146</v>
      </c>
      <c r="I4621" s="3">
        <v>107</v>
      </c>
      <c r="J4621" s="3">
        <v>5</v>
      </c>
      <c r="K4621" s="21">
        <v>6.3541666666666663E-2</v>
      </c>
      <c r="L4621" s="21">
        <v>1.9907407407407401E-2</v>
      </c>
      <c r="M4621" s="23">
        <v>9.8360655737704921</v>
      </c>
      <c r="O4621"/>
      <c r="P4621"/>
      <c r="Q4621"/>
      <c r="R4621"/>
      <c r="S4621"/>
      <c r="T4621"/>
    </row>
    <row r="4622" spans="1:20" ht="15" x14ac:dyDescent="0.2">
      <c r="A4622" s="4">
        <v>2017</v>
      </c>
      <c r="B4622" s="2" t="s">
        <v>4726</v>
      </c>
      <c r="C4622" s="7" t="s">
        <v>1374</v>
      </c>
      <c r="D4622" s="7" t="s">
        <v>1176</v>
      </c>
      <c r="E4622" s="11"/>
      <c r="F4622" s="3" t="s">
        <v>23</v>
      </c>
      <c r="G4622" s="7" t="s">
        <v>4522</v>
      </c>
      <c r="H4622" s="3">
        <v>276</v>
      </c>
      <c r="I4622" s="3">
        <v>108</v>
      </c>
      <c r="J4622" s="3">
        <v>36</v>
      </c>
      <c r="K4622" s="21">
        <v>6.3576388888888891E-2</v>
      </c>
      <c r="L4622" s="21">
        <v>1.9942129629629629E-2</v>
      </c>
      <c r="M4622" s="23">
        <v>9.8306936100491527</v>
      </c>
      <c r="O4622"/>
      <c r="P4622"/>
      <c r="Q4622"/>
      <c r="R4622"/>
      <c r="S4622"/>
      <c r="T4622"/>
    </row>
    <row r="4623" spans="1:20" ht="15" x14ac:dyDescent="0.2">
      <c r="A4623" s="4">
        <v>2017</v>
      </c>
      <c r="B4623" s="2" t="s">
        <v>4726</v>
      </c>
      <c r="C4623" s="7" t="s">
        <v>1356</v>
      </c>
      <c r="D4623" s="7" t="s">
        <v>1373</v>
      </c>
      <c r="E4623" s="11" t="s">
        <v>39</v>
      </c>
      <c r="F4623" s="3" t="s">
        <v>23</v>
      </c>
      <c r="G4623" s="7" t="s">
        <v>4524</v>
      </c>
      <c r="H4623" s="3">
        <v>203</v>
      </c>
      <c r="I4623" s="3">
        <v>109</v>
      </c>
      <c r="J4623" s="3">
        <v>2</v>
      </c>
      <c r="K4623" s="21">
        <v>6.3634259259259265E-2</v>
      </c>
      <c r="L4623" s="21">
        <v>2.0000000000000004E-2</v>
      </c>
      <c r="M4623" s="23">
        <v>9.8217533648599478</v>
      </c>
      <c r="O4623"/>
      <c r="P4623"/>
      <c r="Q4623"/>
      <c r="R4623"/>
      <c r="S4623"/>
      <c r="T4623"/>
    </row>
    <row r="4624" spans="1:20" ht="15" x14ac:dyDescent="0.2">
      <c r="A4624" s="4">
        <v>2017</v>
      </c>
      <c r="B4624" s="2" t="s">
        <v>4726</v>
      </c>
      <c r="C4624" s="7" t="s">
        <v>1372</v>
      </c>
      <c r="D4624" s="7" t="s">
        <v>81</v>
      </c>
      <c r="E4624" s="11" t="s">
        <v>1165</v>
      </c>
      <c r="F4624" s="3" t="s">
        <v>23</v>
      </c>
      <c r="G4624" s="7" t="s">
        <v>4522</v>
      </c>
      <c r="H4624" s="3">
        <v>246</v>
      </c>
      <c r="I4624" s="3">
        <v>110</v>
      </c>
      <c r="J4624" s="3">
        <v>37</v>
      </c>
      <c r="K4624" s="21">
        <v>6.3703703703703707E-2</v>
      </c>
      <c r="L4624" s="21">
        <v>2.0069444444444445E-2</v>
      </c>
      <c r="M4624" s="23">
        <v>9.8110465116279055</v>
      </c>
      <c r="O4624"/>
      <c r="P4624"/>
      <c r="Q4624"/>
      <c r="R4624"/>
      <c r="S4624"/>
      <c r="T4624"/>
    </row>
    <row r="4625" spans="1:20" ht="15" x14ac:dyDescent="0.2">
      <c r="A4625" s="4">
        <v>2017</v>
      </c>
      <c r="B4625" s="2" t="s">
        <v>4726</v>
      </c>
      <c r="C4625" s="7" t="s">
        <v>1371</v>
      </c>
      <c r="D4625" s="7" t="s">
        <v>1370</v>
      </c>
      <c r="E4625" s="11"/>
      <c r="F4625" s="3" t="s">
        <v>23</v>
      </c>
      <c r="G4625" s="7" t="s">
        <v>4522</v>
      </c>
      <c r="H4625" s="3">
        <v>192</v>
      </c>
      <c r="I4625" s="3">
        <v>111</v>
      </c>
      <c r="J4625" s="3">
        <v>38</v>
      </c>
      <c r="K4625" s="21">
        <v>6.3726851851851854E-2</v>
      </c>
      <c r="L4625" s="21">
        <v>2.0092592592592592E-2</v>
      </c>
      <c r="M4625" s="23">
        <v>9.8074827460951681</v>
      </c>
      <c r="O4625"/>
      <c r="P4625"/>
      <c r="Q4625"/>
      <c r="R4625"/>
      <c r="S4625"/>
      <c r="T4625"/>
    </row>
    <row r="4626" spans="1:20" ht="15" x14ac:dyDescent="0.2">
      <c r="A4626" s="4">
        <v>2017</v>
      </c>
      <c r="B4626" s="2" t="s">
        <v>4726</v>
      </c>
      <c r="C4626" s="7" t="s">
        <v>484</v>
      </c>
      <c r="D4626" s="7" t="s">
        <v>179</v>
      </c>
      <c r="E4626" s="11"/>
      <c r="F4626" s="3" t="s">
        <v>23</v>
      </c>
      <c r="G4626" s="7" t="s">
        <v>4522</v>
      </c>
      <c r="H4626" s="3">
        <v>127</v>
      </c>
      <c r="I4626" s="3">
        <v>112</v>
      </c>
      <c r="J4626" s="3">
        <v>39</v>
      </c>
      <c r="K4626" s="21">
        <v>6.3750000000000001E-2</v>
      </c>
      <c r="L4626" s="21">
        <v>2.011574074074074E-2</v>
      </c>
      <c r="M4626" s="23">
        <v>9.8039215686274499</v>
      </c>
      <c r="O4626"/>
      <c r="P4626"/>
      <c r="Q4626"/>
      <c r="R4626"/>
      <c r="S4626"/>
      <c r="T4626"/>
    </row>
    <row r="4627" spans="1:20" ht="15" x14ac:dyDescent="0.2">
      <c r="A4627" s="4">
        <v>2017</v>
      </c>
      <c r="B4627" s="2" t="s">
        <v>4726</v>
      </c>
      <c r="C4627" s="7" t="s">
        <v>1369</v>
      </c>
      <c r="D4627" s="7" t="s">
        <v>639</v>
      </c>
      <c r="E4627" s="11"/>
      <c r="F4627" s="3" t="s">
        <v>23</v>
      </c>
      <c r="G4627" s="7" t="s">
        <v>4522</v>
      </c>
      <c r="H4627" s="3">
        <v>153</v>
      </c>
      <c r="I4627" s="3">
        <v>113</v>
      </c>
      <c r="J4627" s="3">
        <v>40</v>
      </c>
      <c r="K4627" s="21">
        <v>6.3761574074074068E-2</v>
      </c>
      <c r="L4627" s="21">
        <v>2.0127314814814806E-2</v>
      </c>
      <c r="M4627" s="23">
        <v>9.8021419495371216</v>
      </c>
      <c r="O4627"/>
      <c r="P4627"/>
      <c r="Q4627"/>
      <c r="R4627"/>
      <c r="S4627"/>
      <c r="T4627"/>
    </row>
    <row r="4628" spans="1:20" ht="15" x14ac:dyDescent="0.2">
      <c r="A4628" s="4">
        <v>2017</v>
      </c>
      <c r="B4628" s="2" t="s">
        <v>4726</v>
      </c>
      <c r="C4628" s="7" t="s">
        <v>1369</v>
      </c>
      <c r="D4628" s="7" t="s">
        <v>59</v>
      </c>
      <c r="E4628" s="11"/>
      <c r="F4628" s="3" t="s">
        <v>23</v>
      </c>
      <c r="G4628" s="7" t="s">
        <v>4522</v>
      </c>
      <c r="H4628" s="3">
        <v>152</v>
      </c>
      <c r="I4628" s="3">
        <v>114</v>
      </c>
      <c r="J4628" s="3">
        <v>41</v>
      </c>
      <c r="K4628" s="21">
        <v>6.3761574074074068E-2</v>
      </c>
      <c r="L4628" s="21">
        <v>2.0127314814814806E-2</v>
      </c>
      <c r="M4628" s="23">
        <v>9.8021419495371216</v>
      </c>
      <c r="O4628"/>
      <c r="P4628"/>
      <c r="Q4628"/>
      <c r="R4628"/>
      <c r="S4628"/>
      <c r="T4628"/>
    </row>
    <row r="4629" spans="1:20" ht="15" x14ac:dyDescent="0.2">
      <c r="A4629" s="4">
        <v>2017</v>
      </c>
      <c r="B4629" s="2" t="s">
        <v>4726</v>
      </c>
      <c r="C4629" s="7" t="s">
        <v>1368</v>
      </c>
      <c r="D4629" s="7" t="s">
        <v>121</v>
      </c>
      <c r="E4629" s="11"/>
      <c r="F4629" s="3" t="s">
        <v>23</v>
      </c>
      <c r="G4629" s="7" t="s">
        <v>4522</v>
      </c>
      <c r="H4629" s="3">
        <v>181</v>
      </c>
      <c r="I4629" s="3">
        <v>115</v>
      </c>
      <c r="J4629" s="3">
        <v>42</v>
      </c>
      <c r="K4629" s="21">
        <v>6.3773148148148148E-2</v>
      </c>
      <c r="L4629" s="21">
        <v>2.0138888888888887E-2</v>
      </c>
      <c r="M4629" s="23">
        <v>9.8003629764065341</v>
      </c>
      <c r="O4629"/>
      <c r="P4629"/>
      <c r="Q4629"/>
      <c r="R4629"/>
      <c r="S4629"/>
      <c r="T4629"/>
    </row>
    <row r="4630" spans="1:20" ht="15" x14ac:dyDescent="0.2">
      <c r="A4630" s="4">
        <v>2017</v>
      </c>
      <c r="B4630" s="2" t="s">
        <v>4726</v>
      </c>
      <c r="C4630" s="7" t="s">
        <v>1367</v>
      </c>
      <c r="D4630" s="33" t="s">
        <v>548</v>
      </c>
      <c r="E4630" s="11" t="s">
        <v>1366</v>
      </c>
      <c r="F4630" s="3" t="s">
        <v>47</v>
      </c>
      <c r="G4630" s="7" t="s">
        <v>4522</v>
      </c>
      <c r="H4630" s="3">
        <v>51</v>
      </c>
      <c r="I4630" s="3">
        <v>116</v>
      </c>
      <c r="J4630" s="3">
        <v>2</v>
      </c>
      <c r="K4630" s="21">
        <v>6.3969907407407406E-2</v>
      </c>
      <c r="L4630" s="21">
        <v>2.0335648148148144E-2</v>
      </c>
      <c r="M4630" s="23">
        <v>9.770218925275918</v>
      </c>
      <c r="O4630"/>
      <c r="P4630"/>
      <c r="Q4630"/>
      <c r="R4630"/>
      <c r="S4630"/>
      <c r="T4630"/>
    </row>
    <row r="4631" spans="1:20" ht="15" x14ac:dyDescent="0.2">
      <c r="A4631" s="4">
        <v>2017</v>
      </c>
      <c r="B4631" s="2" t="s">
        <v>4726</v>
      </c>
      <c r="C4631" s="7" t="s">
        <v>176</v>
      </c>
      <c r="D4631" s="7" t="s">
        <v>661</v>
      </c>
      <c r="E4631" s="11" t="s">
        <v>931</v>
      </c>
      <c r="F4631" s="3" t="s">
        <v>23</v>
      </c>
      <c r="G4631" s="7" t="s">
        <v>4522</v>
      </c>
      <c r="H4631" s="3">
        <v>99</v>
      </c>
      <c r="I4631" s="3">
        <v>117</v>
      </c>
      <c r="J4631" s="3">
        <v>43</v>
      </c>
      <c r="K4631" s="21">
        <v>6.400462962962962E-2</v>
      </c>
      <c r="L4631" s="21">
        <v>2.0370370370370358E-2</v>
      </c>
      <c r="M4631" s="23">
        <v>9.7649186256781206</v>
      </c>
      <c r="O4631"/>
      <c r="P4631"/>
      <c r="Q4631"/>
      <c r="R4631"/>
      <c r="S4631"/>
      <c r="T4631"/>
    </row>
    <row r="4632" spans="1:20" ht="15" x14ac:dyDescent="0.2">
      <c r="A4632" s="4">
        <v>2017</v>
      </c>
      <c r="B4632" s="2" t="s">
        <v>4726</v>
      </c>
      <c r="C4632" s="7" t="s">
        <v>1365</v>
      </c>
      <c r="D4632" s="7" t="s">
        <v>456</v>
      </c>
      <c r="E4632" s="11" t="s">
        <v>1004</v>
      </c>
      <c r="F4632" s="3" t="s">
        <v>47</v>
      </c>
      <c r="G4632" s="7" t="s">
        <v>4520</v>
      </c>
      <c r="H4632" s="3">
        <v>272</v>
      </c>
      <c r="I4632" s="3">
        <v>118</v>
      </c>
      <c r="J4632" s="3">
        <v>4</v>
      </c>
      <c r="K4632" s="21">
        <v>6.4120370370370369E-2</v>
      </c>
      <c r="L4632" s="21">
        <v>2.0486111111111108E-2</v>
      </c>
      <c r="M4632" s="23">
        <v>9.7472924187725631</v>
      </c>
      <c r="O4632"/>
      <c r="P4632"/>
      <c r="Q4632"/>
      <c r="R4632"/>
      <c r="S4632"/>
      <c r="T4632"/>
    </row>
    <row r="4633" spans="1:20" ht="15" x14ac:dyDescent="0.2">
      <c r="A4633" s="4">
        <v>2017</v>
      </c>
      <c r="B4633" s="2" t="s">
        <v>4726</v>
      </c>
      <c r="C4633" s="7" t="s">
        <v>1364</v>
      </c>
      <c r="D4633" s="7" t="s">
        <v>719</v>
      </c>
      <c r="E4633" s="11"/>
      <c r="F4633" s="3" t="s">
        <v>47</v>
      </c>
      <c r="G4633" s="7" t="s">
        <v>4521</v>
      </c>
      <c r="H4633" s="3">
        <v>248</v>
      </c>
      <c r="I4633" s="3">
        <v>119</v>
      </c>
      <c r="J4633" s="3">
        <v>1</v>
      </c>
      <c r="K4633" s="21">
        <v>6.4131944444444436E-2</v>
      </c>
      <c r="L4633" s="21">
        <v>2.0497685185185174E-2</v>
      </c>
      <c r="M4633" s="23">
        <v>9.7455332972387669</v>
      </c>
      <c r="O4633"/>
      <c r="P4633"/>
      <c r="Q4633"/>
      <c r="R4633"/>
      <c r="S4633"/>
      <c r="T4633"/>
    </row>
    <row r="4634" spans="1:20" ht="15" x14ac:dyDescent="0.2">
      <c r="A4634" s="4">
        <v>2017</v>
      </c>
      <c r="B4634" s="2" t="s">
        <v>4726</v>
      </c>
      <c r="C4634" s="7" t="s">
        <v>1363</v>
      </c>
      <c r="D4634" s="7" t="s">
        <v>622</v>
      </c>
      <c r="E4634" s="11" t="s">
        <v>959</v>
      </c>
      <c r="F4634" s="3" t="s">
        <v>23</v>
      </c>
      <c r="G4634" s="7" t="s">
        <v>4520</v>
      </c>
      <c r="H4634" s="3">
        <v>107</v>
      </c>
      <c r="I4634" s="3">
        <v>120</v>
      </c>
      <c r="J4634" s="3">
        <v>44</v>
      </c>
      <c r="K4634" s="21">
        <v>6.4155092592592597E-2</v>
      </c>
      <c r="L4634" s="21">
        <v>2.0520833333333335E-2</v>
      </c>
      <c r="M4634" s="23">
        <v>9.7420169583258147</v>
      </c>
      <c r="O4634"/>
      <c r="P4634"/>
      <c r="Q4634"/>
      <c r="R4634"/>
      <c r="S4634"/>
      <c r="T4634"/>
    </row>
    <row r="4635" spans="1:20" ht="15" x14ac:dyDescent="0.2">
      <c r="A4635" s="4">
        <v>2017</v>
      </c>
      <c r="B4635" s="2" t="s">
        <v>4726</v>
      </c>
      <c r="C4635" s="7" t="s">
        <v>1362</v>
      </c>
      <c r="D4635" s="7" t="s">
        <v>81</v>
      </c>
      <c r="E4635" s="11"/>
      <c r="F4635" s="3" t="s">
        <v>23</v>
      </c>
      <c r="G4635" s="7" t="s">
        <v>4523</v>
      </c>
      <c r="H4635" s="3">
        <v>90</v>
      </c>
      <c r="I4635" s="3">
        <v>121</v>
      </c>
      <c r="J4635" s="3">
        <v>6</v>
      </c>
      <c r="K4635" s="21">
        <v>6.4247685185185185E-2</v>
      </c>
      <c r="L4635" s="21">
        <v>2.0613425925925924E-2</v>
      </c>
      <c r="M4635" s="23">
        <v>9.7279769410916952</v>
      </c>
      <c r="O4635"/>
      <c r="P4635"/>
      <c r="Q4635"/>
      <c r="R4635"/>
      <c r="S4635"/>
      <c r="T4635"/>
    </row>
    <row r="4636" spans="1:20" ht="15" x14ac:dyDescent="0.2">
      <c r="A4636" s="4">
        <v>2017</v>
      </c>
      <c r="B4636" s="2" t="s">
        <v>4726</v>
      </c>
      <c r="C4636" s="7" t="s">
        <v>1361</v>
      </c>
      <c r="D4636" s="7" t="s">
        <v>508</v>
      </c>
      <c r="E4636" s="11" t="s">
        <v>1361</v>
      </c>
      <c r="F4636" s="3" t="s">
        <v>23</v>
      </c>
      <c r="G4636" s="7" t="s">
        <v>4522</v>
      </c>
      <c r="H4636" s="3">
        <v>160</v>
      </c>
      <c r="I4636" s="3">
        <v>122</v>
      </c>
      <c r="J4636" s="3">
        <v>44</v>
      </c>
      <c r="K4636" s="21">
        <v>6.4247685185185185E-2</v>
      </c>
      <c r="L4636" s="21">
        <v>2.0613425925925924E-2</v>
      </c>
      <c r="M4636" s="23">
        <v>9.7279769410916952</v>
      </c>
      <c r="O4636"/>
      <c r="P4636"/>
      <c r="Q4636"/>
      <c r="R4636"/>
      <c r="S4636"/>
      <c r="T4636"/>
    </row>
    <row r="4637" spans="1:20" ht="15" x14ac:dyDescent="0.2">
      <c r="A4637" s="4">
        <v>2017</v>
      </c>
      <c r="B4637" s="2" t="s">
        <v>4726</v>
      </c>
      <c r="C4637" s="7" t="s">
        <v>1360</v>
      </c>
      <c r="D4637" s="7" t="s">
        <v>1359</v>
      </c>
      <c r="E4637" s="11"/>
      <c r="F4637" s="3" t="s">
        <v>23</v>
      </c>
      <c r="G4637" s="7" t="s">
        <v>4521</v>
      </c>
      <c r="H4637" s="3">
        <v>100</v>
      </c>
      <c r="I4637" s="3">
        <v>123</v>
      </c>
      <c r="J4637" s="3">
        <v>16</v>
      </c>
      <c r="K4637" s="21">
        <v>6.4282407407407413E-2</v>
      </c>
      <c r="L4637" s="21">
        <v>2.0648148148148152E-2</v>
      </c>
      <c r="M4637" s="23">
        <v>9.7227223622614325</v>
      </c>
      <c r="O4637"/>
      <c r="P4637"/>
      <c r="Q4637"/>
      <c r="R4637"/>
      <c r="S4637"/>
      <c r="T4637"/>
    </row>
    <row r="4638" spans="1:20" ht="15" x14ac:dyDescent="0.2">
      <c r="A4638" s="4">
        <v>2017</v>
      </c>
      <c r="B4638" s="2" t="s">
        <v>4726</v>
      </c>
      <c r="C4638" s="7" t="s">
        <v>1358</v>
      </c>
      <c r="D4638" s="7" t="s">
        <v>62</v>
      </c>
      <c r="E4638" s="11"/>
      <c r="F4638" s="3" t="s">
        <v>23</v>
      </c>
      <c r="G4638" s="7" t="s">
        <v>4520</v>
      </c>
      <c r="H4638" s="3">
        <v>265</v>
      </c>
      <c r="I4638" s="3">
        <v>124</v>
      </c>
      <c r="J4638" s="3">
        <v>45</v>
      </c>
      <c r="K4638" s="21">
        <v>6.4363425925925921E-2</v>
      </c>
      <c r="L4638" s="21">
        <v>2.072916666666666E-2</v>
      </c>
      <c r="M4638" s="23">
        <v>9.7104837259485706</v>
      </c>
      <c r="O4638"/>
      <c r="P4638"/>
      <c r="Q4638"/>
      <c r="R4638"/>
      <c r="S4638"/>
      <c r="T4638"/>
    </row>
    <row r="4639" spans="1:20" ht="15" x14ac:dyDescent="0.2">
      <c r="A4639" s="4">
        <v>2017</v>
      </c>
      <c r="B4639" s="2" t="s">
        <v>4726</v>
      </c>
      <c r="C4639" s="7" t="s">
        <v>1357</v>
      </c>
      <c r="D4639" s="7" t="s">
        <v>183</v>
      </c>
      <c r="E4639" s="11"/>
      <c r="F4639" s="3" t="s">
        <v>23</v>
      </c>
      <c r="G4639" s="7" t="s">
        <v>4521</v>
      </c>
      <c r="H4639" s="3">
        <v>32</v>
      </c>
      <c r="I4639" s="3">
        <v>125</v>
      </c>
      <c r="J4639" s="3">
        <v>17</v>
      </c>
      <c r="K4639" s="21">
        <v>6.4571759259259259E-2</v>
      </c>
      <c r="L4639" s="21">
        <v>2.0937499999999998E-2</v>
      </c>
      <c r="M4639" s="23">
        <v>9.6791539702455633</v>
      </c>
      <c r="O4639"/>
      <c r="P4639"/>
      <c r="Q4639"/>
      <c r="R4639"/>
      <c r="S4639"/>
      <c r="T4639"/>
    </row>
    <row r="4640" spans="1:20" ht="15" x14ac:dyDescent="0.2">
      <c r="A4640" s="4">
        <v>2017</v>
      </c>
      <c r="B4640" s="2" t="s">
        <v>4726</v>
      </c>
      <c r="C4640" s="7" t="s">
        <v>1356</v>
      </c>
      <c r="D4640" s="7" t="s">
        <v>1355</v>
      </c>
      <c r="E4640" s="11"/>
      <c r="F4640" s="3" t="s">
        <v>23</v>
      </c>
      <c r="G4640" s="7" t="s">
        <v>4520</v>
      </c>
      <c r="H4640" s="3">
        <v>223</v>
      </c>
      <c r="I4640" s="3">
        <v>126</v>
      </c>
      <c r="J4640" s="3">
        <v>46</v>
      </c>
      <c r="K4640" s="21">
        <v>6.4733796296296289E-2</v>
      </c>
      <c r="L4640" s="21">
        <v>2.1099537037037028E-2</v>
      </c>
      <c r="M4640" s="23">
        <v>9.6549258001072769</v>
      </c>
      <c r="O4640"/>
      <c r="P4640"/>
      <c r="Q4640"/>
      <c r="R4640"/>
      <c r="S4640"/>
      <c r="T4640"/>
    </row>
    <row r="4641" spans="1:20" ht="15" x14ac:dyDescent="0.2">
      <c r="A4641" s="4">
        <v>2017</v>
      </c>
      <c r="B4641" s="2" t="s">
        <v>4726</v>
      </c>
      <c r="C4641" s="7" t="s">
        <v>1354</v>
      </c>
      <c r="D4641" s="7" t="s">
        <v>192</v>
      </c>
      <c r="E4641" s="11" t="s">
        <v>1354</v>
      </c>
      <c r="F4641" s="3" t="s">
        <v>23</v>
      </c>
      <c r="G4641" s="7" t="s">
        <v>4520</v>
      </c>
      <c r="H4641" s="3">
        <v>200</v>
      </c>
      <c r="I4641" s="3">
        <v>127</v>
      </c>
      <c r="J4641" s="3">
        <v>47</v>
      </c>
      <c r="K4641" s="21">
        <v>6.4780092592592597E-2</v>
      </c>
      <c r="L4641" s="21">
        <v>2.1145833333333336E-2</v>
      </c>
      <c r="M4641" s="23">
        <v>9.6480257280686086</v>
      </c>
      <c r="O4641"/>
      <c r="P4641"/>
      <c r="Q4641"/>
      <c r="R4641"/>
      <c r="S4641"/>
      <c r="T4641"/>
    </row>
    <row r="4642" spans="1:20" ht="15" x14ac:dyDescent="0.2">
      <c r="A4642" s="4">
        <v>2017</v>
      </c>
      <c r="B4642" s="2" t="s">
        <v>4726</v>
      </c>
      <c r="C4642" s="7" t="s">
        <v>1353</v>
      </c>
      <c r="D4642" s="7" t="s">
        <v>66</v>
      </c>
      <c r="E4642" s="11"/>
      <c r="F4642" s="3" t="s">
        <v>23</v>
      </c>
      <c r="G4642" s="7" t="s">
        <v>4521</v>
      </c>
      <c r="H4642" s="3">
        <v>267</v>
      </c>
      <c r="I4642" s="3">
        <v>128</v>
      </c>
      <c r="J4642" s="3">
        <v>18</v>
      </c>
      <c r="K4642" s="21">
        <v>6.4826388888888892E-2</v>
      </c>
      <c r="L4642" s="21">
        <v>2.119212962962963E-2</v>
      </c>
      <c r="M4642" s="23">
        <v>9.6411355115158006</v>
      </c>
      <c r="O4642"/>
      <c r="P4642"/>
      <c r="Q4642"/>
      <c r="R4642"/>
      <c r="S4642"/>
      <c r="T4642"/>
    </row>
    <row r="4643" spans="1:20" ht="15" x14ac:dyDescent="0.2">
      <c r="A4643" s="4">
        <v>2017</v>
      </c>
      <c r="B4643" s="2" t="s">
        <v>4726</v>
      </c>
      <c r="C4643" s="7" t="s">
        <v>1352</v>
      </c>
      <c r="D4643" s="7" t="s">
        <v>1351</v>
      </c>
      <c r="E4643" s="11"/>
      <c r="F4643" s="3" t="s">
        <v>23</v>
      </c>
      <c r="G4643" s="7" t="s">
        <v>4520</v>
      </c>
      <c r="H4643" s="3">
        <v>175</v>
      </c>
      <c r="I4643" s="3">
        <v>129</v>
      </c>
      <c r="J4643" s="3">
        <v>48</v>
      </c>
      <c r="K4643" s="21">
        <v>6.4907407407407414E-2</v>
      </c>
      <c r="L4643" s="21">
        <v>2.1273148148148152E-2</v>
      </c>
      <c r="M4643" s="23">
        <v>9.6291012838801695</v>
      </c>
      <c r="O4643"/>
      <c r="P4643"/>
      <c r="Q4643"/>
      <c r="R4643"/>
      <c r="S4643"/>
      <c r="T4643"/>
    </row>
    <row r="4644" spans="1:20" ht="15" x14ac:dyDescent="0.2">
      <c r="A4644" s="4">
        <v>2017</v>
      </c>
      <c r="B4644" s="2" t="s">
        <v>4726</v>
      </c>
      <c r="C4644" s="7" t="s">
        <v>1350</v>
      </c>
      <c r="D4644" s="7" t="s">
        <v>202</v>
      </c>
      <c r="E4644" s="11"/>
      <c r="F4644" s="3" t="s">
        <v>23</v>
      </c>
      <c r="G4644" s="7" t="s">
        <v>4520</v>
      </c>
      <c r="H4644" s="3">
        <v>259</v>
      </c>
      <c r="I4644" s="3">
        <v>130</v>
      </c>
      <c r="J4644" s="3">
        <v>49</v>
      </c>
      <c r="K4644" s="21">
        <v>6.4953703703703694E-2</v>
      </c>
      <c r="L4644" s="21">
        <v>2.1319444444444433E-2</v>
      </c>
      <c r="M4644" s="23">
        <v>9.6222380612972227</v>
      </c>
      <c r="O4644"/>
      <c r="P4644"/>
      <c r="Q4644"/>
      <c r="R4644"/>
      <c r="S4644"/>
      <c r="T4644"/>
    </row>
    <row r="4645" spans="1:20" ht="15" x14ac:dyDescent="0.2">
      <c r="A4645" s="4">
        <v>2017</v>
      </c>
      <c r="B4645" s="2" t="s">
        <v>4726</v>
      </c>
      <c r="C4645" s="7" t="s">
        <v>1349</v>
      </c>
      <c r="D4645" s="7" t="s">
        <v>229</v>
      </c>
      <c r="E4645" s="11" t="s">
        <v>1348</v>
      </c>
      <c r="F4645" s="3" t="s">
        <v>23</v>
      </c>
      <c r="G4645" s="7" t="s">
        <v>4522</v>
      </c>
      <c r="H4645" s="3">
        <v>39</v>
      </c>
      <c r="I4645" s="3">
        <v>131</v>
      </c>
      <c r="J4645" s="3">
        <v>45</v>
      </c>
      <c r="K4645" s="21">
        <v>6.4976851851851855E-2</v>
      </c>
      <c r="L4645" s="21">
        <v>2.1342592592592594E-2</v>
      </c>
      <c r="M4645" s="23">
        <v>9.6188101175632337</v>
      </c>
      <c r="O4645"/>
      <c r="P4645"/>
      <c r="Q4645"/>
      <c r="R4645"/>
      <c r="S4645"/>
      <c r="T4645"/>
    </row>
    <row r="4646" spans="1:20" ht="15" x14ac:dyDescent="0.2">
      <c r="A4646" s="4">
        <v>2017</v>
      </c>
      <c r="B4646" s="2" t="s">
        <v>4726</v>
      </c>
      <c r="C4646" s="7" t="s">
        <v>615</v>
      </c>
      <c r="D4646" s="7" t="s">
        <v>742</v>
      </c>
      <c r="E4646" s="11"/>
      <c r="F4646" s="3" t="s">
        <v>23</v>
      </c>
      <c r="G4646" s="7" t="s">
        <v>4520</v>
      </c>
      <c r="H4646" s="3">
        <v>159</v>
      </c>
      <c r="I4646" s="3">
        <v>132</v>
      </c>
      <c r="J4646" s="3">
        <v>50</v>
      </c>
      <c r="K4646" s="21">
        <v>6.5173611111111113E-2</v>
      </c>
      <c r="L4646" s="21">
        <v>2.1539351851851851E-2</v>
      </c>
      <c r="M4646" s="23">
        <v>9.5897709110282374</v>
      </c>
      <c r="O4646"/>
      <c r="P4646"/>
      <c r="Q4646"/>
      <c r="R4646"/>
      <c r="S4646"/>
      <c r="T4646"/>
    </row>
    <row r="4647" spans="1:20" ht="15" x14ac:dyDescent="0.2">
      <c r="A4647" s="4">
        <v>2017</v>
      </c>
      <c r="B4647" s="2" t="s">
        <v>4726</v>
      </c>
      <c r="C4647" s="7" t="s">
        <v>1347</v>
      </c>
      <c r="D4647" s="7" t="s">
        <v>1346</v>
      </c>
      <c r="E4647" s="11" t="s">
        <v>937</v>
      </c>
      <c r="F4647" s="3" t="s">
        <v>23</v>
      </c>
      <c r="G4647" s="7" t="s">
        <v>4522</v>
      </c>
      <c r="H4647" s="3">
        <v>148</v>
      </c>
      <c r="I4647" s="3">
        <v>133</v>
      </c>
      <c r="J4647" s="3">
        <v>46</v>
      </c>
      <c r="K4647" s="21">
        <v>6.519675925925926E-2</v>
      </c>
      <c r="L4647" s="21">
        <v>2.1562499999999998E-2</v>
      </c>
      <c r="M4647" s="23">
        <v>9.5863660571631453</v>
      </c>
      <c r="O4647"/>
      <c r="P4647"/>
      <c r="Q4647"/>
      <c r="R4647"/>
      <c r="S4647"/>
      <c r="T4647"/>
    </row>
    <row r="4648" spans="1:20" ht="15" x14ac:dyDescent="0.2">
      <c r="A4648" s="4">
        <v>2017</v>
      </c>
      <c r="B4648" s="2" t="s">
        <v>4726</v>
      </c>
      <c r="C4648" s="7" t="s">
        <v>1345</v>
      </c>
      <c r="D4648" s="7" t="s">
        <v>81</v>
      </c>
      <c r="E4648" s="11" t="s">
        <v>937</v>
      </c>
      <c r="F4648" s="3" t="s">
        <v>23</v>
      </c>
      <c r="G4648" s="7" t="s">
        <v>4522</v>
      </c>
      <c r="H4648" s="3">
        <v>147</v>
      </c>
      <c r="I4648" s="3">
        <v>134</v>
      </c>
      <c r="J4648" s="3">
        <v>47</v>
      </c>
      <c r="K4648" s="21">
        <v>6.519675925925926E-2</v>
      </c>
      <c r="L4648" s="21">
        <v>2.1562499999999998E-2</v>
      </c>
      <c r="M4648" s="23">
        <v>9.5863660571631453</v>
      </c>
      <c r="O4648"/>
      <c r="P4648"/>
      <c r="Q4648"/>
      <c r="R4648"/>
      <c r="S4648"/>
      <c r="T4648"/>
    </row>
    <row r="4649" spans="1:20" ht="15" x14ac:dyDescent="0.2">
      <c r="A4649" s="4">
        <v>2017</v>
      </c>
      <c r="B4649" s="2" t="s">
        <v>4726</v>
      </c>
      <c r="C4649" s="7" t="s">
        <v>558</v>
      </c>
      <c r="D4649" s="7" t="s">
        <v>1248</v>
      </c>
      <c r="E4649" s="11" t="s">
        <v>1166</v>
      </c>
      <c r="F4649" s="3" t="s">
        <v>47</v>
      </c>
      <c r="G4649" s="7" t="s">
        <v>4522</v>
      </c>
      <c r="H4649" s="3">
        <v>74</v>
      </c>
      <c r="I4649" s="3">
        <v>135</v>
      </c>
      <c r="J4649" s="3">
        <v>3</v>
      </c>
      <c r="K4649" s="21">
        <v>6.5347222222222223E-2</v>
      </c>
      <c r="L4649" s="21">
        <v>2.1712962962962962E-2</v>
      </c>
      <c r="M4649" s="23">
        <v>9.5642933049946866</v>
      </c>
      <c r="O4649"/>
      <c r="P4649"/>
      <c r="Q4649"/>
      <c r="R4649"/>
      <c r="S4649"/>
      <c r="T4649"/>
    </row>
    <row r="4650" spans="1:20" ht="15" x14ac:dyDescent="0.2">
      <c r="A4650" s="4">
        <v>2017</v>
      </c>
      <c r="B4650" s="2" t="s">
        <v>4726</v>
      </c>
      <c r="C4650" s="7" t="s">
        <v>1344</v>
      </c>
      <c r="D4650" s="7" t="s">
        <v>1343</v>
      </c>
      <c r="E4650" s="11" t="s">
        <v>1288</v>
      </c>
      <c r="F4650" s="3" t="s">
        <v>23</v>
      </c>
      <c r="G4650" s="7" t="s">
        <v>4522</v>
      </c>
      <c r="H4650" s="3">
        <v>96</v>
      </c>
      <c r="I4650" s="3">
        <v>136</v>
      </c>
      <c r="J4650" s="3">
        <v>48</v>
      </c>
      <c r="K4650" s="21">
        <v>6.5358796296296304E-2</v>
      </c>
      <c r="L4650" s="21">
        <v>2.1724537037037042E-2</v>
      </c>
      <c r="M4650" s="23">
        <v>9.5625996104126063</v>
      </c>
      <c r="O4650"/>
      <c r="P4650"/>
      <c r="Q4650"/>
      <c r="R4650"/>
      <c r="S4650"/>
      <c r="T4650"/>
    </row>
    <row r="4651" spans="1:20" ht="15" x14ac:dyDescent="0.2">
      <c r="A4651" s="4">
        <v>2017</v>
      </c>
      <c r="B4651" s="2" t="s">
        <v>4726</v>
      </c>
      <c r="C4651" s="7" t="s">
        <v>10323</v>
      </c>
      <c r="D4651" s="7" t="s">
        <v>508</v>
      </c>
      <c r="E4651" s="11" t="s">
        <v>1342</v>
      </c>
      <c r="F4651" s="3" t="s">
        <v>23</v>
      </c>
      <c r="G4651" s="7" t="s">
        <v>4522</v>
      </c>
      <c r="H4651" s="3">
        <v>94</v>
      </c>
      <c r="I4651" s="3">
        <v>137</v>
      </c>
      <c r="J4651" s="3">
        <v>49</v>
      </c>
      <c r="K4651" s="21">
        <v>6.5358796296296304E-2</v>
      </c>
      <c r="L4651" s="21">
        <v>2.1724537037037042E-2</v>
      </c>
      <c r="M4651" s="23">
        <v>9.5625996104126063</v>
      </c>
      <c r="O4651"/>
      <c r="P4651"/>
      <c r="Q4651"/>
      <c r="R4651"/>
      <c r="S4651"/>
      <c r="T4651"/>
    </row>
    <row r="4652" spans="1:20" ht="15" x14ac:dyDescent="0.2">
      <c r="A4652" s="4">
        <v>2017</v>
      </c>
      <c r="B4652" s="2" t="s">
        <v>4726</v>
      </c>
      <c r="C4652" s="7" t="s">
        <v>1341</v>
      </c>
      <c r="D4652" s="7" t="s">
        <v>66</v>
      </c>
      <c r="E4652" s="11"/>
      <c r="F4652" s="3" t="s">
        <v>23</v>
      </c>
      <c r="G4652" s="7" t="s">
        <v>4520</v>
      </c>
      <c r="H4652" s="3">
        <v>285</v>
      </c>
      <c r="I4652" s="3">
        <v>138</v>
      </c>
      <c r="J4652" s="3">
        <v>51</v>
      </c>
      <c r="K4652" s="21">
        <v>6.5474537037037039E-2</v>
      </c>
      <c r="L4652" s="21">
        <v>2.1840277777777778E-2</v>
      </c>
      <c r="M4652" s="23">
        <v>9.5456955983736957</v>
      </c>
      <c r="O4652"/>
      <c r="P4652"/>
      <c r="Q4652"/>
      <c r="R4652"/>
      <c r="S4652"/>
      <c r="T4652"/>
    </row>
    <row r="4653" spans="1:20" ht="15" x14ac:dyDescent="0.2">
      <c r="A4653" s="4">
        <v>2017</v>
      </c>
      <c r="B4653" s="2" t="s">
        <v>4726</v>
      </c>
      <c r="C4653" s="7" t="s">
        <v>1340</v>
      </c>
      <c r="D4653" s="7" t="s">
        <v>105</v>
      </c>
      <c r="E4653" s="11"/>
      <c r="F4653" s="3" t="s">
        <v>23</v>
      </c>
      <c r="G4653" s="7" t="s">
        <v>4520</v>
      </c>
      <c r="H4653" s="3">
        <v>245</v>
      </c>
      <c r="I4653" s="3">
        <v>139</v>
      </c>
      <c r="J4653" s="3">
        <v>52</v>
      </c>
      <c r="K4653" s="21">
        <v>6.5590277777777775E-2</v>
      </c>
      <c r="L4653" s="21">
        <v>2.1956018518518514E-2</v>
      </c>
      <c r="M4653" s="23">
        <v>9.5288512440444695</v>
      </c>
      <c r="O4653"/>
      <c r="P4653"/>
      <c r="Q4653"/>
      <c r="R4653"/>
      <c r="S4653"/>
      <c r="T4653"/>
    </row>
    <row r="4654" spans="1:20" ht="15" x14ac:dyDescent="0.2">
      <c r="A4654" s="4">
        <v>2017</v>
      </c>
      <c r="B4654" s="2" t="s">
        <v>4726</v>
      </c>
      <c r="C4654" s="7" t="s">
        <v>501</v>
      </c>
      <c r="D4654" s="7" t="s">
        <v>75</v>
      </c>
      <c r="E4654" s="11"/>
      <c r="F4654" s="3" t="s">
        <v>23</v>
      </c>
      <c r="G4654" s="7" t="s">
        <v>4521</v>
      </c>
      <c r="H4654" s="3">
        <v>216</v>
      </c>
      <c r="I4654" s="3">
        <v>140</v>
      </c>
      <c r="J4654" s="3">
        <v>19</v>
      </c>
      <c r="K4654" s="21">
        <v>6.5682870370370364E-2</v>
      </c>
      <c r="L4654" s="21">
        <v>2.2048611111111102E-2</v>
      </c>
      <c r="M4654" s="23">
        <v>9.5154185022026443</v>
      </c>
      <c r="O4654"/>
      <c r="P4654"/>
      <c r="Q4654"/>
      <c r="R4654"/>
      <c r="S4654"/>
      <c r="T4654"/>
    </row>
    <row r="4655" spans="1:20" ht="15" x14ac:dyDescent="0.2">
      <c r="A4655" s="4">
        <v>2017</v>
      </c>
      <c r="B4655" s="2" t="s">
        <v>4726</v>
      </c>
      <c r="C4655" s="7" t="s">
        <v>1339</v>
      </c>
      <c r="D4655" s="7" t="s">
        <v>1233</v>
      </c>
      <c r="E4655" s="11"/>
      <c r="F4655" s="3" t="s">
        <v>23</v>
      </c>
      <c r="G4655" s="7" t="s">
        <v>4520</v>
      </c>
      <c r="H4655" s="3">
        <v>294</v>
      </c>
      <c r="I4655" s="3">
        <v>141</v>
      </c>
      <c r="J4655" s="3">
        <v>53</v>
      </c>
      <c r="K4655" s="21">
        <v>6.5787037037037033E-2</v>
      </c>
      <c r="L4655" s="21">
        <v>2.2152777777777771E-2</v>
      </c>
      <c r="M4655" s="23">
        <v>9.5003518648838856</v>
      </c>
      <c r="O4655"/>
      <c r="P4655"/>
      <c r="Q4655"/>
      <c r="R4655"/>
      <c r="S4655"/>
      <c r="T4655"/>
    </row>
    <row r="4656" spans="1:20" ht="15" x14ac:dyDescent="0.2">
      <c r="A4656" s="4">
        <v>2017</v>
      </c>
      <c r="B4656" s="2" t="s">
        <v>4726</v>
      </c>
      <c r="C4656" s="7" t="s">
        <v>1338</v>
      </c>
      <c r="D4656" s="7" t="s">
        <v>1337</v>
      </c>
      <c r="E4656" s="11"/>
      <c r="F4656" s="3" t="s">
        <v>23</v>
      </c>
      <c r="G4656" s="7" t="s">
        <v>4522</v>
      </c>
      <c r="H4656" s="3">
        <v>290</v>
      </c>
      <c r="I4656" s="3">
        <v>142</v>
      </c>
      <c r="J4656" s="3">
        <v>50</v>
      </c>
      <c r="K4656" s="21">
        <v>6.5798611111111113E-2</v>
      </c>
      <c r="L4656" s="21">
        <v>2.2164351851851852E-2</v>
      </c>
      <c r="M4656" s="23">
        <v>9.4986807387862786</v>
      </c>
      <c r="O4656"/>
      <c r="P4656"/>
      <c r="Q4656"/>
      <c r="R4656"/>
      <c r="S4656"/>
      <c r="T4656"/>
    </row>
    <row r="4657" spans="1:20" ht="15" x14ac:dyDescent="0.2">
      <c r="A4657" s="4">
        <v>2017</v>
      </c>
      <c r="B4657" s="2" t="s">
        <v>4726</v>
      </c>
      <c r="C4657" s="7" t="s">
        <v>652</v>
      </c>
      <c r="D4657" s="7" t="s">
        <v>72</v>
      </c>
      <c r="E4657" s="11" t="s">
        <v>1336</v>
      </c>
      <c r="F4657" s="3" t="s">
        <v>23</v>
      </c>
      <c r="G4657" s="7" t="s">
        <v>4522</v>
      </c>
      <c r="H4657" s="3">
        <v>140</v>
      </c>
      <c r="I4657" s="3">
        <v>143</v>
      </c>
      <c r="J4657" s="3">
        <v>51</v>
      </c>
      <c r="K4657" s="21">
        <v>6.5914351851851849E-2</v>
      </c>
      <c r="L4657" s="21">
        <v>2.2280092592592587E-2</v>
      </c>
      <c r="M4657" s="23">
        <v>9.4820017559262517</v>
      </c>
      <c r="O4657"/>
      <c r="P4657"/>
      <c r="Q4657"/>
      <c r="R4657"/>
      <c r="S4657"/>
      <c r="T4657"/>
    </row>
    <row r="4658" spans="1:20" ht="15" x14ac:dyDescent="0.2">
      <c r="A4658" s="4">
        <v>2017</v>
      </c>
      <c r="B4658" s="2" t="s">
        <v>4726</v>
      </c>
      <c r="C4658" s="7" t="s">
        <v>1335</v>
      </c>
      <c r="D4658" s="7" t="s">
        <v>68</v>
      </c>
      <c r="E4658" s="11" t="s">
        <v>1288</v>
      </c>
      <c r="F4658" s="3" t="s">
        <v>23</v>
      </c>
      <c r="G4658" s="7" t="s">
        <v>4522</v>
      </c>
      <c r="H4658" s="3">
        <v>97</v>
      </c>
      <c r="I4658" s="3">
        <v>144</v>
      </c>
      <c r="J4658" s="3">
        <v>52</v>
      </c>
      <c r="K4658" s="21">
        <v>6.5937499999999996E-2</v>
      </c>
      <c r="L4658" s="21">
        <v>2.2303240740740735E-2</v>
      </c>
      <c r="M4658" s="23">
        <v>9.4786729857819907</v>
      </c>
      <c r="O4658"/>
      <c r="P4658"/>
      <c r="Q4658"/>
      <c r="R4658"/>
      <c r="S4658"/>
      <c r="T4658"/>
    </row>
    <row r="4659" spans="1:20" ht="15" x14ac:dyDescent="0.2">
      <c r="A4659" s="4">
        <v>2017</v>
      </c>
      <c r="B4659" s="2" t="s">
        <v>4726</v>
      </c>
      <c r="C4659" s="7" t="s">
        <v>800</v>
      </c>
      <c r="D4659" s="7" t="s">
        <v>637</v>
      </c>
      <c r="E4659" s="11"/>
      <c r="F4659" s="3" t="s">
        <v>23</v>
      </c>
      <c r="G4659" s="7" t="s">
        <v>4522</v>
      </c>
      <c r="H4659" s="3">
        <v>13</v>
      </c>
      <c r="I4659" s="3">
        <v>145</v>
      </c>
      <c r="J4659" s="3">
        <v>53</v>
      </c>
      <c r="K4659" s="21">
        <v>6.598379629629629E-2</v>
      </c>
      <c r="L4659" s="21">
        <v>2.2349537037037029E-2</v>
      </c>
      <c r="M4659" s="23">
        <v>9.4720224522013687</v>
      </c>
      <c r="O4659"/>
      <c r="P4659"/>
      <c r="Q4659"/>
      <c r="R4659"/>
      <c r="S4659"/>
      <c r="T4659"/>
    </row>
    <row r="4660" spans="1:20" ht="15" x14ac:dyDescent="0.2">
      <c r="A4660" s="4">
        <v>2017</v>
      </c>
      <c r="B4660" s="2" t="s">
        <v>4726</v>
      </c>
      <c r="C4660" s="7" t="s">
        <v>1334</v>
      </c>
      <c r="D4660" s="7" t="s">
        <v>103</v>
      </c>
      <c r="E4660" s="11"/>
      <c r="F4660" s="3" t="s">
        <v>23</v>
      </c>
      <c r="G4660" s="7" t="s">
        <v>4522</v>
      </c>
      <c r="H4660" s="3">
        <v>25</v>
      </c>
      <c r="I4660" s="3">
        <v>146</v>
      </c>
      <c r="J4660" s="3">
        <v>54</v>
      </c>
      <c r="K4660" s="21">
        <v>6.6053240740740746E-2</v>
      </c>
      <c r="L4660" s="21">
        <v>2.2418981481481484E-2</v>
      </c>
      <c r="M4660" s="23">
        <v>9.4620641317680043</v>
      </c>
      <c r="O4660"/>
      <c r="P4660"/>
      <c r="Q4660"/>
      <c r="R4660"/>
      <c r="S4660"/>
      <c r="T4660"/>
    </row>
    <row r="4661" spans="1:20" ht="15" x14ac:dyDescent="0.2">
      <c r="A4661" s="4">
        <v>2017</v>
      </c>
      <c r="B4661" s="2" t="s">
        <v>4726</v>
      </c>
      <c r="C4661" s="7" t="s">
        <v>1333</v>
      </c>
      <c r="D4661" s="7" t="s">
        <v>1332</v>
      </c>
      <c r="E4661" s="11"/>
      <c r="F4661" s="3" t="s">
        <v>23</v>
      </c>
      <c r="G4661" s="7" t="s">
        <v>4521</v>
      </c>
      <c r="H4661" s="3">
        <v>208</v>
      </c>
      <c r="I4661" s="3">
        <v>147</v>
      </c>
      <c r="J4661" s="3">
        <v>20</v>
      </c>
      <c r="K4661" s="21">
        <v>6.6064814814814812E-2</v>
      </c>
      <c r="L4661" s="21">
        <v>2.2430555555555551E-2</v>
      </c>
      <c r="M4661" s="23">
        <v>9.4604064470918008</v>
      </c>
      <c r="O4661"/>
      <c r="P4661"/>
      <c r="Q4661"/>
      <c r="R4661"/>
      <c r="S4661"/>
      <c r="T4661"/>
    </row>
    <row r="4662" spans="1:20" ht="15" x14ac:dyDescent="0.2">
      <c r="A4662" s="4">
        <v>2017</v>
      </c>
      <c r="B4662" s="2" t="s">
        <v>4726</v>
      </c>
      <c r="C4662" s="7" t="s">
        <v>1331</v>
      </c>
      <c r="D4662" s="7" t="s">
        <v>179</v>
      </c>
      <c r="E4662" s="11"/>
      <c r="F4662" s="3" t="s">
        <v>23</v>
      </c>
      <c r="G4662" s="7" t="s">
        <v>4522</v>
      </c>
      <c r="H4662" s="3">
        <v>57</v>
      </c>
      <c r="I4662" s="3">
        <v>148</v>
      </c>
      <c r="J4662" s="3">
        <v>55</v>
      </c>
      <c r="K4662" s="21">
        <v>6.609953703703704E-2</v>
      </c>
      <c r="L4662" s="21">
        <v>2.2465277777777778E-2</v>
      </c>
      <c r="M4662" s="23">
        <v>9.4554368762038177</v>
      </c>
      <c r="O4662"/>
      <c r="P4662"/>
      <c r="Q4662"/>
      <c r="R4662"/>
      <c r="S4662"/>
      <c r="T4662"/>
    </row>
    <row r="4663" spans="1:20" ht="15" x14ac:dyDescent="0.2">
      <c r="A4663" s="4">
        <v>2017</v>
      </c>
      <c r="B4663" s="2" t="s">
        <v>4726</v>
      </c>
      <c r="C4663" s="7" t="s">
        <v>1330</v>
      </c>
      <c r="D4663" s="7" t="s">
        <v>1329</v>
      </c>
      <c r="E4663" s="11"/>
      <c r="F4663" s="3" t="s">
        <v>47</v>
      </c>
      <c r="G4663" s="7" t="s">
        <v>4523</v>
      </c>
      <c r="H4663" s="3">
        <v>316</v>
      </c>
      <c r="I4663" s="3">
        <v>149</v>
      </c>
      <c r="J4663" s="3">
        <v>1</v>
      </c>
      <c r="K4663" s="21">
        <v>6.6111111111111107E-2</v>
      </c>
      <c r="L4663" s="21">
        <v>2.2476851851851845E-2</v>
      </c>
      <c r="M4663" s="23">
        <v>9.4537815126050422</v>
      </c>
      <c r="O4663"/>
      <c r="P4663"/>
      <c r="Q4663"/>
      <c r="R4663"/>
      <c r="S4663"/>
      <c r="T4663"/>
    </row>
    <row r="4664" spans="1:20" ht="15" x14ac:dyDescent="0.2">
      <c r="A4664" s="4">
        <v>2017</v>
      </c>
      <c r="B4664" s="2" t="s">
        <v>4726</v>
      </c>
      <c r="C4664" s="7" t="s">
        <v>1328</v>
      </c>
      <c r="D4664" s="7" t="s">
        <v>219</v>
      </c>
      <c r="E4664" s="11" t="s">
        <v>1014</v>
      </c>
      <c r="F4664" s="3" t="s">
        <v>47</v>
      </c>
      <c r="G4664" s="7" t="s">
        <v>4522</v>
      </c>
      <c r="H4664" s="3">
        <v>134</v>
      </c>
      <c r="I4664" s="3">
        <v>150</v>
      </c>
      <c r="J4664" s="3">
        <v>4</v>
      </c>
      <c r="K4664" s="21">
        <v>6.6342592592592592E-2</v>
      </c>
      <c r="L4664" s="21">
        <v>2.270833333333333E-2</v>
      </c>
      <c r="M4664" s="23">
        <v>9.4207955338450802</v>
      </c>
      <c r="O4664"/>
      <c r="P4664"/>
      <c r="Q4664"/>
      <c r="R4664"/>
      <c r="S4664"/>
      <c r="T4664"/>
    </row>
    <row r="4665" spans="1:20" ht="15" x14ac:dyDescent="0.2">
      <c r="A4665" s="4">
        <v>2017</v>
      </c>
      <c r="B4665" s="2" t="s">
        <v>4726</v>
      </c>
      <c r="C4665" s="7" t="s">
        <v>1327</v>
      </c>
      <c r="D4665" s="7" t="s">
        <v>1326</v>
      </c>
      <c r="E4665" s="11"/>
      <c r="F4665" s="3" t="s">
        <v>23</v>
      </c>
      <c r="G4665" s="7" t="s">
        <v>4520</v>
      </c>
      <c r="H4665" s="3">
        <v>205</v>
      </c>
      <c r="I4665" s="3">
        <v>151</v>
      </c>
      <c r="J4665" s="3">
        <v>54</v>
      </c>
      <c r="K4665" s="21">
        <v>6.6504629629629622E-2</v>
      </c>
      <c r="L4665" s="21">
        <v>2.287037037037036E-2</v>
      </c>
      <c r="M4665" s="23">
        <v>9.3978419770274986</v>
      </c>
      <c r="O4665"/>
      <c r="P4665"/>
      <c r="Q4665"/>
      <c r="R4665"/>
      <c r="S4665"/>
      <c r="T4665"/>
    </row>
    <row r="4666" spans="1:20" ht="15" x14ac:dyDescent="0.2">
      <c r="A4666" s="4">
        <v>2017</v>
      </c>
      <c r="B4666" s="2" t="s">
        <v>4726</v>
      </c>
      <c r="C4666" s="7" t="s">
        <v>1325</v>
      </c>
      <c r="D4666" s="7" t="s">
        <v>1324</v>
      </c>
      <c r="E4666" s="11"/>
      <c r="F4666" s="3" t="s">
        <v>23</v>
      </c>
      <c r="G4666" s="7" t="s">
        <v>4520</v>
      </c>
      <c r="H4666" s="3">
        <v>224</v>
      </c>
      <c r="I4666" s="3">
        <v>152</v>
      </c>
      <c r="J4666" s="3">
        <v>55</v>
      </c>
      <c r="K4666" s="21">
        <v>6.6504629629629622E-2</v>
      </c>
      <c r="L4666" s="21">
        <v>2.287037037037036E-2</v>
      </c>
      <c r="M4666" s="23">
        <v>9.3978419770274986</v>
      </c>
      <c r="O4666"/>
      <c r="P4666"/>
      <c r="Q4666"/>
      <c r="R4666"/>
      <c r="S4666"/>
      <c r="T4666"/>
    </row>
    <row r="4667" spans="1:20" ht="15" x14ac:dyDescent="0.2">
      <c r="A4667" s="4">
        <v>2017</v>
      </c>
      <c r="B4667" s="2" t="s">
        <v>4726</v>
      </c>
      <c r="C4667" s="7" t="s">
        <v>1323</v>
      </c>
      <c r="D4667" s="7" t="s">
        <v>81</v>
      </c>
      <c r="E4667" s="11"/>
      <c r="F4667" s="3" t="s">
        <v>23</v>
      </c>
      <c r="G4667" s="7" t="s">
        <v>4520</v>
      </c>
      <c r="H4667" s="3">
        <v>3</v>
      </c>
      <c r="I4667" s="3">
        <v>153</v>
      </c>
      <c r="J4667" s="3">
        <v>56</v>
      </c>
      <c r="K4667" s="21">
        <v>6.6620370370370371E-2</v>
      </c>
      <c r="L4667" s="21">
        <v>2.298611111111111E-2</v>
      </c>
      <c r="M4667" s="23">
        <v>9.3815149409312024</v>
      </c>
      <c r="O4667"/>
      <c r="P4667"/>
      <c r="Q4667"/>
      <c r="R4667"/>
      <c r="S4667"/>
      <c r="T4667"/>
    </row>
    <row r="4668" spans="1:20" ht="15" x14ac:dyDescent="0.2">
      <c r="A4668" s="4">
        <v>2017</v>
      </c>
      <c r="B4668" s="2" t="s">
        <v>4726</v>
      </c>
      <c r="C4668" s="7" t="s">
        <v>1322</v>
      </c>
      <c r="D4668" s="7" t="s">
        <v>32</v>
      </c>
      <c r="E4668" s="11" t="s">
        <v>1321</v>
      </c>
      <c r="F4668" s="3" t="s">
        <v>23</v>
      </c>
      <c r="G4668" s="7" t="s">
        <v>4522</v>
      </c>
      <c r="H4668" s="3">
        <v>168</v>
      </c>
      <c r="I4668" s="3">
        <v>154</v>
      </c>
      <c r="J4668" s="3">
        <v>56</v>
      </c>
      <c r="K4668" s="21">
        <v>6.6678240740740746E-2</v>
      </c>
      <c r="L4668" s="21">
        <v>2.3043981481481485E-2</v>
      </c>
      <c r="M4668" s="23">
        <v>9.3733726783544515</v>
      </c>
      <c r="O4668"/>
      <c r="P4668"/>
      <c r="Q4668"/>
      <c r="R4668"/>
      <c r="S4668"/>
      <c r="T4668"/>
    </row>
    <row r="4669" spans="1:20" ht="15" x14ac:dyDescent="0.2">
      <c r="A4669" s="4">
        <v>2017</v>
      </c>
      <c r="B4669" s="2" t="s">
        <v>4726</v>
      </c>
      <c r="C4669" s="7" t="s">
        <v>1320</v>
      </c>
      <c r="D4669" s="7" t="s">
        <v>121</v>
      </c>
      <c r="E4669" s="11" t="s">
        <v>1320</v>
      </c>
      <c r="F4669" s="3" t="s">
        <v>23</v>
      </c>
      <c r="G4669" s="7" t="s">
        <v>4520</v>
      </c>
      <c r="H4669" s="3">
        <v>83</v>
      </c>
      <c r="I4669" s="3">
        <v>155</v>
      </c>
      <c r="J4669" s="3">
        <v>57</v>
      </c>
      <c r="K4669" s="21">
        <v>6.671296296296296E-2</v>
      </c>
      <c r="L4669" s="21">
        <v>2.3078703703703699E-2</v>
      </c>
      <c r="M4669" s="23">
        <v>9.3684941013185288</v>
      </c>
      <c r="O4669"/>
      <c r="P4669"/>
      <c r="Q4669"/>
      <c r="R4669"/>
      <c r="S4669"/>
      <c r="T4669"/>
    </row>
    <row r="4670" spans="1:20" ht="15" x14ac:dyDescent="0.2">
      <c r="A4670" s="4">
        <v>2017</v>
      </c>
      <c r="B4670" s="2" t="s">
        <v>4726</v>
      </c>
      <c r="C4670" s="7" t="s">
        <v>1319</v>
      </c>
      <c r="D4670" s="7" t="s">
        <v>29</v>
      </c>
      <c r="E4670" s="11" t="s">
        <v>959</v>
      </c>
      <c r="F4670" s="3" t="s">
        <v>23</v>
      </c>
      <c r="G4670" s="7" t="s">
        <v>4520</v>
      </c>
      <c r="H4670" s="3">
        <v>64</v>
      </c>
      <c r="I4670" s="3">
        <v>156</v>
      </c>
      <c r="J4670" s="3">
        <v>58</v>
      </c>
      <c r="K4670" s="21">
        <v>6.6724537037037041E-2</v>
      </c>
      <c r="L4670" s="21">
        <v>2.3090277777777779E-2</v>
      </c>
      <c r="M4670" s="23">
        <v>9.3668690372940144</v>
      </c>
      <c r="O4670"/>
      <c r="P4670"/>
      <c r="Q4670"/>
      <c r="R4670"/>
      <c r="S4670"/>
      <c r="T4670"/>
    </row>
    <row r="4671" spans="1:20" ht="15" x14ac:dyDescent="0.2">
      <c r="A4671" s="4">
        <v>2017</v>
      </c>
      <c r="B4671" s="2" t="s">
        <v>4726</v>
      </c>
      <c r="C4671" s="7" t="s">
        <v>1318</v>
      </c>
      <c r="D4671" s="33" t="s">
        <v>121</v>
      </c>
      <c r="E4671" s="11" t="s">
        <v>1318</v>
      </c>
      <c r="F4671" s="3" t="s">
        <v>23</v>
      </c>
      <c r="G4671" s="7" t="s">
        <v>4522</v>
      </c>
      <c r="H4671" s="3">
        <v>274</v>
      </c>
      <c r="I4671" s="3">
        <v>157</v>
      </c>
      <c r="J4671" s="3">
        <v>57</v>
      </c>
      <c r="K4671" s="21">
        <v>6.6747685185185188E-2</v>
      </c>
      <c r="L4671" s="21">
        <v>2.3113425925925926E-2</v>
      </c>
      <c r="M4671" s="23">
        <v>9.3636205999653193</v>
      </c>
      <c r="O4671"/>
      <c r="P4671"/>
      <c r="Q4671"/>
      <c r="R4671"/>
      <c r="S4671"/>
      <c r="T4671"/>
    </row>
    <row r="4672" spans="1:20" ht="15" x14ac:dyDescent="0.2">
      <c r="A4672" s="4">
        <v>2017</v>
      </c>
      <c r="B4672" s="2" t="s">
        <v>4726</v>
      </c>
      <c r="C4672" s="7" t="s">
        <v>1317</v>
      </c>
      <c r="D4672" s="7" t="s">
        <v>183</v>
      </c>
      <c r="E4672" s="11"/>
      <c r="F4672" s="3" t="s">
        <v>23</v>
      </c>
      <c r="G4672" s="7" t="s">
        <v>4522</v>
      </c>
      <c r="H4672" s="3">
        <v>24</v>
      </c>
      <c r="I4672" s="3">
        <v>158</v>
      </c>
      <c r="J4672" s="3">
        <v>58</v>
      </c>
      <c r="K4672" s="21">
        <v>6.6770833333333335E-2</v>
      </c>
      <c r="L4672" s="21">
        <v>2.3136574074074073E-2</v>
      </c>
      <c r="M4672" s="23">
        <v>9.3603744149765991</v>
      </c>
      <c r="O4672"/>
      <c r="P4672"/>
      <c r="Q4672"/>
      <c r="R4672"/>
      <c r="S4672"/>
      <c r="T4672"/>
    </row>
    <row r="4673" spans="1:20" ht="15" x14ac:dyDescent="0.2">
      <c r="A4673" s="4">
        <v>2017</v>
      </c>
      <c r="B4673" s="2" t="s">
        <v>4726</v>
      </c>
      <c r="C4673" s="7" t="s">
        <v>1316</v>
      </c>
      <c r="D4673" s="7" t="s">
        <v>1315</v>
      </c>
      <c r="E4673" s="11" t="s">
        <v>1314</v>
      </c>
      <c r="F4673" s="3" t="s">
        <v>47</v>
      </c>
      <c r="G4673" s="7" t="s">
        <v>4520</v>
      </c>
      <c r="H4673" s="3">
        <v>263</v>
      </c>
      <c r="I4673" s="3">
        <v>159</v>
      </c>
      <c r="J4673" s="3">
        <v>5</v>
      </c>
      <c r="K4673" s="21">
        <v>6.6805555555555562E-2</v>
      </c>
      <c r="L4673" s="21">
        <v>2.3171296296296301E-2</v>
      </c>
      <c r="M4673" s="23">
        <v>9.3555093555093549</v>
      </c>
      <c r="O4673"/>
      <c r="P4673"/>
      <c r="Q4673"/>
      <c r="R4673"/>
      <c r="S4673"/>
      <c r="T4673"/>
    </row>
    <row r="4674" spans="1:20" ht="15" x14ac:dyDescent="0.2">
      <c r="A4674" s="4">
        <v>2017</v>
      </c>
      <c r="B4674" s="2" t="s">
        <v>4726</v>
      </c>
      <c r="C4674" s="7" t="s">
        <v>311</v>
      </c>
      <c r="D4674" s="7" t="s">
        <v>1283</v>
      </c>
      <c r="E4674" s="11" t="s">
        <v>959</v>
      </c>
      <c r="F4674" s="3" t="s">
        <v>47</v>
      </c>
      <c r="G4674" s="7" t="s">
        <v>4520</v>
      </c>
      <c r="H4674" s="3">
        <v>66</v>
      </c>
      <c r="I4674" s="3">
        <v>160</v>
      </c>
      <c r="J4674" s="3">
        <v>6</v>
      </c>
      <c r="K4674" s="21">
        <v>6.6875000000000004E-2</v>
      </c>
      <c r="L4674" s="21">
        <v>2.3240740740740742E-2</v>
      </c>
      <c r="M4674" s="23">
        <v>9.3457943925233646</v>
      </c>
      <c r="O4674"/>
      <c r="P4674"/>
      <c r="Q4674"/>
      <c r="R4674"/>
      <c r="S4674"/>
      <c r="T4674"/>
    </row>
    <row r="4675" spans="1:20" ht="15" x14ac:dyDescent="0.2">
      <c r="A4675" s="4">
        <v>2017</v>
      </c>
      <c r="B4675" s="2" t="s">
        <v>4726</v>
      </c>
      <c r="C4675" s="7" t="s">
        <v>1313</v>
      </c>
      <c r="D4675" s="7" t="s">
        <v>1312</v>
      </c>
      <c r="E4675" s="11"/>
      <c r="F4675" s="3" t="s">
        <v>23</v>
      </c>
      <c r="G4675" s="7" t="s">
        <v>4522</v>
      </c>
      <c r="H4675" s="3">
        <v>190</v>
      </c>
      <c r="I4675" s="3">
        <v>161</v>
      </c>
      <c r="J4675" s="3">
        <v>59</v>
      </c>
      <c r="K4675" s="21">
        <v>6.6967592592592592E-2</v>
      </c>
      <c r="L4675" s="21">
        <v>2.3333333333333331E-2</v>
      </c>
      <c r="M4675" s="23">
        <v>9.3328724507431726</v>
      </c>
      <c r="O4675"/>
      <c r="P4675"/>
      <c r="Q4675"/>
      <c r="R4675"/>
      <c r="S4675"/>
      <c r="T4675"/>
    </row>
    <row r="4676" spans="1:20" ht="15" x14ac:dyDescent="0.2">
      <c r="A4676" s="4">
        <v>2017</v>
      </c>
      <c r="B4676" s="2" t="s">
        <v>4726</v>
      </c>
      <c r="C4676" s="7" t="s">
        <v>1311</v>
      </c>
      <c r="D4676" s="7" t="s">
        <v>1310</v>
      </c>
      <c r="E4676" s="11" t="s">
        <v>1162</v>
      </c>
      <c r="F4676" s="3" t="s">
        <v>23</v>
      </c>
      <c r="G4676" s="7" t="s">
        <v>4520</v>
      </c>
      <c r="H4676" s="3">
        <v>8</v>
      </c>
      <c r="I4676" s="3">
        <v>162</v>
      </c>
      <c r="J4676" s="3">
        <v>59</v>
      </c>
      <c r="K4676" s="21">
        <v>6.7233796296296292E-2</v>
      </c>
      <c r="L4676" s="21">
        <v>2.359953703703703E-2</v>
      </c>
      <c r="M4676" s="23">
        <v>9.2959201239456029</v>
      </c>
      <c r="O4676"/>
      <c r="P4676"/>
      <c r="Q4676"/>
      <c r="R4676"/>
      <c r="S4676"/>
      <c r="T4676"/>
    </row>
    <row r="4677" spans="1:20" ht="15" x14ac:dyDescent="0.2">
      <c r="A4677" s="4">
        <v>2017</v>
      </c>
      <c r="B4677" s="2" t="s">
        <v>4726</v>
      </c>
      <c r="C4677" s="7" t="s">
        <v>1309</v>
      </c>
      <c r="D4677" s="7" t="s">
        <v>1310</v>
      </c>
      <c r="E4677" s="11"/>
      <c r="F4677" s="3" t="s">
        <v>23</v>
      </c>
      <c r="G4677" s="7" t="s">
        <v>4522</v>
      </c>
      <c r="H4677" s="3">
        <v>257</v>
      </c>
      <c r="I4677" s="3">
        <v>163</v>
      </c>
      <c r="J4677" s="3">
        <v>60</v>
      </c>
      <c r="K4677" s="21">
        <v>6.7303240740740733E-2</v>
      </c>
      <c r="L4677" s="21">
        <v>2.3668981481481471E-2</v>
      </c>
      <c r="M4677" s="23">
        <v>9.2863284608770424</v>
      </c>
      <c r="O4677"/>
      <c r="P4677"/>
      <c r="Q4677"/>
      <c r="R4677"/>
      <c r="S4677"/>
      <c r="T4677"/>
    </row>
    <row r="4678" spans="1:20" ht="15" x14ac:dyDescent="0.2">
      <c r="A4678" s="4">
        <v>2017</v>
      </c>
      <c r="B4678" s="2" t="s">
        <v>4726</v>
      </c>
      <c r="C4678" s="7" t="s">
        <v>1089</v>
      </c>
      <c r="D4678" s="7" t="s">
        <v>722</v>
      </c>
      <c r="E4678" s="11" t="s">
        <v>42</v>
      </c>
      <c r="F4678" s="3" t="s">
        <v>47</v>
      </c>
      <c r="G4678" s="7" t="s">
        <v>4522</v>
      </c>
      <c r="H4678" s="3">
        <v>284</v>
      </c>
      <c r="I4678" s="3">
        <v>164</v>
      </c>
      <c r="J4678" s="3">
        <v>5</v>
      </c>
      <c r="K4678" s="21">
        <v>6.7303240740740733E-2</v>
      </c>
      <c r="L4678" s="21">
        <v>2.3668981481481471E-2</v>
      </c>
      <c r="M4678" s="23">
        <v>9.2863284608770424</v>
      </c>
      <c r="O4678"/>
      <c r="P4678"/>
      <c r="Q4678"/>
      <c r="R4678"/>
      <c r="S4678"/>
      <c r="T4678"/>
    </row>
    <row r="4679" spans="1:20" ht="15" x14ac:dyDescent="0.2">
      <c r="A4679" s="4">
        <v>2017</v>
      </c>
      <c r="B4679" s="2" t="s">
        <v>4726</v>
      </c>
      <c r="C4679" s="7" t="s">
        <v>1308</v>
      </c>
      <c r="D4679" s="7" t="s">
        <v>211</v>
      </c>
      <c r="E4679" s="11"/>
      <c r="F4679" s="3" t="s">
        <v>23</v>
      </c>
      <c r="G4679" s="7" t="s">
        <v>4520</v>
      </c>
      <c r="H4679" s="3">
        <v>222</v>
      </c>
      <c r="I4679" s="3">
        <v>165</v>
      </c>
      <c r="J4679" s="3">
        <v>60</v>
      </c>
      <c r="K4679" s="21">
        <v>6.7314814814814813E-2</v>
      </c>
      <c r="L4679" s="21">
        <v>2.3680555555555552E-2</v>
      </c>
      <c r="M4679" s="23">
        <v>9.2847317744154054</v>
      </c>
      <c r="O4679"/>
      <c r="P4679"/>
      <c r="Q4679"/>
      <c r="R4679"/>
      <c r="S4679"/>
      <c r="T4679"/>
    </row>
    <row r="4680" spans="1:20" ht="15" x14ac:dyDescent="0.2">
      <c r="A4680" s="4">
        <v>2017</v>
      </c>
      <c r="B4680" s="2" t="s">
        <v>4726</v>
      </c>
      <c r="C4680" s="7" t="s">
        <v>1307</v>
      </c>
      <c r="D4680" s="7" t="s">
        <v>62</v>
      </c>
      <c r="E4680" s="11"/>
      <c r="F4680" s="3" t="s">
        <v>23</v>
      </c>
      <c r="G4680" s="7" t="s">
        <v>4520</v>
      </c>
      <c r="H4680" s="3">
        <v>82</v>
      </c>
      <c r="I4680" s="3">
        <v>166</v>
      </c>
      <c r="J4680" s="3">
        <v>61</v>
      </c>
      <c r="K4680" s="21">
        <v>6.7476851851851857E-2</v>
      </c>
      <c r="L4680" s="21">
        <v>2.3842592592592596E-2</v>
      </c>
      <c r="M4680" s="23">
        <v>9.2624356775300161</v>
      </c>
      <c r="O4680"/>
      <c r="P4680"/>
      <c r="Q4680"/>
      <c r="R4680"/>
      <c r="S4680"/>
      <c r="T4680"/>
    </row>
    <row r="4681" spans="1:20" ht="15" x14ac:dyDescent="0.2">
      <c r="A4681" s="4">
        <v>2017</v>
      </c>
      <c r="B4681" s="2" t="s">
        <v>4726</v>
      </c>
      <c r="C4681" s="7" t="s">
        <v>1296</v>
      </c>
      <c r="D4681" s="7" t="s">
        <v>1306</v>
      </c>
      <c r="E4681" s="11" t="s">
        <v>1296</v>
      </c>
      <c r="F4681" s="3" t="s">
        <v>23</v>
      </c>
      <c r="G4681" s="7" t="s">
        <v>4520</v>
      </c>
      <c r="H4681" s="3">
        <v>218</v>
      </c>
      <c r="I4681" s="3">
        <v>167</v>
      </c>
      <c r="J4681" s="3">
        <v>62</v>
      </c>
      <c r="K4681" s="21">
        <v>6.7638888888888887E-2</v>
      </c>
      <c r="L4681" s="21">
        <v>2.4004629629629626E-2</v>
      </c>
      <c r="M4681" s="23">
        <v>9.2402464065708418</v>
      </c>
      <c r="O4681"/>
      <c r="P4681"/>
      <c r="Q4681"/>
      <c r="R4681"/>
      <c r="S4681"/>
      <c r="T4681"/>
    </row>
    <row r="4682" spans="1:20" ht="15" x14ac:dyDescent="0.2">
      <c r="A4682" s="4">
        <v>2017</v>
      </c>
      <c r="B4682" s="2" t="s">
        <v>4726</v>
      </c>
      <c r="C4682" s="7" t="s">
        <v>1305</v>
      </c>
      <c r="D4682" s="7" t="s">
        <v>1304</v>
      </c>
      <c r="E4682" s="11"/>
      <c r="F4682" s="3" t="s">
        <v>23</v>
      </c>
      <c r="G4682" s="7" t="s">
        <v>4522</v>
      </c>
      <c r="H4682" s="3">
        <v>120</v>
      </c>
      <c r="I4682" s="3">
        <v>168</v>
      </c>
      <c r="J4682" s="3">
        <v>61</v>
      </c>
      <c r="K4682" s="21">
        <v>6.7789351851851851E-2</v>
      </c>
      <c r="L4682" s="21">
        <v>2.4155092592592589E-2</v>
      </c>
      <c r="M4682" s="23">
        <v>9.219737066757725</v>
      </c>
      <c r="O4682"/>
      <c r="P4682"/>
      <c r="Q4682"/>
      <c r="R4682"/>
      <c r="S4682"/>
      <c r="T4682"/>
    </row>
    <row r="4683" spans="1:20" ht="15" x14ac:dyDescent="0.2">
      <c r="A4683" s="4">
        <v>2017</v>
      </c>
      <c r="B4683" s="2" t="s">
        <v>4726</v>
      </c>
      <c r="C4683" s="7" t="s">
        <v>1303</v>
      </c>
      <c r="D4683" s="7" t="s">
        <v>1302</v>
      </c>
      <c r="E4683" s="11" t="s">
        <v>1301</v>
      </c>
      <c r="F4683" s="3" t="s">
        <v>47</v>
      </c>
      <c r="G4683" s="7" t="s">
        <v>4520</v>
      </c>
      <c r="H4683" s="3">
        <v>59</v>
      </c>
      <c r="I4683" s="3">
        <v>169</v>
      </c>
      <c r="J4683" s="3">
        <v>7</v>
      </c>
      <c r="K4683" s="21">
        <v>6.7789351851851851E-2</v>
      </c>
      <c r="L4683" s="21">
        <v>2.4155092592592589E-2</v>
      </c>
      <c r="M4683" s="23">
        <v>9.219737066757725</v>
      </c>
      <c r="O4683"/>
      <c r="P4683"/>
      <c r="Q4683"/>
      <c r="R4683"/>
      <c r="S4683"/>
      <c r="T4683"/>
    </row>
    <row r="4684" spans="1:20" ht="15" x14ac:dyDescent="0.2">
      <c r="A4684" s="4">
        <v>2017</v>
      </c>
      <c r="B4684" s="2" t="s">
        <v>4726</v>
      </c>
      <c r="C4684" s="7" t="s">
        <v>1300</v>
      </c>
      <c r="D4684" s="7" t="s">
        <v>1299</v>
      </c>
      <c r="E4684" s="11" t="s">
        <v>1014</v>
      </c>
      <c r="F4684" s="3" t="s">
        <v>47</v>
      </c>
      <c r="G4684" s="7" t="s">
        <v>4522</v>
      </c>
      <c r="H4684" s="3">
        <v>135</v>
      </c>
      <c r="I4684" s="3">
        <v>170</v>
      </c>
      <c r="J4684" s="3">
        <v>6</v>
      </c>
      <c r="K4684" s="21">
        <v>6.7916666666666667E-2</v>
      </c>
      <c r="L4684" s="21">
        <v>2.4282407407407405E-2</v>
      </c>
      <c r="M4684" s="23">
        <v>9.2024539877300615</v>
      </c>
      <c r="O4684"/>
      <c r="P4684"/>
      <c r="Q4684"/>
      <c r="R4684"/>
      <c r="S4684"/>
      <c r="T4684"/>
    </row>
    <row r="4685" spans="1:20" ht="15" x14ac:dyDescent="0.2">
      <c r="A4685" s="4">
        <v>2017</v>
      </c>
      <c r="B4685" s="2" t="s">
        <v>4726</v>
      </c>
      <c r="C4685" s="7" t="s">
        <v>1298</v>
      </c>
      <c r="D4685" s="7" t="s">
        <v>608</v>
      </c>
      <c r="E4685" s="11"/>
      <c r="F4685" s="3" t="s">
        <v>23</v>
      </c>
      <c r="G4685" s="7" t="s">
        <v>4520</v>
      </c>
      <c r="H4685" s="3">
        <v>261</v>
      </c>
      <c r="I4685" s="3">
        <v>171</v>
      </c>
      <c r="J4685" s="3">
        <v>63</v>
      </c>
      <c r="K4685" s="21">
        <v>6.7974537037037042E-2</v>
      </c>
      <c r="L4685" s="21">
        <v>2.434027777777778E-2</v>
      </c>
      <c r="M4685" s="23">
        <v>9.1946194449174179</v>
      </c>
      <c r="O4685"/>
      <c r="P4685"/>
      <c r="Q4685"/>
      <c r="R4685"/>
      <c r="S4685"/>
      <c r="T4685"/>
    </row>
    <row r="4686" spans="1:20" ht="15" x14ac:dyDescent="0.2">
      <c r="A4686" s="4">
        <v>2017</v>
      </c>
      <c r="B4686" s="2" t="s">
        <v>4726</v>
      </c>
      <c r="C4686" s="7" t="s">
        <v>1297</v>
      </c>
      <c r="D4686" s="7" t="s">
        <v>1170</v>
      </c>
      <c r="E4686" s="11" t="s">
        <v>1296</v>
      </c>
      <c r="F4686" s="3" t="s">
        <v>47</v>
      </c>
      <c r="G4686" s="7" t="s">
        <v>4520</v>
      </c>
      <c r="H4686" s="3">
        <v>219</v>
      </c>
      <c r="I4686" s="3">
        <v>172</v>
      </c>
      <c r="J4686" s="3">
        <v>8</v>
      </c>
      <c r="K4686" s="21">
        <v>6.805555555555555E-2</v>
      </c>
      <c r="L4686" s="21">
        <v>2.4421296296296288E-2</v>
      </c>
      <c r="M4686" s="23">
        <v>9.183673469387756</v>
      </c>
      <c r="O4686"/>
      <c r="P4686"/>
      <c r="Q4686"/>
      <c r="R4686"/>
      <c r="S4686"/>
      <c r="T4686"/>
    </row>
    <row r="4687" spans="1:20" ht="15" x14ac:dyDescent="0.2">
      <c r="A4687" s="4">
        <v>2017</v>
      </c>
      <c r="B4687" s="2" t="s">
        <v>4726</v>
      </c>
      <c r="C4687" s="7" t="s">
        <v>1295</v>
      </c>
      <c r="D4687" s="7" t="s">
        <v>92</v>
      </c>
      <c r="E4687" s="11" t="s">
        <v>1294</v>
      </c>
      <c r="F4687" s="3" t="s">
        <v>23</v>
      </c>
      <c r="G4687" s="7" t="s">
        <v>4520</v>
      </c>
      <c r="H4687" s="3">
        <v>279</v>
      </c>
      <c r="I4687" s="3">
        <v>173</v>
      </c>
      <c r="J4687" s="3">
        <v>64</v>
      </c>
      <c r="K4687" s="21">
        <v>6.8125000000000005E-2</v>
      </c>
      <c r="L4687" s="21">
        <v>2.4490740740740743E-2</v>
      </c>
      <c r="M4687" s="23">
        <v>9.1743119266055029</v>
      </c>
      <c r="O4687"/>
      <c r="P4687"/>
      <c r="Q4687"/>
      <c r="R4687"/>
      <c r="S4687"/>
      <c r="T4687"/>
    </row>
    <row r="4688" spans="1:20" ht="15" x14ac:dyDescent="0.2">
      <c r="A4688" s="4">
        <v>2017</v>
      </c>
      <c r="B4688" s="2" t="s">
        <v>4726</v>
      </c>
      <c r="C4688" s="7" t="s">
        <v>1293</v>
      </c>
      <c r="D4688" s="7" t="s">
        <v>202</v>
      </c>
      <c r="E4688" s="11"/>
      <c r="F4688" s="3" t="s">
        <v>23</v>
      </c>
      <c r="G4688" s="7" t="s">
        <v>4520</v>
      </c>
      <c r="H4688" s="3">
        <v>86</v>
      </c>
      <c r="I4688" s="3">
        <v>174</v>
      </c>
      <c r="J4688" s="3">
        <v>65</v>
      </c>
      <c r="K4688" s="21">
        <v>6.8159722222222219E-2</v>
      </c>
      <c r="L4688" s="21">
        <v>2.4525462962962957E-2</v>
      </c>
      <c r="M4688" s="23">
        <v>9.169638308711157</v>
      </c>
      <c r="O4688"/>
      <c r="P4688"/>
      <c r="Q4688"/>
      <c r="R4688"/>
      <c r="S4688"/>
      <c r="T4688"/>
    </row>
    <row r="4689" spans="1:20" ht="15" x14ac:dyDescent="0.2">
      <c r="A4689" s="4">
        <v>2017</v>
      </c>
      <c r="B4689" s="2" t="s">
        <v>4726</v>
      </c>
      <c r="C4689" s="7" t="s">
        <v>1292</v>
      </c>
      <c r="D4689" s="7" t="s">
        <v>1170</v>
      </c>
      <c r="E4689" s="11" t="s">
        <v>717</v>
      </c>
      <c r="F4689" s="3" t="s">
        <v>47</v>
      </c>
      <c r="G4689" s="7" t="s">
        <v>4522</v>
      </c>
      <c r="H4689" s="3">
        <v>238</v>
      </c>
      <c r="I4689" s="3">
        <v>175</v>
      </c>
      <c r="J4689" s="3">
        <v>7</v>
      </c>
      <c r="K4689" s="21">
        <v>6.8449074074074079E-2</v>
      </c>
      <c r="L4689" s="21">
        <v>2.4814814814814817E-2</v>
      </c>
      <c r="M4689" s="23">
        <v>9.1308758877240432</v>
      </c>
      <c r="O4689"/>
      <c r="P4689"/>
      <c r="Q4689"/>
      <c r="R4689"/>
      <c r="S4689"/>
      <c r="T4689"/>
    </row>
    <row r="4690" spans="1:20" ht="15" x14ac:dyDescent="0.2">
      <c r="A4690" s="4">
        <v>2017</v>
      </c>
      <c r="B4690" s="2" t="s">
        <v>4726</v>
      </c>
      <c r="C4690" s="7" t="s">
        <v>1291</v>
      </c>
      <c r="D4690" s="7" t="s">
        <v>1290</v>
      </c>
      <c r="E4690" s="11"/>
      <c r="F4690" s="3" t="s">
        <v>23</v>
      </c>
      <c r="G4690" s="7" t="s">
        <v>4520</v>
      </c>
      <c r="H4690" s="3">
        <v>249</v>
      </c>
      <c r="I4690" s="3">
        <v>176</v>
      </c>
      <c r="J4690" s="3">
        <v>66</v>
      </c>
      <c r="K4690" s="21">
        <v>6.8553240740740748E-2</v>
      </c>
      <c r="L4690" s="21">
        <v>2.4918981481481486E-2</v>
      </c>
      <c r="M4690" s="23">
        <v>9.1170015195002527</v>
      </c>
      <c r="O4690"/>
      <c r="P4690"/>
      <c r="Q4690"/>
      <c r="R4690"/>
      <c r="S4690"/>
      <c r="T4690"/>
    </row>
    <row r="4691" spans="1:20" ht="15" x14ac:dyDescent="0.2">
      <c r="A4691" s="4">
        <v>2017</v>
      </c>
      <c r="B4691" s="2" t="s">
        <v>4726</v>
      </c>
      <c r="C4691" s="7" t="s">
        <v>1097</v>
      </c>
      <c r="D4691" s="7" t="s">
        <v>72</v>
      </c>
      <c r="E4691" s="11" t="s">
        <v>1289</v>
      </c>
      <c r="F4691" s="3" t="s">
        <v>23</v>
      </c>
      <c r="G4691" s="7" t="s">
        <v>4520</v>
      </c>
      <c r="H4691" s="3">
        <v>206</v>
      </c>
      <c r="I4691" s="3">
        <v>177</v>
      </c>
      <c r="J4691" s="3">
        <v>67</v>
      </c>
      <c r="K4691" s="21">
        <v>6.8923611111111116E-2</v>
      </c>
      <c r="L4691" s="21">
        <v>2.5289351851851855E-2</v>
      </c>
      <c r="M4691" s="23">
        <v>9.0680100755667503</v>
      </c>
      <c r="O4691"/>
      <c r="P4691"/>
      <c r="Q4691"/>
      <c r="R4691"/>
      <c r="S4691"/>
      <c r="T4691"/>
    </row>
    <row r="4692" spans="1:20" ht="15" x14ac:dyDescent="0.2">
      <c r="A4692" s="4">
        <v>2017</v>
      </c>
      <c r="B4692" s="2" t="s">
        <v>4726</v>
      </c>
      <c r="C4692" s="7" t="s">
        <v>633</v>
      </c>
      <c r="D4692" s="7" t="s">
        <v>524</v>
      </c>
      <c r="E4692" s="11" t="s">
        <v>1288</v>
      </c>
      <c r="F4692" s="3" t="s">
        <v>47</v>
      </c>
      <c r="G4692" s="7" t="s">
        <v>4522</v>
      </c>
      <c r="H4692" s="3">
        <v>95</v>
      </c>
      <c r="I4692" s="3">
        <v>178</v>
      </c>
      <c r="J4692" s="3">
        <v>8</v>
      </c>
      <c r="K4692" s="21">
        <v>6.896990740740741E-2</v>
      </c>
      <c r="L4692" s="21">
        <v>2.5335648148148149E-2</v>
      </c>
      <c r="M4692" s="23">
        <v>9.0619231414666892</v>
      </c>
      <c r="O4692"/>
      <c r="P4692"/>
      <c r="Q4692"/>
      <c r="R4692"/>
      <c r="S4692"/>
      <c r="T4692"/>
    </row>
    <row r="4693" spans="1:20" ht="15" x14ac:dyDescent="0.2">
      <c r="A4693" s="4">
        <v>2017</v>
      </c>
      <c r="B4693" s="2" t="s">
        <v>4726</v>
      </c>
      <c r="C4693" s="7" t="s">
        <v>1287</v>
      </c>
      <c r="D4693" s="7" t="s">
        <v>29</v>
      </c>
      <c r="E4693" s="11"/>
      <c r="F4693" s="3" t="s">
        <v>23</v>
      </c>
      <c r="G4693" s="7" t="s">
        <v>4520</v>
      </c>
      <c r="H4693" s="3">
        <v>102</v>
      </c>
      <c r="I4693" s="3">
        <v>179</v>
      </c>
      <c r="J4693" s="3">
        <v>68</v>
      </c>
      <c r="K4693" s="21">
        <v>6.8981481481481477E-2</v>
      </c>
      <c r="L4693" s="21">
        <v>2.5347222222222215E-2</v>
      </c>
      <c r="M4693" s="23">
        <v>9.0604026845637584</v>
      </c>
      <c r="O4693"/>
      <c r="P4693"/>
      <c r="Q4693"/>
      <c r="R4693"/>
      <c r="S4693"/>
      <c r="T4693"/>
    </row>
    <row r="4694" spans="1:20" ht="15" x14ac:dyDescent="0.2">
      <c r="A4694" s="4">
        <v>2017</v>
      </c>
      <c r="B4694" s="2" t="s">
        <v>4726</v>
      </c>
      <c r="C4694" s="7" t="s">
        <v>1050</v>
      </c>
      <c r="D4694" s="7" t="s">
        <v>677</v>
      </c>
      <c r="E4694" s="11"/>
      <c r="F4694" s="3" t="s">
        <v>23</v>
      </c>
      <c r="G4694" s="7" t="s">
        <v>4522</v>
      </c>
      <c r="H4694" s="3">
        <v>204</v>
      </c>
      <c r="I4694" s="3">
        <v>180</v>
      </c>
      <c r="J4694" s="3">
        <v>62</v>
      </c>
      <c r="K4694" s="21">
        <v>6.8993055555555557E-2</v>
      </c>
      <c r="L4694" s="21">
        <v>2.5358796296296296E-2</v>
      </c>
      <c r="M4694" s="23">
        <v>9.0588827377956722</v>
      </c>
      <c r="O4694"/>
      <c r="P4694"/>
      <c r="Q4694"/>
      <c r="R4694"/>
      <c r="S4694"/>
      <c r="T4694"/>
    </row>
    <row r="4695" spans="1:20" ht="15" x14ac:dyDescent="0.2">
      <c r="A4695" s="4">
        <v>2017</v>
      </c>
      <c r="B4695" s="2" t="s">
        <v>4726</v>
      </c>
      <c r="C4695" s="7" t="s">
        <v>1286</v>
      </c>
      <c r="D4695" s="7" t="s">
        <v>1285</v>
      </c>
      <c r="E4695" s="11"/>
      <c r="F4695" s="3" t="s">
        <v>23</v>
      </c>
      <c r="G4695" s="7" t="s">
        <v>4522</v>
      </c>
      <c r="H4695" s="3">
        <v>215</v>
      </c>
      <c r="I4695" s="3">
        <v>181</v>
      </c>
      <c r="J4695" s="3">
        <v>63</v>
      </c>
      <c r="K4695" s="21">
        <v>6.913194444444444E-2</v>
      </c>
      <c r="L4695" s="21">
        <v>2.5497685185185179E-2</v>
      </c>
      <c r="M4695" s="23">
        <v>9.0406830738322466</v>
      </c>
      <c r="O4695"/>
      <c r="P4695"/>
      <c r="Q4695"/>
      <c r="R4695"/>
      <c r="S4695"/>
      <c r="T4695"/>
    </row>
    <row r="4696" spans="1:20" ht="15" x14ac:dyDescent="0.2">
      <c r="A4696" s="4">
        <v>2017</v>
      </c>
      <c r="B4696" s="2" t="s">
        <v>4726</v>
      </c>
      <c r="C4696" s="7" t="s">
        <v>1284</v>
      </c>
      <c r="D4696" s="7" t="s">
        <v>1283</v>
      </c>
      <c r="E4696" s="11"/>
      <c r="F4696" s="3" t="s">
        <v>47</v>
      </c>
      <c r="G4696" s="7" t="s">
        <v>4520</v>
      </c>
      <c r="H4696" s="3">
        <v>303</v>
      </c>
      <c r="I4696" s="3">
        <v>182</v>
      </c>
      <c r="J4696" s="3">
        <v>9</v>
      </c>
      <c r="K4696" s="21">
        <v>6.9155092592592601E-2</v>
      </c>
      <c r="L4696" s="21">
        <v>2.552083333333334E-2</v>
      </c>
      <c r="M4696" s="23">
        <v>9.0376569037656882</v>
      </c>
      <c r="O4696"/>
      <c r="P4696"/>
      <c r="Q4696"/>
      <c r="R4696"/>
      <c r="S4696"/>
      <c r="T4696"/>
    </row>
    <row r="4697" spans="1:20" ht="15" x14ac:dyDescent="0.2">
      <c r="A4697" s="4">
        <v>2017</v>
      </c>
      <c r="B4697" s="2" t="s">
        <v>4726</v>
      </c>
      <c r="C4697" s="7" t="s">
        <v>1282</v>
      </c>
      <c r="D4697" s="7" t="s">
        <v>174</v>
      </c>
      <c r="E4697" s="11"/>
      <c r="F4697" s="3" t="s">
        <v>23</v>
      </c>
      <c r="G4697" s="7" t="s">
        <v>4521</v>
      </c>
      <c r="H4697" s="3">
        <v>111</v>
      </c>
      <c r="I4697" s="3">
        <v>183</v>
      </c>
      <c r="J4697" s="3">
        <v>21</v>
      </c>
      <c r="K4697" s="21">
        <v>6.9259259259259257E-2</v>
      </c>
      <c r="L4697" s="21">
        <v>2.5624999999999995E-2</v>
      </c>
      <c r="M4697" s="23">
        <v>9.0240641711229959</v>
      </c>
      <c r="O4697"/>
      <c r="P4697"/>
      <c r="Q4697"/>
      <c r="R4697"/>
      <c r="S4697"/>
      <c r="T4697"/>
    </row>
    <row r="4698" spans="1:20" ht="15" x14ac:dyDescent="0.2">
      <c r="A4698" s="4">
        <v>2017</v>
      </c>
      <c r="B4698" s="2" t="s">
        <v>4726</v>
      </c>
      <c r="C4698" s="7" t="s">
        <v>1281</v>
      </c>
      <c r="D4698" s="7" t="s">
        <v>237</v>
      </c>
      <c r="E4698" s="11"/>
      <c r="F4698" s="3" t="s">
        <v>23</v>
      </c>
      <c r="G4698" s="7" t="s">
        <v>4522</v>
      </c>
      <c r="H4698" s="3">
        <v>141</v>
      </c>
      <c r="I4698" s="3">
        <v>184</v>
      </c>
      <c r="J4698" s="3">
        <v>64</v>
      </c>
      <c r="K4698" s="21">
        <v>6.9270833333333337E-2</v>
      </c>
      <c r="L4698" s="21">
        <v>2.5636574074074076E-2</v>
      </c>
      <c r="M4698" s="23">
        <v>9.022556390977444</v>
      </c>
      <c r="O4698"/>
      <c r="P4698"/>
      <c r="Q4698"/>
      <c r="R4698"/>
      <c r="S4698"/>
      <c r="T4698"/>
    </row>
    <row r="4699" spans="1:20" ht="15" x14ac:dyDescent="0.2">
      <c r="A4699" s="4">
        <v>2017</v>
      </c>
      <c r="B4699" s="2" t="s">
        <v>4726</v>
      </c>
      <c r="C4699" s="7" t="s">
        <v>1280</v>
      </c>
      <c r="D4699" s="7" t="s">
        <v>29</v>
      </c>
      <c r="E4699" s="11" t="s">
        <v>1188</v>
      </c>
      <c r="F4699" s="3" t="s">
        <v>23</v>
      </c>
      <c r="G4699" s="7" t="s">
        <v>4522</v>
      </c>
      <c r="H4699" s="3">
        <v>167</v>
      </c>
      <c r="I4699" s="3">
        <v>185</v>
      </c>
      <c r="J4699" s="3">
        <v>65</v>
      </c>
      <c r="K4699" s="21">
        <v>6.9293981481481484E-2</v>
      </c>
      <c r="L4699" s="21">
        <v>2.5659722222222223E-2</v>
      </c>
      <c r="M4699" s="23">
        <v>9.0195423417404381</v>
      </c>
      <c r="O4699"/>
      <c r="P4699"/>
      <c r="Q4699"/>
      <c r="R4699"/>
      <c r="S4699"/>
      <c r="T4699"/>
    </row>
    <row r="4700" spans="1:20" ht="15" x14ac:dyDescent="0.2">
      <c r="A4700" s="4">
        <v>2017</v>
      </c>
      <c r="B4700" s="2" t="s">
        <v>4726</v>
      </c>
      <c r="C4700" s="7" t="s">
        <v>152</v>
      </c>
      <c r="D4700" s="7" t="s">
        <v>96</v>
      </c>
      <c r="E4700" s="11"/>
      <c r="F4700" s="3" t="s">
        <v>23</v>
      </c>
      <c r="G4700" s="7" t="s">
        <v>4520</v>
      </c>
      <c r="H4700" s="3">
        <v>87</v>
      </c>
      <c r="I4700" s="3">
        <v>186</v>
      </c>
      <c r="J4700" s="3">
        <v>69</v>
      </c>
      <c r="K4700" s="21">
        <v>6.9409722222222234E-2</v>
      </c>
      <c r="L4700" s="21">
        <v>2.5775462962962972E-2</v>
      </c>
      <c r="M4700" s="23">
        <v>9.0045022511255617</v>
      </c>
      <c r="O4700"/>
      <c r="P4700"/>
      <c r="Q4700"/>
      <c r="R4700"/>
      <c r="S4700"/>
      <c r="T4700"/>
    </row>
    <row r="4701" spans="1:20" ht="15" x14ac:dyDescent="0.2">
      <c r="A4701" s="4">
        <v>2017</v>
      </c>
      <c r="B4701" s="2" t="s">
        <v>4726</v>
      </c>
      <c r="C4701" s="7" t="s">
        <v>1279</v>
      </c>
      <c r="D4701" s="7" t="s">
        <v>56</v>
      </c>
      <c r="E4701" s="11"/>
      <c r="F4701" s="3" t="s">
        <v>23</v>
      </c>
      <c r="G4701" s="7" t="s">
        <v>4520</v>
      </c>
      <c r="H4701" s="3">
        <v>34</v>
      </c>
      <c r="I4701" s="3">
        <v>187</v>
      </c>
      <c r="J4701" s="3">
        <v>70</v>
      </c>
      <c r="K4701" s="21">
        <v>6.9502314814814822E-2</v>
      </c>
      <c r="L4701" s="21">
        <v>2.5868055555555561E-2</v>
      </c>
      <c r="M4701" s="23">
        <v>8.9925062447960027</v>
      </c>
      <c r="O4701"/>
      <c r="P4701"/>
      <c r="Q4701"/>
      <c r="R4701"/>
      <c r="S4701"/>
      <c r="T4701"/>
    </row>
    <row r="4702" spans="1:20" ht="15" x14ac:dyDescent="0.2">
      <c r="A4702" s="4">
        <v>2017</v>
      </c>
      <c r="B4702" s="2" t="s">
        <v>4726</v>
      </c>
      <c r="C4702" s="7" t="s">
        <v>1278</v>
      </c>
      <c r="D4702" s="7" t="s">
        <v>1155</v>
      </c>
      <c r="E4702" s="11"/>
      <c r="F4702" s="3" t="s">
        <v>47</v>
      </c>
      <c r="G4702" s="7" t="s">
        <v>4520</v>
      </c>
      <c r="H4702" s="3">
        <v>144</v>
      </c>
      <c r="I4702" s="3">
        <v>188</v>
      </c>
      <c r="J4702" s="3">
        <v>10</v>
      </c>
      <c r="K4702" s="21">
        <v>6.9537037037037036E-2</v>
      </c>
      <c r="L4702" s="21">
        <v>2.5902777777777775E-2</v>
      </c>
      <c r="M4702" s="23">
        <v>8.9880159786950724</v>
      </c>
      <c r="O4702"/>
      <c r="P4702"/>
      <c r="Q4702"/>
      <c r="R4702"/>
      <c r="S4702"/>
      <c r="T4702"/>
    </row>
    <row r="4703" spans="1:20" ht="15" x14ac:dyDescent="0.2">
      <c r="A4703" s="4">
        <v>2017</v>
      </c>
      <c r="B4703" s="2" t="s">
        <v>4726</v>
      </c>
      <c r="C4703" s="7" t="s">
        <v>1044</v>
      </c>
      <c r="D4703" s="7" t="s">
        <v>72</v>
      </c>
      <c r="E4703" s="11" t="s">
        <v>940</v>
      </c>
      <c r="F4703" s="3" t="s">
        <v>23</v>
      </c>
      <c r="G4703" s="7" t="s">
        <v>4522</v>
      </c>
      <c r="H4703" s="3">
        <v>178</v>
      </c>
      <c r="I4703" s="3">
        <v>189</v>
      </c>
      <c r="J4703" s="3">
        <v>66</v>
      </c>
      <c r="K4703" s="21">
        <v>6.9537037037037036E-2</v>
      </c>
      <c r="L4703" s="21">
        <v>2.5902777777777775E-2</v>
      </c>
      <c r="M4703" s="23">
        <v>8.9880159786950724</v>
      </c>
      <c r="O4703"/>
      <c r="P4703"/>
      <c r="Q4703"/>
      <c r="R4703"/>
      <c r="S4703"/>
      <c r="T4703"/>
    </row>
    <row r="4704" spans="1:20" ht="15" x14ac:dyDescent="0.2">
      <c r="A4704" s="4">
        <v>2017</v>
      </c>
      <c r="B4704" s="2" t="s">
        <v>4726</v>
      </c>
      <c r="C4704" s="7" t="s">
        <v>1277</v>
      </c>
      <c r="D4704" s="7" t="s">
        <v>35</v>
      </c>
      <c r="E4704" s="11" t="s">
        <v>940</v>
      </c>
      <c r="F4704" s="3" t="s">
        <v>23</v>
      </c>
      <c r="G4704" s="7" t="s">
        <v>4522</v>
      </c>
      <c r="H4704" s="3">
        <v>179</v>
      </c>
      <c r="I4704" s="3">
        <v>190</v>
      </c>
      <c r="J4704" s="3">
        <v>67</v>
      </c>
      <c r="K4704" s="21">
        <v>6.9537037037037036E-2</v>
      </c>
      <c r="L4704" s="21">
        <v>2.5902777777777775E-2</v>
      </c>
      <c r="M4704" s="23">
        <v>8.9880159786950724</v>
      </c>
      <c r="O4704"/>
      <c r="P4704"/>
      <c r="Q4704"/>
      <c r="R4704"/>
      <c r="S4704"/>
      <c r="T4704"/>
    </row>
    <row r="4705" spans="1:20" ht="15" x14ac:dyDescent="0.2">
      <c r="A4705" s="4">
        <v>2017</v>
      </c>
      <c r="B4705" s="2" t="s">
        <v>4726</v>
      </c>
      <c r="C4705" s="7" t="s">
        <v>1276</v>
      </c>
      <c r="D4705" s="7" t="s">
        <v>145</v>
      </c>
      <c r="E4705" s="11" t="s">
        <v>51</v>
      </c>
      <c r="F4705" s="3" t="s">
        <v>23</v>
      </c>
      <c r="G4705" s="7" t="s">
        <v>4522</v>
      </c>
      <c r="H4705" s="3">
        <v>318</v>
      </c>
      <c r="I4705" s="3">
        <v>191</v>
      </c>
      <c r="J4705" s="3">
        <v>68</v>
      </c>
      <c r="K4705" s="21">
        <v>6.9560185185185183E-2</v>
      </c>
      <c r="L4705" s="21">
        <v>2.5925925925925922E-2</v>
      </c>
      <c r="M4705" s="23">
        <v>8.9850249584026631</v>
      </c>
      <c r="O4705"/>
      <c r="P4705"/>
      <c r="Q4705"/>
      <c r="R4705"/>
      <c r="S4705"/>
      <c r="T4705"/>
    </row>
    <row r="4706" spans="1:20" ht="15" x14ac:dyDescent="0.2">
      <c r="A4706" s="4">
        <v>2017</v>
      </c>
      <c r="B4706" s="2" t="s">
        <v>4726</v>
      </c>
      <c r="C4706" s="7" t="s">
        <v>1275</v>
      </c>
      <c r="D4706" s="7" t="s">
        <v>524</v>
      </c>
      <c r="E4706" s="11"/>
      <c r="F4706" s="3" t="s">
        <v>47</v>
      </c>
      <c r="G4706" s="7" t="s">
        <v>4520</v>
      </c>
      <c r="H4706" s="3">
        <v>314</v>
      </c>
      <c r="I4706" s="3">
        <v>192</v>
      </c>
      <c r="J4706" s="3">
        <v>11</v>
      </c>
      <c r="K4706" s="21">
        <v>6.9652777777777772E-2</v>
      </c>
      <c r="L4706" s="21">
        <v>2.601851851851851E-2</v>
      </c>
      <c r="M4706" s="23">
        <v>8.9730807577268212</v>
      </c>
      <c r="O4706"/>
      <c r="P4706"/>
      <c r="Q4706"/>
      <c r="R4706"/>
      <c r="S4706"/>
      <c r="T4706"/>
    </row>
    <row r="4707" spans="1:20" ht="15" x14ac:dyDescent="0.2">
      <c r="A4707" s="4">
        <v>2017</v>
      </c>
      <c r="B4707" s="2" t="s">
        <v>4726</v>
      </c>
      <c r="C4707" s="7" t="s">
        <v>1274</v>
      </c>
      <c r="D4707" s="7" t="s">
        <v>1273</v>
      </c>
      <c r="E4707" s="11" t="s">
        <v>1272</v>
      </c>
      <c r="F4707" s="3" t="s">
        <v>47</v>
      </c>
      <c r="G4707" s="7" t="s">
        <v>4520</v>
      </c>
      <c r="H4707" s="3">
        <v>105</v>
      </c>
      <c r="I4707" s="3">
        <v>193</v>
      </c>
      <c r="J4707" s="3">
        <v>12</v>
      </c>
      <c r="K4707" s="21">
        <v>6.9652777777777772E-2</v>
      </c>
      <c r="L4707" s="21">
        <v>2.601851851851851E-2</v>
      </c>
      <c r="M4707" s="23">
        <v>8.9730807577268212</v>
      </c>
      <c r="O4707"/>
      <c r="P4707"/>
      <c r="Q4707"/>
      <c r="R4707"/>
      <c r="S4707"/>
      <c r="T4707"/>
    </row>
    <row r="4708" spans="1:20" ht="15" x14ac:dyDescent="0.2">
      <c r="A4708" s="4">
        <v>2017</v>
      </c>
      <c r="B4708" s="2" t="s">
        <v>4726</v>
      </c>
      <c r="C4708" s="7" t="s">
        <v>650</v>
      </c>
      <c r="D4708" s="7" t="s">
        <v>651</v>
      </c>
      <c r="E4708" s="11"/>
      <c r="F4708" s="3" t="s">
        <v>23</v>
      </c>
      <c r="G4708" s="7" t="s">
        <v>4520</v>
      </c>
      <c r="H4708" s="3">
        <v>154</v>
      </c>
      <c r="I4708" s="3">
        <v>194</v>
      </c>
      <c r="J4708" s="3">
        <v>71</v>
      </c>
      <c r="K4708" s="21">
        <v>6.9652777777777772E-2</v>
      </c>
      <c r="L4708" s="21">
        <v>2.601851851851851E-2</v>
      </c>
      <c r="M4708" s="23">
        <v>8.9730807577268212</v>
      </c>
      <c r="O4708"/>
      <c r="P4708"/>
      <c r="Q4708"/>
      <c r="R4708"/>
      <c r="S4708"/>
      <c r="T4708"/>
    </row>
    <row r="4709" spans="1:20" ht="15" x14ac:dyDescent="0.2">
      <c r="A4709" s="4">
        <v>2017</v>
      </c>
      <c r="B4709" s="2" t="s">
        <v>4726</v>
      </c>
      <c r="C4709" s="7" t="s">
        <v>1271</v>
      </c>
      <c r="D4709" s="7" t="s">
        <v>508</v>
      </c>
      <c r="E4709" s="11"/>
      <c r="F4709" s="3" t="s">
        <v>23</v>
      </c>
      <c r="G4709" s="7" t="s">
        <v>4522</v>
      </c>
      <c r="H4709" s="3">
        <v>11</v>
      </c>
      <c r="I4709" s="3">
        <v>195</v>
      </c>
      <c r="J4709" s="3">
        <v>69</v>
      </c>
      <c r="K4709" s="21">
        <v>6.9664351851851852E-2</v>
      </c>
      <c r="L4709" s="21">
        <v>2.6030092592592591E-2</v>
      </c>
      <c r="M4709" s="23">
        <v>8.9715899651104838</v>
      </c>
      <c r="O4709"/>
      <c r="P4709"/>
      <c r="Q4709"/>
      <c r="R4709"/>
      <c r="S4709"/>
      <c r="T4709"/>
    </row>
    <row r="4710" spans="1:20" ht="15" x14ac:dyDescent="0.2">
      <c r="A4710" s="4">
        <v>2017</v>
      </c>
      <c r="B4710" s="2" t="s">
        <v>4726</v>
      </c>
      <c r="C4710" s="7" t="s">
        <v>1270</v>
      </c>
      <c r="D4710" s="7" t="s">
        <v>1269</v>
      </c>
      <c r="E4710" s="11"/>
      <c r="F4710" s="3" t="s">
        <v>47</v>
      </c>
      <c r="G4710" s="7" t="s">
        <v>4520</v>
      </c>
      <c r="H4710" s="3">
        <v>29</v>
      </c>
      <c r="I4710" s="3">
        <v>196</v>
      </c>
      <c r="J4710" s="3">
        <v>13</v>
      </c>
      <c r="K4710" s="21">
        <v>6.9756944444444455E-2</v>
      </c>
      <c r="L4710" s="21">
        <v>2.6122685185185193E-2</v>
      </c>
      <c r="M4710" s="23">
        <v>8.9596814335490276</v>
      </c>
      <c r="O4710"/>
      <c r="P4710"/>
      <c r="Q4710"/>
      <c r="R4710"/>
      <c r="S4710"/>
      <c r="T4710"/>
    </row>
    <row r="4711" spans="1:20" ht="15" x14ac:dyDescent="0.2">
      <c r="A4711" s="4">
        <v>2017</v>
      </c>
      <c r="B4711" s="2" t="s">
        <v>4726</v>
      </c>
      <c r="C4711" s="7" t="s">
        <v>790</v>
      </c>
      <c r="D4711" s="7" t="s">
        <v>651</v>
      </c>
      <c r="E4711" s="11" t="s">
        <v>1240</v>
      </c>
      <c r="F4711" s="3" t="s">
        <v>23</v>
      </c>
      <c r="G4711" s="7" t="s">
        <v>4522</v>
      </c>
      <c r="H4711" s="3">
        <v>103</v>
      </c>
      <c r="I4711" s="3">
        <v>197</v>
      </c>
      <c r="J4711" s="3">
        <v>70</v>
      </c>
      <c r="K4711" s="21">
        <v>6.9884259259259257E-2</v>
      </c>
      <c r="L4711" s="21">
        <v>2.6249999999999996E-2</v>
      </c>
      <c r="M4711" s="23">
        <v>8.9433587280556477</v>
      </c>
      <c r="O4711"/>
      <c r="P4711"/>
      <c r="Q4711"/>
      <c r="R4711"/>
      <c r="S4711"/>
      <c r="T4711"/>
    </row>
    <row r="4712" spans="1:20" ht="15" x14ac:dyDescent="0.2">
      <c r="A4712" s="4">
        <v>2017</v>
      </c>
      <c r="B4712" s="2" t="s">
        <v>4726</v>
      </c>
      <c r="C4712" s="7" t="s">
        <v>1268</v>
      </c>
      <c r="D4712" s="7" t="s">
        <v>464</v>
      </c>
      <c r="E4712" s="11"/>
      <c r="F4712" s="3" t="s">
        <v>47</v>
      </c>
      <c r="G4712" s="7" t="s">
        <v>4520</v>
      </c>
      <c r="H4712" s="3">
        <v>213</v>
      </c>
      <c r="I4712" s="3">
        <v>198</v>
      </c>
      <c r="J4712" s="3">
        <v>14</v>
      </c>
      <c r="K4712" s="21">
        <v>7.0023148148148154E-2</v>
      </c>
      <c r="L4712" s="21">
        <v>2.6388888888888892E-2</v>
      </c>
      <c r="M4712" s="23">
        <v>8.9256198347107425</v>
      </c>
      <c r="O4712"/>
      <c r="P4712"/>
      <c r="Q4712"/>
      <c r="R4712"/>
      <c r="S4712"/>
      <c r="T4712"/>
    </row>
    <row r="4713" spans="1:20" ht="15" x14ac:dyDescent="0.2">
      <c r="A4713" s="4">
        <v>2017</v>
      </c>
      <c r="B4713" s="2" t="s">
        <v>4726</v>
      </c>
      <c r="C4713" s="7" t="s">
        <v>1095</v>
      </c>
      <c r="D4713" s="7" t="s">
        <v>1267</v>
      </c>
      <c r="E4713" s="11"/>
      <c r="F4713" s="3" t="s">
        <v>47</v>
      </c>
      <c r="G4713" s="7" t="s">
        <v>4522</v>
      </c>
      <c r="H4713" s="3">
        <v>283</v>
      </c>
      <c r="I4713" s="3">
        <v>199</v>
      </c>
      <c r="J4713" s="3">
        <v>9</v>
      </c>
      <c r="K4713" s="21">
        <v>7.0104166666666676E-2</v>
      </c>
      <c r="L4713" s="21">
        <v>2.6469907407407414E-2</v>
      </c>
      <c r="M4713" s="23">
        <v>8.9153046062407117</v>
      </c>
      <c r="O4713"/>
      <c r="P4713"/>
      <c r="Q4713"/>
      <c r="R4713"/>
      <c r="S4713"/>
      <c r="T4713"/>
    </row>
    <row r="4714" spans="1:20" ht="15" x14ac:dyDescent="0.2">
      <c r="A4714" s="4">
        <v>2017</v>
      </c>
      <c r="B4714" s="2" t="s">
        <v>4726</v>
      </c>
      <c r="C4714" s="7" t="s">
        <v>1266</v>
      </c>
      <c r="D4714" s="7" t="s">
        <v>1265</v>
      </c>
      <c r="E4714" s="11"/>
      <c r="F4714" s="3" t="s">
        <v>47</v>
      </c>
      <c r="G4714" s="7" t="s">
        <v>4520</v>
      </c>
      <c r="H4714" s="3">
        <v>128</v>
      </c>
      <c r="I4714" s="3">
        <v>200</v>
      </c>
      <c r="J4714" s="3">
        <v>15</v>
      </c>
      <c r="K4714" s="21">
        <v>7.0127314814814809E-2</v>
      </c>
      <c r="L4714" s="21">
        <v>2.6493055555555547E-2</v>
      </c>
      <c r="M4714" s="23">
        <v>8.9123617758706057</v>
      </c>
      <c r="O4714"/>
      <c r="P4714"/>
      <c r="Q4714"/>
      <c r="R4714"/>
      <c r="S4714"/>
      <c r="T4714"/>
    </row>
    <row r="4715" spans="1:20" ht="15" x14ac:dyDescent="0.2">
      <c r="A4715" s="4">
        <v>2017</v>
      </c>
      <c r="B4715" s="2" t="s">
        <v>4726</v>
      </c>
      <c r="C4715" s="7" t="s">
        <v>1264</v>
      </c>
      <c r="D4715" s="7" t="s">
        <v>209</v>
      </c>
      <c r="E4715" s="11" t="s">
        <v>1263</v>
      </c>
      <c r="F4715" s="3" t="s">
        <v>23</v>
      </c>
      <c r="G4715" s="7" t="s">
        <v>4524</v>
      </c>
      <c r="H4715" s="3">
        <v>233</v>
      </c>
      <c r="I4715" s="3">
        <v>201</v>
      </c>
      <c r="J4715" s="3">
        <v>3</v>
      </c>
      <c r="K4715" s="21">
        <v>7.013888888888889E-2</v>
      </c>
      <c r="L4715" s="21">
        <v>2.6504629629629628E-2</v>
      </c>
      <c r="M4715" s="23">
        <v>8.9108910891089099</v>
      </c>
      <c r="O4715"/>
      <c r="P4715"/>
      <c r="Q4715"/>
      <c r="R4715"/>
      <c r="S4715"/>
      <c r="T4715"/>
    </row>
    <row r="4716" spans="1:20" ht="15" x14ac:dyDescent="0.2">
      <c r="A4716" s="4">
        <v>2017</v>
      </c>
      <c r="B4716" s="2" t="s">
        <v>4726</v>
      </c>
      <c r="C4716" s="7" t="s">
        <v>1262</v>
      </c>
      <c r="D4716" s="7" t="s">
        <v>2572</v>
      </c>
      <c r="E4716" s="11"/>
      <c r="F4716" s="3" t="s">
        <v>23</v>
      </c>
      <c r="G4716" s="7" t="s">
        <v>4521</v>
      </c>
      <c r="H4716" s="3">
        <v>297</v>
      </c>
      <c r="I4716" s="3">
        <v>202</v>
      </c>
      <c r="J4716" s="3">
        <v>22</v>
      </c>
      <c r="K4716" s="21">
        <v>7.0173611111111103E-2</v>
      </c>
      <c r="L4716" s="21">
        <v>2.6539351851851842E-2</v>
      </c>
      <c r="M4716" s="23">
        <v>8.9064819396338457</v>
      </c>
      <c r="O4716"/>
      <c r="P4716"/>
      <c r="Q4716"/>
      <c r="R4716"/>
      <c r="S4716"/>
      <c r="T4716"/>
    </row>
    <row r="4717" spans="1:20" ht="15" x14ac:dyDescent="0.2">
      <c r="A4717" s="4">
        <v>2017</v>
      </c>
      <c r="B4717" s="2" t="s">
        <v>4726</v>
      </c>
      <c r="C4717" s="7" t="s">
        <v>1261</v>
      </c>
      <c r="D4717" s="7" t="s">
        <v>1260</v>
      </c>
      <c r="E4717" s="11" t="s">
        <v>1259</v>
      </c>
      <c r="F4717" s="3" t="s">
        <v>23</v>
      </c>
      <c r="G4717" s="7" t="s">
        <v>4522</v>
      </c>
      <c r="H4717" s="3">
        <v>225</v>
      </c>
      <c r="I4717" s="3">
        <v>203</v>
      </c>
      <c r="J4717" s="3">
        <v>71</v>
      </c>
      <c r="K4717" s="21">
        <v>7.0324074074074081E-2</v>
      </c>
      <c r="L4717" s="21">
        <v>2.6689814814814819E-2</v>
      </c>
      <c r="M4717" s="23">
        <v>8.8874259381171807</v>
      </c>
      <c r="O4717"/>
      <c r="P4717"/>
      <c r="Q4717"/>
      <c r="R4717"/>
      <c r="S4717"/>
      <c r="T4717"/>
    </row>
    <row r="4718" spans="1:20" ht="15" x14ac:dyDescent="0.2">
      <c r="A4718" s="4">
        <v>2017</v>
      </c>
      <c r="B4718" s="2" t="s">
        <v>4726</v>
      </c>
      <c r="C4718" s="7" t="s">
        <v>1103</v>
      </c>
      <c r="D4718" s="7" t="s">
        <v>29</v>
      </c>
      <c r="E4718" s="11" t="s">
        <v>51</v>
      </c>
      <c r="F4718" s="3" t="s">
        <v>23</v>
      </c>
      <c r="G4718" s="7" t="s">
        <v>4522</v>
      </c>
      <c r="H4718" s="3">
        <v>231</v>
      </c>
      <c r="I4718" s="3">
        <v>204</v>
      </c>
      <c r="J4718" s="3">
        <v>72</v>
      </c>
      <c r="K4718" s="21">
        <v>7.0439814814814816E-2</v>
      </c>
      <c r="L4718" s="21">
        <v>2.6805555555555555E-2</v>
      </c>
      <c r="M4718" s="23">
        <v>8.8728228721656262</v>
      </c>
      <c r="O4718"/>
      <c r="P4718"/>
      <c r="Q4718"/>
      <c r="R4718"/>
      <c r="S4718"/>
      <c r="T4718"/>
    </row>
    <row r="4719" spans="1:20" ht="15" x14ac:dyDescent="0.2">
      <c r="A4719" s="4">
        <v>2017</v>
      </c>
      <c r="B4719" s="2" t="s">
        <v>4726</v>
      </c>
      <c r="C4719" s="7" t="s">
        <v>1115</v>
      </c>
      <c r="D4719" s="33" t="s">
        <v>121</v>
      </c>
      <c r="E4719" s="11" t="s">
        <v>1115</v>
      </c>
      <c r="F4719" s="3" t="s">
        <v>23</v>
      </c>
      <c r="G4719" s="7" t="s">
        <v>4522</v>
      </c>
      <c r="H4719" s="3">
        <v>209</v>
      </c>
      <c r="I4719" s="3">
        <v>205</v>
      </c>
      <c r="J4719" s="3">
        <v>73</v>
      </c>
      <c r="K4719" s="21">
        <v>7.0567129629629632E-2</v>
      </c>
      <c r="L4719" s="21">
        <v>2.6932870370370371E-2</v>
      </c>
      <c r="M4719" s="23">
        <v>8.8568148269640812</v>
      </c>
      <c r="O4719"/>
      <c r="P4719"/>
      <c r="Q4719"/>
      <c r="R4719"/>
      <c r="S4719"/>
      <c r="T4719"/>
    </row>
    <row r="4720" spans="1:20" ht="15" x14ac:dyDescent="0.2">
      <c r="A4720" s="4">
        <v>2017</v>
      </c>
      <c r="B4720" s="2" t="s">
        <v>4726</v>
      </c>
      <c r="C4720" s="7" t="s">
        <v>1258</v>
      </c>
      <c r="D4720" s="7" t="s">
        <v>480</v>
      </c>
      <c r="E4720" s="11"/>
      <c r="F4720" s="3" t="s">
        <v>23</v>
      </c>
      <c r="G4720" s="7" t="s">
        <v>4520</v>
      </c>
      <c r="H4720" s="3">
        <v>286</v>
      </c>
      <c r="I4720" s="3">
        <v>206</v>
      </c>
      <c r="J4720" s="3">
        <v>72</v>
      </c>
      <c r="K4720" s="21">
        <v>7.0578703703703713E-2</v>
      </c>
      <c r="L4720" s="21">
        <v>2.6944444444444451E-2</v>
      </c>
      <c r="M4720" s="23">
        <v>8.8553624139061977</v>
      </c>
      <c r="O4720"/>
      <c r="P4720"/>
      <c r="Q4720"/>
      <c r="R4720"/>
      <c r="S4720"/>
      <c r="T4720"/>
    </row>
    <row r="4721" spans="1:20" ht="15" x14ac:dyDescent="0.2">
      <c r="A4721" s="4">
        <v>2017</v>
      </c>
      <c r="B4721" s="2" t="s">
        <v>4726</v>
      </c>
      <c r="C4721" s="7" t="s">
        <v>1257</v>
      </c>
      <c r="D4721" s="7" t="s">
        <v>1310</v>
      </c>
      <c r="E4721" s="11"/>
      <c r="F4721" s="3" t="s">
        <v>23</v>
      </c>
      <c r="G4721" s="7" t="s">
        <v>4522</v>
      </c>
      <c r="H4721" s="3">
        <v>123</v>
      </c>
      <c r="I4721" s="3">
        <v>207</v>
      </c>
      <c r="J4721" s="3">
        <v>74</v>
      </c>
      <c r="K4721" s="21">
        <v>7.0706018518518529E-2</v>
      </c>
      <c r="L4721" s="21">
        <v>2.7071759259259268E-2</v>
      </c>
      <c r="M4721" s="23">
        <v>8.8394172532329343</v>
      </c>
      <c r="O4721"/>
      <c r="P4721"/>
      <c r="Q4721"/>
      <c r="R4721"/>
      <c r="S4721"/>
      <c r="T4721"/>
    </row>
    <row r="4722" spans="1:20" ht="15" x14ac:dyDescent="0.2">
      <c r="A4722" s="4">
        <v>2017</v>
      </c>
      <c r="B4722" s="2" t="s">
        <v>4726</v>
      </c>
      <c r="C4722" s="7" t="s">
        <v>1256</v>
      </c>
      <c r="D4722" s="7" t="s">
        <v>502</v>
      </c>
      <c r="E4722" s="11"/>
      <c r="F4722" s="3" t="s">
        <v>23</v>
      </c>
      <c r="G4722" s="7" t="s">
        <v>4522</v>
      </c>
      <c r="H4722" s="3">
        <v>242</v>
      </c>
      <c r="I4722" s="3">
        <v>208</v>
      </c>
      <c r="J4722" s="3">
        <v>75</v>
      </c>
      <c r="K4722" s="21">
        <v>7.0717592592592596E-2</v>
      </c>
      <c r="L4722" s="21">
        <v>2.7083333333333334E-2</v>
      </c>
      <c r="M4722" s="23">
        <v>8.8379705400981994</v>
      </c>
      <c r="O4722"/>
      <c r="P4722"/>
      <c r="Q4722"/>
      <c r="R4722"/>
      <c r="S4722"/>
      <c r="T4722"/>
    </row>
    <row r="4723" spans="1:20" ht="15" x14ac:dyDescent="0.2">
      <c r="A4723" s="4">
        <v>2017</v>
      </c>
      <c r="B4723" s="2" t="s">
        <v>4726</v>
      </c>
      <c r="C4723" s="7" t="s">
        <v>812</v>
      </c>
      <c r="D4723" s="7" t="s">
        <v>1255</v>
      </c>
      <c r="E4723" s="11"/>
      <c r="F4723" s="3" t="s">
        <v>23</v>
      </c>
      <c r="G4723" s="7" t="s">
        <v>4520</v>
      </c>
      <c r="H4723" s="3">
        <v>20</v>
      </c>
      <c r="I4723" s="3">
        <v>209</v>
      </c>
      <c r="J4723" s="3">
        <v>73</v>
      </c>
      <c r="K4723" s="21">
        <v>7.076388888888889E-2</v>
      </c>
      <c r="L4723" s="21">
        <v>2.7129629629629629E-2</v>
      </c>
      <c r="M4723" s="23">
        <v>8.8321884200196266</v>
      </c>
      <c r="O4723"/>
      <c r="P4723"/>
      <c r="Q4723"/>
      <c r="R4723"/>
      <c r="S4723"/>
      <c r="T4723"/>
    </row>
    <row r="4724" spans="1:20" ht="15" x14ac:dyDescent="0.2">
      <c r="A4724" s="4">
        <v>2017</v>
      </c>
      <c r="B4724" s="2" t="s">
        <v>4726</v>
      </c>
      <c r="C4724" s="7" t="s">
        <v>1254</v>
      </c>
      <c r="D4724" s="7" t="s">
        <v>1253</v>
      </c>
      <c r="E4724" s="11"/>
      <c r="F4724" s="3" t="s">
        <v>23</v>
      </c>
      <c r="G4724" s="7" t="s">
        <v>4521</v>
      </c>
      <c r="H4724" s="3">
        <v>113</v>
      </c>
      <c r="I4724" s="3">
        <v>210</v>
      </c>
      <c r="J4724" s="3">
        <v>23</v>
      </c>
      <c r="K4724" s="21">
        <v>7.1006944444444442E-2</v>
      </c>
      <c r="L4724" s="21">
        <v>2.737268518518518E-2</v>
      </c>
      <c r="M4724" s="23">
        <v>8.8019559902200495</v>
      </c>
      <c r="O4724"/>
      <c r="P4724"/>
      <c r="Q4724"/>
      <c r="R4724"/>
      <c r="S4724"/>
      <c r="T4724"/>
    </row>
    <row r="4725" spans="1:20" ht="15" x14ac:dyDescent="0.2">
      <c r="A4725" s="4">
        <v>2017</v>
      </c>
      <c r="B4725" s="2" t="s">
        <v>4726</v>
      </c>
      <c r="C4725" s="7" t="s">
        <v>1252</v>
      </c>
      <c r="D4725" s="7" t="s">
        <v>648</v>
      </c>
      <c r="E4725" s="11"/>
      <c r="F4725" s="3" t="s">
        <v>23</v>
      </c>
      <c r="G4725" s="7" t="s">
        <v>4522</v>
      </c>
      <c r="H4725" s="3">
        <v>197</v>
      </c>
      <c r="I4725" s="3">
        <v>211</v>
      </c>
      <c r="J4725" s="3">
        <v>76</v>
      </c>
      <c r="K4725" s="21">
        <v>7.105324074074075E-2</v>
      </c>
      <c r="L4725" s="21">
        <v>2.7418981481481489E-2</v>
      </c>
      <c r="M4725" s="23">
        <v>8.7962208828799469</v>
      </c>
      <c r="O4725"/>
      <c r="P4725"/>
      <c r="Q4725"/>
      <c r="R4725"/>
      <c r="S4725"/>
      <c r="T4725"/>
    </row>
    <row r="4726" spans="1:20" ht="15" x14ac:dyDescent="0.2">
      <c r="A4726" s="4">
        <v>2017</v>
      </c>
      <c r="B4726" s="2" t="s">
        <v>4726</v>
      </c>
      <c r="C4726" s="7" t="s">
        <v>243</v>
      </c>
      <c r="D4726" s="7" t="s">
        <v>105</v>
      </c>
      <c r="E4726" s="11" t="s">
        <v>988</v>
      </c>
      <c r="F4726" s="3" t="s">
        <v>23</v>
      </c>
      <c r="G4726" s="7" t="s">
        <v>4522</v>
      </c>
      <c r="H4726" s="3">
        <v>1</v>
      </c>
      <c r="I4726" s="3">
        <v>212</v>
      </c>
      <c r="J4726" s="3">
        <v>77</v>
      </c>
      <c r="K4726" s="21">
        <v>7.1249999999999994E-2</v>
      </c>
      <c r="L4726" s="21">
        <v>2.7615740740740732E-2</v>
      </c>
      <c r="M4726" s="23">
        <v>8.7719298245614041</v>
      </c>
      <c r="O4726"/>
      <c r="P4726"/>
      <c r="Q4726"/>
      <c r="R4726"/>
      <c r="S4726"/>
      <c r="T4726"/>
    </row>
    <row r="4727" spans="1:20" ht="15" x14ac:dyDescent="0.2">
      <c r="A4727" s="4">
        <v>2017</v>
      </c>
      <c r="B4727" s="2" t="s">
        <v>4726</v>
      </c>
      <c r="C4727" s="7" t="s">
        <v>1251</v>
      </c>
      <c r="D4727" s="7" t="s">
        <v>1167</v>
      </c>
      <c r="E4727" s="11"/>
      <c r="F4727" s="3" t="s">
        <v>47</v>
      </c>
      <c r="G4727" s="7" t="s">
        <v>4520</v>
      </c>
      <c r="H4727" s="3">
        <v>289</v>
      </c>
      <c r="I4727" s="3">
        <v>213</v>
      </c>
      <c r="J4727" s="3">
        <v>16</v>
      </c>
      <c r="K4727" s="21">
        <v>7.1284722222222222E-2</v>
      </c>
      <c r="L4727" s="21">
        <v>2.765046296296296E-2</v>
      </c>
      <c r="M4727" s="23">
        <v>8.7676570871894786</v>
      </c>
      <c r="O4727"/>
      <c r="P4727"/>
      <c r="Q4727"/>
      <c r="R4727"/>
      <c r="S4727"/>
      <c r="T4727"/>
    </row>
    <row r="4728" spans="1:20" ht="15" x14ac:dyDescent="0.2">
      <c r="A4728" s="4">
        <v>2017</v>
      </c>
      <c r="B4728" s="2" t="s">
        <v>4726</v>
      </c>
      <c r="C4728" s="7" t="s">
        <v>1250</v>
      </c>
      <c r="D4728" s="7" t="s">
        <v>66</v>
      </c>
      <c r="E4728" s="11" t="s">
        <v>931</v>
      </c>
      <c r="F4728" s="3" t="s">
        <v>23</v>
      </c>
      <c r="G4728" s="7" t="s">
        <v>4522</v>
      </c>
      <c r="H4728" s="3">
        <v>161</v>
      </c>
      <c r="I4728" s="3">
        <v>214</v>
      </c>
      <c r="J4728" s="3">
        <v>78</v>
      </c>
      <c r="K4728" s="21">
        <v>7.1284722222222222E-2</v>
      </c>
      <c r="L4728" s="21">
        <v>2.765046296296296E-2</v>
      </c>
      <c r="M4728" s="23">
        <v>8.7676570871894786</v>
      </c>
      <c r="O4728"/>
      <c r="P4728"/>
      <c r="Q4728"/>
      <c r="R4728"/>
      <c r="S4728"/>
      <c r="T4728"/>
    </row>
    <row r="4729" spans="1:20" ht="15" x14ac:dyDescent="0.2">
      <c r="A4729" s="4">
        <v>2017</v>
      </c>
      <c r="B4729" s="2" t="s">
        <v>4726</v>
      </c>
      <c r="C4729" s="7" t="s">
        <v>1249</v>
      </c>
      <c r="D4729" s="7" t="s">
        <v>1248</v>
      </c>
      <c r="E4729" s="11"/>
      <c r="F4729" s="3" t="s">
        <v>47</v>
      </c>
      <c r="G4729" s="7" t="s">
        <v>4520</v>
      </c>
      <c r="H4729" s="3">
        <v>243</v>
      </c>
      <c r="I4729" s="3">
        <v>215</v>
      </c>
      <c r="J4729" s="3">
        <v>17</v>
      </c>
      <c r="K4729" s="21">
        <v>7.1354166666666663E-2</v>
      </c>
      <c r="L4729" s="21">
        <v>2.7719907407407401E-2</v>
      </c>
      <c r="M4729" s="23">
        <v>8.7591240875912408</v>
      </c>
      <c r="O4729"/>
      <c r="P4729"/>
      <c r="Q4729"/>
      <c r="R4729"/>
      <c r="S4729"/>
      <c r="T4729"/>
    </row>
    <row r="4730" spans="1:20" ht="15" x14ac:dyDescent="0.2">
      <c r="A4730" s="4">
        <v>2017</v>
      </c>
      <c r="B4730" s="2" t="s">
        <v>4726</v>
      </c>
      <c r="C4730" s="7" t="s">
        <v>1247</v>
      </c>
      <c r="D4730" s="7" t="s">
        <v>571</v>
      </c>
      <c r="E4730" s="11" t="s">
        <v>960</v>
      </c>
      <c r="F4730" s="3" t="s">
        <v>47</v>
      </c>
      <c r="G4730" s="7" t="s">
        <v>4521</v>
      </c>
      <c r="H4730" s="3">
        <v>132</v>
      </c>
      <c r="I4730" s="3">
        <v>216</v>
      </c>
      <c r="J4730" s="3">
        <v>2</v>
      </c>
      <c r="K4730" s="21">
        <v>7.1354166666666663E-2</v>
      </c>
      <c r="L4730" s="21">
        <v>2.7719907407407401E-2</v>
      </c>
      <c r="M4730" s="23">
        <v>8.7591240875912408</v>
      </c>
      <c r="O4730"/>
      <c r="P4730"/>
      <c r="Q4730"/>
      <c r="R4730"/>
      <c r="S4730"/>
      <c r="T4730"/>
    </row>
    <row r="4731" spans="1:20" ht="15" x14ac:dyDescent="0.2">
      <c r="A4731" s="4">
        <v>2017</v>
      </c>
      <c r="B4731" s="2" t="s">
        <v>4726</v>
      </c>
      <c r="C4731" s="7" t="s">
        <v>1246</v>
      </c>
      <c r="D4731" s="7" t="s">
        <v>2402</v>
      </c>
      <c r="E4731" s="11"/>
      <c r="F4731" s="3" t="s">
        <v>47</v>
      </c>
      <c r="G4731" s="7" t="s">
        <v>4520</v>
      </c>
      <c r="H4731" s="3">
        <v>69</v>
      </c>
      <c r="I4731" s="3">
        <v>217</v>
      </c>
      <c r="J4731" s="3">
        <v>18</v>
      </c>
      <c r="K4731" s="21">
        <v>7.137731481481481E-2</v>
      </c>
      <c r="L4731" s="21">
        <v>2.7743055555555549E-2</v>
      </c>
      <c r="M4731" s="23">
        <v>8.7562834441381554</v>
      </c>
      <c r="O4731"/>
      <c r="P4731"/>
      <c r="Q4731"/>
      <c r="R4731"/>
      <c r="S4731"/>
      <c r="T4731"/>
    </row>
    <row r="4732" spans="1:20" ht="15" x14ac:dyDescent="0.2">
      <c r="A4732" s="4">
        <v>2017</v>
      </c>
      <c r="B4732" s="2" t="s">
        <v>4726</v>
      </c>
      <c r="C4732" s="7" t="s">
        <v>178</v>
      </c>
      <c r="D4732" s="7" t="s">
        <v>1245</v>
      </c>
      <c r="E4732" s="11"/>
      <c r="F4732" s="3" t="s">
        <v>23</v>
      </c>
      <c r="G4732" s="7" t="s">
        <v>4522</v>
      </c>
      <c r="H4732" s="3">
        <v>110</v>
      </c>
      <c r="I4732" s="3">
        <v>218</v>
      </c>
      <c r="J4732" s="3">
        <v>79</v>
      </c>
      <c r="K4732" s="21">
        <v>7.137731481481481E-2</v>
      </c>
      <c r="L4732" s="21">
        <v>2.7743055555555549E-2</v>
      </c>
      <c r="M4732" s="23">
        <v>8.7562834441381554</v>
      </c>
      <c r="O4732"/>
      <c r="P4732"/>
      <c r="Q4732"/>
      <c r="R4732"/>
      <c r="S4732"/>
      <c r="T4732"/>
    </row>
    <row r="4733" spans="1:20" ht="15" x14ac:dyDescent="0.2">
      <c r="A4733" s="4">
        <v>2017</v>
      </c>
      <c r="B4733" s="2" t="s">
        <v>4726</v>
      </c>
      <c r="C4733" s="7" t="s">
        <v>1244</v>
      </c>
      <c r="D4733" s="7" t="s">
        <v>648</v>
      </c>
      <c r="E4733" s="11" t="s">
        <v>1243</v>
      </c>
      <c r="F4733" s="3" t="s">
        <v>23</v>
      </c>
      <c r="G4733" s="7" t="s">
        <v>4520</v>
      </c>
      <c r="H4733" s="3">
        <v>251</v>
      </c>
      <c r="I4733" s="3">
        <v>219</v>
      </c>
      <c r="J4733" s="3">
        <v>74</v>
      </c>
      <c r="K4733" s="21">
        <v>7.1388888888888891E-2</v>
      </c>
      <c r="L4733" s="21">
        <v>2.7754629629629629E-2</v>
      </c>
      <c r="M4733" s="23">
        <v>8.7548638132295711</v>
      </c>
      <c r="O4733"/>
      <c r="P4733"/>
      <c r="Q4733"/>
      <c r="R4733"/>
      <c r="S4733"/>
      <c r="T4733"/>
    </row>
    <row r="4734" spans="1:20" ht="15" x14ac:dyDescent="0.2">
      <c r="A4734" s="4">
        <v>2017</v>
      </c>
      <c r="B4734" s="2" t="s">
        <v>4726</v>
      </c>
      <c r="C4734" s="7" t="s">
        <v>1242</v>
      </c>
      <c r="D4734" s="7" t="s">
        <v>1241</v>
      </c>
      <c r="E4734" s="11" t="s">
        <v>1240</v>
      </c>
      <c r="F4734" s="3" t="s">
        <v>23</v>
      </c>
      <c r="G4734" s="7" t="s">
        <v>4520</v>
      </c>
      <c r="H4734" s="3">
        <v>241</v>
      </c>
      <c r="I4734" s="3">
        <v>220</v>
      </c>
      <c r="J4734" s="3">
        <v>75</v>
      </c>
      <c r="K4734" s="21">
        <v>7.1446759259259265E-2</v>
      </c>
      <c r="L4734" s="21">
        <v>2.7812500000000004E-2</v>
      </c>
      <c r="M4734" s="23">
        <v>8.7477725579134944</v>
      </c>
      <c r="O4734"/>
      <c r="P4734"/>
      <c r="Q4734"/>
      <c r="R4734"/>
      <c r="S4734"/>
      <c r="T4734"/>
    </row>
    <row r="4735" spans="1:20" ht="15" x14ac:dyDescent="0.2">
      <c r="A4735" s="4">
        <v>2017</v>
      </c>
      <c r="B4735" s="2" t="s">
        <v>4726</v>
      </c>
      <c r="C4735" s="7" t="s">
        <v>1239</v>
      </c>
      <c r="D4735" s="7" t="s">
        <v>68</v>
      </c>
      <c r="E4735" s="11" t="s">
        <v>1238</v>
      </c>
      <c r="F4735" s="3" t="s">
        <v>23</v>
      </c>
      <c r="G4735" s="7" t="s">
        <v>4520</v>
      </c>
      <c r="H4735" s="3">
        <v>244</v>
      </c>
      <c r="I4735" s="3">
        <v>221</v>
      </c>
      <c r="J4735" s="3">
        <v>76</v>
      </c>
      <c r="K4735" s="21">
        <v>7.1446759259259265E-2</v>
      </c>
      <c r="L4735" s="21">
        <v>2.7812500000000004E-2</v>
      </c>
      <c r="M4735" s="23">
        <v>8.7477725579134944</v>
      </c>
      <c r="O4735"/>
      <c r="P4735"/>
      <c r="Q4735"/>
      <c r="R4735"/>
      <c r="S4735"/>
      <c r="T4735"/>
    </row>
    <row r="4736" spans="1:20" ht="15" x14ac:dyDescent="0.2">
      <c r="A4736" s="4">
        <v>2017</v>
      </c>
      <c r="B4736" s="2" t="s">
        <v>4726</v>
      </c>
      <c r="C4736" s="7" t="s">
        <v>1237</v>
      </c>
      <c r="D4736" s="7" t="s">
        <v>1236</v>
      </c>
      <c r="E4736" s="11" t="s">
        <v>1235</v>
      </c>
      <c r="F4736" s="3" t="s">
        <v>47</v>
      </c>
      <c r="G4736" s="7" t="s">
        <v>4522</v>
      </c>
      <c r="H4736" s="3">
        <v>115</v>
      </c>
      <c r="I4736" s="3">
        <v>222</v>
      </c>
      <c r="J4736" s="3">
        <v>10</v>
      </c>
      <c r="K4736" s="21">
        <v>7.1504629629629626E-2</v>
      </c>
      <c r="L4736" s="21">
        <v>2.7870370370370365E-2</v>
      </c>
      <c r="M4736" s="23">
        <v>8.7406927808352233</v>
      </c>
      <c r="O4736"/>
      <c r="P4736"/>
      <c r="Q4736"/>
      <c r="R4736"/>
      <c r="S4736"/>
      <c r="T4736"/>
    </row>
    <row r="4737" spans="1:20" ht="15" x14ac:dyDescent="0.2">
      <c r="A4737" s="4">
        <v>2017</v>
      </c>
      <c r="B4737" s="2" t="s">
        <v>4726</v>
      </c>
      <c r="C4737" s="7" t="s">
        <v>201</v>
      </c>
      <c r="D4737" s="7" t="s">
        <v>202</v>
      </c>
      <c r="E4737" s="11" t="s">
        <v>1166</v>
      </c>
      <c r="F4737" s="3" t="s">
        <v>23</v>
      </c>
      <c r="G4737" s="7" t="s">
        <v>4522</v>
      </c>
      <c r="H4737" s="3">
        <v>75</v>
      </c>
      <c r="I4737" s="3">
        <v>223</v>
      </c>
      <c r="J4737" s="3">
        <v>80</v>
      </c>
      <c r="K4737" s="21">
        <v>7.1516203703703707E-2</v>
      </c>
      <c r="L4737" s="21">
        <v>2.7881944444444445E-2</v>
      </c>
      <c r="M4737" s="23">
        <v>8.7392782003560452</v>
      </c>
      <c r="O4737"/>
      <c r="P4737"/>
      <c r="Q4737"/>
      <c r="R4737"/>
      <c r="S4737"/>
      <c r="T4737"/>
    </row>
    <row r="4738" spans="1:20" ht="15" x14ac:dyDescent="0.2">
      <c r="A4738" s="4">
        <v>2017</v>
      </c>
      <c r="B4738" s="2" t="s">
        <v>4726</v>
      </c>
      <c r="C4738" s="7" t="s">
        <v>1121</v>
      </c>
      <c r="D4738" s="7" t="s">
        <v>722</v>
      </c>
      <c r="E4738" s="11"/>
      <c r="F4738" s="3" t="s">
        <v>47</v>
      </c>
      <c r="G4738" s="7" t="s">
        <v>4522</v>
      </c>
      <c r="H4738" s="3">
        <v>194</v>
      </c>
      <c r="I4738" s="3">
        <v>224</v>
      </c>
      <c r="J4738" s="3">
        <v>11</v>
      </c>
      <c r="K4738" s="21">
        <v>7.1562499999999987E-2</v>
      </c>
      <c r="L4738" s="21">
        <v>2.7928240740740726E-2</v>
      </c>
      <c r="M4738" s="23">
        <v>8.7336244541484742</v>
      </c>
      <c r="O4738"/>
      <c r="P4738"/>
      <c r="Q4738"/>
      <c r="R4738"/>
      <c r="S4738"/>
      <c r="T4738"/>
    </row>
    <row r="4739" spans="1:20" ht="15" x14ac:dyDescent="0.2">
      <c r="A4739" s="4">
        <v>2017</v>
      </c>
      <c r="B4739" s="2" t="s">
        <v>4726</v>
      </c>
      <c r="C4739" s="7" t="s">
        <v>1234</v>
      </c>
      <c r="D4739" s="7" t="s">
        <v>1233</v>
      </c>
      <c r="E4739" s="11"/>
      <c r="F4739" s="3" t="s">
        <v>23</v>
      </c>
      <c r="G4739" s="7" t="s">
        <v>4521</v>
      </c>
      <c r="H4739" s="3">
        <v>301</v>
      </c>
      <c r="I4739" s="3">
        <v>225</v>
      </c>
      <c r="J4739" s="3">
        <v>24</v>
      </c>
      <c r="K4739" s="21">
        <v>7.165509259259259E-2</v>
      </c>
      <c r="L4739" s="21">
        <v>2.8020833333333328E-2</v>
      </c>
      <c r="M4739" s="23">
        <v>8.7223388790179293</v>
      </c>
      <c r="O4739"/>
      <c r="P4739"/>
      <c r="Q4739"/>
      <c r="R4739"/>
      <c r="S4739"/>
      <c r="T4739"/>
    </row>
    <row r="4740" spans="1:20" ht="15" x14ac:dyDescent="0.2">
      <c r="A4740" s="4">
        <v>2017</v>
      </c>
      <c r="B4740" s="2" t="s">
        <v>4726</v>
      </c>
      <c r="C4740" s="7" t="s">
        <v>1232</v>
      </c>
      <c r="D4740" s="7" t="s">
        <v>1231</v>
      </c>
      <c r="E4740" s="11" t="s">
        <v>959</v>
      </c>
      <c r="F4740" s="3" t="s">
        <v>23</v>
      </c>
      <c r="G4740" s="7" t="s">
        <v>4524</v>
      </c>
      <c r="H4740" s="3">
        <v>63</v>
      </c>
      <c r="I4740" s="3">
        <v>226</v>
      </c>
      <c r="J4740" s="3">
        <v>4</v>
      </c>
      <c r="K4740" s="21">
        <v>7.166666666666667E-2</v>
      </c>
      <c r="L4740" s="21">
        <v>2.8032407407407409E-2</v>
      </c>
      <c r="M4740" s="23">
        <v>8.720930232558139</v>
      </c>
      <c r="O4740"/>
      <c r="P4740"/>
      <c r="Q4740"/>
      <c r="R4740"/>
      <c r="S4740"/>
      <c r="T4740"/>
    </row>
    <row r="4741" spans="1:20" ht="15" x14ac:dyDescent="0.2">
      <c r="A4741" s="4">
        <v>2017</v>
      </c>
      <c r="B4741" s="2" t="s">
        <v>4726</v>
      </c>
      <c r="C4741" s="7" t="s">
        <v>1230</v>
      </c>
      <c r="D4741" s="7" t="s">
        <v>29</v>
      </c>
      <c r="E4741" s="11" t="s">
        <v>1230</v>
      </c>
      <c r="F4741" s="3" t="s">
        <v>23</v>
      </c>
      <c r="G4741" s="7" t="s">
        <v>4520</v>
      </c>
      <c r="H4741" s="3">
        <v>81</v>
      </c>
      <c r="I4741" s="3">
        <v>227</v>
      </c>
      <c r="J4741" s="3">
        <v>77</v>
      </c>
      <c r="K4741" s="21">
        <v>7.1678240740740737E-2</v>
      </c>
      <c r="L4741" s="21">
        <v>2.8043981481481475E-2</v>
      </c>
      <c r="M4741" s="23">
        <v>8.7195220410140486</v>
      </c>
      <c r="O4741"/>
      <c r="P4741"/>
      <c r="Q4741"/>
      <c r="R4741"/>
      <c r="S4741"/>
      <c r="T4741"/>
    </row>
    <row r="4742" spans="1:20" ht="15" x14ac:dyDescent="0.2">
      <c r="A4742" s="4">
        <v>2017</v>
      </c>
      <c r="B4742" s="2" t="s">
        <v>4726</v>
      </c>
      <c r="C4742" s="7" t="s">
        <v>1229</v>
      </c>
      <c r="D4742" s="7" t="s">
        <v>1228</v>
      </c>
      <c r="E4742" s="11"/>
      <c r="F4742" s="3" t="s">
        <v>47</v>
      </c>
      <c r="G4742" s="7" t="s">
        <v>4520</v>
      </c>
      <c r="H4742" s="3">
        <v>33</v>
      </c>
      <c r="I4742" s="3">
        <v>228</v>
      </c>
      <c r="J4742" s="3">
        <v>19</v>
      </c>
      <c r="K4742" s="21">
        <v>7.1724537037037031E-2</v>
      </c>
      <c r="L4742" s="21">
        <v>2.809027777777777E-2</v>
      </c>
      <c r="M4742" s="23">
        <v>8.7138938195901243</v>
      </c>
      <c r="O4742"/>
      <c r="P4742"/>
      <c r="Q4742"/>
      <c r="R4742"/>
      <c r="S4742"/>
      <c r="T4742"/>
    </row>
    <row r="4743" spans="1:20" ht="15" x14ac:dyDescent="0.2">
      <c r="A4743" s="4">
        <v>2017</v>
      </c>
      <c r="B4743" s="2" t="s">
        <v>4726</v>
      </c>
      <c r="C4743" s="7" t="s">
        <v>1227</v>
      </c>
      <c r="D4743" s="7" t="s">
        <v>84</v>
      </c>
      <c r="E4743" s="11"/>
      <c r="F4743" s="3" t="s">
        <v>23</v>
      </c>
      <c r="G4743" s="7" t="s">
        <v>4520</v>
      </c>
      <c r="H4743" s="3">
        <v>84</v>
      </c>
      <c r="I4743" s="3">
        <v>229</v>
      </c>
      <c r="J4743" s="3">
        <v>78</v>
      </c>
      <c r="K4743" s="21">
        <v>7.1747685185185192E-2</v>
      </c>
      <c r="L4743" s="21">
        <v>2.8113425925925931E-2</v>
      </c>
      <c r="M4743" s="23">
        <v>8.7110824326504268</v>
      </c>
      <c r="O4743"/>
      <c r="P4743"/>
      <c r="Q4743"/>
      <c r="R4743"/>
      <c r="S4743"/>
      <c r="T4743"/>
    </row>
    <row r="4744" spans="1:20" ht="15" x14ac:dyDescent="0.2">
      <c r="A4744" s="4">
        <v>2017</v>
      </c>
      <c r="B4744" s="2" t="s">
        <v>4726</v>
      </c>
      <c r="C4744" s="7" t="s">
        <v>1226</v>
      </c>
      <c r="D4744" s="7" t="s">
        <v>1225</v>
      </c>
      <c r="E4744" s="11"/>
      <c r="F4744" s="3" t="s">
        <v>47</v>
      </c>
      <c r="G4744" s="7" t="s">
        <v>4520</v>
      </c>
      <c r="H4744" s="3">
        <v>150</v>
      </c>
      <c r="I4744" s="3">
        <v>230</v>
      </c>
      <c r="J4744" s="3">
        <v>20</v>
      </c>
      <c r="K4744" s="21">
        <v>7.1770833333333339E-2</v>
      </c>
      <c r="L4744" s="21">
        <v>2.8136574074074078E-2</v>
      </c>
      <c r="M4744" s="23">
        <v>8.7082728592162546</v>
      </c>
      <c r="O4744"/>
      <c r="P4744"/>
      <c r="Q4744"/>
      <c r="R4744"/>
      <c r="S4744"/>
      <c r="T4744"/>
    </row>
    <row r="4745" spans="1:20" ht="15" x14ac:dyDescent="0.2">
      <c r="A4745" s="4">
        <v>2017</v>
      </c>
      <c r="B4745" s="2" t="s">
        <v>4726</v>
      </c>
      <c r="C4745" s="7" t="s">
        <v>1224</v>
      </c>
      <c r="D4745" s="7" t="s">
        <v>459</v>
      </c>
      <c r="E4745" s="11" t="s">
        <v>1223</v>
      </c>
      <c r="F4745" s="3" t="s">
        <v>47</v>
      </c>
      <c r="G4745" s="7" t="s">
        <v>4520</v>
      </c>
      <c r="H4745" s="3">
        <v>304</v>
      </c>
      <c r="I4745" s="3">
        <v>231</v>
      </c>
      <c r="J4745" s="3">
        <v>21</v>
      </c>
      <c r="K4745" s="21">
        <v>7.1990740740740744E-2</v>
      </c>
      <c r="L4745" s="21">
        <v>2.8356481481481483E-2</v>
      </c>
      <c r="M4745" s="23">
        <v>8.6816720257234721</v>
      </c>
      <c r="O4745"/>
      <c r="P4745"/>
      <c r="Q4745"/>
      <c r="R4745"/>
      <c r="S4745"/>
      <c r="T4745"/>
    </row>
    <row r="4746" spans="1:20" ht="15" x14ac:dyDescent="0.2">
      <c r="A4746" s="4">
        <v>2017</v>
      </c>
      <c r="B4746" s="2" t="s">
        <v>4726</v>
      </c>
      <c r="C4746" s="7" t="s">
        <v>1222</v>
      </c>
      <c r="D4746" s="7" t="s">
        <v>1221</v>
      </c>
      <c r="E4746" s="11"/>
      <c r="F4746" s="3" t="s">
        <v>23</v>
      </c>
      <c r="G4746" s="7" t="s">
        <v>4520</v>
      </c>
      <c r="H4746" s="3">
        <v>172</v>
      </c>
      <c r="I4746" s="3">
        <v>232</v>
      </c>
      <c r="J4746" s="3">
        <v>79</v>
      </c>
      <c r="K4746" s="21">
        <v>7.2094907407407413E-2</v>
      </c>
      <c r="L4746" s="21">
        <v>2.8460648148148152E-2</v>
      </c>
      <c r="M4746" s="23">
        <v>8.6691282709905284</v>
      </c>
      <c r="O4746"/>
      <c r="P4746"/>
      <c r="Q4746"/>
      <c r="R4746"/>
      <c r="S4746"/>
      <c r="T4746"/>
    </row>
    <row r="4747" spans="1:20" ht="15" x14ac:dyDescent="0.2">
      <c r="A4747" s="4">
        <v>2017</v>
      </c>
      <c r="B4747" s="2" t="s">
        <v>4726</v>
      </c>
      <c r="C4747" s="7" t="s">
        <v>1220</v>
      </c>
      <c r="D4747" s="7" t="s">
        <v>181</v>
      </c>
      <c r="E4747" s="11"/>
      <c r="F4747" s="3" t="s">
        <v>23</v>
      </c>
      <c r="G4747" s="7" t="s">
        <v>4521</v>
      </c>
      <c r="H4747" s="3">
        <v>143</v>
      </c>
      <c r="I4747" s="3">
        <v>233</v>
      </c>
      <c r="J4747" s="3">
        <v>25</v>
      </c>
      <c r="K4747" s="21">
        <v>7.211805555555556E-2</v>
      </c>
      <c r="L4747" s="21">
        <v>2.8483796296296299E-2</v>
      </c>
      <c r="M4747" s="23">
        <v>8.6663456909003376</v>
      </c>
      <c r="O4747"/>
      <c r="P4747"/>
      <c r="Q4747"/>
      <c r="R4747"/>
      <c r="S4747"/>
      <c r="T4747"/>
    </row>
    <row r="4748" spans="1:20" ht="15" x14ac:dyDescent="0.2">
      <c r="A4748" s="4">
        <v>2017</v>
      </c>
      <c r="B4748" s="2" t="s">
        <v>4726</v>
      </c>
      <c r="C4748" s="7" t="s">
        <v>1219</v>
      </c>
      <c r="D4748" s="7" t="s">
        <v>1782</v>
      </c>
      <c r="E4748" s="11"/>
      <c r="F4748" s="3" t="s">
        <v>47</v>
      </c>
      <c r="G4748" s="7" t="s">
        <v>4521</v>
      </c>
      <c r="H4748" s="3">
        <v>212</v>
      </c>
      <c r="I4748" s="3">
        <v>234</v>
      </c>
      <c r="J4748" s="3">
        <v>3</v>
      </c>
      <c r="K4748" s="21">
        <v>7.2256944444444443E-2</v>
      </c>
      <c r="L4748" s="21">
        <v>2.8622685185185182E-2</v>
      </c>
      <c r="M4748" s="23">
        <v>8.6496876501681879</v>
      </c>
      <c r="O4748"/>
      <c r="P4748"/>
      <c r="Q4748"/>
      <c r="R4748"/>
      <c r="S4748"/>
      <c r="T4748"/>
    </row>
    <row r="4749" spans="1:20" ht="15" x14ac:dyDescent="0.2">
      <c r="A4749" s="4">
        <v>2017</v>
      </c>
      <c r="B4749" s="2" t="s">
        <v>4726</v>
      </c>
      <c r="C4749" s="7" t="s">
        <v>627</v>
      </c>
      <c r="D4749" s="7" t="s">
        <v>185</v>
      </c>
      <c r="E4749" s="11" t="s">
        <v>956</v>
      </c>
      <c r="F4749" s="3" t="s">
        <v>23</v>
      </c>
      <c r="G4749" s="7" t="s">
        <v>4521</v>
      </c>
      <c r="H4749" s="3">
        <v>137</v>
      </c>
      <c r="I4749" s="3">
        <v>235</v>
      </c>
      <c r="J4749" s="3">
        <v>26</v>
      </c>
      <c r="K4749" s="21">
        <v>7.2384259259259259E-2</v>
      </c>
      <c r="L4749" s="21">
        <v>2.8749999999999998E-2</v>
      </c>
      <c r="M4749" s="23">
        <v>8.634473936680525</v>
      </c>
      <c r="O4749"/>
      <c r="P4749"/>
      <c r="Q4749"/>
      <c r="R4749"/>
      <c r="S4749"/>
      <c r="T4749"/>
    </row>
    <row r="4750" spans="1:20" ht="15" x14ac:dyDescent="0.2">
      <c r="A4750" s="4">
        <v>2017</v>
      </c>
      <c r="B4750" s="2" t="s">
        <v>4726</v>
      </c>
      <c r="C4750" s="7" t="s">
        <v>1218</v>
      </c>
      <c r="D4750" s="7" t="s">
        <v>1217</v>
      </c>
      <c r="E4750" s="11" t="s">
        <v>959</v>
      </c>
      <c r="F4750" s="3" t="s">
        <v>47</v>
      </c>
      <c r="G4750" s="7" t="s">
        <v>4522</v>
      </c>
      <c r="H4750" s="3">
        <v>122</v>
      </c>
      <c r="I4750" s="3">
        <v>236</v>
      </c>
      <c r="J4750" s="3">
        <v>12</v>
      </c>
      <c r="K4750" s="21">
        <v>7.2442129629629634E-2</v>
      </c>
      <c r="L4750" s="21">
        <v>2.8807870370370373E-2</v>
      </c>
      <c r="M4750" s="23">
        <v>8.6275762901421942</v>
      </c>
      <c r="O4750"/>
      <c r="P4750"/>
      <c r="Q4750"/>
      <c r="R4750"/>
      <c r="S4750"/>
      <c r="T4750"/>
    </row>
    <row r="4751" spans="1:20" ht="15" x14ac:dyDescent="0.2">
      <c r="A4751" s="4">
        <v>2017</v>
      </c>
      <c r="B4751" s="2" t="s">
        <v>4726</v>
      </c>
      <c r="C4751" s="7" t="s">
        <v>1163</v>
      </c>
      <c r="D4751" s="7" t="s">
        <v>1216</v>
      </c>
      <c r="E4751" s="11" t="s">
        <v>1162</v>
      </c>
      <c r="F4751" s="3" t="s">
        <v>23</v>
      </c>
      <c r="G4751" s="7" t="s">
        <v>4523</v>
      </c>
      <c r="H4751" s="3">
        <v>9</v>
      </c>
      <c r="I4751" s="3">
        <v>237</v>
      </c>
      <c r="J4751" s="3">
        <v>7</v>
      </c>
      <c r="K4751" s="21">
        <v>7.2476851851851862E-2</v>
      </c>
      <c r="L4751" s="21">
        <v>2.88425925925926E-2</v>
      </c>
      <c r="M4751" s="23">
        <v>8.6234429894602354</v>
      </c>
      <c r="O4751"/>
      <c r="P4751"/>
      <c r="Q4751"/>
      <c r="R4751"/>
      <c r="S4751"/>
      <c r="T4751"/>
    </row>
    <row r="4752" spans="1:20" ht="15" x14ac:dyDescent="0.2">
      <c r="A4752" s="4">
        <v>2017</v>
      </c>
      <c r="B4752" s="2" t="s">
        <v>4726</v>
      </c>
      <c r="C4752" s="7" t="s">
        <v>1215</v>
      </c>
      <c r="D4752" s="7" t="s">
        <v>527</v>
      </c>
      <c r="E4752" s="11" t="s">
        <v>959</v>
      </c>
      <c r="F4752" s="3" t="s">
        <v>47</v>
      </c>
      <c r="G4752" s="7" t="s">
        <v>4522</v>
      </c>
      <c r="H4752" s="3">
        <v>108</v>
      </c>
      <c r="I4752" s="3">
        <v>238</v>
      </c>
      <c r="J4752" s="3">
        <v>13</v>
      </c>
      <c r="K4752" s="21">
        <v>7.2511574074074062E-2</v>
      </c>
      <c r="L4752" s="21">
        <v>2.88773148148148E-2</v>
      </c>
      <c r="M4752" s="23">
        <v>8.6193136472466101</v>
      </c>
      <c r="O4752"/>
      <c r="P4752"/>
      <c r="Q4752"/>
      <c r="R4752"/>
      <c r="S4752"/>
      <c r="T4752"/>
    </row>
    <row r="4753" spans="1:20" ht="15" x14ac:dyDescent="0.2">
      <c r="A4753" s="4">
        <v>2017</v>
      </c>
      <c r="B4753" s="2" t="s">
        <v>4726</v>
      </c>
      <c r="C4753" s="7" t="s">
        <v>1214</v>
      </c>
      <c r="D4753" s="7" t="s">
        <v>181</v>
      </c>
      <c r="E4753" s="11"/>
      <c r="F4753" s="3" t="s">
        <v>23</v>
      </c>
      <c r="G4753" s="7" t="s">
        <v>4521</v>
      </c>
      <c r="H4753" s="3">
        <v>171</v>
      </c>
      <c r="I4753" s="3">
        <v>239</v>
      </c>
      <c r="J4753" s="3">
        <v>27</v>
      </c>
      <c r="K4753" s="21">
        <v>7.2534722222222223E-2</v>
      </c>
      <c r="L4753" s="21">
        <v>2.8900462962962961E-2</v>
      </c>
      <c r="M4753" s="23">
        <v>8.6165629487793201</v>
      </c>
      <c r="O4753"/>
      <c r="P4753"/>
      <c r="Q4753"/>
      <c r="R4753"/>
      <c r="S4753"/>
      <c r="T4753"/>
    </row>
    <row r="4754" spans="1:20" ht="15" x14ac:dyDescent="0.2">
      <c r="A4754" s="4">
        <v>2017</v>
      </c>
      <c r="B4754" s="2" t="s">
        <v>4726</v>
      </c>
      <c r="C4754" s="7" t="s">
        <v>806</v>
      </c>
      <c r="D4754" s="7" t="s">
        <v>1213</v>
      </c>
      <c r="E4754" s="11"/>
      <c r="F4754" s="3" t="s">
        <v>23</v>
      </c>
      <c r="G4754" s="7" t="s">
        <v>4521</v>
      </c>
      <c r="H4754" s="3">
        <v>312</v>
      </c>
      <c r="I4754" s="3">
        <v>240</v>
      </c>
      <c r="J4754" s="3">
        <v>28</v>
      </c>
      <c r="K4754" s="21">
        <v>7.2928240740740738E-2</v>
      </c>
      <c r="L4754" s="21">
        <v>2.9293981481481476E-2</v>
      </c>
      <c r="M4754" s="23">
        <v>8.57006824313601</v>
      </c>
      <c r="O4754"/>
      <c r="P4754"/>
      <c r="Q4754"/>
      <c r="R4754"/>
      <c r="S4754"/>
      <c r="T4754"/>
    </row>
    <row r="4755" spans="1:20" ht="15" x14ac:dyDescent="0.2">
      <c r="A4755" s="4">
        <v>2017</v>
      </c>
      <c r="B4755" s="2" t="s">
        <v>4726</v>
      </c>
      <c r="C4755" s="7" t="s">
        <v>1211</v>
      </c>
      <c r="D4755" s="7" t="s">
        <v>1210</v>
      </c>
      <c r="E4755" s="11" t="s">
        <v>1209</v>
      </c>
      <c r="F4755" s="3" t="s">
        <v>23</v>
      </c>
      <c r="G4755" s="7" t="s">
        <v>4521</v>
      </c>
      <c r="H4755" s="3">
        <v>308</v>
      </c>
      <c r="I4755" s="3">
        <v>241</v>
      </c>
      <c r="J4755" s="3">
        <v>29</v>
      </c>
      <c r="K4755" s="21">
        <v>7.300925925925926E-2</v>
      </c>
      <c r="L4755" s="21">
        <v>2.9374999999999998E-2</v>
      </c>
      <c r="M4755" s="23">
        <v>8.560558021559924</v>
      </c>
      <c r="O4755"/>
      <c r="P4755"/>
      <c r="Q4755"/>
      <c r="R4755"/>
      <c r="S4755"/>
      <c r="T4755"/>
    </row>
    <row r="4756" spans="1:20" ht="15" x14ac:dyDescent="0.2">
      <c r="A4756" s="4">
        <v>2017</v>
      </c>
      <c r="B4756" s="2" t="s">
        <v>4726</v>
      </c>
      <c r="C4756" s="7" t="s">
        <v>1208</v>
      </c>
      <c r="D4756" s="7" t="s">
        <v>155</v>
      </c>
      <c r="E4756" s="11"/>
      <c r="F4756" s="3" t="s">
        <v>23</v>
      </c>
      <c r="G4756" s="7" t="s">
        <v>4521</v>
      </c>
      <c r="H4756" s="3">
        <v>77</v>
      </c>
      <c r="I4756" s="3">
        <v>242</v>
      </c>
      <c r="J4756" s="3">
        <v>30</v>
      </c>
      <c r="K4756" s="21">
        <v>7.3067129629629635E-2</v>
      </c>
      <c r="L4756" s="21">
        <v>2.9432870370370373E-2</v>
      </c>
      <c r="M4756" s="23">
        <v>8.553777918580705</v>
      </c>
      <c r="O4756"/>
      <c r="P4756"/>
      <c r="Q4756"/>
      <c r="R4756"/>
      <c r="S4756"/>
      <c r="T4756"/>
    </row>
    <row r="4757" spans="1:20" ht="15" x14ac:dyDescent="0.2">
      <c r="A4757" s="4">
        <v>2017</v>
      </c>
      <c r="B4757" s="2" t="s">
        <v>4726</v>
      </c>
      <c r="C4757" s="7" t="s">
        <v>1207</v>
      </c>
      <c r="D4757" s="7" t="s">
        <v>79</v>
      </c>
      <c r="E4757" s="11" t="s">
        <v>48</v>
      </c>
      <c r="F4757" s="3" t="s">
        <v>23</v>
      </c>
      <c r="G4757" s="7" t="s">
        <v>4522</v>
      </c>
      <c r="H4757" s="3">
        <v>298</v>
      </c>
      <c r="I4757" s="3">
        <v>243</v>
      </c>
      <c r="J4757" s="3">
        <v>81</v>
      </c>
      <c r="K4757" s="21">
        <v>7.3321759259259267E-2</v>
      </c>
      <c r="L4757" s="21">
        <v>2.9687500000000006E-2</v>
      </c>
      <c r="M4757" s="23">
        <v>8.5240726124704018</v>
      </c>
      <c r="O4757"/>
      <c r="P4757"/>
      <c r="Q4757"/>
      <c r="R4757"/>
      <c r="S4757"/>
      <c r="T4757"/>
    </row>
    <row r="4758" spans="1:20" ht="15" x14ac:dyDescent="0.2">
      <c r="A4758" s="4">
        <v>2017</v>
      </c>
      <c r="B4758" s="2" t="s">
        <v>4726</v>
      </c>
      <c r="C4758" s="7" t="s">
        <v>827</v>
      </c>
      <c r="D4758" s="7" t="s">
        <v>209</v>
      </c>
      <c r="E4758" s="11"/>
      <c r="F4758" s="3" t="s">
        <v>23</v>
      </c>
      <c r="G4758" s="7" t="s">
        <v>4527</v>
      </c>
      <c r="H4758" s="3">
        <v>300</v>
      </c>
      <c r="I4758" s="3">
        <v>244</v>
      </c>
      <c r="J4758" s="3">
        <v>1</v>
      </c>
      <c r="K4758" s="21">
        <v>7.3379629629629628E-2</v>
      </c>
      <c r="L4758" s="21">
        <v>2.9745370370370366E-2</v>
      </c>
      <c r="M4758" s="23">
        <v>8.517350157728707</v>
      </c>
      <c r="O4758"/>
      <c r="P4758"/>
      <c r="Q4758"/>
      <c r="R4758"/>
      <c r="S4758"/>
      <c r="T4758"/>
    </row>
    <row r="4759" spans="1:20" ht="15" x14ac:dyDescent="0.2">
      <c r="A4759" s="4">
        <v>2017</v>
      </c>
      <c r="B4759" s="2" t="s">
        <v>4726</v>
      </c>
      <c r="C4759" s="7" t="s">
        <v>1206</v>
      </c>
      <c r="D4759" s="7" t="s">
        <v>79</v>
      </c>
      <c r="E4759" s="11"/>
      <c r="F4759" s="3" t="s">
        <v>23</v>
      </c>
      <c r="G4759" s="7" t="s">
        <v>4522</v>
      </c>
      <c r="H4759" s="3">
        <v>42</v>
      </c>
      <c r="I4759" s="3">
        <v>245</v>
      </c>
      <c r="J4759" s="3">
        <v>82</v>
      </c>
      <c r="K4759" s="21">
        <v>7.3495370370370364E-2</v>
      </c>
      <c r="L4759" s="21">
        <v>2.9861111111111102E-2</v>
      </c>
      <c r="M4759" s="23">
        <v>8.5039370078740166</v>
      </c>
      <c r="O4759"/>
      <c r="P4759"/>
      <c r="Q4759"/>
      <c r="R4759"/>
      <c r="S4759"/>
      <c r="T4759"/>
    </row>
    <row r="4760" spans="1:20" ht="15" x14ac:dyDescent="0.2">
      <c r="A4760" s="4">
        <v>2017</v>
      </c>
      <c r="B4760" s="2" t="s">
        <v>4726</v>
      </c>
      <c r="C4760" s="7" t="s">
        <v>139</v>
      </c>
      <c r="D4760" s="7" t="s">
        <v>1205</v>
      </c>
      <c r="E4760" s="11"/>
      <c r="F4760" s="3" t="s">
        <v>47</v>
      </c>
      <c r="G4760" s="7" t="s">
        <v>4520</v>
      </c>
      <c r="H4760" s="3">
        <v>30</v>
      </c>
      <c r="I4760" s="3">
        <v>246</v>
      </c>
      <c r="J4760" s="3">
        <v>22</v>
      </c>
      <c r="K4760" s="21">
        <v>7.3530092592592591E-2</v>
      </c>
      <c r="L4760" s="21">
        <v>2.989583333333333E-2</v>
      </c>
      <c r="M4760" s="23">
        <v>8.4999212970250273</v>
      </c>
      <c r="O4760"/>
      <c r="P4760"/>
      <c r="Q4760"/>
      <c r="R4760"/>
      <c r="S4760"/>
      <c r="T4760"/>
    </row>
    <row r="4761" spans="1:20" ht="15" x14ac:dyDescent="0.2">
      <c r="A4761" s="4">
        <v>2017</v>
      </c>
      <c r="B4761" s="2" t="s">
        <v>4726</v>
      </c>
      <c r="C4761" s="7" t="s">
        <v>139</v>
      </c>
      <c r="D4761" s="7" t="s">
        <v>785</v>
      </c>
      <c r="E4761" s="11"/>
      <c r="F4761" s="3" t="s">
        <v>23</v>
      </c>
      <c r="G4761" s="7" t="s">
        <v>4524</v>
      </c>
      <c r="H4761" s="3">
        <v>78</v>
      </c>
      <c r="I4761" s="3">
        <v>247</v>
      </c>
      <c r="J4761" s="3">
        <v>5</v>
      </c>
      <c r="K4761" s="21">
        <v>7.3530092592592591E-2</v>
      </c>
      <c r="L4761" s="21">
        <v>2.989583333333333E-2</v>
      </c>
      <c r="M4761" s="23">
        <v>8.4999212970250273</v>
      </c>
      <c r="O4761"/>
      <c r="P4761"/>
      <c r="Q4761"/>
      <c r="R4761"/>
      <c r="S4761"/>
      <c r="T4761"/>
    </row>
    <row r="4762" spans="1:20" ht="15" x14ac:dyDescent="0.2">
      <c r="A4762" s="4">
        <v>2017</v>
      </c>
      <c r="B4762" s="2" t="s">
        <v>4726</v>
      </c>
      <c r="C4762" s="7" t="s">
        <v>1204</v>
      </c>
      <c r="D4762" s="7" t="s">
        <v>2173</v>
      </c>
      <c r="E4762" s="11" t="s">
        <v>1203</v>
      </c>
      <c r="F4762" s="3" t="s">
        <v>47</v>
      </c>
      <c r="G4762" s="7" t="s">
        <v>4520</v>
      </c>
      <c r="H4762" s="3">
        <v>133</v>
      </c>
      <c r="I4762" s="3">
        <v>248</v>
      </c>
      <c r="J4762" s="3">
        <v>23</v>
      </c>
      <c r="K4762" s="21">
        <v>7.3842592592592585E-2</v>
      </c>
      <c r="L4762" s="21">
        <v>3.0208333333333323E-2</v>
      </c>
      <c r="M4762" s="23">
        <v>8.4639498432601901</v>
      </c>
      <c r="O4762"/>
      <c r="P4762"/>
      <c r="Q4762"/>
      <c r="R4762"/>
      <c r="S4762"/>
      <c r="T4762"/>
    </row>
    <row r="4763" spans="1:20" ht="15" x14ac:dyDescent="0.2">
      <c r="A4763" s="4">
        <v>2017</v>
      </c>
      <c r="B4763" s="2" t="s">
        <v>4726</v>
      </c>
      <c r="C4763" s="7" t="s">
        <v>1202</v>
      </c>
      <c r="D4763" s="7" t="s">
        <v>751</v>
      </c>
      <c r="E4763" s="11"/>
      <c r="F4763" s="3" t="s">
        <v>23</v>
      </c>
      <c r="G4763" s="7" t="s">
        <v>4520</v>
      </c>
      <c r="H4763" s="3">
        <v>252</v>
      </c>
      <c r="I4763" s="3">
        <v>249</v>
      </c>
      <c r="J4763" s="3">
        <v>80</v>
      </c>
      <c r="K4763" s="21">
        <v>7.4050925925925923E-2</v>
      </c>
      <c r="L4763" s="21">
        <v>3.0416666666666661E-2</v>
      </c>
      <c r="M4763" s="23">
        <v>8.4401375429821819</v>
      </c>
      <c r="O4763"/>
      <c r="P4763"/>
      <c r="Q4763"/>
      <c r="R4763"/>
      <c r="S4763"/>
      <c r="T4763"/>
    </row>
    <row r="4764" spans="1:20" ht="15" x14ac:dyDescent="0.2">
      <c r="A4764" s="4">
        <v>2017</v>
      </c>
      <c r="B4764" s="2" t="s">
        <v>4726</v>
      </c>
      <c r="C4764" s="7" t="s">
        <v>1201</v>
      </c>
      <c r="D4764" s="7" t="s">
        <v>1200</v>
      </c>
      <c r="E4764" s="11"/>
      <c r="F4764" s="3" t="s">
        <v>23</v>
      </c>
      <c r="G4764" s="7" t="s">
        <v>4520</v>
      </c>
      <c r="H4764" s="3">
        <v>119</v>
      </c>
      <c r="I4764" s="3">
        <v>250</v>
      </c>
      <c r="J4764" s="3">
        <v>81</v>
      </c>
      <c r="K4764" s="21">
        <v>7.4143518518518511E-2</v>
      </c>
      <c r="L4764" s="21">
        <v>3.050925925925925E-2</v>
      </c>
      <c r="M4764" s="23">
        <v>8.4295972525757108</v>
      </c>
      <c r="O4764"/>
      <c r="P4764"/>
      <c r="Q4764"/>
      <c r="R4764"/>
      <c r="S4764"/>
      <c r="T4764"/>
    </row>
    <row r="4765" spans="1:20" ht="15" x14ac:dyDescent="0.2">
      <c r="A4765" s="4">
        <v>2017</v>
      </c>
      <c r="B4765" s="2" t="s">
        <v>4726</v>
      </c>
      <c r="C4765" s="7" t="s">
        <v>1199</v>
      </c>
      <c r="D4765" s="7" t="s">
        <v>1198</v>
      </c>
      <c r="E4765" s="11" t="s">
        <v>1197</v>
      </c>
      <c r="F4765" s="3" t="s">
        <v>47</v>
      </c>
      <c r="G4765" s="7" t="s">
        <v>4520</v>
      </c>
      <c r="H4765" s="3">
        <v>201</v>
      </c>
      <c r="I4765" s="3">
        <v>251</v>
      </c>
      <c r="J4765" s="3">
        <v>24</v>
      </c>
      <c r="K4765" s="21">
        <v>7.4178240740740739E-2</v>
      </c>
      <c r="L4765" s="21">
        <v>3.0543981481481478E-2</v>
      </c>
      <c r="M4765" s="23">
        <v>8.425651427679826</v>
      </c>
      <c r="O4765"/>
      <c r="P4765"/>
      <c r="Q4765"/>
      <c r="R4765"/>
      <c r="S4765"/>
      <c r="T4765"/>
    </row>
    <row r="4766" spans="1:20" ht="15" x14ac:dyDescent="0.2">
      <c r="A4766" s="4">
        <v>2017</v>
      </c>
      <c r="B4766" s="2" t="s">
        <v>4726</v>
      </c>
      <c r="C4766" s="7" t="s">
        <v>652</v>
      </c>
      <c r="D4766" s="7" t="s">
        <v>281</v>
      </c>
      <c r="E4766" s="11"/>
      <c r="F4766" s="3" t="s">
        <v>47</v>
      </c>
      <c r="G4766" s="7" t="s">
        <v>4522</v>
      </c>
      <c r="H4766" s="3">
        <v>269</v>
      </c>
      <c r="I4766" s="3">
        <v>252</v>
      </c>
      <c r="J4766" s="3">
        <v>14</v>
      </c>
      <c r="K4766" s="21">
        <v>7.4375000000000011E-2</v>
      </c>
      <c r="L4766" s="21">
        <v>3.0740740740740749E-2</v>
      </c>
      <c r="M4766" s="23">
        <v>8.4033613445378137</v>
      </c>
      <c r="O4766"/>
      <c r="P4766"/>
      <c r="Q4766"/>
      <c r="R4766"/>
      <c r="S4766"/>
      <c r="T4766"/>
    </row>
    <row r="4767" spans="1:20" ht="15" x14ac:dyDescent="0.2">
      <c r="A4767" s="4">
        <v>2017</v>
      </c>
      <c r="B4767" s="2" t="s">
        <v>4726</v>
      </c>
      <c r="C4767" s="7" t="s">
        <v>247</v>
      </c>
      <c r="D4767" s="7" t="s">
        <v>1195</v>
      </c>
      <c r="E4767" s="11"/>
      <c r="F4767" s="3" t="s">
        <v>23</v>
      </c>
      <c r="G4767" s="7" t="s">
        <v>4524</v>
      </c>
      <c r="H4767" s="3">
        <v>80</v>
      </c>
      <c r="I4767" s="3">
        <v>253</v>
      </c>
      <c r="J4767" s="3">
        <v>6</v>
      </c>
      <c r="K4767" s="21">
        <v>7.4722222222222232E-2</v>
      </c>
      <c r="L4767" s="21">
        <v>3.108796296296297E-2</v>
      </c>
      <c r="M4767" s="23">
        <v>8.3643122676579917</v>
      </c>
      <c r="O4767"/>
      <c r="P4767"/>
      <c r="Q4767"/>
      <c r="R4767"/>
      <c r="S4767"/>
      <c r="T4767"/>
    </row>
    <row r="4768" spans="1:20" ht="15" x14ac:dyDescent="0.2">
      <c r="A4768" s="4">
        <v>2017</v>
      </c>
      <c r="B4768" s="2" t="s">
        <v>4726</v>
      </c>
      <c r="C4768" s="7" t="s">
        <v>1194</v>
      </c>
      <c r="D4768" s="7" t="s">
        <v>1122</v>
      </c>
      <c r="E4768" s="11"/>
      <c r="F4768" s="3" t="s">
        <v>47</v>
      </c>
      <c r="G4768" s="7" t="s">
        <v>4520</v>
      </c>
      <c r="H4768" s="3">
        <v>277</v>
      </c>
      <c r="I4768" s="3">
        <v>254</v>
      </c>
      <c r="J4768" s="3">
        <v>25</v>
      </c>
      <c r="K4768" s="21">
        <v>7.4999999999999997E-2</v>
      </c>
      <c r="L4768" s="21">
        <v>3.1365740740740736E-2</v>
      </c>
      <c r="M4768" s="23">
        <v>8.3333333333333339</v>
      </c>
      <c r="O4768"/>
      <c r="P4768"/>
      <c r="Q4768"/>
      <c r="R4768"/>
      <c r="S4768"/>
      <c r="T4768"/>
    </row>
    <row r="4769" spans="1:20" ht="15" x14ac:dyDescent="0.2">
      <c r="A4769" s="4">
        <v>2017</v>
      </c>
      <c r="B4769" s="2" t="s">
        <v>4726</v>
      </c>
      <c r="C4769" s="7" t="s">
        <v>1193</v>
      </c>
      <c r="D4769" s="7" t="s">
        <v>1192</v>
      </c>
      <c r="E4769" s="11" t="s">
        <v>1191</v>
      </c>
      <c r="F4769" s="3" t="s">
        <v>23</v>
      </c>
      <c r="G4769" s="7" t="s">
        <v>4521</v>
      </c>
      <c r="H4769" s="3">
        <v>139</v>
      </c>
      <c r="I4769" s="3">
        <v>255</v>
      </c>
      <c r="J4769" s="3">
        <v>31</v>
      </c>
      <c r="K4769" s="21">
        <v>7.5219907407407416E-2</v>
      </c>
      <c r="L4769" s="21">
        <v>3.1585648148148154E-2</v>
      </c>
      <c r="M4769" s="23">
        <v>8.3089706108632093</v>
      </c>
      <c r="O4769"/>
      <c r="P4769"/>
      <c r="Q4769"/>
      <c r="R4769"/>
      <c r="S4769"/>
      <c r="T4769"/>
    </row>
    <row r="4770" spans="1:20" ht="15" x14ac:dyDescent="0.2">
      <c r="A4770" s="4">
        <v>2017</v>
      </c>
      <c r="B4770" s="2" t="s">
        <v>4726</v>
      </c>
      <c r="C4770" s="7" t="s">
        <v>820</v>
      </c>
      <c r="D4770" s="7" t="s">
        <v>72</v>
      </c>
      <c r="E4770" s="11"/>
      <c r="F4770" s="3" t="s">
        <v>23</v>
      </c>
      <c r="G4770" s="7" t="s">
        <v>4522</v>
      </c>
      <c r="H4770" s="3">
        <v>319</v>
      </c>
      <c r="I4770" s="3">
        <v>256</v>
      </c>
      <c r="J4770" s="3">
        <v>83</v>
      </c>
      <c r="K4770" s="21">
        <v>7.5439814814814821E-2</v>
      </c>
      <c r="L4770" s="21">
        <v>3.1805555555555559E-2</v>
      </c>
      <c r="M4770" s="23">
        <v>8.2847499232893522</v>
      </c>
      <c r="O4770"/>
      <c r="P4770"/>
      <c r="Q4770"/>
      <c r="R4770"/>
      <c r="S4770"/>
      <c r="T4770"/>
    </row>
    <row r="4771" spans="1:20" ht="15" x14ac:dyDescent="0.2">
      <c r="A4771" s="4">
        <v>2017</v>
      </c>
      <c r="B4771" s="2" t="s">
        <v>4726</v>
      </c>
      <c r="C4771" s="7" t="s">
        <v>1190</v>
      </c>
      <c r="D4771" s="7" t="s">
        <v>1189</v>
      </c>
      <c r="E4771" s="11" t="s">
        <v>1188</v>
      </c>
      <c r="F4771" s="3" t="s">
        <v>23</v>
      </c>
      <c r="G4771" s="7" t="s">
        <v>4524</v>
      </c>
      <c r="H4771" s="3">
        <v>193</v>
      </c>
      <c r="I4771" s="3">
        <v>257</v>
      </c>
      <c r="J4771" s="3">
        <v>7</v>
      </c>
      <c r="K4771" s="21">
        <v>7.6018518518518527E-2</v>
      </c>
      <c r="L4771" s="21">
        <v>3.2384259259259265E-2</v>
      </c>
      <c r="M4771" s="23">
        <v>8.2216808769792937</v>
      </c>
      <c r="O4771"/>
      <c r="P4771"/>
      <c r="Q4771"/>
      <c r="R4771"/>
      <c r="S4771"/>
      <c r="T4771"/>
    </row>
    <row r="4772" spans="1:20" ht="15" x14ac:dyDescent="0.2">
      <c r="A4772" s="4">
        <v>2017</v>
      </c>
      <c r="B4772" s="2" t="s">
        <v>4726</v>
      </c>
      <c r="C4772" s="7" t="s">
        <v>799</v>
      </c>
      <c r="D4772" s="7" t="s">
        <v>237</v>
      </c>
      <c r="E4772" s="11"/>
      <c r="F4772" s="3" t="s">
        <v>23</v>
      </c>
      <c r="G4772" s="7" t="s">
        <v>4521</v>
      </c>
      <c r="H4772" s="3">
        <v>124</v>
      </c>
      <c r="I4772" s="3">
        <v>258</v>
      </c>
      <c r="J4772" s="3">
        <v>32</v>
      </c>
      <c r="K4772" s="21">
        <v>7.604166666666666E-2</v>
      </c>
      <c r="L4772" s="21">
        <v>3.2407407407407399E-2</v>
      </c>
      <c r="M4772" s="23">
        <v>8.2191780821917817</v>
      </c>
      <c r="O4772"/>
      <c r="P4772"/>
      <c r="Q4772"/>
      <c r="R4772"/>
      <c r="S4772"/>
      <c r="T4772"/>
    </row>
    <row r="4773" spans="1:20" ht="15" x14ac:dyDescent="0.2">
      <c r="A4773" s="4">
        <v>2017</v>
      </c>
      <c r="B4773" s="2" t="s">
        <v>4726</v>
      </c>
      <c r="C4773" s="7" t="s">
        <v>641</v>
      </c>
      <c r="D4773" s="7" t="s">
        <v>72</v>
      </c>
      <c r="E4773" s="11" t="s">
        <v>959</v>
      </c>
      <c r="F4773" s="3" t="s">
        <v>23</v>
      </c>
      <c r="G4773" s="7" t="s">
        <v>4522</v>
      </c>
      <c r="H4773" s="3">
        <v>221</v>
      </c>
      <c r="I4773" s="3">
        <v>259</v>
      </c>
      <c r="J4773" s="3">
        <v>84</v>
      </c>
      <c r="K4773" s="21">
        <v>7.604166666666666E-2</v>
      </c>
      <c r="L4773" s="21">
        <v>3.2407407407407399E-2</v>
      </c>
      <c r="M4773" s="23">
        <v>8.2191780821917817</v>
      </c>
      <c r="O4773"/>
      <c r="P4773"/>
      <c r="Q4773"/>
      <c r="R4773"/>
      <c r="S4773"/>
      <c r="T4773"/>
    </row>
    <row r="4774" spans="1:20" ht="15" x14ac:dyDescent="0.2">
      <c r="A4774" s="4">
        <v>2017</v>
      </c>
      <c r="B4774" s="2" t="s">
        <v>4726</v>
      </c>
      <c r="C4774" s="7" t="s">
        <v>1187</v>
      </c>
      <c r="D4774" s="7" t="s">
        <v>2533</v>
      </c>
      <c r="E4774" s="11"/>
      <c r="F4774" s="3" t="s">
        <v>23</v>
      </c>
      <c r="G4774" s="7" t="s">
        <v>4520</v>
      </c>
      <c r="H4774" s="3">
        <v>305</v>
      </c>
      <c r="I4774" s="3">
        <v>260</v>
      </c>
      <c r="J4774" s="3">
        <v>82</v>
      </c>
      <c r="K4774" s="21">
        <v>7.6064814814814807E-2</v>
      </c>
      <c r="L4774" s="21">
        <v>3.2430555555555546E-2</v>
      </c>
      <c r="M4774" s="23">
        <v>8.216676810712114</v>
      </c>
      <c r="O4774"/>
      <c r="P4774"/>
      <c r="Q4774"/>
      <c r="R4774"/>
      <c r="S4774"/>
      <c r="T4774"/>
    </row>
    <row r="4775" spans="1:20" ht="15" x14ac:dyDescent="0.2">
      <c r="A4775" s="4">
        <v>2017</v>
      </c>
      <c r="B4775" s="2" t="s">
        <v>4726</v>
      </c>
      <c r="C4775" s="7" t="s">
        <v>1186</v>
      </c>
      <c r="D4775" s="7" t="s">
        <v>181</v>
      </c>
      <c r="E4775" s="11" t="s">
        <v>1185</v>
      </c>
      <c r="F4775" s="3" t="s">
        <v>23</v>
      </c>
      <c r="G4775" s="7" t="s">
        <v>4522</v>
      </c>
      <c r="H4775" s="3">
        <v>183</v>
      </c>
      <c r="I4775" s="3">
        <v>261</v>
      </c>
      <c r="J4775" s="3">
        <v>85</v>
      </c>
      <c r="K4775" s="21">
        <v>7.6469907407407403E-2</v>
      </c>
      <c r="L4775" s="21">
        <v>3.2835648148148142E-2</v>
      </c>
      <c r="M4775" s="23">
        <v>8.1731496897230205</v>
      </c>
      <c r="O4775"/>
      <c r="P4775"/>
      <c r="Q4775"/>
      <c r="R4775"/>
      <c r="S4775"/>
      <c r="T4775"/>
    </row>
    <row r="4776" spans="1:20" ht="15" x14ac:dyDescent="0.2">
      <c r="A4776" s="4">
        <v>2017</v>
      </c>
      <c r="B4776" s="2" t="s">
        <v>4726</v>
      </c>
      <c r="C4776" s="7" t="s">
        <v>10333</v>
      </c>
      <c r="D4776" s="7" t="s">
        <v>124</v>
      </c>
      <c r="E4776" s="11" t="s">
        <v>1184</v>
      </c>
      <c r="F4776" s="3" t="s">
        <v>23</v>
      </c>
      <c r="G4776" s="7" t="s">
        <v>4521</v>
      </c>
      <c r="H4776" s="3">
        <v>117</v>
      </c>
      <c r="I4776" s="3">
        <v>262</v>
      </c>
      <c r="J4776" s="3">
        <v>33</v>
      </c>
      <c r="K4776" s="21">
        <v>7.6539351851851858E-2</v>
      </c>
      <c r="L4776" s="21">
        <v>3.2905092592592597E-2</v>
      </c>
      <c r="M4776" s="23">
        <v>8.1657341599879008</v>
      </c>
      <c r="O4776"/>
      <c r="P4776"/>
      <c r="Q4776"/>
      <c r="R4776"/>
      <c r="S4776"/>
      <c r="T4776"/>
    </row>
    <row r="4777" spans="1:20" ht="15" x14ac:dyDescent="0.2">
      <c r="A4777" s="4">
        <v>2017</v>
      </c>
      <c r="B4777" s="2" t="s">
        <v>4726</v>
      </c>
      <c r="C4777" s="7" t="s">
        <v>278</v>
      </c>
      <c r="D4777" s="7" t="s">
        <v>66</v>
      </c>
      <c r="E4777" s="11"/>
      <c r="F4777" s="3" t="s">
        <v>23</v>
      </c>
      <c r="G4777" s="7" t="s">
        <v>4521</v>
      </c>
      <c r="H4777" s="3">
        <v>287</v>
      </c>
      <c r="I4777" s="3">
        <v>263</v>
      </c>
      <c r="J4777" s="3">
        <v>34</v>
      </c>
      <c r="K4777" s="21">
        <v>7.6759259259259263E-2</v>
      </c>
      <c r="L4777" s="21">
        <v>3.3125000000000002E-2</v>
      </c>
      <c r="M4777" s="23">
        <v>8.1423401688781656</v>
      </c>
      <c r="O4777"/>
      <c r="P4777"/>
      <c r="Q4777"/>
      <c r="R4777"/>
      <c r="S4777"/>
      <c r="T4777"/>
    </row>
    <row r="4778" spans="1:20" ht="15" x14ac:dyDescent="0.2">
      <c r="A4778" s="18">
        <v>2017</v>
      </c>
      <c r="B4778" s="14" t="s">
        <v>4726</v>
      </c>
      <c r="C4778" s="16" t="s">
        <v>1183</v>
      </c>
      <c r="D4778" s="7" t="s">
        <v>1182</v>
      </c>
      <c r="E4778" s="17" t="s">
        <v>956</v>
      </c>
      <c r="F4778" s="15" t="s">
        <v>47</v>
      </c>
      <c r="G4778" s="16" t="s">
        <v>4521</v>
      </c>
      <c r="H4778" s="15">
        <v>37</v>
      </c>
      <c r="I4778" s="15">
        <v>264</v>
      </c>
      <c r="J4778" s="15">
        <v>4</v>
      </c>
      <c r="K4778" s="26">
        <v>7.6863425925925918E-2</v>
      </c>
      <c r="L4778" s="26">
        <v>3.3229166666666657E-2</v>
      </c>
      <c r="M4778" s="27">
        <v>8.1313055262761633</v>
      </c>
      <c r="O4778"/>
      <c r="P4778"/>
      <c r="Q4778"/>
      <c r="R4778"/>
      <c r="S4778"/>
      <c r="T4778"/>
    </row>
    <row r="4779" spans="1:20" ht="15" x14ac:dyDescent="0.2">
      <c r="A4779" s="4">
        <v>2017</v>
      </c>
      <c r="B4779" s="2" t="s">
        <v>4726</v>
      </c>
      <c r="C4779" s="7" t="s">
        <v>1181</v>
      </c>
      <c r="D4779" s="7" t="s">
        <v>124</v>
      </c>
      <c r="E4779" s="11"/>
      <c r="F4779" s="3" t="s">
        <v>23</v>
      </c>
      <c r="G4779" s="7" t="s">
        <v>4521</v>
      </c>
      <c r="H4779" s="3">
        <v>195</v>
      </c>
      <c r="I4779" s="3">
        <v>265</v>
      </c>
      <c r="J4779" s="3">
        <v>35</v>
      </c>
      <c r="K4779" s="21">
        <v>7.6898148148148146E-2</v>
      </c>
      <c r="L4779" s="21">
        <v>3.3263888888888885E-2</v>
      </c>
      <c r="M4779" s="23">
        <v>8.1276339554485251</v>
      </c>
      <c r="O4779"/>
      <c r="P4779"/>
      <c r="Q4779"/>
      <c r="R4779"/>
      <c r="S4779"/>
      <c r="T4779"/>
    </row>
    <row r="4780" spans="1:20" ht="15" x14ac:dyDescent="0.2">
      <c r="A4780" s="4">
        <v>2017</v>
      </c>
      <c r="B4780" s="2" t="s">
        <v>4726</v>
      </c>
      <c r="C4780" s="7" t="s">
        <v>1180</v>
      </c>
      <c r="D4780" s="7" t="s">
        <v>546</v>
      </c>
      <c r="E4780" s="11"/>
      <c r="F4780" s="3" t="s">
        <v>23</v>
      </c>
      <c r="G4780" s="7" t="s">
        <v>4521</v>
      </c>
      <c r="H4780" s="3">
        <v>2</v>
      </c>
      <c r="I4780" s="3">
        <v>266</v>
      </c>
      <c r="J4780" s="3">
        <v>36</v>
      </c>
      <c r="K4780" s="21">
        <v>7.7465277777777772E-2</v>
      </c>
      <c r="L4780" s="21">
        <v>3.383101851851851E-2</v>
      </c>
      <c r="M4780" s="23">
        <v>8.0681308830121026</v>
      </c>
      <c r="O4780"/>
      <c r="P4780"/>
      <c r="Q4780"/>
      <c r="R4780"/>
      <c r="S4780"/>
      <c r="T4780"/>
    </row>
    <row r="4781" spans="1:20" ht="15" x14ac:dyDescent="0.2">
      <c r="A4781" s="4">
        <v>2017</v>
      </c>
      <c r="B4781" s="2" t="s">
        <v>4726</v>
      </c>
      <c r="C4781" s="7" t="s">
        <v>1179</v>
      </c>
      <c r="D4781" s="7" t="s">
        <v>1178</v>
      </c>
      <c r="E4781" s="11"/>
      <c r="F4781" s="3" t="s">
        <v>23</v>
      </c>
      <c r="G4781" s="7" t="s">
        <v>4520</v>
      </c>
      <c r="H4781" s="3">
        <v>174</v>
      </c>
      <c r="I4781" s="3">
        <v>267</v>
      </c>
      <c r="J4781" s="3">
        <v>83</v>
      </c>
      <c r="K4781" s="21">
        <v>7.767361111111111E-2</v>
      </c>
      <c r="L4781" s="21">
        <v>3.4039351851851848E-2</v>
      </c>
      <c r="M4781" s="23">
        <v>8.0464908359409915</v>
      </c>
      <c r="O4781"/>
      <c r="P4781"/>
      <c r="Q4781"/>
      <c r="R4781"/>
      <c r="S4781"/>
      <c r="T4781"/>
    </row>
    <row r="4782" spans="1:20" ht="15" x14ac:dyDescent="0.2">
      <c r="A4782" s="4">
        <v>2017</v>
      </c>
      <c r="B4782" s="2" t="s">
        <v>4726</v>
      </c>
      <c r="C4782" s="7" t="s">
        <v>1177</v>
      </c>
      <c r="D4782" s="7" t="s">
        <v>1176</v>
      </c>
      <c r="E4782" s="11" t="s">
        <v>1148</v>
      </c>
      <c r="F4782" s="3" t="s">
        <v>23</v>
      </c>
      <c r="G4782" s="7" t="s">
        <v>4520</v>
      </c>
      <c r="H4782" s="3">
        <v>234</v>
      </c>
      <c r="I4782" s="3">
        <v>268</v>
      </c>
      <c r="J4782" s="3">
        <v>84</v>
      </c>
      <c r="K4782" s="21">
        <v>7.7881944444444448E-2</v>
      </c>
      <c r="L4782" s="21">
        <v>3.4247685185185187E-2</v>
      </c>
      <c r="M4782" s="23">
        <v>8.0249665626393227</v>
      </c>
      <c r="O4782"/>
      <c r="P4782"/>
      <c r="Q4782"/>
      <c r="R4782"/>
      <c r="S4782"/>
      <c r="T4782"/>
    </row>
    <row r="4783" spans="1:20" ht="15" x14ac:dyDescent="0.2">
      <c r="A4783" s="4">
        <v>2017</v>
      </c>
      <c r="B4783" s="2" t="s">
        <v>4726</v>
      </c>
      <c r="C4783" s="7" t="s">
        <v>1070</v>
      </c>
      <c r="D4783" s="7" t="s">
        <v>46</v>
      </c>
      <c r="E4783" s="11"/>
      <c r="F4783" s="3" t="s">
        <v>47</v>
      </c>
      <c r="G4783" s="7" t="s">
        <v>4522</v>
      </c>
      <c r="H4783" s="3">
        <v>67</v>
      </c>
      <c r="I4783" s="3">
        <v>269</v>
      </c>
      <c r="J4783" s="3">
        <v>15</v>
      </c>
      <c r="K4783" s="21">
        <v>7.8067129629629625E-2</v>
      </c>
      <c r="L4783" s="21">
        <v>3.4432870370370364E-2</v>
      </c>
      <c r="M4783" s="23">
        <v>8.0059303187546345</v>
      </c>
      <c r="O4783"/>
      <c r="P4783"/>
      <c r="Q4783"/>
      <c r="R4783"/>
      <c r="S4783"/>
      <c r="T4783"/>
    </row>
    <row r="4784" spans="1:20" ht="15" x14ac:dyDescent="0.2">
      <c r="A4784" s="4">
        <v>2017</v>
      </c>
      <c r="B4784" s="2" t="s">
        <v>4726</v>
      </c>
      <c r="C4784" s="7" t="s">
        <v>1175</v>
      </c>
      <c r="D4784" s="7" t="s">
        <v>464</v>
      </c>
      <c r="E4784" s="11" t="s">
        <v>1174</v>
      </c>
      <c r="F4784" s="3" t="s">
        <v>47</v>
      </c>
      <c r="G4784" s="7" t="s">
        <v>4521</v>
      </c>
      <c r="H4784" s="3">
        <v>309</v>
      </c>
      <c r="I4784" s="3">
        <v>270</v>
      </c>
      <c r="J4784" s="3">
        <v>5</v>
      </c>
      <c r="K4784" s="21">
        <v>7.8113425925925919E-2</v>
      </c>
      <c r="L4784" s="21">
        <v>3.4479166666666658E-2</v>
      </c>
      <c r="M4784" s="23">
        <v>8.0011853607941923</v>
      </c>
      <c r="O4784"/>
      <c r="P4784"/>
      <c r="Q4784"/>
      <c r="R4784"/>
      <c r="S4784"/>
      <c r="T4784"/>
    </row>
    <row r="4785" spans="1:20" ht="15" x14ac:dyDescent="0.2">
      <c r="A4785" s="4">
        <v>2017</v>
      </c>
      <c r="B4785" s="2" t="s">
        <v>4726</v>
      </c>
      <c r="C4785" s="7" t="s">
        <v>1173</v>
      </c>
      <c r="D4785" s="7" t="s">
        <v>66</v>
      </c>
      <c r="E4785" s="11" t="s">
        <v>941</v>
      </c>
      <c r="F4785" s="3" t="s">
        <v>23</v>
      </c>
      <c r="G4785" s="7" t="s">
        <v>4522</v>
      </c>
      <c r="H4785" s="3">
        <v>88</v>
      </c>
      <c r="I4785" s="3">
        <v>271</v>
      </c>
      <c r="J4785" s="3">
        <v>86</v>
      </c>
      <c r="K4785" s="21">
        <v>7.8321759259259258E-2</v>
      </c>
      <c r="L4785" s="21">
        <v>3.4687499999999996E-2</v>
      </c>
      <c r="M4785" s="23">
        <v>7.979902467858726</v>
      </c>
      <c r="O4785"/>
      <c r="P4785"/>
      <c r="Q4785"/>
      <c r="R4785"/>
      <c r="S4785"/>
      <c r="T4785"/>
    </row>
    <row r="4786" spans="1:20" ht="15" x14ac:dyDescent="0.2">
      <c r="A4786" s="4">
        <v>2017</v>
      </c>
      <c r="B4786" s="2" t="s">
        <v>4726</v>
      </c>
      <c r="C4786" s="7" t="s">
        <v>1172</v>
      </c>
      <c r="D4786" s="7" t="s">
        <v>59</v>
      </c>
      <c r="E4786" s="11" t="s">
        <v>1172</v>
      </c>
      <c r="F4786" s="3" t="s">
        <v>23</v>
      </c>
      <c r="G4786" s="7" t="s">
        <v>4522</v>
      </c>
      <c r="H4786" s="3">
        <v>109</v>
      </c>
      <c r="I4786" s="3">
        <v>272</v>
      </c>
      <c r="J4786" s="3">
        <v>87</v>
      </c>
      <c r="K4786" s="21">
        <v>7.8437500000000007E-2</v>
      </c>
      <c r="L4786" s="21">
        <v>3.4803240740740746E-2</v>
      </c>
      <c r="M4786" s="23">
        <v>7.9681274900398398</v>
      </c>
      <c r="O4786"/>
      <c r="P4786"/>
      <c r="Q4786"/>
      <c r="R4786"/>
      <c r="S4786"/>
      <c r="T4786"/>
    </row>
    <row r="4787" spans="1:20" ht="15" x14ac:dyDescent="0.2">
      <c r="A4787" s="4">
        <v>2017</v>
      </c>
      <c r="B4787" s="2" t="s">
        <v>4726</v>
      </c>
      <c r="C4787" s="7" t="s">
        <v>1171</v>
      </c>
      <c r="D4787" s="7" t="s">
        <v>1170</v>
      </c>
      <c r="E4787" s="11"/>
      <c r="F4787" s="3" t="s">
        <v>47</v>
      </c>
      <c r="G4787" s="7" t="s">
        <v>4521</v>
      </c>
      <c r="H4787" s="3">
        <v>313</v>
      </c>
      <c r="I4787" s="3">
        <v>273</v>
      </c>
      <c r="J4787" s="3">
        <v>6</v>
      </c>
      <c r="K4787" s="21">
        <v>7.9120370370370369E-2</v>
      </c>
      <c r="L4787" s="21">
        <v>3.5486111111111107E-2</v>
      </c>
      <c r="M4787" s="23">
        <v>7.8993563487419545</v>
      </c>
      <c r="O4787"/>
      <c r="P4787"/>
      <c r="Q4787"/>
      <c r="R4787"/>
      <c r="S4787"/>
      <c r="T4787"/>
    </row>
    <row r="4788" spans="1:20" ht="15" x14ac:dyDescent="0.2">
      <c r="A4788" s="4">
        <v>2017</v>
      </c>
      <c r="B4788" s="2" t="s">
        <v>4726</v>
      </c>
      <c r="C4788" s="7" t="s">
        <v>1169</v>
      </c>
      <c r="D4788" s="7" t="s">
        <v>84</v>
      </c>
      <c r="E4788" s="11" t="s">
        <v>39</v>
      </c>
      <c r="F4788" s="3" t="s">
        <v>23</v>
      </c>
      <c r="G4788" s="7" t="s">
        <v>4527</v>
      </c>
      <c r="H4788" s="3">
        <v>14</v>
      </c>
      <c r="I4788" s="3">
        <v>274</v>
      </c>
      <c r="J4788" s="3">
        <v>2</v>
      </c>
      <c r="K4788" s="21">
        <v>7.9282407407407399E-2</v>
      </c>
      <c r="L4788" s="21">
        <v>3.5648148148148137E-2</v>
      </c>
      <c r="M4788" s="23">
        <v>7.8832116788321178</v>
      </c>
      <c r="O4788"/>
      <c r="P4788"/>
      <c r="Q4788"/>
      <c r="R4788"/>
      <c r="S4788"/>
      <c r="T4788"/>
    </row>
    <row r="4789" spans="1:20" ht="15" x14ac:dyDescent="0.2">
      <c r="A4789" s="4">
        <v>2017</v>
      </c>
      <c r="B4789" s="2" t="s">
        <v>4726</v>
      </c>
      <c r="C4789" s="7" t="s">
        <v>1168</v>
      </c>
      <c r="D4789" s="7" t="s">
        <v>1167</v>
      </c>
      <c r="E4789" s="11" t="s">
        <v>51</v>
      </c>
      <c r="F4789" s="3" t="s">
        <v>47</v>
      </c>
      <c r="G4789" s="7" t="s">
        <v>4520</v>
      </c>
      <c r="H4789" s="3">
        <v>5</v>
      </c>
      <c r="I4789" s="3">
        <v>275</v>
      </c>
      <c r="J4789" s="3">
        <v>26</v>
      </c>
      <c r="K4789" s="21">
        <v>7.9374999999999987E-2</v>
      </c>
      <c r="L4789" s="21">
        <v>3.5740740740740726E-2</v>
      </c>
      <c r="M4789" s="23">
        <v>7.8740157480314972</v>
      </c>
      <c r="O4789"/>
      <c r="P4789"/>
      <c r="Q4789"/>
      <c r="R4789"/>
      <c r="S4789"/>
      <c r="T4789"/>
    </row>
    <row r="4790" spans="1:20" ht="15" x14ac:dyDescent="0.2">
      <c r="A4790" s="4">
        <v>2017</v>
      </c>
      <c r="B4790" s="2" t="s">
        <v>4726</v>
      </c>
      <c r="C4790" s="7" t="s">
        <v>561</v>
      </c>
      <c r="D4790" s="7" t="s">
        <v>202</v>
      </c>
      <c r="E4790" s="11" t="s">
        <v>1165</v>
      </c>
      <c r="F4790" s="3" t="s">
        <v>23</v>
      </c>
      <c r="G4790" s="7" t="s">
        <v>4520</v>
      </c>
      <c r="H4790" s="3">
        <v>247</v>
      </c>
      <c r="I4790" s="3">
        <v>276</v>
      </c>
      <c r="J4790" s="3">
        <v>85</v>
      </c>
      <c r="K4790" s="21">
        <v>7.9502314814814817E-2</v>
      </c>
      <c r="L4790" s="21">
        <v>3.5868055555555556E-2</v>
      </c>
      <c r="M4790" s="23">
        <v>7.8614063182413743</v>
      </c>
      <c r="O4790"/>
      <c r="P4790"/>
      <c r="Q4790"/>
      <c r="R4790"/>
      <c r="S4790"/>
      <c r="T4790"/>
    </row>
    <row r="4791" spans="1:20" ht="15" x14ac:dyDescent="0.2">
      <c r="A4791" s="4">
        <v>2017</v>
      </c>
      <c r="B4791" s="2" t="s">
        <v>4726</v>
      </c>
      <c r="C4791" s="7" t="s">
        <v>1164</v>
      </c>
      <c r="D4791" s="7" t="s">
        <v>456</v>
      </c>
      <c r="E4791" s="11"/>
      <c r="F4791" s="3" t="s">
        <v>47</v>
      </c>
      <c r="G4791" s="7" t="s">
        <v>4520</v>
      </c>
      <c r="H4791" s="3">
        <v>41</v>
      </c>
      <c r="I4791" s="3">
        <v>277</v>
      </c>
      <c r="J4791" s="3">
        <v>27</v>
      </c>
      <c r="K4791" s="21">
        <v>7.9594907407407406E-2</v>
      </c>
      <c r="L4791" s="21">
        <v>3.5960648148148144E-2</v>
      </c>
      <c r="M4791" s="23">
        <v>7.8522611603897055</v>
      </c>
      <c r="O4791"/>
      <c r="P4791"/>
      <c r="Q4791"/>
      <c r="R4791"/>
      <c r="S4791"/>
      <c r="T4791"/>
    </row>
    <row r="4792" spans="1:20" ht="15" x14ac:dyDescent="0.2">
      <c r="A4792" s="4">
        <v>2017</v>
      </c>
      <c r="B4792" s="2" t="s">
        <v>4726</v>
      </c>
      <c r="C4792" s="7" t="s">
        <v>1163</v>
      </c>
      <c r="D4792" s="7" t="s">
        <v>130</v>
      </c>
      <c r="E4792" s="11" t="s">
        <v>1162</v>
      </c>
      <c r="F4792" s="3" t="s">
        <v>23</v>
      </c>
      <c r="G4792" s="7" t="s">
        <v>4521</v>
      </c>
      <c r="H4792" s="3">
        <v>7</v>
      </c>
      <c r="I4792" s="3">
        <v>278</v>
      </c>
      <c r="J4792" s="3">
        <v>37</v>
      </c>
      <c r="K4792" s="21">
        <v>7.9814814814814811E-2</v>
      </c>
      <c r="L4792" s="21">
        <v>3.6180555555555549E-2</v>
      </c>
      <c r="M4792" s="23">
        <v>7.8306264501160099</v>
      </c>
      <c r="O4792"/>
      <c r="P4792"/>
      <c r="Q4792"/>
      <c r="R4792"/>
      <c r="S4792"/>
      <c r="T4792"/>
    </row>
    <row r="4793" spans="1:20" ht="15" x14ac:dyDescent="0.2">
      <c r="A4793" s="4">
        <v>2017</v>
      </c>
      <c r="B4793" s="2" t="s">
        <v>4726</v>
      </c>
      <c r="C4793" s="7" t="s">
        <v>593</v>
      </c>
      <c r="D4793" s="7" t="s">
        <v>216</v>
      </c>
      <c r="E4793" s="11"/>
      <c r="F4793" s="3" t="s">
        <v>47</v>
      </c>
      <c r="G4793" s="7" t="s">
        <v>4522</v>
      </c>
      <c r="H4793" s="3">
        <v>126</v>
      </c>
      <c r="I4793" s="3">
        <v>279</v>
      </c>
      <c r="J4793" s="3">
        <v>16</v>
      </c>
      <c r="K4793" s="21">
        <v>7.991898148148148E-2</v>
      </c>
      <c r="L4793" s="21">
        <v>3.6284722222222218E-2</v>
      </c>
      <c r="M4793" s="23">
        <v>7.8204199855177414</v>
      </c>
      <c r="O4793"/>
      <c r="P4793"/>
      <c r="Q4793"/>
      <c r="R4793"/>
      <c r="S4793"/>
      <c r="T4793"/>
    </row>
    <row r="4794" spans="1:20" ht="15" x14ac:dyDescent="0.2">
      <c r="A4794" s="4">
        <v>2017</v>
      </c>
      <c r="B4794" s="2" t="s">
        <v>4726</v>
      </c>
      <c r="C4794" s="7" t="s">
        <v>1161</v>
      </c>
      <c r="D4794" s="7" t="s">
        <v>1160</v>
      </c>
      <c r="E4794" s="11" t="s">
        <v>1159</v>
      </c>
      <c r="F4794" s="3" t="s">
        <v>47</v>
      </c>
      <c r="G4794" s="7" t="s">
        <v>4520</v>
      </c>
      <c r="H4794" s="3">
        <v>22</v>
      </c>
      <c r="I4794" s="3">
        <v>280</v>
      </c>
      <c r="J4794" s="3">
        <v>28</v>
      </c>
      <c r="K4794" s="21">
        <v>8.0578703703703694E-2</v>
      </c>
      <c r="L4794" s="21">
        <v>3.6944444444444433E-2</v>
      </c>
      <c r="M4794" s="23">
        <v>7.7563918414248789</v>
      </c>
      <c r="O4794"/>
      <c r="P4794"/>
      <c r="Q4794"/>
      <c r="R4794"/>
      <c r="S4794"/>
      <c r="T4794"/>
    </row>
    <row r="4795" spans="1:20" ht="15" x14ac:dyDescent="0.2">
      <c r="A4795" s="4">
        <v>2017</v>
      </c>
      <c r="B4795" s="2" t="s">
        <v>4726</v>
      </c>
      <c r="C4795" s="7" t="s">
        <v>1158</v>
      </c>
      <c r="D4795" s="7" t="s">
        <v>1157</v>
      </c>
      <c r="E4795" s="11"/>
      <c r="F4795" s="3" t="s">
        <v>47</v>
      </c>
      <c r="G4795" s="7" t="s">
        <v>4520</v>
      </c>
      <c r="H4795" s="3">
        <v>170</v>
      </c>
      <c r="I4795" s="3">
        <v>281</v>
      </c>
      <c r="J4795" s="3">
        <v>29</v>
      </c>
      <c r="K4795" s="21">
        <v>8.0625000000000002E-2</v>
      </c>
      <c r="L4795" s="21">
        <v>3.6990740740740741E-2</v>
      </c>
      <c r="M4795" s="23">
        <v>7.7519379844961236</v>
      </c>
      <c r="O4795"/>
      <c r="P4795"/>
      <c r="Q4795"/>
      <c r="R4795"/>
      <c r="S4795"/>
      <c r="T4795"/>
    </row>
    <row r="4796" spans="1:20" ht="15" x14ac:dyDescent="0.2">
      <c r="A4796" s="4">
        <v>2017</v>
      </c>
      <c r="B4796" s="2" t="s">
        <v>4726</v>
      </c>
      <c r="C4796" s="7" t="s">
        <v>1156</v>
      </c>
      <c r="D4796" s="7" t="s">
        <v>1155</v>
      </c>
      <c r="E4796" s="11"/>
      <c r="F4796" s="3" t="s">
        <v>47</v>
      </c>
      <c r="G4796" s="7" t="s">
        <v>4520</v>
      </c>
      <c r="H4796" s="3">
        <v>45</v>
      </c>
      <c r="I4796" s="3">
        <v>282</v>
      </c>
      <c r="J4796" s="3">
        <v>30</v>
      </c>
      <c r="K4796" s="21">
        <v>8.0856481481481488E-2</v>
      </c>
      <c r="L4796" s="21">
        <v>3.7222222222222226E-2</v>
      </c>
      <c r="M4796" s="23">
        <v>7.7297452046951038</v>
      </c>
      <c r="O4796"/>
      <c r="P4796"/>
      <c r="Q4796"/>
      <c r="R4796"/>
      <c r="S4796"/>
      <c r="T4796"/>
    </row>
    <row r="4797" spans="1:20" ht="15" x14ac:dyDescent="0.2">
      <c r="A4797" s="4">
        <v>2017</v>
      </c>
      <c r="B4797" s="2" t="s">
        <v>4726</v>
      </c>
      <c r="C4797" s="7" t="s">
        <v>1154</v>
      </c>
      <c r="D4797" s="7" t="s">
        <v>443</v>
      </c>
      <c r="E4797" s="11" t="s">
        <v>1153</v>
      </c>
      <c r="F4797" s="3" t="s">
        <v>47</v>
      </c>
      <c r="G4797" s="7" t="s">
        <v>4520</v>
      </c>
      <c r="H4797" s="3">
        <v>268</v>
      </c>
      <c r="I4797" s="3">
        <v>283</v>
      </c>
      <c r="J4797" s="3">
        <v>31</v>
      </c>
      <c r="K4797" s="21">
        <v>8.0972222222222223E-2</v>
      </c>
      <c r="L4797" s="21">
        <v>3.7337962962962962E-2</v>
      </c>
      <c r="M4797" s="23">
        <v>7.7186963979416809</v>
      </c>
      <c r="O4797"/>
      <c r="P4797"/>
      <c r="Q4797"/>
      <c r="R4797"/>
      <c r="S4797"/>
      <c r="T4797"/>
    </row>
    <row r="4798" spans="1:20" ht="15" x14ac:dyDescent="0.2">
      <c r="A4798" s="4">
        <v>2017</v>
      </c>
      <c r="B4798" s="2" t="s">
        <v>4726</v>
      </c>
      <c r="C4798" s="7" t="s">
        <v>1152</v>
      </c>
      <c r="D4798" s="7" t="s">
        <v>2542</v>
      </c>
      <c r="E4798" s="11"/>
      <c r="F4798" s="3" t="s">
        <v>47</v>
      </c>
      <c r="G4798" s="7" t="s">
        <v>4522</v>
      </c>
      <c r="H4798" s="3">
        <v>38</v>
      </c>
      <c r="I4798" s="3">
        <v>284</v>
      </c>
      <c r="J4798" s="3">
        <v>17</v>
      </c>
      <c r="K4798" s="21">
        <v>8.1041666666666665E-2</v>
      </c>
      <c r="L4798" s="21">
        <v>3.7407407407407403E-2</v>
      </c>
      <c r="M4798" s="23">
        <v>7.7120822622107967</v>
      </c>
      <c r="O4798"/>
      <c r="P4798"/>
      <c r="Q4798"/>
      <c r="R4798"/>
      <c r="S4798"/>
      <c r="T4798"/>
    </row>
    <row r="4799" spans="1:20" ht="15" x14ac:dyDescent="0.2">
      <c r="A4799" s="4">
        <v>2017</v>
      </c>
      <c r="B4799" s="2" t="s">
        <v>4726</v>
      </c>
      <c r="C4799" s="7" t="s">
        <v>1151</v>
      </c>
      <c r="D4799" s="7" t="s">
        <v>1150</v>
      </c>
      <c r="E4799" s="11"/>
      <c r="F4799" s="3" t="s">
        <v>23</v>
      </c>
      <c r="G4799" s="7" t="s">
        <v>4521</v>
      </c>
      <c r="H4799" s="3">
        <v>48</v>
      </c>
      <c r="I4799" s="3">
        <v>285</v>
      </c>
      <c r="J4799" s="3">
        <v>38</v>
      </c>
      <c r="K4799" s="21">
        <v>8.1134259259259267E-2</v>
      </c>
      <c r="L4799" s="21">
        <v>3.7500000000000006E-2</v>
      </c>
      <c r="M4799" s="23">
        <v>7.7032810271041363</v>
      </c>
      <c r="O4799"/>
      <c r="P4799"/>
      <c r="Q4799"/>
      <c r="R4799"/>
      <c r="S4799"/>
      <c r="T4799"/>
    </row>
    <row r="4800" spans="1:20" ht="15" x14ac:dyDescent="0.2">
      <c r="A4800" s="4">
        <v>2017</v>
      </c>
      <c r="B4800" s="2" t="s">
        <v>4726</v>
      </c>
      <c r="C4800" s="7" t="s">
        <v>173</v>
      </c>
      <c r="D4800" s="7" t="s">
        <v>654</v>
      </c>
      <c r="E4800" s="11"/>
      <c r="F4800" s="3" t="s">
        <v>23</v>
      </c>
      <c r="G4800" s="7" t="s">
        <v>4521</v>
      </c>
      <c r="H4800" s="3">
        <v>79</v>
      </c>
      <c r="I4800" s="3">
        <v>286</v>
      </c>
      <c r="J4800" s="3">
        <v>39</v>
      </c>
      <c r="K4800" s="21">
        <v>8.1319444444444444E-2</v>
      </c>
      <c r="L4800" s="21">
        <v>3.7685185185185183E-2</v>
      </c>
      <c r="M4800" s="23">
        <v>7.685738684884714</v>
      </c>
      <c r="O4800"/>
      <c r="P4800"/>
      <c r="Q4800"/>
      <c r="R4800"/>
      <c r="S4800"/>
      <c r="T4800"/>
    </row>
    <row r="4801" spans="1:20" ht="15" x14ac:dyDescent="0.2">
      <c r="A4801" s="4">
        <v>2017</v>
      </c>
      <c r="B4801" s="2" t="s">
        <v>4726</v>
      </c>
      <c r="C4801" s="7" t="s">
        <v>1142</v>
      </c>
      <c r="D4801" s="7" t="s">
        <v>1149</v>
      </c>
      <c r="E4801" s="11" t="s">
        <v>1148</v>
      </c>
      <c r="F4801" s="3" t="s">
        <v>47</v>
      </c>
      <c r="G4801" s="7" t="s">
        <v>4520</v>
      </c>
      <c r="H4801" s="3">
        <v>253</v>
      </c>
      <c r="I4801" s="3">
        <v>287</v>
      </c>
      <c r="J4801" s="3">
        <v>32</v>
      </c>
      <c r="K4801" s="21">
        <v>8.1377314814814819E-2</v>
      </c>
      <c r="L4801" s="21">
        <v>3.7743055555555557E-2</v>
      </c>
      <c r="M4801" s="23">
        <v>7.6802730763760492</v>
      </c>
      <c r="O4801"/>
      <c r="P4801"/>
      <c r="Q4801"/>
      <c r="R4801"/>
      <c r="S4801"/>
      <c r="T4801"/>
    </row>
    <row r="4802" spans="1:20" ht="15" x14ac:dyDescent="0.2">
      <c r="A4802" s="4">
        <v>2017</v>
      </c>
      <c r="B4802" s="2" t="s">
        <v>4726</v>
      </c>
      <c r="C4802" s="7" t="s">
        <v>1147</v>
      </c>
      <c r="D4802" s="7" t="s">
        <v>216</v>
      </c>
      <c r="E4802" s="11" t="s">
        <v>1147</v>
      </c>
      <c r="F4802" s="3" t="s">
        <v>47</v>
      </c>
      <c r="G4802" s="7" t="s">
        <v>4520</v>
      </c>
      <c r="H4802" s="3">
        <v>58</v>
      </c>
      <c r="I4802" s="3">
        <v>288</v>
      </c>
      <c r="J4802" s="3">
        <v>33</v>
      </c>
      <c r="K4802" s="21">
        <v>8.172453703703704E-2</v>
      </c>
      <c r="L4802" s="21">
        <v>3.8090277777777778E-2</v>
      </c>
      <c r="M4802" s="23">
        <v>7.6476419770570736</v>
      </c>
      <c r="O4802"/>
      <c r="P4802"/>
      <c r="Q4802"/>
      <c r="R4802"/>
      <c r="S4802"/>
      <c r="T4802"/>
    </row>
    <row r="4803" spans="1:20" ht="15" x14ac:dyDescent="0.2">
      <c r="A4803" s="4">
        <v>2017</v>
      </c>
      <c r="B4803" s="2" t="s">
        <v>4726</v>
      </c>
      <c r="C4803" s="7" t="s">
        <v>1146</v>
      </c>
      <c r="D4803" s="7" t="s">
        <v>1145</v>
      </c>
      <c r="E4803" s="11"/>
      <c r="F4803" s="3" t="s">
        <v>47</v>
      </c>
      <c r="G4803" s="7" t="s">
        <v>4520</v>
      </c>
      <c r="H4803" s="3">
        <v>53</v>
      </c>
      <c r="I4803" s="3">
        <v>289</v>
      </c>
      <c r="J4803" s="3">
        <v>34</v>
      </c>
      <c r="K4803" s="21">
        <v>8.172453703703704E-2</v>
      </c>
      <c r="L4803" s="21">
        <v>3.8090277777777778E-2</v>
      </c>
      <c r="M4803" s="23">
        <v>7.6476419770570736</v>
      </c>
      <c r="O4803"/>
      <c r="P4803"/>
      <c r="Q4803"/>
      <c r="R4803"/>
      <c r="S4803"/>
      <c r="T4803"/>
    </row>
    <row r="4804" spans="1:20" ht="15" x14ac:dyDescent="0.2">
      <c r="A4804" s="4">
        <v>2017</v>
      </c>
      <c r="B4804" s="2" t="s">
        <v>4726</v>
      </c>
      <c r="C4804" s="7" t="s">
        <v>1144</v>
      </c>
      <c r="D4804" s="7" t="s">
        <v>539</v>
      </c>
      <c r="E4804" s="11"/>
      <c r="F4804" s="3" t="s">
        <v>47</v>
      </c>
      <c r="G4804" s="7" t="s">
        <v>4522</v>
      </c>
      <c r="H4804" s="3">
        <v>49</v>
      </c>
      <c r="I4804" s="3">
        <v>290</v>
      </c>
      <c r="J4804" s="3">
        <v>18</v>
      </c>
      <c r="K4804" s="21">
        <v>8.172453703703704E-2</v>
      </c>
      <c r="L4804" s="21">
        <v>3.8090277777777778E-2</v>
      </c>
      <c r="M4804" s="23">
        <v>7.6476419770570736</v>
      </c>
      <c r="O4804"/>
      <c r="P4804"/>
      <c r="Q4804"/>
      <c r="R4804"/>
      <c r="S4804"/>
      <c r="T4804"/>
    </row>
    <row r="4805" spans="1:20" ht="15" x14ac:dyDescent="0.2">
      <c r="A4805" s="4">
        <v>2017</v>
      </c>
      <c r="B4805" s="2" t="s">
        <v>4726</v>
      </c>
      <c r="C4805" s="7" t="s">
        <v>1142</v>
      </c>
      <c r="D4805" s="7" t="s">
        <v>566</v>
      </c>
      <c r="E4805" s="11" t="s">
        <v>1142</v>
      </c>
      <c r="F4805" s="3" t="s">
        <v>47</v>
      </c>
      <c r="G4805" s="7" t="s">
        <v>4522</v>
      </c>
      <c r="H4805" s="3">
        <v>47</v>
      </c>
      <c r="I4805" s="3">
        <v>291</v>
      </c>
      <c r="J4805" s="3">
        <v>19</v>
      </c>
      <c r="K4805" s="21">
        <v>8.172453703703704E-2</v>
      </c>
      <c r="L4805" s="21">
        <v>3.8090277777777778E-2</v>
      </c>
      <c r="M4805" s="23">
        <v>7.6476419770570736</v>
      </c>
      <c r="O4805"/>
      <c r="P4805"/>
      <c r="Q4805"/>
      <c r="R4805"/>
      <c r="S4805"/>
      <c r="T4805"/>
    </row>
    <row r="4806" spans="1:20" ht="15" x14ac:dyDescent="0.2">
      <c r="A4806" s="4">
        <v>2017</v>
      </c>
      <c r="B4806" s="2" t="s">
        <v>4726</v>
      </c>
      <c r="C4806" s="7" t="s">
        <v>157</v>
      </c>
      <c r="D4806" s="7" t="s">
        <v>158</v>
      </c>
      <c r="E4806" s="11" t="s">
        <v>1141</v>
      </c>
      <c r="F4806" s="3" t="s">
        <v>23</v>
      </c>
      <c r="G4806" s="7" t="s">
        <v>4527</v>
      </c>
      <c r="H4806" s="3">
        <v>295</v>
      </c>
      <c r="I4806" s="3">
        <v>292</v>
      </c>
      <c r="J4806" s="3">
        <v>3</v>
      </c>
      <c r="K4806" s="21">
        <v>8.2303240740740746E-2</v>
      </c>
      <c r="L4806" s="21">
        <v>3.8668981481481485E-2</v>
      </c>
      <c r="M4806" s="23">
        <v>7.5938686541977214</v>
      </c>
      <c r="O4806"/>
      <c r="P4806"/>
      <c r="Q4806"/>
      <c r="R4806"/>
      <c r="S4806"/>
      <c r="T4806"/>
    </row>
    <row r="4807" spans="1:20" ht="15" x14ac:dyDescent="0.2">
      <c r="A4807" s="4">
        <v>2017</v>
      </c>
      <c r="B4807" s="2" t="s">
        <v>4726</v>
      </c>
      <c r="C4807" s="7" t="s">
        <v>1852</v>
      </c>
      <c r="D4807" s="7" t="s">
        <v>4021</v>
      </c>
      <c r="E4807" s="20"/>
      <c r="F4807" s="3" t="s">
        <v>47</v>
      </c>
      <c r="G4807" s="7" t="s">
        <v>4521</v>
      </c>
      <c r="H4807" s="3">
        <v>118</v>
      </c>
      <c r="I4807" s="3">
        <v>293</v>
      </c>
      <c r="J4807" s="19">
        <v>7</v>
      </c>
      <c r="K4807" s="21">
        <v>8.2349537037037041E-2</v>
      </c>
      <c r="L4807" s="21">
        <v>3.8715277777777779E-2</v>
      </c>
      <c r="M4807" s="23">
        <v>7.5895994378074496</v>
      </c>
      <c r="O4807"/>
      <c r="P4807"/>
      <c r="Q4807"/>
      <c r="R4807"/>
      <c r="S4807"/>
      <c r="T4807"/>
    </row>
    <row r="4808" spans="1:20" ht="15" x14ac:dyDescent="0.2">
      <c r="A4808" s="4">
        <v>2017</v>
      </c>
      <c r="B4808" s="2" t="s">
        <v>4726</v>
      </c>
      <c r="C4808" s="7" t="s">
        <v>1140</v>
      </c>
      <c r="D4808" s="7" t="s">
        <v>46</v>
      </c>
      <c r="E4808" s="11" t="s">
        <v>1129</v>
      </c>
      <c r="F4808" s="3" t="s">
        <v>47</v>
      </c>
      <c r="G4808" s="7" t="s">
        <v>4520</v>
      </c>
      <c r="H4808" s="3">
        <v>240</v>
      </c>
      <c r="I4808" s="3">
        <v>294</v>
      </c>
      <c r="J4808" s="3">
        <v>35</v>
      </c>
      <c r="K4808" s="21">
        <v>8.2500000000000004E-2</v>
      </c>
      <c r="L4808" s="21">
        <v>3.8865740740740742E-2</v>
      </c>
      <c r="M4808" s="23">
        <v>7.5757575757575752</v>
      </c>
      <c r="O4808"/>
      <c r="P4808"/>
      <c r="Q4808"/>
      <c r="R4808"/>
      <c r="S4808"/>
      <c r="T4808"/>
    </row>
    <row r="4809" spans="1:20" ht="15" x14ac:dyDescent="0.2">
      <c r="A4809" s="4">
        <v>2017</v>
      </c>
      <c r="B4809" s="2" t="s">
        <v>4726</v>
      </c>
      <c r="C4809" s="7" t="s">
        <v>826</v>
      </c>
      <c r="D4809" s="7" t="s">
        <v>546</v>
      </c>
      <c r="E4809" s="11"/>
      <c r="F4809" s="3" t="s">
        <v>23</v>
      </c>
      <c r="G4809" s="7" t="s">
        <v>4524</v>
      </c>
      <c r="H4809" s="3">
        <v>72</v>
      </c>
      <c r="I4809" s="3">
        <v>295</v>
      </c>
      <c r="J4809" s="3">
        <v>8</v>
      </c>
      <c r="K4809" s="21">
        <v>8.3391203703703717E-2</v>
      </c>
      <c r="L4809" s="21">
        <v>3.9756944444444456E-2</v>
      </c>
      <c r="M4809" s="23">
        <v>7.4947952810548211</v>
      </c>
      <c r="O4809"/>
      <c r="P4809"/>
      <c r="Q4809"/>
      <c r="R4809"/>
      <c r="S4809"/>
      <c r="T4809"/>
    </row>
    <row r="4810" spans="1:20" ht="15" x14ac:dyDescent="0.2">
      <c r="A4810" s="4">
        <v>2017</v>
      </c>
      <c r="B4810" s="2" t="s">
        <v>4726</v>
      </c>
      <c r="C4810" s="7" t="s">
        <v>1139</v>
      </c>
      <c r="D4810" s="7" t="s">
        <v>1138</v>
      </c>
      <c r="E4810" s="11" t="s">
        <v>959</v>
      </c>
      <c r="F4810" s="3" t="s">
        <v>47</v>
      </c>
      <c r="G4810" s="7" t="s">
        <v>4522</v>
      </c>
      <c r="H4810" s="3">
        <v>70</v>
      </c>
      <c r="I4810" s="3">
        <v>296</v>
      </c>
      <c r="J4810" s="3">
        <v>20</v>
      </c>
      <c r="K4810" s="21">
        <v>8.3611111111111122E-2</v>
      </c>
      <c r="L4810" s="21">
        <v>3.9976851851851861E-2</v>
      </c>
      <c r="M4810" s="23">
        <v>7.4750830564784039</v>
      </c>
      <c r="O4810"/>
      <c r="P4810"/>
      <c r="Q4810"/>
      <c r="R4810"/>
      <c r="S4810"/>
      <c r="T4810"/>
    </row>
    <row r="4811" spans="1:20" ht="15" x14ac:dyDescent="0.2">
      <c r="A4811" s="4">
        <v>2017</v>
      </c>
      <c r="B4811" s="2" t="s">
        <v>4726</v>
      </c>
      <c r="C4811" s="7" t="s">
        <v>1137</v>
      </c>
      <c r="D4811" s="7" t="s">
        <v>202</v>
      </c>
      <c r="E4811" s="11"/>
      <c r="F4811" s="3" t="s">
        <v>23</v>
      </c>
      <c r="G4811" s="7" t="s">
        <v>4522</v>
      </c>
      <c r="H4811" s="3">
        <v>12</v>
      </c>
      <c r="I4811" s="3">
        <v>297</v>
      </c>
      <c r="J4811" s="3">
        <v>88</v>
      </c>
      <c r="K4811" s="21">
        <v>8.6018518518518508E-2</v>
      </c>
      <c r="L4811" s="21">
        <v>4.2384259259259247E-2</v>
      </c>
      <c r="M4811" s="23">
        <v>7.2658772874058135</v>
      </c>
      <c r="O4811"/>
      <c r="P4811"/>
      <c r="Q4811"/>
      <c r="R4811"/>
      <c r="S4811"/>
      <c r="T4811"/>
    </row>
    <row r="4812" spans="1:20" ht="15" x14ac:dyDescent="0.2">
      <c r="A4812" s="4">
        <v>2017</v>
      </c>
      <c r="B4812" s="2" t="s">
        <v>4726</v>
      </c>
      <c r="C4812" s="7" t="s">
        <v>1136</v>
      </c>
      <c r="D4812" s="7" t="s">
        <v>1135</v>
      </c>
      <c r="E4812" s="11" t="s">
        <v>1133</v>
      </c>
      <c r="F4812" s="3" t="s">
        <v>47</v>
      </c>
      <c r="G4812" s="7" t="s">
        <v>4520</v>
      </c>
      <c r="H4812" s="3">
        <v>254</v>
      </c>
      <c r="I4812" s="3">
        <v>298</v>
      </c>
      <c r="J4812" s="3">
        <v>36</v>
      </c>
      <c r="K4812" s="21">
        <v>8.6851851851851847E-2</v>
      </c>
      <c r="L4812" s="21">
        <v>4.3217592592592585E-2</v>
      </c>
      <c r="M4812" s="23">
        <v>7.1961620469083165</v>
      </c>
      <c r="O4812"/>
      <c r="P4812"/>
      <c r="Q4812"/>
      <c r="R4812"/>
      <c r="S4812"/>
      <c r="T4812"/>
    </row>
    <row r="4813" spans="1:20" ht="15" x14ac:dyDescent="0.2">
      <c r="A4813" s="4">
        <v>2017</v>
      </c>
      <c r="B4813" s="2" t="s">
        <v>4726</v>
      </c>
      <c r="C4813" s="7" t="s">
        <v>1134</v>
      </c>
      <c r="D4813" s="7" t="s">
        <v>211</v>
      </c>
      <c r="E4813" s="11" t="s">
        <v>1133</v>
      </c>
      <c r="F4813" s="3" t="s">
        <v>23</v>
      </c>
      <c r="G4813" s="7" t="s">
        <v>4520</v>
      </c>
      <c r="H4813" s="3">
        <v>255</v>
      </c>
      <c r="I4813" s="3">
        <v>299</v>
      </c>
      <c r="J4813" s="3">
        <v>86</v>
      </c>
      <c r="K4813" s="21">
        <v>8.6851851851851847E-2</v>
      </c>
      <c r="L4813" s="21">
        <v>4.3217592592592585E-2</v>
      </c>
      <c r="M4813" s="23">
        <v>7.1961620469083165</v>
      </c>
      <c r="O4813"/>
      <c r="P4813"/>
      <c r="Q4813"/>
      <c r="R4813"/>
      <c r="S4813"/>
      <c r="T4813"/>
    </row>
    <row r="4814" spans="1:20" ht="15" x14ac:dyDescent="0.2">
      <c r="A4814" s="4">
        <v>2017</v>
      </c>
      <c r="B4814" s="2" t="s">
        <v>4726</v>
      </c>
      <c r="C4814" s="7" t="s">
        <v>1060</v>
      </c>
      <c r="D4814" s="7" t="s">
        <v>1132</v>
      </c>
      <c r="E4814" s="11"/>
      <c r="F4814" s="3" t="s">
        <v>47</v>
      </c>
      <c r="G4814" s="7" t="s">
        <v>4524</v>
      </c>
      <c r="H4814" s="3">
        <v>112</v>
      </c>
      <c r="I4814" s="3">
        <v>300</v>
      </c>
      <c r="J4814" s="3">
        <v>1</v>
      </c>
      <c r="K4814" s="21">
        <v>8.7847222222222229E-2</v>
      </c>
      <c r="L4814" s="21">
        <v>4.4212962962962968E-2</v>
      </c>
      <c r="M4814" s="23">
        <v>7.1146245059288526</v>
      </c>
      <c r="O4814"/>
      <c r="P4814"/>
      <c r="Q4814"/>
      <c r="R4814"/>
      <c r="S4814"/>
      <c r="T4814"/>
    </row>
    <row r="4815" spans="1:20" ht="15" x14ac:dyDescent="0.2">
      <c r="A4815" s="4">
        <v>2017</v>
      </c>
      <c r="B4815" s="2" t="s">
        <v>4726</v>
      </c>
      <c r="C4815" s="7" t="s">
        <v>1131</v>
      </c>
      <c r="D4815" s="7" t="s">
        <v>529</v>
      </c>
      <c r="E4815" s="11" t="s">
        <v>805</v>
      </c>
      <c r="F4815" s="3" t="s">
        <v>47</v>
      </c>
      <c r="G4815" s="7" t="s">
        <v>4520</v>
      </c>
      <c r="H4815" s="3">
        <v>157</v>
      </c>
      <c r="I4815" s="3">
        <v>301</v>
      </c>
      <c r="J4815" s="3">
        <v>37</v>
      </c>
      <c r="K4815" s="21">
        <v>8.9490740740740746E-2</v>
      </c>
      <c r="L4815" s="21">
        <v>4.5856481481481484E-2</v>
      </c>
      <c r="M4815" s="23">
        <v>6.9839627521986545</v>
      </c>
      <c r="O4815"/>
      <c r="P4815"/>
      <c r="Q4815"/>
      <c r="R4815"/>
      <c r="S4815"/>
      <c r="T4815"/>
    </row>
    <row r="4816" spans="1:20" ht="15" x14ac:dyDescent="0.2">
      <c r="A4816" s="4">
        <v>2017</v>
      </c>
      <c r="B4816" s="2" t="s">
        <v>4726</v>
      </c>
      <c r="C4816" s="7" t="s">
        <v>1130</v>
      </c>
      <c r="D4816" s="7" t="s">
        <v>68</v>
      </c>
      <c r="E4816" s="11" t="s">
        <v>1129</v>
      </c>
      <c r="F4816" s="3" t="s">
        <v>23</v>
      </c>
      <c r="G4816" s="7" t="s">
        <v>4520</v>
      </c>
      <c r="H4816" s="3">
        <v>239</v>
      </c>
      <c r="I4816" s="3">
        <v>302</v>
      </c>
      <c r="J4816" s="3">
        <v>87</v>
      </c>
      <c r="K4816" s="21">
        <v>9.1064814814814821E-2</v>
      </c>
      <c r="L4816" s="21">
        <v>4.7430555555555559E-2</v>
      </c>
      <c r="M4816" s="23">
        <v>6.8632435180477884</v>
      </c>
      <c r="O4816"/>
      <c r="P4816"/>
      <c r="Q4816"/>
      <c r="R4816"/>
      <c r="S4816"/>
      <c r="T4816"/>
    </row>
    <row r="4817" spans="1:20" ht="15" x14ac:dyDescent="0.2">
      <c r="A4817" s="4">
        <v>2017</v>
      </c>
      <c r="B4817" s="2" t="s">
        <v>4726</v>
      </c>
      <c r="C4817" s="7" t="s">
        <v>1128</v>
      </c>
      <c r="D4817" s="7" t="s">
        <v>1127</v>
      </c>
      <c r="E4817" s="11"/>
      <c r="F4817" s="3" t="s">
        <v>47</v>
      </c>
      <c r="G4817" s="7" t="s">
        <v>4520</v>
      </c>
      <c r="H4817" s="3">
        <v>256</v>
      </c>
      <c r="I4817" s="3">
        <v>303</v>
      </c>
      <c r="J4817" s="3">
        <v>38</v>
      </c>
      <c r="K4817" s="21">
        <v>9.1203703703703717E-2</v>
      </c>
      <c r="L4817" s="21">
        <v>4.7569444444444456E-2</v>
      </c>
      <c r="M4817" s="23">
        <v>6.8527918781725878</v>
      </c>
      <c r="O4817"/>
      <c r="P4817"/>
      <c r="Q4817"/>
      <c r="R4817"/>
      <c r="S4817"/>
      <c r="T4817"/>
    </row>
    <row r="4818" spans="1:20" ht="15" x14ac:dyDescent="0.2">
      <c r="A4818" s="4">
        <v>2017</v>
      </c>
      <c r="B4818" s="2" t="s">
        <v>4726</v>
      </c>
      <c r="C4818" s="7" t="s">
        <v>1126</v>
      </c>
      <c r="D4818" s="7" t="s">
        <v>548</v>
      </c>
      <c r="E4818" s="11" t="s">
        <v>959</v>
      </c>
      <c r="F4818" s="3" t="s">
        <v>47</v>
      </c>
      <c r="G4818" s="7" t="s">
        <v>4522</v>
      </c>
      <c r="H4818" s="3">
        <v>65</v>
      </c>
      <c r="I4818" s="3">
        <v>304</v>
      </c>
      <c r="J4818" s="3">
        <v>21</v>
      </c>
      <c r="K4818" s="21">
        <v>9.1724537037037035E-2</v>
      </c>
      <c r="L4818" s="21">
        <v>4.8090277777777773E-2</v>
      </c>
      <c r="M4818" s="23">
        <v>6.8138801261829656</v>
      </c>
      <c r="O4818"/>
      <c r="P4818"/>
      <c r="Q4818"/>
      <c r="R4818"/>
      <c r="S4818"/>
      <c r="T4818"/>
    </row>
    <row r="4819" spans="1:20" ht="15" x14ac:dyDescent="0.2">
      <c r="A4819" s="4">
        <v>2017</v>
      </c>
      <c r="B4819" s="2" t="s">
        <v>4726</v>
      </c>
      <c r="C4819" s="7" t="s">
        <v>1125</v>
      </c>
      <c r="D4819" s="7" t="s">
        <v>1124</v>
      </c>
      <c r="E4819" s="11" t="s">
        <v>1121</v>
      </c>
      <c r="F4819" s="3" t="s">
        <v>47</v>
      </c>
      <c r="G4819" s="7" t="s">
        <v>4520</v>
      </c>
      <c r="H4819" s="3">
        <v>282</v>
      </c>
      <c r="I4819" s="3">
        <v>305</v>
      </c>
      <c r="J4819" s="3">
        <v>39</v>
      </c>
      <c r="K4819" s="21">
        <v>9.2372685185185197E-2</v>
      </c>
      <c r="L4819" s="21">
        <v>4.8738425925925935E-2</v>
      </c>
      <c r="M4819" s="23">
        <v>6.7660694148602927</v>
      </c>
      <c r="O4819"/>
      <c r="P4819"/>
      <c r="Q4819"/>
      <c r="R4819"/>
      <c r="S4819"/>
      <c r="T4819"/>
    </row>
    <row r="4820" spans="1:20" ht="15" x14ac:dyDescent="0.2">
      <c r="A4820" s="4">
        <v>2017</v>
      </c>
      <c r="B4820" s="2" t="s">
        <v>4726</v>
      </c>
      <c r="C4820" s="7" t="s">
        <v>1123</v>
      </c>
      <c r="D4820" s="7" t="s">
        <v>1122</v>
      </c>
      <c r="E4820" s="11" t="s">
        <v>1121</v>
      </c>
      <c r="F4820" s="3" t="s">
        <v>47</v>
      </c>
      <c r="G4820" s="7" t="s">
        <v>4520</v>
      </c>
      <c r="H4820" s="3">
        <v>281</v>
      </c>
      <c r="I4820" s="3">
        <v>306</v>
      </c>
      <c r="J4820" s="3">
        <v>40</v>
      </c>
      <c r="K4820" s="21">
        <v>9.2372685185185197E-2</v>
      </c>
      <c r="L4820" s="21">
        <v>4.8738425925925935E-2</v>
      </c>
      <c r="M4820" s="23">
        <v>6.7660694148602927</v>
      </c>
      <c r="O4820"/>
      <c r="P4820"/>
      <c r="Q4820"/>
      <c r="R4820"/>
      <c r="S4820"/>
      <c r="T4820"/>
    </row>
    <row r="4821" spans="1:20" ht="15" x14ac:dyDescent="0.2">
      <c r="A4821" s="4">
        <v>2017</v>
      </c>
      <c r="B4821" s="2" t="s">
        <v>4726</v>
      </c>
      <c r="C4821" s="7" t="s">
        <v>1120</v>
      </c>
      <c r="D4821" s="7" t="s">
        <v>1119</v>
      </c>
      <c r="E4821" s="11" t="s">
        <v>1118</v>
      </c>
      <c r="F4821" s="3" t="s">
        <v>23</v>
      </c>
      <c r="G4821" s="7" t="s">
        <v>4521</v>
      </c>
      <c r="H4821" s="3">
        <v>31</v>
      </c>
      <c r="I4821" s="3">
        <v>307</v>
      </c>
      <c r="J4821" s="3">
        <v>40</v>
      </c>
      <c r="K4821" s="21">
        <v>9.7743055555555555E-2</v>
      </c>
      <c r="L4821" s="21">
        <v>5.4108796296296294E-2</v>
      </c>
      <c r="M4821" s="23">
        <v>6.3943161634103021</v>
      </c>
      <c r="O4821"/>
      <c r="P4821"/>
      <c r="Q4821"/>
      <c r="R4821"/>
      <c r="S4821"/>
      <c r="T4821"/>
    </row>
    <row r="4822" spans="1:20" ht="15" x14ac:dyDescent="0.2">
      <c r="A4822" s="4">
        <v>2017</v>
      </c>
      <c r="B4822" s="2" t="s">
        <v>4726</v>
      </c>
      <c r="C4822" s="7" t="s">
        <v>1117</v>
      </c>
      <c r="D4822" s="7" t="s">
        <v>1116</v>
      </c>
      <c r="E4822" s="11" t="s">
        <v>1115</v>
      </c>
      <c r="F4822" s="3" t="s">
        <v>47</v>
      </c>
      <c r="G4822" s="7" t="s">
        <v>4520</v>
      </c>
      <c r="H4822" s="3">
        <v>210</v>
      </c>
      <c r="I4822" s="3">
        <v>308</v>
      </c>
      <c r="J4822" s="3">
        <v>41</v>
      </c>
      <c r="K4822" s="21">
        <v>9.8379629629629636E-2</v>
      </c>
      <c r="L4822" s="21">
        <v>5.4745370370370375E-2</v>
      </c>
      <c r="M4822" s="23">
        <v>6.3529411764705879</v>
      </c>
      <c r="O4822"/>
      <c r="P4822"/>
      <c r="Q4822"/>
      <c r="R4822"/>
      <c r="S4822"/>
      <c r="T4822"/>
    </row>
    <row r="4823" spans="1:20" ht="15" x14ac:dyDescent="0.2">
      <c r="A4823" s="4">
        <v>2017</v>
      </c>
      <c r="B4823" s="2" t="s">
        <v>5070</v>
      </c>
      <c r="C4823" s="7" t="s">
        <v>2054</v>
      </c>
      <c r="D4823" s="7" t="s">
        <v>1176</v>
      </c>
      <c r="E4823" s="11" t="s">
        <v>717</v>
      </c>
      <c r="F4823" s="3" t="s">
        <v>23</v>
      </c>
      <c r="G4823" s="7" t="s">
        <v>4520</v>
      </c>
      <c r="H4823" s="3">
        <v>937</v>
      </c>
      <c r="I4823" s="3">
        <v>1</v>
      </c>
      <c r="J4823" s="3">
        <v>1</v>
      </c>
      <c r="K4823" s="21">
        <v>1.9849537037037037E-2</v>
      </c>
      <c r="L4823" s="21" t="s">
        <v>835</v>
      </c>
      <c r="M4823" s="23">
        <v>14.693877551020408</v>
      </c>
      <c r="O4823"/>
      <c r="P4823"/>
      <c r="Q4823"/>
      <c r="R4823"/>
      <c r="S4823"/>
      <c r="T4823"/>
    </row>
    <row r="4824" spans="1:20" ht="15" x14ac:dyDescent="0.2">
      <c r="A4824" s="4">
        <v>2017</v>
      </c>
      <c r="B4824" s="2" t="s">
        <v>5070</v>
      </c>
      <c r="C4824" s="7" t="s">
        <v>2053</v>
      </c>
      <c r="D4824" s="7" t="s">
        <v>32</v>
      </c>
      <c r="E4824" s="11"/>
      <c r="F4824" s="3" t="s">
        <v>23</v>
      </c>
      <c r="G4824" s="7" t="s">
        <v>4520</v>
      </c>
      <c r="H4824" s="3">
        <v>913</v>
      </c>
      <c r="I4824" s="3">
        <v>2</v>
      </c>
      <c r="J4824" s="3">
        <v>2</v>
      </c>
      <c r="K4824" s="21">
        <v>2.0486111111111111E-2</v>
      </c>
      <c r="L4824" s="21">
        <v>6.3657407407407413E-4</v>
      </c>
      <c r="M4824" s="23">
        <v>14.23728813559322</v>
      </c>
      <c r="O4824"/>
      <c r="P4824"/>
      <c r="Q4824"/>
      <c r="R4824"/>
      <c r="S4824"/>
      <c r="T4824"/>
    </row>
    <row r="4825" spans="1:20" ht="15" x14ac:dyDescent="0.2">
      <c r="A4825" s="4">
        <v>2017</v>
      </c>
      <c r="B4825" s="2" t="s">
        <v>5070</v>
      </c>
      <c r="C4825" s="7" t="s">
        <v>2052</v>
      </c>
      <c r="D4825" s="7" t="s">
        <v>2051</v>
      </c>
      <c r="E4825" s="11"/>
      <c r="F4825" s="3" t="s">
        <v>23</v>
      </c>
      <c r="G4825" s="7" t="s">
        <v>4522</v>
      </c>
      <c r="H4825" s="3">
        <v>915</v>
      </c>
      <c r="I4825" s="3">
        <v>3</v>
      </c>
      <c r="J4825" s="3">
        <v>1</v>
      </c>
      <c r="K4825" s="21">
        <v>2.0555555555555556E-2</v>
      </c>
      <c r="L4825" s="21">
        <v>7.0601851851851902E-4</v>
      </c>
      <c r="M4825" s="23">
        <v>14.189189189189188</v>
      </c>
      <c r="O4825"/>
      <c r="P4825"/>
      <c r="Q4825"/>
      <c r="R4825"/>
      <c r="S4825"/>
      <c r="T4825"/>
    </row>
    <row r="4826" spans="1:20" ht="15" x14ac:dyDescent="0.2">
      <c r="A4826" s="4">
        <v>2017</v>
      </c>
      <c r="B4826" s="2" t="s">
        <v>5070</v>
      </c>
      <c r="C4826" s="7" t="s">
        <v>40</v>
      </c>
      <c r="D4826" s="7" t="s">
        <v>41</v>
      </c>
      <c r="E4826" s="11" t="s">
        <v>42</v>
      </c>
      <c r="F4826" s="3" t="s">
        <v>23</v>
      </c>
      <c r="G4826" s="7" t="s">
        <v>4522</v>
      </c>
      <c r="H4826" s="3">
        <v>943</v>
      </c>
      <c r="I4826" s="3">
        <v>4</v>
      </c>
      <c r="J4826" s="3">
        <v>2</v>
      </c>
      <c r="K4826" s="21">
        <v>2.074074074074074E-2</v>
      </c>
      <c r="L4826" s="21">
        <v>8.9120370370370308E-4</v>
      </c>
      <c r="M4826" s="23">
        <v>14.0625</v>
      </c>
      <c r="O4826"/>
      <c r="P4826"/>
      <c r="Q4826"/>
      <c r="R4826"/>
      <c r="S4826"/>
      <c r="T4826"/>
    </row>
    <row r="4827" spans="1:20" ht="15" x14ac:dyDescent="0.2">
      <c r="A4827" s="4">
        <v>2017</v>
      </c>
      <c r="B4827" s="2" t="s">
        <v>5070</v>
      </c>
      <c r="C4827" s="7" t="s">
        <v>2050</v>
      </c>
      <c r="D4827" s="7" t="s">
        <v>132</v>
      </c>
      <c r="E4827" s="11" t="s">
        <v>1240</v>
      </c>
      <c r="F4827" s="3" t="s">
        <v>23</v>
      </c>
      <c r="G4827" s="7" t="s">
        <v>4520</v>
      </c>
      <c r="H4827" s="3">
        <v>888</v>
      </c>
      <c r="I4827" s="3">
        <v>5</v>
      </c>
      <c r="J4827" s="3">
        <v>3</v>
      </c>
      <c r="K4827" s="21">
        <v>2.1006944444444443E-2</v>
      </c>
      <c r="L4827" s="21">
        <v>1.1574074074074056E-3</v>
      </c>
      <c r="M4827" s="23">
        <v>13.884297520661159</v>
      </c>
      <c r="O4827"/>
      <c r="P4827"/>
      <c r="Q4827"/>
      <c r="R4827"/>
      <c r="S4827"/>
      <c r="T4827"/>
    </row>
    <row r="4828" spans="1:20" ht="15" x14ac:dyDescent="0.2">
      <c r="A4828" s="4">
        <v>2017</v>
      </c>
      <c r="B4828" s="2" t="s">
        <v>5070</v>
      </c>
      <c r="C4828" s="7" t="s">
        <v>2049</v>
      </c>
      <c r="D4828" s="7" t="s">
        <v>56</v>
      </c>
      <c r="E4828" s="11" t="s">
        <v>1314</v>
      </c>
      <c r="F4828" s="3" t="s">
        <v>23</v>
      </c>
      <c r="G4828" s="7" t="s">
        <v>4520</v>
      </c>
      <c r="H4828" s="3">
        <v>930</v>
      </c>
      <c r="I4828" s="3">
        <v>6</v>
      </c>
      <c r="J4828" s="3">
        <v>4</v>
      </c>
      <c r="K4828" s="21">
        <v>2.162037037037037E-2</v>
      </c>
      <c r="L4828" s="21">
        <v>1.7708333333333326E-3</v>
      </c>
      <c r="M4828" s="23">
        <v>13.490364025695932</v>
      </c>
      <c r="O4828"/>
      <c r="P4828"/>
      <c r="Q4828"/>
      <c r="R4828"/>
      <c r="S4828"/>
      <c r="T4828"/>
    </row>
    <row r="4829" spans="1:20" ht="15" x14ac:dyDescent="0.2">
      <c r="A4829" s="4">
        <v>2017</v>
      </c>
      <c r="B4829" s="2" t="s">
        <v>5070</v>
      </c>
      <c r="C4829" s="7" t="s">
        <v>2048</v>
      </c>
      <c r="D4829" s="7" t="s">
        <v>2047</v>
      </c>
      <c r="E4829" s="11"/>
      <c r="F4829" s="3" t="s">
        <v>23</v>
      </c>
      <c r="G4829" s="7" t="s">
        <v>4520</v>
      </c>
      <c r="H4829" s="3">
        <v>803</v>
      </c>
      <c r="I4829" s="3">
        <v>7</v>
      </c>
      <c r="J4829" s="3">
        <v>5</v>
      </c>
      <c r="K4829" s="21">
        <v>2.1666666666666667E-2</v>
      </c>
      <c r="L4829" s="21">
        <v>1.8171296296296303E-3</v>
      </c>
      <c r="M4829" s="23">
        <v>13.46153846153846</v>
      </c>
      <c r="O4829"/>
      <c r="P4829"/>
      <c r="Q4829"/>
      <c r="R4829"/>
      <c r="S4829"/>
      <c r="T4829"/>
    </row>
    <row r="4830" spans="1:20" ht="15" x14ac:dyDescent="0.2">
      <c r="A4830" s="4">
        <v>2017</v>
      </c>
      <c r="B4830" s="2" t="s">
        <v>5070</v>
      </c>
      <c r="C4830" s="7" t="s">
        <v>2046</v>
      </c>
      <c r="D4830" s="7" t="s">
        <v>2045</v>
      </c>
      <c r="E4830" s="11"/>
      <c r="F4830" s="3" t="s">
        <v>23</v>
      </c>
      <c r="G4830" s="7" t="s">
        <v>4520</v>
      </c>
      <c r="H4830" s="3">
        <v>987</v>
      </c>
      <c r="I4830" s="3">
        <v>8</v>
      </c>
      <c r="J4830" s="3">
        <v>6</v>
      </c>
      <c r="K4830" s="21">
        <v>2.2361111111111113E-2</v>
      </c>
      <c r="L4830" s="21">
        <v>2.5115740740740758E-3</v>
      </c>
      <c r="M4830" s="23">
        <v>13.043478260869565</v>
      </c>
      <c r="O4830"/>
      <c r="P4830"/>
      <c r="Q4830"/>
      <c r="R4830"/>
      <c r="S4830"/>
      <c r="T4830"/>
    </row>
    <row r="4831" spans="1:20" ht="15" x14ac:dyDescent="0.2">
      <c r="A4831" s="4">
        <v>2017</v>
      </c>
      <c r="B4831" s="2" t="s">
        <v>5070</v>
      </c>
      <c r="C4831" s="7" t="s">
        <v>1999</v>
      </c>
      <c r="D4831" s="7" t="s">
        <v>22</v>
      </c>
      <c r="E4831" s="11" t="s">
        <v>1999</v>
      </c>
      <c r="F4831" s="3" t="s">
        <v>23</v>
      </c>
      <c r="G4831" s="7" t="s">
        <v>4520</v>
      </c>
      <c r="H4831" s="3">
        <v>845</v>
      </c>
      <c r="I4831" s="3">
        <v>9</v>
      </c>
      <c r="J4831" s="3">
        <v>7</v>
      </c>
      <c r="K4831" s="21">
        <v>2.2418981481481481E-2</v>
      </c>
      <c r="L4831" s="21">
        <v>2.5694444444444436E-3</v>
      </c>
      <c r="M4831" s="23">
        <v>13.009808982963344</v>
      </c>
      <c r="O4831"/>
      <c r="P4831"/>
      <c r="Q4831"/>
      <c r="R4831"/>
      <c r="S4831"/>
      <c r="T4831"/>
    </row>
    <row r="4832" spans="1:20" ht="15" x14ac:dyDescent="0.2">
      <c r="A4832" s="4">
        <v>2017</v>
      </c>
      <c r="B4832" s="2" t="s">
        <v>5070</v>
      </c>
      <c r="C4832" s="7" t="s">
        <v>1088</v>
      </c>
      <c r="D4832" s="7" t="s">
        <v>179</v>
      </c>
      <c r="E4832" s="11" t="s">
        <v>2044</v>
      </c>
      <c r="F4832" s="3" t="s">
        <v>23</v>
      </c>
      <c r="G4832" s="7" t="s">
        <v>4522</v>
      </c>
      <c r="H4832" s="3">
        <v>868</v>
      </c>
      <c r="I4832" s="3">
        <v>10</v>
      </c>
      <c r="J4832" s="3">
        <v>3</v>
      </c>
      <c r="K4832" s="21">
        <v>2.2523148148148143E-2</v>
      </c>
      <c r="L4832" s="21">
        <v>2.6736111111111058E-3</v>
      </c>
      <c r="M4832" s="23">
        <v>12.949640287769787</v>
      </c>
      <c r="O4832"/>
      <c r="P4832"/>
      <c r="Q4832"/>
      <c r="R4832"/>
      <c r="S4832"/>
      <c r="T4832"/>
    </row>
    <row r="4833" spans="1:20" ht="15" x14ac:dyDescent="0.2">
      <c r="A4833" s="4">
        <v>2017</v>
      </c>
      <c r="B4833" s="2" t="s">
        <v>5070</v>
      </c>
      <c r="C4833" s="7" t="s">
        <v>2043</v>
      </c>
      <c r="D4833" s="7" t="s">
        <v>2042</v>
      </c>
      <c r="E4833" s="11" t="s">
        <v>51</v>
      </c>
      <c r="F4833" s="3" t="s">
        <v>23</v>
      </c>
      <c r="G4833" s="7" t="s">
        <v>4520</v>
      </c>
      <c r="H4833" s="3">
        <v>953</v>
      </c>
      <c r="I4833" s="3">
        <v>11</v>
      </c>
      <c r="J4833" s="3">
        <v>8</v>
      </c>
      <c r="K4833" s="21">
        <v>2.2581018518518518E-2</v>
      </c>
      <c r="L4833" s="21">
        <v>2.7314814814814806E-3</v>
      </c>
      <c r="M4833" s="23">
        <v>12.916453100973861</v>
      </c>
      <c r="O4833"/>
      <c r="P4833"/>
      <c r="Q4833"/>
      <c r="R4833"/>
      <c r="S4833"/>
      <c r="T4833"/>
    </row>
    <row r="4834" spans="1:20" ht="15" x14ac:dyDescent="0.2">
      <c r="A4834" s="4">
        <v>2017</v>
      </c>
      <c r="B4834" s="2" t="s">
        <v>5070</v>
      </c>
      <c r="C4834" s="7" t="s">
        <v>2041</v>
      </c>
      <c r="D4834" s="7" t="s">
        <v>1312</v>
      </c>
      <c r="E4834" s="11" t="s">
        <v>2040</v>
      </c>
      <c r="F4834" s="3" t="s">
        <v>23</v>
      </c>
      <c r="G4834" s="7" t="s">
        <v>4522</v>
      </c>
      <c r="H4834" s="3">
        <v>974</v>
      </c>
      <c r="I4834" s="3">
        <v>12</v>
      </c>
      <c r="J4834" s="3">
        <v>4</v>
      </c>
      <c r="K4834" s="21">
        <v>2.2650462962962966E-2</v>
      </c>
      <c r="L4834" s="21">
        <v>2.8009259259259289E-3</v>
      </c>
      <c r="M4834" s="23">
        <v>12.876852324987224</v>
      </c>
      <c r="O4834"/>
      <c r="P4834"/>
      <c r="Q4834"/>
      <c r="R4834"/>
      <c r="S4834"/>
      <c r="T4834"/>
    </row>
    <row r="4835" spans="1:20" ht="15" x14ac:dyDescent="0.2">
      <c r="A4835" s="4">
        <v>2017</v>
      </c>
      <c r="B4835" s="2" t="s">
        <v>5070</v>
      </c>
      <c r="C4835" s="7" t="s">
        <v>2039</v>
      </c>
      <c r="D4835" s="7" t="s">
        <v>3156</v>
      </c>
      <c r="E4835" s="11"/>
      <c r="F4835" s="3" t="s">
        <v>23</v>
      </c>
      <c r="G4835" s="7" t="s">
        <v>4523</v>
      </c>
      <c r="H4835" s="3">
        <v>960</v>
      </c>
      <c r="I4835" s="3">
        <v>13</v>
      </c>
      <c r="J4835" s="3">
        <v>1</v>
      </c>
      <c r="K4835" s="21">
        <v>2.2685185185185183E-2</v>
      </c>
      <c r="L4835" s="21">
        <v>2.8356481481481462E-3</v>
      </c>
      <c r="M4835" s="23">
        <v>12.857142857142859</v>
      </c>
      <c r="O4835"/>
      <c r="P4835"/>
      <c r="Q4835"/>
      <c r="R4835"/>
      <c r="S4835"/>
      <c r="T4835"/>
    </row>
    <row r="4836" spans="1:20" ht="15" x14ac:dyDescent="0.2">
      <c r="A4836" s="4">
        <v>2017</v>
      </c>
      <c r="B4836" s="2" t="s">
        <v>5070</v>
      </c>
      <c r="C4836" s="7" t="s">
        <v>2038</v>
      </c>
      <c r="D4836" s="7" t="s">
        <v>240</v>
      </c>
      <c r="E4836" s="11" t="s">
        <v>956</v>
      </c>
      <c r="F4836" s="3" t="s">
        <v>23</v>
      </c>
      <c r="G4836" s="7" t="s">
        <v>4520</v>
      </c>
      <c r="H4836" s="3">
        <v>946</v>
      </c>
      <c r="I4836" s="3">
        <v>14</v>
      </c>
      <c r="J4836" s="3">
        <v>9</v>
      </c>
      <c r="K4836" s="21">
        <v>2.2754629629629628E-2</v>
      </c>
      <c r="L4836" s="21">
        <v>2.9050925925925911E-3</v>
      </c>
      <c r="M4836" s="23">
        <v>12.817904374364192</v>
      </c>
      <c r="O4836"/>
      <c r="P4836"/>
      <c r="Q4836"/>
      <c r="R4836"/>
      <c r="S4836"/>
      <c r="T4836"/>
    </row>
    <row r="4837" spans="1:20" ht="15" x14ac:dyDescent="0.2">
      <c r="A4837" s="4">
        <v>2017</v>
      </c>
      <c r="B4837" s="2" t="s">
        <v>5070</v>
      </c>
      <c r="C4837" s="7" t="s">
        <v>2036</v>
      </c>
      <c r="D4837" s="7" t="s">
        <v>29</v>
      </c>
      <c r="E4837" s="11"/>
      <c r="F4837" s="3" t="s">
        <v>23</v>
      </c>
      <c r="G4837" s="7" t="s">
        <v>4522</v>
      </c>
      <c r="H4837" s="3">
        <v>990</v>
      </c>
      <c r="I4837" s="3">
        <v>15</v>
      </c>
      <c r="J4837" s="3">
        <v>5</v>
      </c>
      <c r="K4837" s="21">
        <v>2.2777777777777775E-2</v>
      </c>
      <c r="L4837" s="21">
        <v>2.9282407407407382E-3</v>
      </c>
      <c r="M4837" s="23">
        <v>12.804878048780489</v>
      </c>
      <c r="O4837"/>
      <c r="P4837"/>
      <c r="Q4837"/>
      <c r="R4837"/>
      <c r="S4837"/>
      <c r="T4837"/>
    </row>
    <row r="4838" spans="1:20" ht="15" x14ac:dyDescent="0.2">
      <c r="A4838" s="4">
        <v>2017</v>
      </c>
      <c r="B4838" s="2" t="s">
        <v>5070</v>
      </c>
      <c r="C4838" s="7" t="s">
        <v>1984</v>
      </c>
      <c r="D4838" s="7" t="s">
        <v>2037</v>
      </c>
      <c r="E4838" s="11" t="s">
        <v>1984</v>
      </c>
      <c r="F4838" s="3" t="s">
        <v>47</v>
      </c>
      <c r="G4838" s="7" t="s">
        <v>4523</v>
      </c>
      <c r="H4838" s="3">
        <v>835</v>
      </c>
      <c r="I4838" s="3">
        <v>16</v>
      </c>
      <c r="J4838" s="3">
        <v>1</v>
      </c>
      <c r="K4838" s="21">
        <v>2.2905092592592591E-2</v>
      </c>
      <c r="L4838" s="21">
        <v>3.0555555555555544E-3</v>
      </c>
      <c r="M4838" s="23">
        <v>12.733703890853967</v>
      </c>
      <c r="O4838"/>
      <c r="P4838"/>
      <c r="Q4838"/>
      <c r="R4838"/>
      <c r="S4838"/>
      <c r="T4838"/>
    </row>
    <row r="4839" spans="1:20" ht="15" x14ac:dyDescent="0.2">
      <c r="A4839" s="4">
        <v>2017</v>
      </c>
      <c r="B4839" s="2" t="s">
        <v>5070</v>
      </c>
      <c r="C4839" s="7" t="s">
        <v>83</v>
      </c>
      <c r="D4839" s="7" t="s">
        <v>84</v>
      </c>
      <c r="E4839" s="11" t="s">
        <v>951</v>
      </c>
      <c r="F4839" s="3" t="s">
        <v>23</v>
      </c>
      <c r="G4839" s="7" t="s">
        <v>4521</v>
      </c>
      <c r="H4839" s="3">
        <v>885</v>
      </c>
      <c r="I4839" s="3">
        <v>17</v>
      </c>
      <c r="J4839" s="3">
        <v>1</v>
      </c>
      <c r="K4839" s="21">
        <v>2.3229166666666665E-2</v>
      </c>
      <c r="L4839" s="21">
        <v>3.3796296296296283E-3</v>
      </c>
      <c r="M4839" s="23">
        <v>12.556053811659195</v>
      </c>
      <c r="O4839"/>
      <c r="P4839"/>
      <c r="Q4839"/>
      <c r="R4839"/>
      <c r="S4839"/>
      <c r="T4839"/>
    </row>
    <row r="4840" spans="1:20" ht="15" x14ac:dyDescent="0.2">
      <c r="A4840" s="4">
        <v>2017</v>
      </c>
      <c r="B4840" s="2" t="s">
        <v>5070</v>
      </c>
      <c r="C4840" s="7" t="s">
        <v>2036</v>
      </c>
      <c r="D4840" s="7" t="s">
        <v>508</v>
      </c>
      <c r="E4840" s="11"/>
      <c r="F4840" s="3" t="s">
        <v>23</v>
      </c>
      <c r="G4840" s="7" t="s">
        <v>4522</v>
      </c>
      <c r="H4840" s="3">
        <v>991</v>
      </c>
      <c r="I4840" s="3">
        <v>18</v>
      </c>
      <c r="J4840" s="3">
        <v>6</v>
      </c>
      <c r="K4840" s="21">
        <v>2.34375E-2</v>
      </c>
      <c r="L4840" s="21">
        <v>3.5879629629629629E-3</v>
      </c>
      <c r="M4840" s="23">
        <v>12.444444444444445</v>
      </c>
      <c r="O4840"/>
      <c r="P4840"/>
      <c r="Q4840"/>
      <c r="R4840"/>
      <c r="S4840"/>
      <c r="T4840"/>
    </row>
    <row r="4841" spans="1:20" ht="15" x14ac:dyDescent="0.2">
      <c r="A4841" s="4">
        <v>2017</v>
      </c>
      <c r="B4841" s="2" t="s">
        <v>5070</v>
      </c>
      <c r="C4841" s="7" t="s">
        <v>253</v>
      </c>
      <c r="D4841" s="7" t="s">
        <v>1434</v>
      </c>
      <c r="E4841" s="11"/>
      <c r="F4841" s="3" t="s">
        <v>23</v>
      </c>
      <c r="G4841" s="7" t="s">
        <v>4528</v>
      </c>
      <c r="H4841" s="3">
        <v>978</v>
      </c>
      <c r="I4841" s="3">
        <v>19</v>
      </c>
      <c r="J4841" s="3">
        <v>1</v>
      </c>
      <c r="K4841" s="21">
        <v>2.4155092592592589E-2</v>
      </c>
      <c r="L4841" s="21">
        <v>4.3055555555555521E-3</v>
      </c>
      <c r="M4841" s="23">
        <v>12.074748442740777</v>
      </c>
      <c r="O4841"/>
      <c r="P4841"/>
      <c r="Q4841"/>
      <c r="R4841"/>
      <c r="S4841"/>
      <c r="T4841"/>
    </row>
    <row r="4842" spans="1:20" ht="15" x14ac:dyDescent="0.2">
      <c r="A4842" s="4">
        <v>2017</v>
      </c>
      <c r="B4842" s="2" t="s">
        <v>5070</v>
      </c>
      <c r="C4842" s="7" t="s">
        <v>1651</v>
      </c>
      <c r="D4842" s="7" t="s">
        <v>445</v>
      </c>
      <c r="E4842" s="11" t="s">
        <v>927</v>
      </c>
      <c r="F4842" s="3" t="s">
        <v>47</v>
      </c>
      <c r="G4842" s="7" t="s">
        <v>4528</v>
      </c>
      <c r="H4842" s="3">
        <v>959</v>
      </c>
      <c r="I4842" s="3">
        <v>20</v>
      </c>
      <c r="J4842" s="3">
        <v>1</v>
      </c>
      <c r="K4842" s="21">
        <v>2.4282407407407409E-2</v>
      </c>
      <c r="L4842" s="21">
        <v>4.4328703703703717E-3</v>
      </c>
      <c r="M4842" s="23">
        <v>12.011439466158246</v>
      </c>
      <c r="O4842"/>
      <c r="P4842"/>
      <c r="Q4842"/>
      <c r="R4842"/>
      <c r="S4842"/>
      <c r="T4842"/>
    </row>
    <row r="4843" spans="1:20" ht="15" x14ac:dyDescent="0.2">
      <c r="A4843" s="4">
        <v>2017</v>
      </c>
      <c r="B4843" s="2" t="s">
        <v>5070</v>
      </c>
      <c r="C4843" s="7" t="s">
        <v>2035</v>
      </c>
      <c r="D4843" s="7" t="s">
        <v>41</v>
      </c>
      <c r="E4843" s="11"/>
      <c r="F4843" s="3" t="s">
        <v>23</v>
      </c>
      <c r="G4843" s="7" t="s">
        <v>4520</v>
      </c>
      <c r="H4843" s="3">
        <v>992</v>
      </c>
      <c r="I4843" s="3">
        <v>21</v>
      </c>
      <c r="J4843" s="3">
        <v>10</v>
      </c>
      <c r="K4843" s="21">
        <v>2.449074074074074E-2</v>
      </c>
      <c r="L4843" s="21">
        <v>4.6412037037037029E-3</v>
      </c>
      <c r="M4843" s="23">
        <v>11.909262759924387</v>
      </c>
      <c r="O4843"/>
      <c r="P4843"/>
      <c r="Q4843"/>
      <c r="R4843"/>
      <c r="S4843"/>
      <c r="T4843"/>
    </row>
    <row r="4844" spans="1:20" ht="15" x14ac:dyDescent="0.2">
      <c r="A4844" s="4">
        <v>2017</v>
      </c>
      <c r="B4844" s="2" t="s">
        <v>5070</v>
      </c>
      <c r="C4844" s="7" t="s">
        <v>2034</v>
      </c>
      <c r="D4844" s="7" t="s">
        <v>2020</v>
      </c>
      <c r="E4844" s="11"/>
      <c r="F4844" s="3" t="s">
        <v>23</v>
      </c>
      <c r="G4844" s="7" t="s">
        <v>4526</v>
      </c>
      <c r="H4844" s="3">
        <v>993</v>
      </c>
      <c r="I4844" s="3">
        <v>22</v>
      </c>
      <c r="J4844" s="3">
        <v>1</v>
      </c>
      <c r="K4844" s="21">
        <v>2.4861111111111108E-2</v>
      </c>
      <c r="L4844" s="21">
        <v>5.0115740740740711E-3</v>
      </c>
      <c r="M4844" s="23">
        <v>11.731843575418997</v>
      </c>
      <c r="O4844"/>
      <c r="P4844"/>
      <c r="Q4844"/>
      <c r="R4844"/>
      <c r="S4844"/>
      <c r="T4844"/>
    </row>
    <row r="4845" spans="1:20" ht="15" x14ac:dyDescent="0.2">
      <c r="A4845" s="4">
        <v>2017</v>
      </c>
      <c r="B4845" s="2" t="s">
        <v>5070</v>
      </c>
      <c r="C4845" s="7" t="s">
        <v>2033</v>
      </c>
      <c r="D4845" s="7" t="s">
        <v>66</v>
      </c>
      <c r="E4845" s="11"/>
      <c r="F4845" s="3" t="s">
        <v>23</v>
      </c>
      <c r="G4845" s="7" t="s">
        <v>4521</v>
      </c>
      <c r="H4845" s="3">
        <v>881</v>
      </c>
      <c r="I4845" s="3">
        <v>23</v>
      </c>
      <c r="J4845" s="3">
        <v>2</v>
      </c>
      <c r="K4845" s="21">
        <v>2.5289351851851851E-2</v>
      </c>
      <c r="L4845" s="21">
        <v>5.439814814814814E-3</v>
      </c>
      <c r="M4845" s="23">
        <v>11.533180778032039</v>
      </c>
      <c r="O4845"/>
      <c r="P4845"/>
      <c r="Q4845"/>
      <c r="R4845"/>
      <c r="S4845"/>
      <c r="T4845"/>
    </row>
    <row r="4846" spans="1:20" ht="15" x14ac:dyDescent="0.2">
      <c r="A4846" s="4">
        <v>2017</v>
      </c>
      <c r="B4846" s="2" t="s">
        <v>5070</v>
      </c>
      <c r="C4846" s="7" t="s">
        <v>2032</v>
      </c>
      <c r="D4846" s="7" t="s">
        <v>2031</v>
      </c>
      <c r="E4846" s="11"/>
      <c r="F4846" s="3" t="s">
        <v>23</v>
      </c>
      <c r="G4846" s="7" t="s">
        <v>4520</v>
      </c>
      <c r="H4846" s="3">
        <v>849</v>
      </c>
      <c r="I4846" s="3">
        <v>24</v>
      </c>
      <c r="J4846" s="3">
        <v>11</v>
      </c>
      <c r="K4846" s="21">
        <v>2.5972222222222219E-2</v>
      </c>
      <c r="L4846" s="21">
        <v>6.1226851851851824E-3</v>
      </c>
      <c r="M4846" s="23">
        <v>11.229946524064173</v>
      </c>
      <c r="O4846"/>
      <c r="P4846"/>
      <c r="Q4846"/>
      <c r="R4846"/>
      <c r="S4846"/>
      <c r="T4846"/>
    </row>
    <row r="4847" spans="1:20" ht="15" x14ac:dyDescent="0.2">
      <c r="A4847" s="4">
        <v>2017</v>
      </c>
      <c r="B4847" s="2" t="s">
        <v>5070</v>
      </c>
      <c r="C4847" s="7" t="s">
        <v>1097</v>
      </c>
      <c r="D4847" s="7" t="s">
        <v>1898</v>
      </c>
      <c r="E4847" s="11" t="s">
        <v>2030</v>
      </c>
      <c r="F4847" s="3" t="s">
        <v>47</v>
      </c>
      <c r="G4847" s="7" t="s">
        <v>4523</v>
      </c>
      <c r="H4847" s="3">
        <v>985</v>
      </c>
      <c r="I4847" s="3">
        <v>25</v>
      </c>
      <c r="J4847" s="3">
        <v>2</v>
      </c>
      <c r="K4847" s="21">
        <v>2.6296296296296293E-2</v>
      </c>
      <c r="L4847" s="21">
        <v>6.4467592592592562E-3</v>
      </c>
      <c r="M4847" s="23">
        <v>11.091549295774648</v>
      </c>
      <c r="O4847"/>
      <c r="P4847"/>
      <c r="Q4847"/>
      <c r="R4847"/>
      <c r="S4847"/>
      <c r="T4847"/>
    </row>
    <row r="4848" spans="1:20" ht="15" x14ac:dyDescent="0.2">
      <c r="A4848" s="4">
        <v>2017</v>
      </c>
      <c r="B4848" s="2" t="s">
        <v>5070</v>
      </c>
      <c r="C4848" s="7" t="s">
        <v>2029</v>
      </c>
      <c r="D4848" s="7" t="s">
        <v>2028</v>
      </c>
      <c r="E4848" s="11" t="s">
        <v>1995</v>
      </c>
      <c r="F4848" s="3" t="s">
        <v>23</v>
      </c>
      <c r="G4848" s="7" t="s">
        <v>4520</v>
      </c>
      <c r="H4848" s="3">
        <v>806</v>
      </c>
      <c r="I4848" s="3">
        <v>26</v>
      </c>
      <c r="J4848" s="3">
        <v>12</v>
      </c>
      <c r="K4848" s="21">
        <v>2.6759259259259257E-2</v>
      </c>
      <c r="L4848" s="21">
        <v>6.9097222222222199E-3</v>
      </c>
      <c r="M4848" s="23">
        <v>10.899653979238755</v>
      </c>
      <c r="O4848"/>
      <c r="P4848"/>
      <c r="Q4848"/>
      <c r="R4848"/>
      <c r="S4848"/>
      <c r="T4848"/>
    </row>
    <row r="4849" spans="1:20" ht="15" x14ac:dyDescent="0.2">
      <c r="A4849" s="4">
        <v>2017</v>
      </c>
      <c r="B4849" s="2" t="s">
        <v>5070</v>
      </c>
      <c r="C4849" s="7" t="s">
        <v>2027</v>
      </c>
      <c r="D4849" s="7" t="s">
        <v>622</v>
      </c>
      <c r="E4849" s="11"/>
      <c r="F4849" s="3" t="s">
        <v>23</v>
      </c>
      <c r="G4849" s="7" t="s">
        <v>4520</v>
      </c>
      <c r="H4849" s="3">
        <v>939</v>
      </c>
      <c r="I4849" s="3">
        <v>27</v>
      </c>
      <c r="J4849" s="3">
        <v>13</v>
      </c>
      <c r="K4849" s="21">
        <v>2.6817129629629632E-2</v>
      </c>
      <c r="L4849" s="21">
        <v>6.9675925925925947E-3</v>
      </c>
      <c r="M4849" s="23">
        <v>10.876132930513593</v>
      </c>
      <c r="O4849"/>
      <c r="P4849"/>
      <c r="Q4849"/>
      <c r="R4849"/>
      <c r="S4849"/>
      <c r="T4849"/>
    </row>
    <row r="4850" spans="1:20" ht="15" x14ac:dyDescent="0.2">
      <c r="A4850" s="4">
        <v>2017</v>
      </c>
      <c r="B4850" s="2" t="s">
        <v>5070</v>
      </c>
      <c r="C4850" s="7" t="s">
        <v>2026</v>
      </c>
      <c r="D4850" s="7" t="s">
        <v>2025</v>
      </c>
      <c r="E4850" s="11"/>
      <c r="F4850" s="3" t="s">
        <v>23</v>
      </c>
      <c r="G4850" s="7" t="s">
        <v>4522</v>
      </c>
      <c r="H4850" s="3">
        <v>966</v>
      </c>
      <c r="I4850" s="3">
        <v>28</v>
      </c>
      <c r="J4850" s="3">
        <v>7</v>
      </c>
      <c r="K4850" s="21">
        <v>2.6979166666666669E-2</v>
      </c>
      <c r="L4850" s="21">
        <v>7.1296296296296316E-3</v>
      </c>
      <c r="M4850" s="23">
        <v>10.810810810810809</v>
      </c>
      <c r="O4850"/>
      <c r="P4850"/>
      <c r="Q4850"/>
      <c r="R4850"/>
      <c r="S4850"/>
      <c r="T4850"/>
    </row>
    <row r="4851" spans="1:20" ht="15" x14ac:dyDescent="0.2">
      <c r="A4851" s="4">
        <v>2017</v>
      </c>
      <c r="B4851" s="2" t="s">
        <v>5070</v>
      </c>
      <c r="C4851" s="7" t="s">
        <v>1569</v>
      </c>
      <c r="D4851" s="7" t="s">
        <v>2024</v>
      </c>
      <c r="E4851" s="11" t="s">
        <v>2023</v>
      </c>
      <c r="F4851" s="3" t="s">
        <v>23</v>
      </c>
      <c r="G4851" s="7" t="s">
        <v>4522</v>
      </c>
      <c r="H4851" s="3">
        <v>814</v>
      </c>
      <c r="I4851" s="3">
        <v>29</v>
      </c>
      <c r="J4851" s="3">
        <v>8</v>
      </c>
      <c r="K4851" s="21">
        <v>2.7222222222222228E-2</v>
      </c>
      <c r="L4851" s="21">
        <v>7.3726851851851904E-3</v>
      </c>
      <c r="M4851" s="23">
        <v>10.714285714285714</v>
      </c>
      <c r="O4851"/>
      <c r="P4851"/>
      <c r="Q4851"/>
      <c r="R4851"/>
      <c r="S4851"/>
      <c r="T4851"/>
    </row>
    <row r="4852" spans="1:20" ht="15" x14ac:dyDescent="0.2">
      <c r="A4852" s="4">
        <v>2017</v>
      </c>
      <c r="B4852" s="2" t="s">
        <v>5070</v>
      </c>
      <c r="C4852" s="7" t="s">
        <v>2022</v>
      </c>
      <c r="D4852" s="7" t="s">
        <v>498</v>
      </c>
      <c r="E4852" s="11"/>
      <c r="F4852" s="3" t="s">
        <v>23</v>
      </c>
      <c r="G4852" s="7" t="s">
        <v>4523</v>
      </c>
      <c r="H4852" s="3">
        <v>909</v>
      </c>
      <c r="I4852" s="3">
        <v>30</v>
      </c>
      <c r="J4852" s="3">
        <v>2</v>
      </c>
      <c r="K4852" s="21">
        <v>2.7256944444444445E-2</v>
      </c>
      <c r="L4852" s="21">
        <v>7.4074074074074077E-3</v>
      </c>
      <c r="M4852" s="23">
        <v>10.700636942675159</v>
      </c>
      <c r="O4852"/>
      <c r="P4852"/>
      <c r="Q4852"/>
      <c r="R4852"/>
      <c r="S4852"/>
      <c r="T4852"/>
    </row>
    <row r="4853" spans="1:20" ht="15" x14ac:dyDescent="0.2">
      <c r="A4853" s="4">
        <v>2017</v>
      </c>
      <c r="B4853" s="2" t="s">
        <v>5070</v>
      </c>
      <c r="C4853" s="7" t="s">
        <v>2021</v>
      </c>
      <c r="D4853" s="7" t="s">
        <v>608</v>
      </c>
      <c r="E4853" s="11"/>
      <c r="F4853" s="3" t="s">
        <v>23</v>
      </c>
      <c r="G4853" s="7" t="s">
        <v>4525</v>
      </c>
      <c r="H4853" s="3">
        <v>896</v>
      </c>
      <c r="I4853" s="3">
        <v>31</v>
      </c>
      <c r="J4853" s="3">
        <v>1</v>
      </c>
      <c r="K4853" s="21">
        <v>2.7453703703703702E-2</v>
      </c>
      <c r="L4853" s="21">
        <v>7.6041666666666653E-3</v>
      </c>
      <c r="M4853" s="23">
        <v>10.623946037099495</v>
      </c>
      <c r="O4853"/>
      <c r="P4853"/>
      <c r="Q4853"/>
      <c r="R4853"/>
      <c r="S4853"/>
      <c r="T4853"/>
    </row>
    <row r="4854" spans="1:20" ht="15" x14ac:dyDescent="0.2">
      <c r="A4854" s="4">
        <v>2017</v>
      </c>
      <c r="B4854" s="2" t="s">
        <v>5070</v>
      </c>
      <c r="C4854" s="7" t="s">
        <v>2015</v>
      </c>
      <c r="D4854" s="7" t="s">
        <v>1290</v>
      </c>
      <c r="E4854" s="11" t="s">
        <v>2015</v>
      </c>
      <c r="F4854" s="3" t="s">
        <v>23</v>
      </c>
      <c r="G4854" s="7" t="s">
        <v>4520</v>
      </c>
      <c r="H4854" s="3">
        <v>883</v>
      </c>
      <c r="I4854" s="3">
        <v>32</v>
      </c>
      <c r="J4854" s="3">
        <v>14</v>
      </c>
      <c r="K4854" s="21">
        <v>2.7789351851851853E-2</v>
      </c>
      <c r="L4854" s="21">
        <v>7.9398148148148162E-3</v>
      </c>
      <c r="M4854" s="23">
        <v>10.495626822157433</v>
      </c>
      <c r="O4854"/>
      <c r="P4854"/>
      <c r="Q4854"/>
      <c r="R4854"/>
      <c r="S4854"/>
      <c r="T4854"/>
    </row>
    <row r="4855" spans="1:20" ht="15" x14ac:dyDescent="0.2">
      <c r="A4855" s="4">
        <v>2017</v>
      </c>
      <c r="B4855" s="2" t="s">
        <v>5070</v>
      </c>
      <c r="C4855" s="7" t="s">
        <v>1897</v>
      </c>
      <c r="D4855" s="7" t="s">
        <v>2020</v>
      </c>
      <c r="E4855" s="11" t="s">
        <v>1896</v>
      </c>
      <c r="F4855" s="3" t="s">
        <v>23</v>
      </c>
      <c r="G4855" s="7" t="s">
        <v>4520</v>
      </c>
      <c r="H4855" s="3">
        <v>874</v>
      </c>
      <c r="I4855" s="3">
        <v>33</v>
      </c>
      <c r="J4855" s="3">
        <v>15</v>
      </c>
      <c r="K4855" s="21">
        <v>2.7858796296296298E-2</v>
      </c>
      <c r="L4855" s="21">
        <v>8.0092592592592611E-3</v>
      </c>
      <c r="M4855" s="23">
        <v>10.469464063149148</v>
      </c>
      <c r="O4855"/>
      <c r="P4855"/>
      <c r="Q4855"/>
      <c r="R4855"/>
      <c r="S4855"/>
      <c r="T4855"/>
    </row>
    <row r="4856" spans="1:20" ht="15" x14ac:dyDescent="0.2">
      <c r="A4856" s="4">
        <v>2017</v>
      </c>
      <c r="B4856" s="2" t="s">
        <v>5070</v>
      </c>
      <c r="C4856" s="7" t="s">
        <v>2019</v>
      </c>
      <c r="D4856" s="7" t="s">
        <v>72</v>
      </c>
      <c r="E4856" s="11"/>
      <c r="F4856" s="3" t="s">
        <v>23</v>
      </c>
      <c r="G4856" s="7" t="s">
        <v>4522</v>
      </c>
      <c r="H4856" s="3">
        <v>957</v>
      </c>
      <c r="I4856" s="3">
        <v>34</v>
      </c>
      <c r="J4856" s="3">
        <v>9</v>
      </c>
      <c r="K4856" s="21">
        <v>2.7870370370370368E-2</v>
      </c>
      <c r="L4856" s="21">
        <v>8.0208333333333312E-3</v>
      </c>
      <c r="M4856" s="23">
        <v>10.465116279069768</v>
      </c>
      <c r="O4856"/>
      <c r="P4856"/>
      <c r="Q4856"/>
      <c r="R4856"/>
      <c r="S4856"/>
      <c r="T4856"/>
    </row>
    <row r="4857" spans="1:20" ht="15" x14ac:dyDescent="0.2">
      <c r="A4857" s="4">
        <v>2017</v>
      </c>
      <c r="B4857" s="2" t="s">
        <v>5070</v>
      </c>
      <c r="C4857" s="7" t="s">
        <v>1688</v>
      </c>
      <c r="D4857" s="7" t="s">
        <v>2018</v>
      </c>
      <c r="E4857" s="11"/>
      <c r="F4857" s="3" t="s">
        <v>47</v>
      </c>
      <c r="G4857" s="7" t="s">
        <v>4525</v>
      </c>
      <c r="H4857" s="3">
        <v>989</v>
      </c>
      <c r="I4857" s="3">
        <v>35</v>
      </c>
      <c r="J4857" s="3">
        <v>1</v>
      </c>
      <c r="K4857" s="21">
        <v>2.7974537037037034E-2</v>
      </c>
      <c r="L4857" s="21">
        <v>8.1249999999999968E-3</v>
      </c>
      <c r="M4857" s="23">
        <v>10.426148117501036</v>
      </c>
      <c r="O4857"/>
      <c r="P4857"/>
      <c r="Q4857"/>
      <c r="R4857"/>
      <c r="S4857"/>
      <c r="T4857"/>
    </row>
    <row r="4858" spans="1:20" ht="15" x14ac:dyDescent="0.2">
      <c r="A4858" s="4">
        <v>2017</v>
      </c>
      <c r="B4858" s="2" t="s">
        <v>5070</v>
      </c>
      <c r="C4858" s="7" t="s">
        <v>1874</v>
      </c>
      <c r="D4858" s="7" t="s">
        <v>817</v>
      </c>
      <c r="E4858" s="11"/>
      <c r="F4858" s="3" t="s">
        <v>23</v>
      </c>
      <c r="G4858" s="7" t="s">
        <v>4521</v>
      </c>
      <c r="H4858" s="3">
        <v>804</v>
      </c>
      <c r="I4858" s="3">
        <v>36</v>
      </c>
      <c r="J4858" s="3">
        <v>3</v>
      </c>
      <c r="K4858" s="21">
        <v>2.8032407407407409E-2</v>
      </c>
      <c r="L4858" s="21">
        <v>8.1828703703703716E-3</v>
      </c>
      <c r="M4858" s="23">
        <v>10.404624277456646</v>
      </c>
      <c r="O4858"/>
      <c r="P4858"/>
      <c r="Q4858"/>
      <c r="R4858"/>
      <c r="S4858"/>
      <c r="T4858"/>
    </row>
    <row r="4859" spans="1:20" ht="15" x14ac:dyDescent="0.2">
      <c r="A4859" s="4">
        <v>2017</v>
      </c>
      <c r="B4859" s="2" t="s">
        <v>5070</v>
      </c>
      <c r="C4859" s="7" t="s">
        <v>2017</v>
      </c>
      <c r="D4859" s="7" t="s">
        <v>2016</v>
      </c>
      <c r="E4859" s="11" t="s">
        <v>940</v>
      </c>
      <c r="F4859" s="3" t="s">
        <v>23</v>
      </c>
      <c r="G4859" s="7" t="s">
        <v>4525</v>
      </c>
      <c r="H4859" s="3">
        <v>907</v>
      </c>
      <c r="I4859" s="3">
        <v>37</v>
      </c>
      <c r="J4859" s="3">
        <v>2</v>
      </c>
      <c r="K4859" s="21">
        <v>2.8148148148148148E-2</v>
      </c>
      <c r="L4859" s="21">
        <v>8.2986111111111108E-3</v>
      </c>
      <c r="M4859" s="23">
        <v>10.361842105263158</v>
      </c>
      <c r="O4859"/>
      <c r="P4859"/>
      <c r="Q4859"/>
      <c r="R4859"/>
      <c r="S4859"/>
      <c r="T4859"/>
    </row>
    <row r="4860" spans="1:20" ht="15" x14ac:dyDescent="0.2">
      <c r="A4860" s="4">
        <v>2017</v>
      </c>
      <c r="B4860" s="2" t="s">
        <v>5070</v>
      </c>
      <c r="C4860" s="7" t="s">
        <v>2015</v>
      </c>
      <c r="D4860" s="7" t="s">
        <v>259</v>
      </c>
      <c r="E4860" s="11" t="s">
        <v>2015</v>
      </c>
      <c r="F4860" s="3" t="s">
        <v>23</v>
      </c>
      <c r="G4860" s="7" t="s">
        <v>4521</v>
      </c>
      <c r="H4860" s="3">
        <v>882</v>
      </c>
      <c r="I4860" s="3">
        <v>38</v>
      </c>
      <c r="J4860" s="3">
        <v>4</v>
      </c>
      <c r="K4860" s="21">
        <v>2.8229166666666666E-2</v>
      </c>
      <c r="L4860" s="21">
        <v>8.3796296296296292E-3</v>
      </c>
      <c r="M4860" s="23">
        <v>10.332103321033211</v>
      </c>
      <c r="O4860"/>
      <c r="P4860"/>
      <c r="Q4860"/>
      <c r="R4860"/>
      <c r="S4860"/>
      <c r="T4860"/>
    </row>
    <row r="4861" spans="1:20" ht="15" x14ac:dyDescent="0.2">
      <c r="A4861" s="4">
        <v>2017</v>
      </c>
      <c r="B4861" s="2" t="s">
        <v>5070</v>
      </c>
      <c r="C4861" s="7" t="s">
        <v>2001</v>
      </c>
      <c r="D4861" s="7" t="s">
        <v>211</v>
      </c>
      <c r="E4861" s="11"/>
      <c r="F4861" s="3" t="s">
        <v>23</v>
      </c>
      <c r="G4861" s="7" t="s">
        <v>4520</v>
      </c>
      <c r="H4861" s="3">
        <v>815</v>
      </c>
      <c r="I4861" s="3">
        <v>39</v>
      </c>
      <c r="J4861" s="3">
        <v>16</v>
      </c>
      <c r="K4861" s="21">
        <v>2.8356481481481483E-2</v>
      </c>
      <c r="L4861" s="21">
        <v>8.5069444444444454E-3</v>
      </c>
      <c r="M4861" s="23">
        <v>10.285714285714286</v>
      </c>
      <c r="O4861"/>
      <c r="P4861"/>
      <c r="Q4861"/>
      <c r="R4861"/>
      <c r="S4861"/>
      <c r="T4861"/>
    </row>
    <row r="4862" spans="1:20" ht="15" x14ac:dyDescent="0.2">
      <c r="A4862" s="4">
        <v>2017</v>
      </c>
      <c r="B4862" s="2" t="s">
        <v>5070</v>
      </c>
      <c r="C4862" s="7" t="s">
        <v>278</v>
      </c>
      <c r="D4862" s="7" t="s">
        <v>145</v>
      </c>
      <c r="E4862" s="11"/>
      <c r="F4862" s="3" t="s">
        <v>23</v>
      </c>
      <c r="G4862" s="7" t="s">
        <v>4521</v>
      </c>
      <c r="H4862" s="3">
        <v>967</v>
      </c>
      <c r="I4862" s="3">
        <v>40</v>
      </c>
      <c r="J4862" s="3">
        <v>5</v>
      </c>
      <c r="K4862" s="21">
        <v>2.8472222222222222E-2</v>
      </c>
      <c r="L4862" s="21">
        <v>8.6226851851851846E-3</v>
      </c>
      <c r="M4862" s="23">
        <v>10.24390243902439</v>
      </c>
      <c r="O4862"/>
      <c r="P4862"/>
      <c r="Q4862"/>
      <c r="R4862"/>
      <c r="S4862"/>
      <c r="T4862"/>
    </row>
    <row r="4863" spans="1:20" ht="15" x14ac:dyDescent="0.2">
      <c r="A4863" s="4">
        <v>2017</v>
      </c>
      <c r="B4863" s="2" t="s">
        <v>5070</v>
      </c>
      <c r="C4863" s="7" t="s">
        <v>2014</v>
      </c>
      <c r="D4863" s="7" t="s">
        <v>2013</v>
      </c>
      <c r="E4863" s="11" t="s">
        <v>2012</v>
      </c>
      <c r="F4863" s="3" t="s">
        <v>23</v>
      </c>
      <c r="G4863" s="7" t="s">
        <v>4524</v>
      </c>
      <c r="H4863" s="3">
        <v>984</v>
      </c>
      <c r="I4863" s="3">
        <v>41</v>
      </c>
      <c r="J4863" s="3">
        <v>1</v>
      </c>
      <c r="K4863" s="21">
        <v>2.8483796296296295E-2</v>
      </c>
      <c r="L4863" s="21">
        <v>8.6342592592592582E-3</v>
      </c>
      <c r="M4863" s="23">
        <v>10.239739943112555</v>
      </c>
      <c r="O4863"/>
      <c r="P4863"/>
      <c r="Q4863"/>
      <c r="R4863"/>
      <c r="S4863"/>
      <c r="T4863"/>
    </row>
    <row r="4864" spans="1:20" ht="15" x14ac:dyDescent="0.2">
      <c r="A4864" s="4">
        <v>2017</v>
      </c>
      <c r="B4864" s="2" t="s">
        <v>5070</v>
      </c>
      <c r="C4864" s="7" t="s">
        <v>2011</v>
      </c>
      <c r="D4864" s="7" t="s">
        <v>62</v>
      </c>
      <c r="E4864" s="11" t="s">
        <v>2011</v>
      </c>
      <c r="F4864" s="3" t="s">
        <v>23</v>
      </c>
      <c r="G4864" s="7" t="s">
        <v>4521</v>
      </c>
      <c r="H4864" s="3">
        <v>933</v>
      </c>
      <c r="I4864" s="3">
        <v>42</v>
      </c>
      <c r="J4864" s="3">
        <v>6</v>
      </c>
      <c r="K4864" s="21">
        <v>2.8483796296296295E-2</v>
      </c>
      <c r="L4864" s="21">
        <v>8.6342592592592582E-3</v>
      </c>
      <c r="M4864" s="23">
        <v>10.239739943112555</v>
      </c>
      <c r="O4864"/>
      <c r="P4864"/>
      <c r="Q4864"/>
      <c r="R4864"/>
      <c r="S4864"/>
      <c r="T4864"/>
    </row>
    <row r="4865" spans="1:20" ht="15" x14ac:dyDescent="0.2">
      <c r="A4865" s="4">
        <v>2017</v>
      </c>
      <c r="B4865" s="2" t="s">
        <v>5070</v>
      </c>
      <c r="C4865" s="7" t="s">
        <v>2010</v>
      </c>
      <c r="D4865" s="7" t="s">
        <v>2009</v>
      </c>
      <c r="E4865" s="11"/>
      <c r="F4865" s="3" t="s">
        <v>47</v>
      </c>
      <c r="G4865" s="7" t="s">
        <v>4526</v>
      </c>
      <c r="H4865" s="3">
        <v>998</v>
      </c>
      <c r="I4865" s="3">
        <v>43</v>
      </c>
      <c r="J4865" s="3">
        <v>1</v>
      </c>
      <c r="K4865" s="21">
        <v>2.8576388888888887E-2</v>
      </c>
      <c r="L4865" s="21">
        <v>8.7268518518518502E-3</v>
      </c>
      <c r="M4865" s="23">
        <v>10.206561360874849</v>
      </c>
      <c r="O4865"/>
      <c r="P4865"/>
      <c r="Q4865"/>
      <c r="R4865"/>
      <c r="S4865"/>
      <c r="T4865"/>
    </row>
    <row r="4866" spans="1:20" ht="15" x14ac:dyDescent="0.2">
      <c r="A4866" s="4">
        <v>2017</v>
      </c>
      <c r="B4866" s="2" t="s">
        <v>5070</v>
      </c>
      <c r="C4866" s="7" t="s">
        <v>2008</v>
      </c>
      <c r="D4866" s="7" t="s">
        <v>2007</v>
      </c>
      <c r="E4866" s="11"/>
      <c r="F4866" s="3" t="s">
        <v>23</v>
      </c>
      <c r="G4866" s="7" t="s">
        <v>4522</v>
      </c>
      <c r="H4866" s="3">
        <v>916</v>
      </c>
      <c r="I4866" s="3">
        <v>44</v>
      </c>
      <c r="J4866" s="3">
        <v>10</v>
      </c>
      <c r="K4866" s="21">
        <v>2.8622685185185185E-2</v>
      </c>
      <c r="L4866" s="21">
        <v>8.773148148148148E-3</v>
      </c>
      <c r="M4866" s="23">
        <v>10.190052567731501</v>
      </c>
      <c r="O4866"/>
      <c r="P4866"/>
      <c r="Q4866"/>
      <c r="R4866"/>
      <c r="S4866"/>
      <c r="T4866"/>
    </row>
    <row r="4867" spans="1:20" ht="15" x14ac:dyDescent="0.2">
      <c r="A4867" s="4">
        <v>2017</v>
      </c>
      <c r="B4867" s="2" t="s">
        <v>5070</v>
      </c>
      <c r="C4867" s="7" t="s">
        <v>2006</v>
      </c>
      <c r="D4867" s="7" t="s">
        <v>2005</v>
      </c>
      <c r="E4867" s="11" t="s">
        <v>1033</v>
      </c>
      <c r="F4867" s="3" t="s">
        <v>47</v>
      </c>
      <c r="G4867" s="7" t="s">
        <v>4521</v>
      </c>
      <c r="H4867" s="3">
        <v>973</v>
      </c>
      <c r="I4867" s="3">
        <v>45</v>
      </c>
      <c r="J4867" s="3">
        <v>1</v>
      </c>
      <c r="K4867" s="21">
        <v>2.9374999999999998E-2</v>
      </c>
      <c r="L4867" s="21">
        <v>9.5254629629629613E-3</v>
      </c>
      <c r="M4867" s="23">
        <v>9.9290780141843982</v>
      </c>
      <c r="O4867"/>
      <c r="P4867"/>
      <c r="Q4867"/>
      <c r="R4867"/>
      <c r="S4867"/>
      <c r="T4867"/>
    </row>
    <row r="4868" spans="1:20" ht="15" x14ac:dyDescent="0.2">
      <c r="A4868" s="4">
        <v>2017</v>
      </c>
      <c r="B4868" s="2" t="s">
        <v>5070</v>
      </c>
      <c r="C4868" s="7" t="s">
        <v>1945</v>
      </c>
      <c r="D4868" s="7" t="s">
        <v>29</v>
      </c>
      <c r="E4868" s="11"/>
      <c r="F4868" s="3" t="s">
        <v>23</v>
      </c>
      <c r="G4868" s="7" t="s">
        <v>4522</v>
      </c>
      <c r="H4868" s="3">
        <v>969</v>
      </c>
      <c r="I4868" s="3">
        <v>46</v>
      </c>
      <c r="J4868" s="3">
        <v>11</v>
      </c>
      <c r="K4868" s="21">
        <v>2.9398148148148149E-2</v>
      </c>
      <c r="L4868" s="21">
        <v>9.5486111111111119E-3</v>
      </c>
      <c r="M4868" s="23">
        <v>9.9212598425196852</v>
      </c>
      <c r="O4868"/>
      <c r="P4868"/>
      <c r="Q4868"/>
      <c r="R4868"/>
      <c r="S4868"/>
      <c r="T4868"/>
    </row>
    <row r="4869" spans="1:20" ht="15" x14ac:dyDescent="0.2">
      <c r="A4869" s="4">
        <v>2017</v>
      </c>
      <c r="B4869" s="2" t="s">
        <v>5070</v>
      </c>
      <c r="C4869" s="7" t="s">
        <v>2004</v>
      </c>
      <c r="D4869" s="7" t="s">
        <v>1887</v>
      </c>
      <c r="E4869" s="11"/>
      <c r="F4869" s="3" t="s">
        <v>47</v>
      </c>
      <c r="G4869" s="7" t="s">
        <v>4520</v>
      </c>
      <c r="H4869" s="3">
        <v>840</v>
      </c>
      <c r="I4869" s="3">
        <v>47</v>
      </c>
      <c r="J4869" s="3">
        <v>1</v>
      </c>
      <c r="K4869" s="21">
        <v>2.9421296296296296E-2</v>
      </c>
      <c r="L4869" s="21">
        <v>9.571759259259259E-3</v>
      </c>
      <c r="M4869" s="23">
        <v>9.9134539732494105</v>
      </c>
      <c r="O4869"/>
      <c r="P4869"/>
      <c r="Q4869"/>
      <c r="R4869"/>
      <c r="S4869"/>
      <c r="T4869"/>
    </row>
    <row r="4870" spans="1:20" ht="15" x14ac:dyDescent="0.2">
      <c r="A4870" s="4">
        <v>2017</v>
      </c>
      <c r="B4870" s="2" t="s">
        <v>5070</v>
      </c>
      <c r="C4870" s="7" t="s">
        <v>2003</v>
      </c>
      <c r="D4870" s="7" t="s">
        <v>209</v>
      </c>
      <c r="E4870" s="11"/>
      <c r="F4870" s="3" t="s">
        <v>23</v>
      </c>
      <c r="G4870" s="7" t="s">
        <v>4522</v>
      </c>
      <c r="H4870" s="3">
        <v>812</v>
      </c>
      <c r="I4870" s="3">
        <v>48</v>
      </c>
      <c r="J4870" s="3">
        <v>12</v>
      </c>
      <c r="K4870" s="21">
        <v>2.9456018518518517E-2</v>
      </c>
      <c r="L4870" s="21">
        <v>9.6064814814814797E-3</v>
      </c>
      <c r="M4870" s="23">
        <v>9.9017681728880174</v>
      </c>
      <c r="O4870"/>
      <c r="P4870"/>
      <c r="Q4870"/>
      <c r="R4870"/>
      <c r="S4870"/>
      <c r="T4870"/>
    </row>
    <row r="4871" spans="1:20" ht="15" x14ac:dyDescent="0.2">
      <c r="A4871" s="4">
        <v>2017</v>
      </c>
      <c r="B4871" s="2" t="s">
        <v>5070</v>
      </c>
      <c r="C4871" s="7" t="s">
        <v>1999</v>
      </c>
      <c r="D4871" s="7" t="s">
        <v>2002</v>
      </c>
      <c r="E4871" s="11"/>
      <c r="F4871" s="3" t="s">
        <v>23</v>
      </c>
      <c r="G4871" s="7" t="s">
        <v>4520</v>
      </c>
      <c r="H4871" s="3">
        <v>847</v>
      </c>
      <c r="I4871" s="3">
        <v>49</v>
      </c>
      <c r="J4871" s="3">
        <v>17</v>
      </c>
      <c r="K4871" s="21">
        <v>2.960648148148148E-2</v>
      </c>
      <c r="L4871" s="21">
        <v>9.7569444444444431E-3</v>
      </c>
      <c r="M4871" s="23">
        <v>9.8514464425332289</v>
      </c>
      <c r="O4871"/>
      <c r="P4871"/>
      <c r="Q4871"/>
      <c r="R4871"/>
      <c r="S4871"/>
      <c r="T4871"/>
    </row>
    <row r="4872" spans="1:20" ht="15" x14ac:dyDescent="0.2">
      <c r="A4872" s="4">
        <v>2017</v>
      </c>
      <c r="B4872" s="2" t="s">
        <v>5070</v>
      </c>
      <c r="C4872" s="7" t="s">
        <v>2001</v>
      </c>
      <c r="D4872" s="7" t="s">
        <v>2000</v>
      </c>
      <c r="E4872" s="11" t="s">
        <v>1999</v>
      </c>
      <c r="F4872" s="3" t="s">
        <v>47</v>
      </c>
      <c r="G4872" s="7" t="s">
        <v>4520</v>
      </c>
      <c r="H4872" s="3">
        <v>846</v>
      </c>
      <c r="I4872" s="3">
        <v>50</v>
      </c>
      <c r="J4872" s="3">
        <v>2</v>
      </c>
      <c r="K4872" s="21">
        <v>2.9710648148148149E-2</v>
      </c>
      <c r="L4872" s="21">
        <v>9.8611111111111122E-3</v>
      </c>
      <c r="M4872" s="23">
        <v>9.8169068952084135</v>
      </c>
      <c r="O4872"/>
      <c r="P4872"/>
      <c r="Q4872"/>
      <c r="R4872"/>
      <c r="S4872"/>
      <c r="T4872"/>
    </row>
    <row r="4873" spans="1:20" ht="15" x14ac:dyDescent="0.2">
      <c r="A4873" s="4">
        <v>2017</v>
      </c>
      <c r="B4873" s="2" t="s">
        <v>5070</v>
      </c>
      <c r="C4873" s="7" t="s">
        <v>1549</v>
      </c>
      <c r="D4873" s="7" t="s">
        <v>172</v>
      </c>
      <c r="E4873" s="11"/>
      <c r="F4873" s="3" t="s">
        <v>23</v>
      </c>
      <c r="G4873" s="7" t="s">
        <v>4520</v>
      </c>
      <c r="H4873" s="3">
        <v>954</v>
      </c>
      <c r="I4873" s="3">
        <v>51</v>
      </c>
      <c r="J4873" s="3">
        <v>18</v>
      </c>
      <c r="K4873" s="21">
        <v>2.9976851851851852E-2</v>
      </c>
      <c r="L4873" s="21">
        <v>1.0127314814814815E-2</v>
      </c>
      <c r="M4873" s="23">
        <v>9.7297297297297298</v>
      </c>
      <c r="O4873"/>
      <c r="P4873"/>
      <c r="Q4873"/>
      <c r="R4873"/>
      <c r="S4873"/>
      <c r="T4873"/>
    </row>
    <row r="4874" spans="1:20" ht="15" x14ac:dyDescent="0.2">
      <c r="A4874" s="4">
        <v>2017</v>
      </c>
      <c r="B4874" s="2" t="s">
        <v>5070</v>
      </c>
      <c r="C4874" s="7" t="s">
        <v>1998</v>
      </c>
      <c r="D4874" s="7" t="s">
        <v>1418</v>
      </c>
      <c r="E4874" s="11" t="s">
        <v>1995</v>
      </c>
      <c r="F4874" s="3" t="s">
        <v>23</v>
      </c>
      <c r="G4874" s="7" t="s">
        <v>4520</v>
      </c>
      <c r="H4874" s="3">
        <v>805</v>
      </c>
      <c r="I4874" s="3">
        <v>52</v>
      </c>
      <c r="J4874" s="3">
        <v>19</v>
      </c>
      <c r="K4874" s="21">
        <v>3.0300925925925926E-2</v>
      </c>
      <c r="L4874" s="21">
        <v>1.0451388888888889E-2</v>
      </c>
      <c r="M4874" s="23">
        <v>9.6256684491978621</v>
      </c>
      <c r="O4874"/>
      <c r="P4874"/>
      <c r="Q4874"/>
      <c r="R4874"/>
      <c r="S4874"/>
      <c r="T4874"/>
    </row>
    <row r="4875" spans="1:20" ht="15" x14ac:dyDescent="0.2">
      <c r="A4875" s="4">
        <v>2017</v>
      </c>
      <c r="B4875" s="2" t="s">
        <v>5070</v>
      </c>
      <c r="C4875" s="7" t="s">
        <v>1997</v>
      </c>
      <c r="D4875" s="7" t="s">
        <v>179</v>
      </c>
      <c r="E4875" s="11"/>
      <c r="F4875" s="3" t="s">
        <v>23</v>
      </c>
      <c r="G4875" s="7" t="s">
        <v>4520</v>
      </c>
      <c r="H4875" s="3">
        <v>922</v>
      </c>
      <c r="I4875" s="3">
        <v>53</v>
      </c>
      <c r="J4875" s="3">
        <v>20</v>
      </c>
      <c r="K4875" s="21">
        <v>3.0393518518518518E-2</v>
      </c>
      <c r="L4875" s="21">
        <v>1.0543981481481481E-2</v>
      </c>
      <c r="M4875" s="23">
        <v>9.5963442498095972</v>
      </c>
      <c r="O4875"/>
      <c r="P4875"/>
      <c r="Q4875"/>
      <c r="R4875"/>
      <c r="S4875"/>
      <c r="T4875"/>
    </row>
    <row r="4876" spans="1:20" ht="15" x14ac:dyDescent="0.2">
      <c r="A4876" s="4">
        <v>2017</v>
      </c>
      <c r="B4876" s="2" t="s">
        <v>5070</v>
      </c>
      <c r="C4876" s="7" t="s">
        <v>1996</v>
      </c>
      <c r="D4876" s="7" t="s">
        <v>211</v>
      </c>
      <c r="E4876" s="11" t="s">
        <v>1995</v>
      </c>
      <c r="F4876" s="3" t="s">
        <v>23</v>
      </c>
      <c r="G4876" s="7" t="s">
        <v>4520</v>
      </c>
      <c r="H4876" s="3">
        <v>807</v>
      </c>
      <c r="I4876" s="3">
        <v>54</v>
      </c>
      <c r="J4876" s="3">
        <v>21</v>
      </c>
      <c r="K4876" s="21">
        <v>3.0520833333333334E-2</v>
      </c>
      <c r="L4876" s="21">
        <v>1.0671296296296297E-2</v>
      </c>
      <c r="M4876" s="23">
        <v>9.5563139931740615</v>
      </c>
      <c r="O4876"/>
      <c r="P4876"/>
      <c r="Q4876"/>
      <c r="R4876"/>
      <c r="S4876"/>
      <c r="T4876"/>
    </row>
    <row r="4877" spans="1:20" ht="15" x14ac:dyDescent="0.2">
      <c r="A4877" s="4">
        <v>2017</v>
      </c>
      <c r="B4877" s="2" t="s">
        <v>5070</v>
      </c>
      <c r="C4877" s="7" t="s">
        <v>1994</v>
      </c>
      <c r="D4877" s="7" t="s">
        <v>169</v>
      </c>
      <c r="E4877" s="11"/>
      <c r="F4877" s="3" t="s">
        <v>47</v>
      </c>
      <c r="G4877" s="7" t="s">
        <v>4522</v>
      </c>
      <c r="H4877" s="3">
        <v>961</v>
      </c>
      <c r="I4877" s="3">
        <v>55</v>
      </c>
      <c r="J4877" s="3">
        <v>1</v>
      </c>
      <c r="K4877" s="21">
        <v>3.0659722222222224E-2</v>
      </c>
      <c r="L4877" s="21">
        <v>1.0810185185185187E-2</v>
      </c>
      <c r="M4877" s="23">
        <v>9.5130237825594559</v>
      </c>
      <c r="O4877"/>
      <c r="P4877"/>
      <c r="Q4877"/>
      <c r="R4877"/>
      <c r="S4877"/>
      <c r="T4877"/>
    </row>
    <row r="4878" spans="1:20" ht="15" x14ac:dyDescent="0.2">
      <c r="A4878" s="4">
        <v>2017</v>
      </c>
      <c r="B4878" s="2" t="s">
        <v>5070</v>
      </c>
      <c r="C4878" s="7" t="s">
        <v>1964</v>
      </c>
      <c r="D4878" s="7" t="s">
        <v>130</v>
      </c>
      <c r="E4878" s="11" t="s">
        <v>1993</v>
      </c>
      <c r="F4878" s="3" t="s">
        <v>23</v>
      </c>
      <c r="G4878" s="7" t="s">
        <v>4522</v>
      </c>
      <c r="H4878" s="3">
        <v>820</v>
      </c>
      <c r="I4878" s="3">
        <v>56</v>
      </c>
      <c r="J4878" s="3">
        <v>13</v>
      </c>
      <c r="K4878" s="21">
        <v>3.0740740740740739E-2</v>
      </c>
      <c r="L4878" s="21">
        <v>1.0891203703703702E-2</v>
      </c>
      <c r="M4878" s="23">
        <v>9.4879518072289155</v>
      </c>
      <c r="O4878"/>
      <c r="P4878"/>
      <c r="Q4878"/>
      <c r="R4878"/>
      <c r="S4878"/>
      <c r="T4878"/>
    </row>
    <row r="4879" spans="1:20" ht="15" x14ac:dyDescent="0.2">
      <c r="A4879" s="4">
        <v>2017</v>
      </c>
      <c r="B4879" s="2" t="s">
        <v>5070</v>
      </c>
      <c r="C4879" s="7" t="s">
        <v>1992</v>
      </c>
      <c r="D4879" s="7" t="s">
        <v>1991</v>
      </c>
      <c r="E4879" s="11"/>
      <c r="F4879" s="3" t="s">
        <v>47</v>
      </c>
      <c r="G4879" s="7" t="s">
        <v>4526</v>
      </c>
      <c r="H4879" s="3">
        <v>996</v>
      </c>
      <c r="I4879" s="3">
        <v>57</v>
      </c>
      <c r="J4879" s="3">
        <v>2</v>
      </c>
      <c r="K4879" s="21">
        <v>3.0856481481481481E-2</v>
      </c>
      <c r="L4879" s="21">
        <v>1.1006944444444444E-2</v>
      </c>
      <c r="M4879" s="23">
        <v>9.4523630907726943</v>
      </c>
      <c r="O4879"/>
      <c r="P4879"/>
      <c r="Q4879"/>
      <c r="R4879"/>
      <c r="S4879"/>
      <c r="T4879"/>
    </row>
    <row r="4880" spans="1:20" ht="15" x14ac:dyDescent="0.2">
      <c r="A4880" s="4">
        <v>2017</v>
      </c>
      <c r="B4880" s="2" t="s">
        <v>5070</v>
      </c>
      <c r="C4880" s="7" t="s">
        <v>1990</v>
      </c>
      <c r="D4880" s="7" t="s">
        <v>1989</v>
      </c>
      <c r="E4880" s="11" t="s">
        <v>1988</v>
      </c>
      <c r="F4880" s="3" t="s">
        <v>47</v>
      </c>
      <c r="G4880" s="7" t="s">
        <v>4520</v>
      </c>
      <c r="H4880" s="3">
        <v>856</v>
      </c>
      <c r="I4880" s="3">
        <v>58</v>
      </c>
      <c r="J4880" s="3">
        <v>3</v>
      </c>
      <c r="K4880" s="21">
        <v>3.1064814814814812E-2</v>
      </c>
      <c r="L4880" s="21">
        <v>1.1215277777777775E-2</v>
      </c>
      <c r="M4880" s="23">
        <v>9.3889716840536526</v>
      </c>
      <c r="O4880"/>
      <c r="P4880"/>
      <c r="Q4880"/>
      <c r="R4880"/>
      <c r="S4880"/>
      <c r="T4880"/>
    </row>
    <row r="4881" spans="1:20" ht="15" x14ac:dyDescent="0.2">
      <c r="A4881" s="4">
        <v>2017</v>
      </c>
      <c r="B4881" s="2" t="s">
        <v>5070</v>
      </c>
      <c r="C4881" s="7" t="s">
        <v>1988</v>
      </c>
      <c r="D4881" s="7" t="s">
        <v>742</v>
      </c>
      <c r="E4881" s="11" t="s">
        <v>1988</v>
      </c>
      <c r="F4881" s="3" t="s">
        <v>23</v>
      </c>
      <c r="G4881" s="7" t="s">
        <v>4520</v>
      </c>
      <c r="H4881" s="3">
        <v>858</v>
      </c>
      <c r="I4881" s="3">
        <v>59</v>
      </c>
      <c r="J4881" s="3">
        <v>22</v>
      </c>
      <c r="K4881" s="21">
        <v>3.1064814814814812E-2</v>
      </c>
      <c r="L4881" s="21">
        <v>1.1215277777777775E-2</v>
      </c>
      <c r="M4881" s="23">
        <v>9.3889716840536526</v>
      </c>
      <c r="O4881"/>
      <c r="P4881"/>
      <c r="Q4881"/>
      <c r="R4881"/>
      <c r="S4881"/>
      <c r="T4881"/>
    </row>
    <row r="4882" spans="1:20" ht="15" x14ac:dyDescent="0.2">
      <c r="A4882" s="4">
        <v>2017</v>
      </c>
      <c r="B4882" s="2" t="s">
        <v>5070</v>
      </c>
      <c r="C4882" s="7" t="s">
        <v>78</v>
      </c>
      <c r="D4882" s="7" t="s">
        <v>489</v>
      </c>
      <c r="E4882" s="11"/>
      <c r="F4882" s="3" t="s">
        <v>23</v>
      </c>
      <c r="G4882" s="7" t="s">
        <v>4520</v>
      </c>
      <c r="H4882" s="3">
        <v>982</v>
      </c>
      <c r="I4882" s="3">
        <v>60</v>
      </c>
      <c r="J4882" s="3">
        <v>23</v>
      </c>
      <c r="K4882" s="21">
        <v>3.107638888888889E-2</v>
      </c>
      <c r="L4882" s="21">
        <v>1.1226851851851852E-2</v>
      </c>
      <c r="M4882" s="23">
        <v>9.3854748603351954</v>
      </c>
      <c r="O4882"/>
      <c r="P4882"/>
      <c r="Q4882"/>
      <c r="R4882"/>
      <c r="S4882"/>
      <c r="T4882"/>
    </row>
    <row r="4883" spans="1:20" ht="15" x14ac:dyDescent="0.2">
      <c r="A4883" s="4">
        <v>2017</v>
      </c>
      <c r="B4883" s="2" t="s">
        <v>5070</v>
      </c>
      <c r="C4883" s="7" t="s">
        <v>1066</v>
      </c>
      <c r="D4883" s="7" t="s">
        <v>1460</v>
      </c>
      <c r="E4883" s="11" t="s">
        <v>1582</v>
      </c>
      <c r="F4883" s="3" t="s">
        <v>47</v>
      </c>
      <c r="G4883" s="7" t="s">
        <v>4520</v>
      </c>
      <c r="H4883" s="3">
        <v>925</v>
      </c>
      <c r="I4883" s="3">
        <v>61</v>
      </c>
      <c r="J4883" s="3">
        <v>4</v>
      </c>
      <c r="K4883" s="21">
        <v>3.1192129629629629E-2</v>
      </c>
      <c r="L4883" s="21">
        <v>1.1342592592592592E-2</v>
      </c>
      <c r="M4883" s="23">
        <v>9.3506493506493502</v>
      </c>
      <c r="O4883"/>
      <c r="P4883"/>
      <c r="Q4883"/>
      <c r="R4883"/>
      <c r="S4883"/>
      <c r="T4883"/>
    </row>
    <row r="4884" spans="1:20" ht="15" x14ac:dyDescent="0.2">
      <c r="A4884" s="4">
        <v>2017</v>
      </c>
      <c r="B4884" s="2" t="s">
        <v>5070</v>
      </c>
      <c r="C4884" s="7" t="s">
        <v>1987</v>
      </c>
      <c r="D4884" s="7" t="s">
        <v>1310</v>
      </c>
      <c r="E4884" s="11" t="s">
        <v>1987</v>
      </c>
      <c r="F4884" s="3" t="s">
        <v>23</v>
      </c>
      <c r="G4884" s="7" t="s">
        <v>4522</v>
      </c>
      <c r="H4884" s="3">
        <v>831</v>
      </c>
      <c r="I4884" s="3">
        <v>62</v>
      </c>
      <c r="J4884" s="3">
        <v>14</v>
      </c>
      <c r="K4884" s="21">
        <v>3.1412037037037037E-2</v>
      </c>
      <c r="L4884" s="21">
        <v>1.15625E-2</v>
      </c>
      <c r="M4884" s="23">
        <v>9.2851879145173175</v>
      </c>
      <c r="O4884"/>
      <c r="P4884"/>
      <c r="Q4884"/>
      <c r="R4884"/>
      <c r="S4884"/>
      <c r="T4884"/>
    </row>
    <row r="4885" spans="1:20" ht="15" x14ac:dyDescent="0.2">
      <c r="A4885" s="4">
        <v>2017</v>
      </c>
      <c r="B4885" s="2" t="s">
        <v>5070</v>
      </c>
      <c r="C4885" s="7" t="s">
        <v>1986</v>
      </c>
      <c r="D4885" s="7" t="s">
        <v>105</v>
      </c>
      <c r="E4885" s="11" t="s">
        <v>1985</v>
      </c>
      <c r="F4885" s="3" t="s">
        <v>23</v>
      </c>
      <c r="G4885" s="7" t="s">
        <v>4522</v>
      </c>
      <c r="H4885" s="3">
        <v>921</v>
      </c>
      <c r="I4885" s="3">
        <v>63</v>
      </c>
      <c r="J4885" s="3">
        <v>15</v>
      </c>
      <c r="K4885" s="21">
        <v>3.1469907407407412E-2</v>
      </c>
      <c r="L4885" s="21">
        <v>1.1620370370370375E-2</v>
      </c>
      <c r="M4885" s="23">
        <v>9.2681132769400509</v>
      </c>
      <c r="O4885"/>
      <c r="P4885"/>
      <c r="Q4885"/>
      <c r="R4885"/>
      <c r="S4885"/>
      <c r="T4885"/>
    </row>
    <row r="4886" spans="1:20" ht="15" x14ac:dyDescent="0.2">
      <c r="A4886" s="4">
        <v>2017</v>
      </c>
      <c r="B4886" s="2" t="s">
        <v>5070</v>
      </c>
      <c r="C4886" s="7" t="s">
        <v>1984</v>
      </c>
      <c r="D4886" s="7" t="s">
        <v>1645</v>
      </c>
      <c r="E4886" s="11" t="s">
        <v>1984</v>
      </c>
      <c r="F4886" s="3" t="s">
        <v>47</v>
      </c>
      <c r="G4886" s="7" t="s">
        <v>4520</v>
      </c>
      <c r="H4886" s="3">
        <v>836</v>
      </c>
      <c r="I4886" s="3">
        <v>64</v>
      </c>
      <c r="J4886" s="3">
        <v>5</v>
      </c>
      <c r="K4886" s="21">
        <v>3.1527777777777773E-2</v>
      </c>
      <c r="L4886" s="21">
        <v>1.1678240740740736E-2</v>
      </c>
      <c r="M4886" s="23">
        <v>9.2511013215859048</v>
      </c>
      <c r="O4886"/>
      <c r="P4886"/>
      <c r="Q4886"/>
      <c r="R4886"/>
      <c r="S4886"/>
      <c r="T4886"/>
    </row>
    <row r="4887" spans="1:20" ht="15" x14ac:dyDescent="0.2">
      <c r="A4887" s="4">
        <v>2017</v>
      </c>
      <c r="B4887" s="2" t="s">
        <v>5070</v>
      </c>
      <c r="C4887" s="7" t="s">
        <v>1983</v>
      </c>
      <c r="D4887" s="7" t="s">
        <v>1982</v>
      </c>
      <c r="E4887" s="11"/>
      <c r="F4887" s="3" t="s">
        <v>47</v>
      </c>
      <c r="G4887" s="7" t="s">
        <v>4523</v>
      </c>
      <c r="H4887" s="3">
        <v>825</v>
      </c>
      <c r="I4887" s="3">
        <v>65</v>
      </c>
      <c r="J4887" s="3">
        <v>3</v>
      </c>
      <c r="K4887" s="21">
        <v>3.1620370370370368E-2</v>
      </c>
      <c r="L4887" s="21">
        <v>1.1770833333333331E-2</v>
      </c>
      <c r="M4887" s="23">
        <v>9.2240117130307464</v>
      </c>
      <c r="O4887"/>
      <c r="P4887"/>
      <c r="Q4887"/>
      <c r="R4887"/>
      <c r="S4887"/>
      <c r="T4887"/>
    </row>
    <row r="4888" spans="1:20" ht="15" x14ac:dyDescent="0.2">
      <c r="A4888" s="4">
        <v>2017</v>
      </c>
      <c r="B4888" s="2" t="s">
        <v>5070</v>
      </c>
      <c r="C4888" s="7" t="s">
        <v>1981</v>
      </c>
      <c r="D4888" s="7" t="s">
        <v>1980</v>
      </c>
      <c r="E4888" s="11"/>
      <c r="F4888" s="3" t="s">
        <v>47</v>
      </c>
      <c r="G4888" s="7" t="s">
        <v>4520</v>
      </c>
      <c r="H4888" s="3">
        <v>808</v>
      </c>
      <c r="I4888" s="3">
        <v>66</v>
      </c>
      <c r="J4888" s="3">
        <v>6</v>
      </c>
      <c r="K4888" s="21">
        <v>3.1655092592592596E-2</v>
      </c>
      <c r="L4888" s="21">
        <v>1.1805555555555559E-2</v>
      </c>
      <c r="M4888" s="23">
        <v>9.2138939670932345</v>
      </c>
      <c r="O4888"/>
      <c r="P4888"/>
      <c r="Q4888"/>
      <c r="R4888"/>
      <c r="S4888"/>
      <c r="T4888"/>
    </row>
    <row r="4889" spans="1:20" ht="15" x14ac:dyDescent="0.2">
      <c r="A4889" s="4">
        <v>2017</v>
      </c>
      <c r="B4889" s="2" t="s">
        <v>5070</v>
      </c>
      <c r="C4889" s="7" t="s">
        <v>1979</v>
      </c>
      <c r="D4889" s="7" t="s">
        <v>648</v>
      </c>
      <c r="E4889" s="11"/>
      <c r="F4889" s="3" t="s">
        <v>23</v>
      </c>
      <c r="G4889" s="7" t="s">
        <v>4522</v>
      </c>
      <c r="H4889" s="3">
        <v>758</v>
      </c>
      <c r="I4889" s="3">
        <v>67</v>
      </c>
      <c r="J4889" s="3">
        <v>16</v>
      </c>
      <c r="K4889" s="21">
        <v>3.1736111111111111E-2</v>
      </c>
      <c r="L4889" s="21">
        <v>1.1886574074074074E-2</v>
      </c>
      <c r="M4889" s="23">
        <v>9.1903719912472646</v>
      </c>
      <c r="O4889"/>
      <c r="P4889"/>
      <c r="Q4889"/>
      <c r="R4889"/>
      <c r="S4889"/>
      <c r="T4889"/>
    </row>
    <row r="4890" spans="1:20" ht="15" x14ac:dyDescent="0.2">
      <c r="A4890" s="4">
        <v>2017</v>
      </c>
      <c r="B4890" s="2" t="s">
        <v>5070</v>
      </c>
      <c r="C4890" s="7" t="s">
        <v>1978</v>
      </c>
      <c r="D4890" s="7" t="s">
        <v>72</v>
      </c>
      <c r="E4890" s="11"/>
      <c r="F4890" s="3" t="s">
        <v>23</v>
      </c>
      <c r="G4890" s="7" t="s">
        <v>4522</v>
      </c>
      <c r="H4890" s="3">
        <v>934</v>
      </c>
      <c r="I4890" s="3">
        <v>68</v>
      </c>
      <c r="J4890" s="3">
        <v>17</v>
      </c>
      <c r="K4890" s="21">
        <v>3.1817129629629633E-2</v>
      </c>
      <c r="L4890" s="21">
        <v>1.1967592592592596E-2</v>
      </c>
      <c r="M4890" s="23">
        <v>9.1669698072026176</v>
      </c>
      <c r="O4890"/>
      <c r="P4890"/>
      <c r="Q4890"/>
      <c r="R4890"/>
      <c r="S4890"/>
      <c r="T4890"/>
    </row>
    <row r="4891" spans="1:20" ht="15" x14ac:dyDescent="0.2">
      <c r="A4891" s="4">
        <v>2017</v>
      </c>
      <c r="B4891" s="2" t="s">
        <v>5070</v>
      </c>
      <c r="C4891" s="7" t="s">
        <v>597</v>
      </c>
      <c r="D4891" s="7" t="s">
        <v>1343</v>
      </c>
      <c r="E4891" s="11"/>
      <c r="F4891" s="3" t="s">
        <v>23</v>
      </c>
      <c r="G4891" s="7" t="s">
        <v>4522</v>
      </c>
      <c r="H4891" s="3">
        <v>877</v>
      </c>
      <c r="I4891" s="3">
        <v>69</v>
      </c>
      <c r="J4891" s="3">
        <v>18</v>
      </c>
      <c r="K4891" s="21">
        <v>3.1851851851851853E-2</v>
      </c>
      <c r="L4891" s="21">
        <v>1.2002314814814816E-2</v>
      </c>
      <c r="M4891" s="23">
        <v>9.1569767441860463</v>
      </c>
      <c r="O4891"/>
      <c r="P4891"/>
      <c r="Q4891"/>
      <c r="R4891"/>
      <c r="S4891"/>
      <c r="T4891"/>
    </row>
    <row r="4892" spans="1:20" ht="15" x14ac:dyDescent="0.2">
      <c r="A4892" s="4">
        <v>2017</v>
      </c>
      <c r="B4892" s="2" t="s">
        <v>5070</v>
      </c>
      <c r="C4892" s="7" t="s">
        <v>1977</v>
      </c>
      <c r="D4892" s="7" t="s">
        <v>1976</v>
      </c>
      <c r="E4892" s="11"/>
      <c r="F4892" s="3" t="s">
        <v>23</v>
      </c>
      <c r="G4892" s="7" t="s">
        <v>4520</v>
      </c>
      <c r="H4892" s="3">
        <v>929</v>
      </c>
      <c r="I4892" s="3">
        <v>70</v>
      </c>
      <c r="J4892" s="3">
        <v>24</v>
      </c>
      <c r="K4892" s="21">
        <v>3.2280092592592589E-2</v>
      </c>
      <c r="L4892" s="21">
        <v>1.2430555555555552E-2</v>
      </c>
      <c r="M4892" s="23">
        <v>9.0354965937612057</v>
      </c>
      <c r="O4892"/>
      <c r="P4892"/>
      <c r="Q4892"/>
      <c r="R4892"/>
      <c r="S4892"/>
      <c r="T4892"/>
    </row>
    <row r="4893" spans="1:20" ht="15" x14ac:dyDescent="0.2">
      <c r="A4893" s="4">
        <v>2017</v>
      </c>
      <c r="B4893" s="2" t="s">
        <v>5070</v>
      </c>
      <c r="C4893" s="7" t="s">
        <v>1975</v>
      </c>
      <c r="D4893" s="7" t="s">
        <v>720</v>
      </c>
      <c r="E4893" s="11"/>
      <c r="F4893" s="3" t="s">
        <v>47</v>
      </c>
      <c r="G4893" s="7" t="s">
        <v>4520</v>
      </c>
      <c r="H4893" s="3">
        <v>863</v>
      </c>
      <c r="I4893" s="3">
        <v>71</v>
      </c>
      <c r="J4893" s="3">
        <v>7</v>
      </c>
      <c r="K4893" s="21">
        <v>3.2384259259259258E-2</v>
      </c>
      <c r="L4893" s="21">
        <v>1.2534722222222221E-2</v>
      </c>
      <c r="M4893" s="23">
        <v>9.0064331665475343</v>
      </c>
      <c r="O4893"/>
      <c r="P4893"/>
      <c r="Q4893"/>
      <c r="R4893"/>
      <c r="S4893"/>
      <c r="T4893"/>
    </row>
    <row r="4894" spans="1:20" ht="15" x14ac:dyDescent="0.2">
      <c r="A4894" s="4">
        <v>2017</v>
      </c>
      <c r="B4894" s="2" t="s">
        <v>5070</v>
      </c>
      <c r="C4894" s="7" t="s">
        <v>1974</v>
      </c>
      <c r="D4894" s="7" t="s">
        <v>1540</v>
      </c>
      <c r="E4894" s="11"/>
      <c r="F4894" s="3" t="s">
        <v>47</v>
      </c>
      <c r="G4894" s="7" t="s">
        <v>4520</v>
      </c>
      <c r="H4894" s="3">
        <v>923</v>
      </c>
      <c r="I4894" s="3">
        <v>72</v>
      </c>
      <c r="J4894" s="3">
        <v>8</v>
      </c>
      <c r="K4894" s="21">
        <v>3.2407407407407406E-2</v>
      </c>
      <c r="L4894" s="21">
        <v>1.2557870370370369E-2</v>
      </c>
      <c r="M4894" s="23">
        <v>9</v>
      </c>
      <c r="O4894"/>
      <c r="P4894"/>
      <c r="Q4894"/>
      <c r="R4894"/>
      <c r="S4894"/>
      <c r="T4894"/>
    </row>
    <row r="4895" spans="1:20" ht="15" x14ac:dyDescent="0.2">
      <c r="A4895" s="4">
        <v>2017</v>
      </c>
      <c r="B4895" s="2" t="s">
        <v>5070</v>
      </c>
      <c r="C4895" s="7" t="s">
        <v>1973</v>
      </c>
      <c r="D4895" s="7" t="s">
        <v>1972</v>
      </c>
      <c r="E4895" s="11" t="s">
        <v>940</v>
      </c>
      <c r="F4895" s="3" t="s">
        <v>47</v>
      </c>
      <c r="G4895" s="7" t="s">
        <v>4525</v>
      </c>
      <c r="H4895" s="3">
        <v>905</v>
      </c>
      <c r="I4895" s="3">
        <v>73</v>
      </c>
      <c r="J4895" s="3">
        <v>2</v>
      </c>
      <c r="K4895" s="21">
        <v>3.2476851851851847E-2</v>
      </c>
      <c r="L4895" s="21">
        <v>1.262731481481481E-2</v>
      </c>
      <c r="M4895" s="23">
        <v>8.9807555238774075</v>
      </c>
      <c r="O4895"/>
      <c r="P4895"/>
      <c r="Q4895"/>
      <c r="R4895"/>
      <c r="S4895"/>
      <c r="T4895"/>
    </row>
    <row r="4896" spans="1:20" ht="15" x14ac:dyDescent="0.2">
      <c r="A4896" s="4">
        <v>2017</v>
      </c>
      <c r="B4896" s="2" t="s">
        <v>5070</v>
      </c>
      <c r="C4896" s="7" t="s">
        <v>1971</v>
      </c>
      <c r="D4896" s="7" t="s">
        <v>1970</v>
      </c>
      <c r="E4896" s="11"/>
      <c r="F4896" s="3" t="s">
        <v>47</v>
      </c>
      <c r="G4896" s="7" t="s">
        <v>4526</v>
      </c>
      <c r="H4896" s="3">
        <v>994</v>
      </c>
      <c r="I4896" s="3">
        <v>74</v>
      </c>
      <c r="J4896" s="3">
        <v>3</v>
      </c>
      <c r="K4896" s="21">
        <v>3.2835648148148149E-2</v>
      </c>
      <c r="L4896" s="21">
        <v>1.2986111111111111E-2</v>
      </c>
      <c r="M4896" s="23">
        <v>8.8826224885442375</v>
      </c>
      <c r="O4896"/>
      <c r="P4896"/>
      <c r="Q4896"/>
      <c r="R4896"/>
      <c r="S4896"/>
      <c r="T4896"/>
    </row>
    <row r="4897" spans="1:20" ht="15" x14ac:dyDescent="0.2">
      <c r="A4897" s="4">
        <v>2017</v>
      </c>
      <c r="B4897" s="2" t="s">
        <v>5070</v>
      </c>
      <c r="C4897" s="7" t="s">
        <v>1969</v>
      </c>
      <c r="D4897" s="7" t="s">
        <v>562</v>
      </c>
      <c r="E4897" s="11"/>
      <c r="F4897" s="3" t="s">
        <v>47</v>
      </c>
      <c r="G4897" s="7" t="s">
        <v>4520</v>
      </c>
      <c r="H4897" s="3">
        <v>889</v>
      </c>
      <c r="I4897" s="3">
        <v>75</v>
      </c>
      <c r="J4897" s="3">
        <v>9</v>
      </c>
      <c r="K4897" s="21">
        <v>3.2847222222222222E-2</v>
      </c>
      <c r="L4897" s="21">
        <v>1.2997685185185185E-2</v>
      </c>
      <c r="M4897" s="23">
        <v>8.8794926004228341</v>
      </c>
      <c r="O4897"/>
      <c r="P4897"/>
      <c r="Q4897"/>
      <c r="R4897"/>
      <c r="S4897"/>
      <c r="T4897"/>
    </row>
    <row r="4898" spans="1:20" ht="15" x14ac:dyDescent="0.2">
      <c r="A4898" s="4">
        <v>2017</v>
      </c>
      <c r="B4898" s="2" t="s">
        <v>5070</v>
      </c>
      <c r="C4898" s="7" t="s">
        <v>1968</v>
      </c>
      <c r="D4898" s="7" t="s">
        <v>312</v>
      </c>
      <c r="E4898" s="11"/>
      <c r="F4898" s="3" t="s">
        <v>47</v>
      </c>
      <c r="G4898" s="7" t="s">
        <v>4522</v>
      </c>
      <c r="H4898" s="3">
        <v>988</v>
      </c>
      <c r="I4898" s="3">
        <v>76</v>
      </c>
      <c r="J4898" s="3">
        <v>2</v>
      </c>
      <c r="K4898" s="21">
        <v>3.2928240740740737E-2</v>
      </c>
      <c r="L4898" s="21">
        <v>1.30787037037037E-2</v>
      </c>
      <c r="M4898" s="23">
        <v>8.8576449912126538</v>
      </c>
      <c r="O4898"/>
      <c r="P4898"/>
      <c r="Q4898"/>
      <c r="R4898"/>
      <c r="S4898"/>
      <c r="T4898"/>
    </row>
    <row r="4899" spans="1:20" ht="15" x14ac:dyDescent="0.2">
      <c r="A4899" s="4">
        <v>2017</v>
      </c>
      <c r="B4899" s="2" t="s">
        <v>5070</v>
      </c>
      <c r="C4899" s="7" t="s">
        <v>1967</v>
      </c>
      <c r="D4899" s="7" t="s">
        <v>1966</v>
      </c>
      <c r="E4899" s="11" t="s">
        <v>1336</v>
      </c>
      <c r="F4899" s="3" t="s">
        <v>47</v>
      </c>
      <c r="G4899" s="7" t="s">
        <v>4522</v>
      </c>
      <c r="H4899" s="3">
        <v>890</v>
      </c>
      <c r="I4899" s="3">
        <v>77</v>
      </c>
      <c r="J4899" s="3">
        <v>3</v>
      </c>
      <c r="K4899" s="21">
        <v>3.2986111111111112E-2</v>
      </c>
      <c r="L4899" s="21">
        <v>1.3136574074074075E-2</v>
      </c>
      <c r="M4899" s="23">
        <v>8.8421052631578956</v>
      </c>
      <c r="O4899"/>
      <c r="P4899"/>
      <c r="Q4899"/>
      <c r="R4899"/>
      <c r="S4899"/>
      <c r="T4899"/>
    </row>
    <row r="4900" spans="1:20" ht="15" x14ac:dyDescent="0.2">
      <c r="A4900" s="4">
        <v>2017</v>
      </c>
      <c r="B4900" s="2" t="s">
        <v>5070</v>
      </c>
      <c r="C4900" s="7" t="s">
        <v>1965</v>
      </c>
      <c r="D4900" s="7" t="s">
        <v>1283</v>
      </c>
      <c r="E4900" s="11"/>
      <c r="F4900" s="3" t="s">
        <v>47</v>
      </c>
      <c r="G4900" s="7" t="s">
        <v>4520</v>
      </c>
      <c r="H4900" s="3">
        <v>904</v>
      </c>
      <c r="I4900" s="3">
        <v>78</v>
      </c>
      <c r="J4900" s="3">
        <v>10</v>
      </c>
      <c r="K4900" s="21">
        <v>3.30787037037037E-2</v>
      </c>
      <c r="L4900" s="21">
        <v>1.3229166666666663E-2</v>
      </c>
      <c r="M4900" s="23">
        <v>8.8173547935619325</v>
      </c>
      <c r="O4900"/>
      <c r="P4900"/>
      <c r="Q4900"/>
      <c r="R4900"/>
      <c r="S4900"/>
      <c r="T4900"/>
    </row>
    <row r="4901" spans="1:20" ht="15" x14ac:dyDescent="0.2">
      <c r="A4901" s="4">
        <v>2017</v>
      </c>
      <c r="B4901" s="2" t="s">
        <v>5070</v>
      </c>
      <c r="C4901" s="7" t="s">
        <v>1964</v>
      </c>
      <c r="D4901" s="7" t="s">
        <v>2542</v>
      </c>
      <c r="E4901" s="11" t="s">
        <v>1398</v>
      </c>
      <c r="F4901" s="3" t="s">
        <v>47</v>
      </c>
      <c r="G4901" s="7" t="s">
        <v>4520</v>
      </c>
      <c r="H4901" s="3">
        <v>968</v>
      </c>
      <c r="I4901" s="3">
        <v>79</v>
      </c>
      <c r="J4901" s="3">
        <v>11</v>
      </c>
      <c r="K4901" s="21">
        <v>3.3159722222222222E-2</v>
      </c>
      <c r="L4901" s="21">
        <v>1.3310185185185185E-2</v>
      </c>
      <c r="M4901" s="23">
        <v>8.7958115183246068</v>
      </c>
      <c r="O4901"/>
      <c r="P4901"/>
      <c r="Q4901"/>
      <c r="R4901"/>
      <c r="S4901"/>
      <c r="T4901"/>
    </row>
    <row r="4902" spans="1:20" ht="15" x14ac:dyDescent="0.2">
      <c r="A4902" s="4">
        <v>2017</v>
      </c>
      <c r="B4902" s="2" t="s">
        <v>5070</v>
      </c>
      <c r="C4902" s="7" t="s">
        <v>1918</v>
      </c>
      <c r="D4902" s="7" t="s">
        <v>1963</v>
      </c>
      <c r="E4902" s="11"/>
      <c r="F4902" s="3" t="s">
        <v>23</v>
      </c>
      <c r="G4902" s="7" t="s">
        <v>4521</v>
      </c>
      <c r="H4902" s="3">
        <v>828</v>
      </c>
      <c r="I4902" s="3">
        <v>80</v>
      </c>
      <c r="J4902" s="3">
        <v>7</v>
      </c>
      <c r="K4902" s="21">
        <v>3.3240740740740744E-2</v>
      </c>
      <c r="L4902" s="21">
        <v>1.3391203703703707E-2</v>
      </c>
      <c r="M4902" s="23">
        <v>8.7743732590529238</v>
      </c>
      <c r="O4902"/>
      <c r="P4902"/>
      <c r="Q4902"/>
      <c r="R4902"/>
      <c r="S4902"/>
      <c r="T4902"/>
    </row>
    <row r="4903" spans="1:20" ht="15" x14ac:dyDescent="0.2">
      <c r="A4903" s="4">
        <v>2017</v>
      </c>
      <c r="B4903" s="2" t="s">
        <v>5070</v>
      </c>
      <c r="C4903" s="7" t="s">
        <v>303</v>
      </c>
      <c r="D4903" s="7" t="s">
        <v>1170</v>
      </c>
      <c r="E4903" s="11"/>
      <c r="F4903" s="3" t="s">
        <v>47</v>
      </c>
      <c r="G4903" s="7" t="s">
        <v>4520</v>
      </c>
      <c r="H4903" s="3">
        <v>855</v>
      </c>
      <c r="I4903" s="3">
        <v>81</v>
      </c>
      <c r="J4903" s="3">
        <v>12</v>
      </c>
      <c r="K4903" s="21">
        <v>3.3599537037037039E-2</v>
      </c>
      <c r="L4903" s="21">
        <v>1.3750000000000002E-2</v>
      </c>
      <c r="M4903" s="23">
        <v>8.6806751636238371</v>
      </c>
      <c r="O4903"/>
      <c r="P4903"/>
      <c r="Q4903"/>
      <c r="R4903"/>
      <c r="S4903"/>
      <c r="T4903"/>
    </row>
    <row r="4904" spans="1:20" ht="15" x14ac:dyDescent="0.2">
      <c r="A4904" s="4">
        <v>2017</v>
      </c>
      <c r="B4904" s="2" t="s">
        <v>5070</v>
      </c>
      <c r="C4904" s="7" t="s">
        <v>1961</v>
      </c>
      <c r="D4904" s="7" t="s">
        <v>1962</v>
      </c>
      <c r="E4904" s="11" t="s">
        <v>1961</v>
      </c>
      <c r="F4904" s="3" t="s">
        <v>47</v>
      </c>
      <c r="G4904" s="7" t="s">
        <v>4522</v>
      </c>
      <c r="H4904" s="3">
        <v>908</v>
      </c>
      <c r="I4904" s="3">
        <v>82</v>
      </c>
      <c r="J4904" s="3">
        <v>4</v>
      </c>
      <c r="K4904" s="21">
        <v>3.3645833333333333E-2</v>
      </c>
      <c r="L4904" s="21">
        <v>1.3796296296296296E-2</v>
      </c>
      <c r="M4904" s="23">
        <v>8.6687306501547994</v>
      </c>
      <c r="O4904"/>
      <c r="P4904"/>
      <c r="Q4904"/>
      <c r="R4904"/>
      <c r="S4904"/>
      <c r="T4904"/>
    </row>
    <row r="4905" spans="1:20" ht="15" x14ac:dyDescent="0.2">
      <c r="A4905" s="4">
        <v>2017</v>
      </c>
      <c r="B4905" s="2" t="s">
        <v>5070</v>
      </c>
      <c r="C4905" s="7" t="s">
        <v>1960</v>
      </c>
      <c r="D4905" s="7" t="s">
        <v>644</v>
      </c>
      <c r="E4905" s="11"/>
      <c r="F4905" s="3" t="s">
        <v>23</v>
      </c>
      <c r="G4905" s="7" t="s">
        <v>4521</v>
      </c>
      <c r="H4905" s="3">
        <v>981</v>
      </c>
      <c r="I4905" s="3">
        <v>83</v>
      </c>
      <c r="J4905" s="3">
        <v>8</v>
      </c>
      <c r="K4905" s="21">
        <v>3.3738425925925929E-2</v>
      </c>
      <c r="L4905" s="21">
        <v>1.3888888888888892E-2</v>
      </c>
      <c r="M4905" s="23">
        <v>8.6449399656946824</v>
      </c>
      <c r="O4905"/>
      <c r="P4905"/>
      <c r="Q4905"/>
      <c r="R4905"/>
      <c r="S4905"/>
      <c r="T4905"/>
    </row>
    <row r="4906" spans="1:20" ht="15" x14ac:dyDescent="0.2">
      <c r="A4906" s="4">
        <v>2017</v>
      </c>
      <c r="B4906" s="2" t="s">
        <v>5070</v>
      </c>
      <c r="C4906" s="7" t="s">
        <v>1959</v>
      </c>
      <c r="D4906" s="7" t="s">
        <v>72</v>
      </c>
      <c r="E4906" s="11" t="s">
        <v>1958</v>
      </c>
      <c r="F4906" s="3" t="s">
        <v>23</v>
      </c>
      <c r="G4906" s="7" t="s">
        <v>4521</v>
      </c>
      <c r="H4906" s="3">
        <v>813</v>
      </c>
      <c r="I4906" s="3">
        <v>84</v>
      </c>
      <c r="J4906" s="3">
        <v>9</v>
      </c>
      <c r="K4906" s="21">
        <v>3.3854166666666664E-2</v>
      </c>
      <c r="L4906" s="21">
        <v>1.4004629629629627E-2</v>
      </c>
      <c r="M4906" s="23">
        <v>8.615384615384615</v>
      </c>
      <c r="O4906"/>
      <c r="P4906"/>
      <c r="Q4906"/>
      <c r="R4906"/>
      <c r="S4906"/>
      <c r="T4906"/>
    </row>
    <row r="4907" spans="1:20" ht="15" x14ac:dyDescent="0.2">
      <c r="A4907" s="4">
        <v>2017</v>
      </c>
      <c r="B4907" s="2" t="s">
        <v>5070</v>
      </c>
      <c r="C4907" s="7" t="s">
        <v>1957</v>
      </c>
      <c r="D4907" s="7" t="s">
        <v>1726</v>
      </c>
      <c r="E4907" s="11"/>
      <c r="F4907" s="3" t="s">
        <v>47</v>
      </c>
      <c r="G4907" s="7" t="s">
        <v>4522</v>
      </c>
      <c r="H4907" s="3">
        <v>983</v>
      </c>
      <c r="I4907" s="3">
        <v>85</v>
      </c>
      <c r="J4907" s="3">
        <v>5</v>
      </c>
      <c r="K4907" s="21">
        <v>3.3865740740740738E-2</v>
      </c>
      <c r="L4907" s="21">
        <v>1.4016203703703701E-2</v>
      </c>
      <c r="M4907" s="23">
        <v>8.6124401913875612</v>
      </c>
      <c r="O4907"/>
      <c r="P4907"/>
      <c r="Q4907"/>
      <c r="R4907"/>
      <c r="S4907"/>
      <c r="T4907"/>
    </row>
    <row r="4908" spans="1:20" ht="15" x14ac:dyDescent="0.2">
      <c r="A4908" s="4">
        <v>2017</v>
      </c>
      <c r="B4908" s="2" t="s">
        <v>5070</v>
      </c>
      <c r="C4908" s="7" t="s">
        <v>1956</v>
      </c>
      <c r="D4908" s="7" t="s">
        <v>621</v>
      </c>
      <c r="E4908" s="11"/>
      <c r="F4908" s="3" t="s">
        <v>23</v>
      </c>
      <c r="G4908" s="7" t="s">
        <v>4523</v>
      </c>
      <c r="H4908" s="3">
        <v>947</v>
      </c>
      <c r="I4908" s="3">
        <v>86</v>
      </c>
      <c r="J4908" s="3">
        <v>3</v>
      </c>
      <c r="K4908" s="21">
        <v>3.3912037037037039E-2</v>
      </c>
      <c r="L4908" s="21">
        <v>1.4062500000000002E-2</v>
      </c>
      <c r="M4908" s="23">
        <v>8.6006825938566553</v>
      </c>
      <c r="O4908"/>
      <c r="P4908"/>
      <c r="Q4908"/>
      <c r="R4908"/>
      <c r="S4908"/>
      <c r="T4908"/>
    </row>
    <row r="4909" spans="1:20" ht="15" x14ac:dyDescent="0.2">
      <c r="A4909" s="4">
        <v>2017</v>
      </c>
      <c r="B4909" s="2" t="s">
        <v>5070</v>
      </c>
      <c r="C4909" s="7" t="s">
        <v>1318</v>
      </c>
      <c r="D4909" s="33" t="s">
        <v>2126</v>
      </c>
      <c r="E4909" s="11" t="s">
        <v>1318</v>
      </c>
      <c r="F4909" s="3" t="s">
        <v>47</v>
      </c>
      <c r="G4909" s="7" t="s">
        <v>4520</v>
      </c>
      <c r="H4909" s="3">
        <v>972</v>
      </c>
      <c r="I4909" s="3">
        <v>87</v>
      </c>
      <c r="J4909" s="3">
        <v>13</v>
      </c>
      <c r="K4909" s="21">
        <v>3.4027777777777775E-2</v>
      </c>
      <c r="L4909" s="21">
        <v>1.4178240740740738E-2</v>
      </c>
      <c r="M4909" s="23">
        <v>8.5714285714285712</v>
      </c>
      <c r="O4909"/>
      <c r="P4909"/>
      <c r="Q4909"/>
      <c r="R4909"/>
      <c r="S4909"/>
      <c r="T4909"/>
    </row>
    <row r="4910" spans="1:20" ht="15" x14ac:dyDescent="0.2">
      <c r="A4910" s="4">
        <v>2017</v>
      </c>
      <c r="B4910" s="2" t="s">
        <v>5070</v>
      </c>
      <c r="C4910" s="7" t="s">
        <v>1912</v>
      </c>
      <c r="D4910" s="7" t="s">
        <v>181</v>
      </c>
      <c r="E4910" s="11" t="s">
        <v>1912</v>
      </c>
      <c r="F4910" s="3" t="s">
        <v>23</v>
      </c>
      <c r="G4910" s="7" t="s">
        <v>4522</v>
      </c>
      <c r="H4910" s="3">
        <v>902</v>
      </c>
      <c r="I4910" s="3">
        <v>88</v>
      </c>
      <c r="J4910" s="3">
        <v>19</v>
      </c>
      <c r="K4910" s="21">
        <v>3.4108796296296297E-2</v>
      </c>
      <c r="L4910" s="21">
        <v>1.425925925925926E-2</v>
      </c>
      <c r="M4910" s="23">
        <v>8.5510688836104514</v>
      </c>
      <c r="O4910"/>
      <c r="P4910"/>
      <c r="Q4910"/>
      <c r="R4910"/>
      <c r="S4910"/>
      <c r="T4910"/>
    </row>
    <row r="4911" spans="1:20" ht="15" x14ac:dyDescent="0.2">
      <c r="A4911" s="4">
        <v>2017</v>
      </c>
      <c r="B4911" s="2" t="s">
        <v>5070</v>
      </c>
      <c r="C4911" s="7" t="s">
        <v>1955</v>
      </c>
      <c r="D4911" s="7" t="s">
        <v>1170</v>
      </c>
      <c r="E4911" s="11"/>
      <c r="F4911" s="3" t="s">
        <v>47</v>
      </c>
      <c r="G4911" s="7" t="s">
        <v>4522</v>
      </c>
      <c r="H4911" s="3">
        <v>942</v>
      </c>
      <c r="I4911" s="3">
        <v>89</v>
      </c>
      <c r="J4911" s="3">
        <v>6</v>
      </c>
      <c r="K4911" s="21">
        <v>3.412037037037037E-2</v>
      </c>
      <c r="L4911" s="21">
        <v>1.4270833333333333E-2</v>
      </c>
      <c r="M4911" s="23">
        <v>8.5481682496607867</v>
      </c>
      <c r="O4911"/>
      <c r="P4911"/>
      <c r="Q4911"/>
      <c r="R4911"/>
      <c r="S4911"/>
      <c r="T4911"/>
    </row>
    <row r="4912" spans="1:20" ht="15" x14ac:dyDescent="0.2">
      <c r="A4912" s="4">
        <v>2017</v>
      </c>
      <c r="B4912" s="2" t="s">
        <v>5070</v>
      </c>
      <c r="C4912" s="7" t="s">
        <v>1830</v>
      </c>
      <c r="D4912" s="7" t="s">
        <v>1954</v>
      </c>
      <c r="E4912" s="11"/>
      <c r="F4912" s="3" t="s">
        <v>47</v>
      </c>
      <c r="G4912" s="7" t="s">
        <v>4522</v>
      </c>
      <c r="H4912" s="3">
        <v>920</v>
      </c>
      <c r="I4912" s="3">
        <v>90</v>
      </c>
      <c r="J4912" s="3">
        <v>7</v>
      </c>
      <c r="K4912" s="21">
        <v>3.4201388888888885E-2</v>
      </c>
      <c r="L4912" s="21">
        <v>1.4351851851851848E-2</v>
      </c>
      <c r="M4912" s="23">
        <v>8.527918781725889</v>
      </c>
      <c r="O4912"/>
      <c r="P4912"/>
      <c r="Q4912"/>
      <c r="R4912"/>
      <c r="S4912"/>
      <c r="T4912"/>
    </row>
    <row r="4913" spans="1:20" ht="15" x14ac:dyDescent="0.2">
      <c r="A4913" s="4">
        <v>2017</v>
      </c>
      <c r="B4913" s="2" t="s">
        <v>5070</v>
      </c>
      <c r="C4913" s="7" t="s">
        <v>1381</v>
      </c>
      <c r="D4913" s="7" t="s">
        <v>1883</v>
      </c>
      <c r="E4913" s="11" t="s">
        <v>1471</v>
      </c>
      <c r="F4913" s="3" t="s">
        <v>47</v>
      </c>
      <c r="G4913" s="7" t="s">
        <v>4520</v>
      </c>
      <c r="H4913" s="3">
        <v>821</v>
      </c>
      <c r="I4913" s="3">
        <v>91</v>
      </c>
      <c r="J4913" s="3">
        <v>14</v>
      </c>
      <c r="K4913" s="21">
        <v>3.4340277777777782E-2</v>
      </c>
      <c r="L4913" s="21">
        <v>1.4490740740740745E-2</v>
      </c>
      <c r="M4913" s="23">
        <v>8.493427704752273</v>
      </c>
      <c r="O4913"/>
      <c r="P4913"/>
      <c r="Q4913"/>
      <c r="R4913"/>
      <c r="S4913"/>
      <c r="T4913"/>
    </row>
    <row r="4914" spans="1:20" ht="15" x14ac:dyDescent="0.2">
      <c r="A4914" s="4">
        <v>2017</v>
      </c>
      <c r="B4914" s="2" t="s">
        <v>5070</v>
      </c>
      <c r="C4914" s="7" t="s">
        <v>1953</v>
      </c>
      <c r="D4914" s="7" t="s">
        <v>1952</v>
      </c>
      <c r="E4914" s="11" t="s">
        <v>1366</v>
      </c>
      <c r="F4914" s="3" t="s">
        <v>47</v>
      </c>
      <c r="G4914" s="7" t="s">
        <v>4522</v>
      </c>
      <c r="H4914" s="3">
        <v>842</v>
      </c>
      <c r="I4914" s="3">
        <v>92</v>
      </c>
      <c r="J4914" s="3">
        <v>8</v>
      </c>
      <c r="K4914" s="21">
        <v>3.4351851851851849E-2</v>
      </c>
      <c r="L4914" s="21">
        <v>1.4502314814814812E-2</v>
      </c>
      <c r="M4914" s="23">
        <v>8.4905660377358494</v>
      </c>
      <c r="O4914"/>
      <c r="P4914"/>
      <c r="Q4914"/>
      <c r="R4914"/>
      <c r="S4914"/>
      <c r="T4914"/>
    </row>
    <row r="4915" spans="1:20" ht="15" x14ac:dyDescent="0.2">
      <c r="A4915" s="4">
        <v>2017</v>
      </c>
      <c r="B4915" s="2" t="s">
        <v>5070</v>
      </c>
      <c r="C4915" s="7" t="s">
        <v>1951</v>
      </c>
      <c r="D4915" s="7" t="s">
        <v>1670</v>
      </c>
      <c r="E4915" s="11"/>
      <c r="F4915" s="3" t="s">
        <v>47</v>
      </c>
      <c r="G4915" s="7" t="s">
        <v>4520</v>
      </c>
      <c r="H4915" s="3">
        <v>880</v>
      </c>
      <c r="I4915" s="3">
        <v>93</v>
      </c>
      <c r="J4915" s="3">
        <v>15</v>
      </c>
      <c r="K4915" s="21">
        <v>3.4386574074074076E-2</v>
      </c>
      <c r="L4915" s="21">
        <v>1.4537037037037039E-2</v>
      </c>
      <c r="M4915" s="23">
        <v>8.4819925950858295</v>
      </c>
      <c r="O4915"/>
      <c r="P4915"/>
      <c r="Q4915"/>
      <c r="R4915"/>
      <c r="S4915"/>
      <c r="T4915"/>
    </row>
    <row r="4916" spans="1:20" ht="15" x14ac:dyDescent="0.2">
      <c r="A4916" s="4">
        <v>2017</v>
      </c>
      <c r="B4916" s="2" t="s">
        <v>5070</v>
      </c>
      <c r="C4916" s="7" t="s">
        <v>1740</v>
      </c>
      <c r="D4916" s="7" t="s">
        <v>136</v>
      </c>
      <c r="E4916" s="11" t="s">
        <v>1740</v>
      </c>
      <c r="F4916" s="3" t="s">
        <v>23</v>
      </c>
      <c r="G4916" s="7" t="s">
        <v>4522</v>
      </c>
      <c r="H4916" s="3">
        <v>864</v>
      </c>
      <c r="I4916" s="3">
        <v>94</v>
      </c>
      <c r="J4916" s="3">
        <v>20</v>
      </c>
      <c r="K4916" s="21">
        <v>3.4456018518518518E-2</v>
      </c>
      <c r="L4916" s="21">
        <v>1.4606481481481481E-2</v>
      </c>
      <c r="M4916" s="23">
        <v>8.4648975478669808</v>
      </c>
      <c r="O4916"/>
      <c r="P4916"/>
      <c r="Q4916"/>
      <c r="R4916"/>
      <c r="S4916"/>
      <c r="T4916"/>
    </row>
    <row r="4917" spans="1:20" ht="15" x14ac:dyDescent="0.2">
      <c r="A4917" s="4">
        <v>2017</v>
      </c>
      <c r="B4917" s="2" t="s">
        <v>5070</v>
      </c>
      <c r="C4917" s="7" t="s">
        <v>1081</v>
      </c>
      <c r="D4917" s="7" t="s">
        <v>489</v>
      </c>
      <c r="E4917" s="11"/>
      <c r="F4917" s="3" t="s">
        <v>23</v>
      </c>
      <c r="G4917" s="7" t="s">
        <v>4520</v>
      </c>
      <c r="H4917" s="3">
        <v>839</v>
      </c>
      <c r="I4917" s="3">
        <v>95</v>
      </c>
      <c r="J4917" s="3">
        <v>25</v>
      </c>
      <c r="K4917" s="21">
        <v>3.4560185185185187E-2</v>
      </c>
      <c r="L4917" s="21">
        <v>1.471064814814815E-2</v>
      </c>
      <c r="M4917" s="23">
        <v>8.4393837910247829</v>
      </c>
      <c r="O4917"/>
      <c r="P4917"/>
      <c r="Q4917"/>
      <c r="R4917"/>
      <c r="S4917"/>
      <c r="T4917"/>
    </row>
    <row r="4918" spans="1:20" ht="15" x14ac:dyDescent="0.2">
      <c r="A4918" s="4">
        <v>2017</v>
      </c>
      <c r="B4918" s="2" t="s">
        <v>5070</v>
      </c>
      <c r="C4918" s="7" t="s">
        <v>1950</v>
      </c>
      <c r="D4918" s="7" t="s">
        <v>143</v>
      </c>
      <c r="E4918" s="11"/>
      <c r="F4918" s="3" t="s">
        <v>47</v>
      </c>
      <c r="G4918" s="7" t="s">
        <v>4520</v>
      </c>
      <c r="H4918" s="3">
        <v>917</v>
      </c>
      <c r="I4918" s="3">
        <v>96</v>
      </c>
      <c r="J4918" s="3">
        <v>16</v>
      </c>
      <c r="K4918" s="21">
        <v>3.4618055555555555E-2</v>
      </c>
      <c r="L4918" s="21">
        <v>1.4768518518518518E-2</v>
      </c>
      <c r="M4918" s="23">
        <v>8.425275827482448</v>
      </c>
      <c r="O4918"/>
      <c r="P4918"/>
      <c r="Q4918"/>
      <c r="R4918"/>
      <c r="S4918"/>
      <c r="T4918"/>
    </row>
    <row r="4919" spans="1:20" ht="15" x14ac:dyDescent="0.2">
      <c r="A4919" s="4">
        <v>2017</v>
      </c>
      <c r="B4919" s="2" t="s">
        <v>5070</v>
      </c>
      <c r="C4919" s="7" t="s">
        <v>1607</v>
      </c>
      <c r="D4919" s="7" t="s">
        <v>1949</v>
      </c>
      <c r="E4919" s="11" t="s">
        <v>940</v>
      </c>
      <c r="F4919" s="3" t="s">
        <v>47</v>
      </c>
      <c r="G4919" s="7" t="s">
        <v>4525</v>
      </c>
      <c r="H4919" s="3">
        <v>906</v>
      </c>
      <c r="I4919" s="3">
        <v>97</v>
      </c>
      <c r="J4919" s="3">
        <v>3</v>
      </c>
      <c r="K4919" s="21">
        <v>3.4791666666666672E-2</v>
      </c>
      <c r="L4919" s="21">
        <v>1.4942129629629635E-2</v>
      </c>
      <c r="M4919" s="23">
        <v>8.3832335329341294</v>
      </c>
      <c r="O4919"/>
      <c r="P4919"/>
      <c r="Q4919"/>
      <c r="R4919"/>
      <c r="S4919"/>
      <c r="T4919"/>
    </row>
    <row r="4920" spans="1:20" ht="15" x14ac:dyDescent="0.2">
      <c r="A4920" s="4">
        <v>2017</v>
      </c>
      <c r="B4920" s="2" t="s">
        <v>5070</v>
      </c>
      <c r="C4920" s="7" t="s">
        <v>1948</v>
      </c>
      <c r="D4920" s="7" t="s">
        <v>92</v>
      </c>
      <c r="E4920" s="11"/>
      <c r="F4920" s="3" t="s">
        <v>23</v>
      </c>
      <c r="G4920" s="7" t="s">
        <v>4520</v>
      </c>
      <c r="H4920" s="3">
        <v>833</v>
      </c>
      <c r="I4920" s="3">
        <v>98</v>
      </c>
      <c r="J4920" s="3">
        <v>26</v>
      </c>
      <c r="K4920" s="21">
        <v>3.4814814814814812E-2</v>
      </c>
      <c r="L4920" s="21">
        <v>1.4965277777777775E-2</v>
      </c>
      <c r="M4920" s="23">
        <v>8.3776595744680851</v>
      </c>
      <c r="O4920"/>
      <c r="P4920"/>
      <c r="Q4920"/>
      <c r="R4920"/>
      <c r="S4920"/>
      <c r="T4920"/>
    </row>
    <row r="4921" spans="1:20" ht="15" x14ac:dyDescent="0.2">
      <c r="A4921" s="4">
        <v>2017</v>
      </c>
      <c r="B4921" s="2" t="s">
        <v>5070</v>
      </c>
      <c r="C4921" s="7" t="s">
        <v>1947</v>
      </c>
      <c r="D4921" s="7" t="s">
        <v>1883</v>
      </c>
      <c r="E4921" s="11"/>
      <c r="F4921" s="3" t="s">
        <v>47</v>
      </c>
      <c r="G4921" s="7" t="s">
        <v>4520</v>
      </c>
      <c r="H4921" s="3">
        <v>886</v>
      </c>
      <c r="I4921" s="3">
        <v>99</v>
      </c>
      <c r="J4921" s="3">
        <v>17</v>
      </c>
      <c r="K4921" s="21">
        <v>3.4826388888888886E-2</v>
      </c>
      <c r="L4921" s="21">
        <v>1.4976851851851849E-2</v>
      </c>
      <c r="M4921" s="23">
        <v>8.3748753738783659</v>
      </c>
      <c r="O4921"/>
      <c r="P4921"/>
      <c r="Q4921"/>
      <c r="R4921"/>
      <c r="S4921"/>
      <c r="T4921"/>
    </row>
    <row r="4922" spans="1:20" ht="15" x14ac:dyDescent="0.2">
      <c r="A4922" s="4">
        <v>2017</v>
      </c>
      <c r="B4922" s="2" t="s">
        <v>5070</v>
      </c>
      <c r="C4922" s="7" t="s">
        <v>1947</v>
      </c>
      <c r="D4922" s="7" t="s">
        <v>1946</v>
      </c>
      <c r="E4922" s="11"/>
      <c r="F4922" s="3" t="s">
        <v>47</v>
      </c>
      <c r="G4922" s="7" t="s">
        <v>4523</v>
      </c>
      <c r="H4922" s="3">
        <v>887</v>
      </c>
      <c r="I4922" s="3">
        <v>100</v>
      </c>
      <c r="J4922" s="3">
        <v>4</v>
      </c>
      <c r="K4922" s="21">
        <v>3.498842592592593E-2</v>
      </c>
      <c r="L4922" s="21">
        <v>1.5138888888888893E-2</v>
      </c>
      <c r="M4922" s="23">
        <v>8.3360899768441943</v>
      </c>
      <c r="O4922"/>
      <c r="P4922"/>
      <c r="Q4922"/>
      <c r="R4922"/>
      <c r="S4922"/>
      <c r="T4922"/>
    </row>
    <row r="4923" spans="1:20" ht="15" x14ac:dyDescent="0.2">
      <c r="A4923" s="4">
        <v>2017</v>
      </c>
      <c r="B4923" s="2" t="s">
        <v>5070</v>
      </c>
      <c r="C4923" s="7" t="s">
        <v>1945</v>
      </c>
      <c r="D4923" s="7" t="s">
        <v>1884</v>
      </c>
      <c r="E4923" s="11"/>
      <c r="F4923" s="3" t="s">
        <v>47</v>
      </c>
      <c r="G4923" s="7" t="s">
        <v>4522</v>
      </c>
      <c r="H4923" s="3">
        <v>970</v>
      </c>
      <c r="I4923" s="3">
        <v>101</v>
      </c>
      <c r="J4923" s="3">
        <v>9</v>
      </c>
      <c r="K4923" s="21">
        <v>3.498842592592593E-2</v>
      </c>
      <c r="L4923" s="21">
        <v>1.5138888888888893E-2</v>
      </c>
      <c r="M4923" s="23">
        <v>8.3360899768441943</v>
      </c>
      <c r="O4923"/>
      <c r="P4923"/>
      <c r="Q4923"/>
      <c r="R4923"/>
      <c r="S4923"/>
      <c r="T4923"/>
    </row>
    <row r="4924" spans="1:20" ht="15" x14ac:dyDescent="0.2">
      <c r="A4924" s="4">
        <v>2017</v>
      </c>
      <c r="B4924" s="2" t="s">
        <v>5070</v>
      </c>
      <c r="C4924" s="7" t="s">
        <v>1944</v>
      </c>
      <c r="D4924" s="7" t="s">
        <v>179</v>
      </c>
      <c r="E4924" s="11"/>
      <c r="F4924" s="3" t="s">
        <v>23</v>
      </c>
      <c r="G4924" s="7" t="s">
        <v>4521</v>
      </c>
      <c r="H4924" s="3">
        <v>866</v>
      </c>
      <c r="I4924" s="3">
        <v>102</v>
      </c>
      <c r="J4924" s="3">
        <v>10</v>
      </c>
      <c r="K4924" s="21">
        <v>3.516203703703704E-2</v>
      </c>
      <c r="L4924" s="21">
        <v>1.5312500000000003E-2</v>
      </c>
      <c r="M4924" s="23">
        <v>8.2949308755760356</v>
      </c>
      <c r="O4924"/>
      <c r="P4924"/>
      <c r="Q4924"/>
      <c r="R4924"/>
      <c r="S4924"/>
      <c r="T4924"/>
    </row>
    <row r="4925" spans="1:20" ht="15" x14ac:dyDescent="0.2">
      <c r="A4925" s="4">
        <v>2017</v>
      </c>
      <c r="B4925" s="2" t="s">
        <v>5070</v>
      </c>
      <c r="C4925" s="7" t="s">
        <v>86</v>
      </c>
      <c r="D4925" s="7" t="s">
        <v>722</v>
      </c>
      <c r="E4925" s="11"/>
      <c r="F4925" s="3" t="s">
        <v>47</v>
      </c>
      <c r="G4925" s="7" t="s">
        <v>4522</v>
      </c>
      <c r="H4925" s="3">
        <v>977</v>
      </c>
      <c r="I4925" s="3">
        <v>103</v>
      </c>
      <c r="J4925" s="3">
        <v>10</v>
      </c>
      <c r="K4925" s="21">
        <v>3.5173611111111107E-2</v>
      </c>
      <c r="L4925" s="21">
        <v>1.532407407407407E-2</v>
      </c>
      <c r="M4925" s="23">
        <v>8.2922013820335643</v>
      </c>
      <c r="O4925"/>
      <c r="P4925"/>
      <c r="Q4925"/>
      <c r="R4925"/>
      <c r="S4925"/>
      <c r="T4925"/>
    </row>
    <row r="4926" spans="1:20" ht="15" x14ac:dyDescent="0.2">
      <c r="A4926" s="4">
        <v>2017</v>
      </c>
      <c r="B4926" s="2" t="s">
        <v>5070</v>
      </c>
      <c r="C4926" s="7" t="s">
        <v>1430</v>
      </c>
      <c r="D4926" s="7" t="s">
        <v>1943</v>
      </c>
      <c r="E4926" s="11"/>
      <c r="F4926" s="3" t="s">
        <v>47</v>
      </c>
      <c r="G4926" s="7" t="s">
        <v>4523</v>
      </c>
      <c r="H4926" s="3">
        <v>838</v>
      </c>
      <c r="I4926" s="3">
        <v>104</v>
      </c>
      <c r="J4926" s="3">
        <v>5</v>
      </c>
      <c r="K4926" s="21">
        <v>3.5208333333333335E-2</v>
      </c>
      <c r="L4926" s="21">
        <v>1.5358796296296297E-2</v>
      </c>
      <c r="M4926" s="23">
        <v>8.2840236686390529</v>
      </c>
      <c r="O4926"/>
      <c r="P4926"/>
      <c r="Q4926"/>
      <c r="R4926"/>
      <c r="S4926"/>
      <c r="T4926"/>
    </row>
    <row r="4927" spans="1:20" ht="15" x14ac:dyDescent="0.2">
      <c r="A4927" s="4">
        <v>2017</v>
      </c>
      <c r="B4927" s="2" t="s">
        <v>5070</v>
      </c>
      <c r="C4927" s="7" t="s">
        <v>675</v>
      </c>
      <c r="D4927" s="7" t="s">
        <v>50</v>
      </c>
      <c r="E4927" s="11" t="s">
        <v>675</v>
      </c>
      <c r="F4927" s="3" t="s">
        <v>23</v>
      </c>
      <c r="G4927" s="7" t="s">
        <v>4520</v>
      </c>
      <c r="H4927" s="3">
        <v>878</v>
      </c>
      <c r="I4927" s="3">
        <v>105</v>
      </c>
      <c r="J4927" s="3">
        <v>27</v>
      </c>
      <c r="K4927" s="21">
        <v>3.5277777777777776E-2</v>
      </c>
      <c r="L4927" s="21">
        <v>1.5428240740740739E-2</v>
      </c>
      <c r="M4927" s="23">
        <v>8.2677165354330722</v>
      </c>
      <c r="O4927"/>
      <c r="P4927"/>
      <c r="Q4927"/>
      <c r="R4927"/>
      <c r="S4927"/>
      <c r="T4927"/>
    </row>
    <row r="4928" spans="1:20" ht="15" x14ac:dyDescent="0.2">
      <c r="A4928" s="4">
        <v>2017</v>
      </c>
      <c r="B4928" s="2" t="s">
        <v>5070</v>
      </c>
      <c r="C4928" s="7" t="s">
        <v>1942</v>
      </c>
      <c r="D4928" s="7" t="s">
        <v>462</v>
      </c>
      <c r="E4928" s="11"/>
      <c r="F4928" s="3" t="s">
        <v>47</v>
      </c>
      <c r="G4928" s="7" t="s">
        <v>4520</v>
      </c>
      <c r="H4928" s="3">
        <v>859</v>
      </c>
      <c r="I4928" s="3">
        <v>106</v>
      </c>
      <c r="J4928" s="3">
        <v>18</v>
      </c>
      <c r="K4928" s="21">
        <v>3.5381944444444445E-2</v>
      </c>
      <c r="L4928" s="21">
        <v>1.5532407407407408E-2</v>
      </c>
      <c r="M4928" s="23">
        <v>8.2433758586849848</v>
      </c>
      <c r="O4928"/>
      <c r="P4928"/>
      <c r="Q4928"/>
      <c r="R4928"/>
      <c r="S4928"/>
      <c r="T4928"/>
    </row>
    <row r="4929" spans="1:20" ht="15" x14ac:dyDescent="0.2">
      <c r="A4929" s="4">
        <v>2017</v>
      </c>
      <c r="B4929" s="2" t="s">
        <v>5070</v>
      </c>
      <c r="C4929" s="7" t="s">
        <v>1345</v>
      </c>
      <c r="D4929" s="7" t="s">
        <v>440</v>
      </c>
      <c r="E4929" s="11" t="s">
        <v>937</v>
      </c>
      <c r="F4929" s="3" t="s">
        <v>47</v>
      </c>
      <c r="G4929" s="7" t="s">
        <v>4520</v>
      </c>
      <c r="H4929" s="3">
        <v>897</v>
      </c>
      <c r="I4929" s="3">
        <v>107</v>
      </c>
      <c r="J4929" s="3">
        <v>19</v>
      </c>
      <c r="K4929" s="21">
        <v>3.5416666666666666E-2</v>
      </c>
      <c r="L4929" s="21">
        <v>1.5567129629629629E-2</v>
      </c>
      <c r="M4929" s="23">
        <v>8.2352941176470598</v>
      </c>
      <c r="O4929"/>
      <c r="P4929"/>
      <c r="Q4929"/>
      <c r="R4929"/>
      <c r="S4929"/>
      <c r="T4929"/>
    </row>
    <row r="4930" spans="1:20" ht="15" x14ac:dyDescent="0.2">
      <c r="A4930" s="4">
        <v>2017</v>
      </c>
      <c r="B4930" s="2" t="s">
        <v>5070</v>
      </c>
      <c r="C4930" s="7" t="s">
        <v>1941</v>
      </c>
      <c r="D4930" s="7" t="s">
        <v>1315</v>
      </c>
      <c r="E4930" s="11"/>
      <c r="F4930" s="3" t="s">
        <v>47</v>
      </c>
      <c r="G4930" s="7" t="s">
        <v>4520</v>
      </c>
      <c r="H4930" s="3">
        <v>962</v>
      </c>
      <c r="I4930" s="3">
        <v>108</v>
      </c>
      <c r="J4930" s="3">
        <v>20</v>
      </c>
      <c r="K4930" s="21">
        <v>3.5428240740740739E-2</v>
      </c>
      <c r="L4930" s="21">
        <v>1.5578703703703702E-2</v>
      </c>
      <c r="M4930" s="23">
        <v>8.2326037242731136</v>
      </c>
      <c r="O4930"/>
      <c r="P4930"/>
      <c r="Q4930"/>
      <c r="R4930"/>
      <c r="S4930"/>
      <c r="T4930"/>
    </row>
    <row r="4931" spans="1:20" ht="15" x14ac:dyDescent="0.2">
      <c r="A4931" s="4">
        <v>2017</v>
      </c>
      <c r="B4931" s="2" t="s">
        <v>5070</v>
      </c>
      <c r="C4931" s="7" t="s">
        <v>1382</v>
      </c>
      <c r="D4931" s="7" t="s">
        <v>724</v>
      </c>
      <c r="E4931" s="11" t="s">
        <v>1366</v>
      </c>
      <c r="F4931" s="3" t="s">
        <v>47</v>
      </c>
      <c r="G4931" s="7" t="s">
        <v>4522</v>
      </c>
      <c r="H4931" s="3">
        <v>841</v>
      </c>
      <c r="I4931" s="3">
        <v>109</v>
      </c>
      <c r="J4931" s="3">
        <v>11</v>
      </c>
      <c r="K4931" s="21">
        <v>3.5520833333333328E-2</v>
      </c>
      <c r="L4931" s="21">
        <v>1.5671296296296291E-2</v>
      </c>
      <c r="M4931" s="23">
        <v>8.2111436950146643</v>
      </c>
      <c r="O4931"/>
      <c r="P4931"/>
      <c r="Q4931"/>
      <c r="R4931"/>
      <c r="S4931"/>
      <c r="T4931"/>
    </row>
    <row r="4932" spans="1:20" ht="15" x14ac:dyDescent="0.2">
      <c r="A4932" s="4">
        <v>2017</v>
      </c>
      <c r="B4932" s="2" t="s">
        <v>5070</v>
      </c>
      <c r="C4932" s="7" t="s">
        <v>675</v>
      </c>
      <c r="D4932" s="7" t="s">
        <v>651</v>
      </c>
      <c r="E4932" s="11" t="s">
        <v>675</v>
      </c>
      <c r="F4932" s="3" t="s">
        <v>23</v>
      </c>
      <c r="G4932" s="7" t="s">
        <v>4520</v>
      </c>
      <c r="H4932" s="3">
        <v>879</v>
      </c>
      <c r="I4932" s="3">
        <v>110</v>
      </c>
      <c r="J4932" s="3">
        <v>28</v>
      </c>
      <c r="K4932" s="21">
        <v>3.5543981481481475E-2</v>
      </c>
      <c r="L4932" s="21">
        <v>1.5694444444444438E-2</v>
      </c>
      <c r="M4932" s="23">
        <v>8.2057961576033875</v>
      </c>
      <c r="O4932"/>
      <c r="P4932"/>
      <c r="Q4932"/>
      <c r="R4932"/>
      <c r="S4932"/>
      <c r="T4932"/>
    </row>
    <row r="4933" spans="1:20" ht="15" x14ac:dyDescent="0.2">
      <c r="A4933" s="4">
        <v>2017</v>
      </c>
      <c r="B4933" s="2" t="s">
        <v>5070</v>
      </c>
      <c r="C4933" s="7" t="s">
        <v>1700</v>
      </c>
      <c r="D4933" s="7" t="s">
        <v>443</v>
      </c>
      <c r="E4933" s="11"/>
      <c r="F4933" s="3" t="s">
        <v>47</v>
      </c>
      <c r="G4933" s="7" t="s">
        <v>4520</v>
      </c>
      <c r="H4933" s="3">
        <v>854</v>
      </c>
      <c r="I4933" s="3">
        <v>111</v>
      </c>
      <c r="J4933" s="3">
        <v>21</v>
      </c>
      <c r="K4933" s="21">
        <v>3.5578703703703703E-2</v>
      </c>
      <c r="L4933" s="21">
        <v>1.5729166666666666E-2</v>
      </c>
      <c r="M4933" s="23">
        <v>8.197787898503579</v>
      </c>
      <c r="O4933"/>
      <c r="P4933"/>
      <c r="Q4933"/>
      <c r="R4933"/>
      <c r="S4933"/>
      <c r="T4933"/>
    </row>
    <row r="4934" spans="1:20" ht="15" x14ac:dyDescent="0.2">
      <c r="A4934" s="4">
        <v>2017</v>
      </c>
      <c r="B4934" s="2" t="s">
        <v>5070</v>
      </c>
      <c r="C4934" s="7" t="s">
        <v>1940</v>
      </c>
      <c r="D4934" s="7" t="s">
        <v>751</v>
      </c>
      <c r="E4934" s="11"/>
      <c r="F4934" s="3" t="s">
        <v>23</v>
      </c>
      <c r="G4934" s="7" t="s">
        <v>4522</v>
      </c>
      <c r="H4934" s="3">
        <v>853</v>
      </c>
      <c r="I4934" s="3">
        <v>112</v>
      </c>
      <c r="J4934" s="3">
        <v>21</v>
      </c>
      <c r="K4934" s="21">
        <v>3.5578703703703703E-2</v>
      </c>
      <c r="L4934" s="21">
        <v>1.5729166666666666E-2</v>
      </c>
      <c r="M4934" s="23">
        <v>8.197787898503579</v>
      </c>
      <c r="O4934"/>
      <c r="P4934"/>
      <c r="Q4934"/>
      <c r="R4934"/>
      <c r="S4934"/>
      <c r="T4934"/>
    </row>
    <row r="4935" spans="1:20" ht="15" x14ac:dyDescent="0.2">
      <c r="A4935" s="4">
        <v>2017</v>
      </c>
      <c r="B4935" s="2" t="s">
        <v>5070</v>
      </c>
      <c r="C4935" s="7" t="s">
        <v>1939</v>
      </c>
      <c r="D4935" s="7" t="s">
        <v>132</v>
      </c>
      <c r="E4935" s="11"/>
      <c r="F4935" s="3" t="s">
        <v>23</v>
      </c>
      <c r="G4935" s="7" t="s">
        <v>4520</v>
      </c>
      <c r="H4935" s="3">
        <v>958</v>
      </c>
      <c r="I4935" s="3">
        <v>113</v>
      </c>
      <c r="J4935" s="3">
        <v>29</v>
      </c>
      <c r="K4935" s="21">
        <v>3.5624999999999997E-2</v>
      </c>
      <c r="L4935" s="21">
        <v>1.577546296296296E-2</v>
      </c>
      <c r="M4935" s="23">
        <v>8.1871345029239766</v>
      </c>
      <c r="O4935"/>
      <c r="P4935"/>
      <c r="Q4935"/>
      <c r="R4935"/>
      <c r="S4935"/>
      <c r="T4935"/>
    </row>
    <row r="4936" spans="1:20" ht="15" x14ac:dyDescent="0.2">
      <c r="A4936" s="4">
        <v>2017</v>
      </c>
      <c r="B4936" s="2" t="s">
        <v>5070</v>
      </c>
      <c r="C4936" s="7" t="s">
        <v>1937</v>
      </c>
      <c r="D4936" s="7" t="s">
        <v>1938</v>
      </c>
      <c r="E4936" s="11" t="s">
        <v>1937</v>
      </c>
      <c r="F4936" s="3" t="s">
        <v>47</v>
      </c>
      <c r="G4936" s="7" t="s">
        <v>4520</v>
      </c>
      <c r="H4936" s="3">
        <v>938</v>
      </c>
      <c r="I4936" s="3">
        <v>114</v>
      </c>
      <c r="J4936" s="3">
        <v>22</v>
      </c>
      <c r="K4936" s="21">
        <v>3.5659722222222225E-2</v>
      </c>
      <c r="L4936" s="21">
        <v>1.5810185185185188E-2</v>
      </c>
      <c r="M4936" s="23">
        <v>8.179162609542356</v>
      </c>
      <c r="O4936"/>
      <c r="P4936"/>
      <c r="Q4936"/>
      <c r="R4936"/>
      <c r="S4936"/>
      <c r="T4936"/>
    </row>
    <row r="4937" spans="1:20" ht="15" x14ac:dyDescent="0.2">
      <c r="A4937" s="4">
        <v>2017</v>
      </c>
      <c r="B4937" s="2" t="s">
        <v>5070</v>
      </c>
      <c r="C4937" s="7" t="s">
        <v>1936</v>
      </c>
      <c r="D4937" s="7" t="s">
        <v>1935</v>
      </c>
      <c r="E4937" s="11"/>
      <c r="F4937" s="3" t="s">
        <v>23</v>
      </c>
      <c r="G4937" s="7" t="s">
        <v>4520</v>
      </c>
      <c r="H4937" s="3">
        <v>963</v>
      </c>
      <c r="I4937" s="3">
        <v>115</v>
      </c>
      <c r="J4937" s="3">
        <v>30</v>
      </c>
      <c r="K4937" s="21">
        <v>3.5717592592592592E-2</v>
      </c>
      <c r="L4937" s="21">
        <v>1.5868055555555555E-2</v>
      </c>
      <c r="M4937" s="23">
        <v>8.1659105638366807</v>
      </c>
      <c r="O4937"/>
      <c r="P4937"/>
      <c r="Q4937"/>
      <c r="R4937"/>
      <c r="S4937"/>
      <c r="T4937"/>
    </row>
    <row r="4938" spans="1:20" ht="15" x14ac:dyDescent="0.2">
      <c r="A4938" s="4">
        <v>2017</v>
      </c>
      <c r="B4938" s="2" t="s">
        <v>5070</v>
      </c>
      <c r="C4938" s="7" t="s">
        <v>49</v>
      </c>
      <c r="D4938" s="7" t="s">
        <v>1934</v>
      </c>
      <c r="E4938" s="11"/>
      <c r="F4938" s="3" t="s">
        <v>47</v>
      </c>
      <c r="G4938" s="7" t="s">
        <v>4521</v>
      </c>
      <c r="H4938" s="3">
        <v>860</v>
      </c>
      <c r="I4938" s="3">
        <v>116</v>
      </c>
      <c r="J4938" s="3">
        <v>2</v>
      </c>
      <c r="K4938" s="21">
        <v>3.5787037037037034E-2</v>
      </c>
      <c r="L4938" s="21">
        <v>1.5937499999999997E-2</v>
      </c>
      <c r="M4938" s="23">
        <v>8.1500646830530403</v>
      </c>
      <c r="O4938"/>
      <c r="P4938"/>
      <c r="Q4938"/>
      <c r="R4938"/>
      <c r="S4938"/>
      <c r="T4938"/>
    </row>
    <row r="4939" spans="1:20" ht="15" x14ac:dyDescent="0.2">
      <c r="A4939" s="4">
        <v>2017</v>
      </c>
      <c r="B4939" s="2" t="s">
        <v>5070</v>
      </c>
      <c r="C4939" s="7" t="s">
        <v>930</v>
      </c>
      <c r="D4939" s="7" t="s">
        <v>1933</v>
      </c>
      <c r="E4939" s="11" t="s">
        <v>1633</v>
      </c>
      <c r="F4939" s="3" t="s">
        <v>47</v>
      </c>
      <c r="G4939" s="7" t="s">
        <v>4520</v>
      </c>
      <c r="H4939" s="3">
        <v>832</v>
      </c>
      <c r="I4939" s="3">
        <v>117</v>
      </c>
      <c r="J4939" s="3">
        <v>23</v>
      </c>
      <c r="K4939" s="21">
        <v>3.5798611111111107E-2</v>
      </c>
      <c r="L4939" s="21">
        <v>1.594907407407407E-2</v>
      </c>
      <c r="M4939" s="23">
        <v>8.1474296799224053</v>
      </c>
      <c r="O4939"/>
      <c r="P4939"/>
      <c r="Q4939"/>
      <c r="R4939"/>
      <c r="S4939"/>
      <c r="T4939"/>
    </row>
    <row r="4940" spans="1:20" ht="15" x14ac:dyDescent="0.2">
      <c r="A4940" s="4">
        <v>2017</v>
      </c>
      <c r="B4940" s="2" t="s">
        <v>5070</v>
      </c>
      <c r="C4940" s="7" t="s">
        <v>1932</v>
      </c>
      <c r="D4940" s="7" t="s">
        <v>559</v>
      </c>
      <c r="E4940" s="11"/>
      <c r="F4940" s="3" t="s">
        <v>47</v>
      </c>
      <c r="G4940" s="7" t="s">
        <v>4521</v>
      </c>
      <c r="H4940" s="3">
        <v>936</v>
      </c>
      <c r="I4940" s="3">
        <v>118</v>
      </c>
      <c r="J4940" s="3">
        <v>3</v>
      </c>
      <c r="K4940" s="21">
        <v>3.5844907407407409E-2</v>
      </c>
      <c r="L4940" s="21">
        <v>1.5995370370370372E-2</v>
      </c>
      <c r="M4940" s="23">
        <v>8.1369066838876325</v>
      </c>
      <c r="O4940"/>
      <c r="P4940"/>
      <c r="Q4940"/>
      <c r="R4940"/>
      <c r="S4940"/>
      <c r="T4940"/>
    </row>
    <row r="4941" spans="1:20" ht="15" x14ac:dyDescent="0.2">
      <c r="A4941" s="4">
        <v>2017</v>
      </c>
      <c r="B4941" s="2" t="s">
        <v>5070</v>
      </c>
      <c r="C4941" s="7" t="s">
        <v>1890</v>
      </c>
      <c r="D4941" s="7" t="s">
        <v>464</v>
      </c>
      <c r="E4941" s="11"/>
      <c r="F4941" s="3" t="s">
        <v>47</v>
      </c>
      <c r="G4941" s="7" t="s">
        <v>4522</v>
      </c>
      <c r="H4941" s="3">
        <v>884</v>
      </c>
      <c r="I4941" s="3">
        <v>119</v>
      </c>
      <c r="J4941" s="3">
        <v>12</v>
      </c>
      <c r="K4941" s="21">
        <v>3.5891203703703703E-2</v>
      </c>
      <c r="L4941" s="21">
        <v>1.6041666666666666E-2</v>
      </c>
      <c r="M4941" s="23">
        <v>8.1264108352144468</v>
      </c>
      <c r="O4941"/>
      <c r="P4941"/>
      <c r="Q4941"/>
      <c r="R4941"/>
      <c r="S4941"/>
      <c r="T4941"/>
    </row>
    <row r="4942" spans="1:20" ht="15" x14ac:dyDescent="0.2">
      <c r="A4942" s="4">
        <v>2017</v>
      </c>
      <c r="B4942" s="2" t="s">
        <v>5070</v>
      </c>
      <c r="C4942" s="7" t="s">
        <v>203</v>
      </c>
      <c r="D4942" s="7" t="s">
        <v>216</v>
      </c>
      <c r="E4942" s="11"/>
      <c r="F4942" s="3" t="s">
        <v>47</v>
      </c>
      <c r="G4942" s="7" t="s">
        <v>4521</v>
      </c>
      <c r="H4942" s="3">
        <v>801</v>
      </c>
      <c r="I4942" s="3">
        <v>120</v>
      </c>
      <c r="J4942" s="3">
        <v>4</v>
      </c>
      <c r="K4942" s="21">
        <v>3.5949074074074071E-2</v>
      </c>
      <c r="L4942" s="21">
        <v>1.6099537037037034E-2</v>
      </c>
      <c r="M4942" s="23">
        <v>8.1133290405666454</v>
      </c>
      <c r="O4942"/>
      <c r="P4942"/>
      <c r="Q4942"/>
      <c r="R4942"/>
      <c r="S4942"/>
      <c r="T4942"/>
    </row>
    <row r="4943" spans="1:20" ht="15" x14ac:dyDescent="0.2">
      <c r="A4943" s="4">
        <v>2017</v>
      </c>
      <c r="B4943" s="2" t="s">
        <v>5070</v>
      </c>
      <c r="C4943" s="7" t="s">
        <v>1930</v>
      </c>
      <c r="D4943" s="7" t="s">
        <v>1931</v>
      </c>
      <c r="E4943" s="11" t="s">
        <v>1930</v>
      </c>
      <c r="F4943" s="3" t="s">
        <v>47</v>
      </c>
      <c r="G4943" s="7" t="s">
        <v>4520</v>
      </c>
      <c r="H4943" s="3">
        <v>822</v>
      </c>
      <c r="I4943" s="3">
        <v>121</v>
      </c>
      <c r="J4943" s="3">
        <v>24</v>
      </c>
      <c r="K4943" s="21">
        <v>3.5972222222222218E-2</v>
      </c>
      <c r="L4943" s="21">
        <v>1.6122685185185181E-2</v>
      </c>
      <c r="M4943" s="23">
        <v>8.1081081081081088</v>
      </c>
      <c r="O4943"/>
      <c r="P4943"/>
      <c r="Q4943"/>
      <c r="R4943"/>
      <c r="S4943"/>
      <c r="T4943"/>
    </row>
    <row r="4944" spans="1:20" ht="15" x14ac:dyDescent="0.2">
      <c r="A4944" s="4">
        <v>2017</v>
      </c>
      <c r="B4944" s="2" t="s">
        <v>5070</v>
      </c>
      <c r="C4944" s="7" t="s">
        <v>1112</v>
      </c>
      <c r="D4944" s="7" t="s">
        <v>1460</v>
      </c>
      <c r="E4944" s="11"/>
      <c r="F4944" s="3" t="s">
        <v>47</v>
      </c>
      <c r="G4944" s="7" t="s">
        <v>4520</v>
      </c>
      <c r="H4944" s="3">
        <v>912</v>
      </c>
      <c r="I4944" s="3">
        <v>122</v>
      </c>
      <c r="J4944" s="3">
        <v>25</v>
      </c>
      <c r="K4944" s="21">
        <v>3.6064814814814813E-2</v>
      </c>
      <c r="L4944" s="21">
        <v>1.6215277777777776E-2</v>
      </c>
      <c r="M4944" s="23">
        <v>8.0872913992297821</v>
      </c>
      <c r="O4944"/>
      <c r="P4944"/>
      <c r="Q4944"/>
      <c r="R4944"/>
      <c r="S4944"/>
      <c r="T4944"/>
    </row>
    <row r="4945" spans="1:20" ht="15" x14ac:dyDescent="0.2">
      <c r="A4945" s="4">
        <v>2017</v>
      </c>
      <c r="B4945" s="2" t="s">
        <v>5070</v>
      </c>
      <c r="C4945" s="7" t="s">
        <v>1925</v>
      </c>
      <c r="D4945" s="7" t="s">
        <v>445</v>
      </c>
      <c r="E4945" s="11" t="s">
        <v>1925</v>
      </c>
      <c r="F4945" s="3" t="s">
        <v>47</v>
      </c>
      <c r="G4945" s="7" t="s">
        <v>4520</v>
      </c>
      <c r="H4945" s="3">
        <v>931</v>
      </c>
      <c r="I4945" s="3">
        <v>123</v>
      </c>
      <c r="J4945" s="3">
        <v>26</v>
      </c>
      <c r="K4945" s="21">
        <v>3.6180555555555556E-2</v>
      </c>
      <c r="L4945" s="21">
        <v>1.6331018518518519E-2</v>
      </c>
      <c r="M4945" s="23">
        <v>8.0614203454894433</v>
      </c>
      <c r="O4945"/>
      <c r="P4945"/>
      <c r="Q4945"/>
      <c r="R4945"/>
      <c r="S4945"/>
      <c r="T4945"/>
    </row>
    <row r="4946" spans="1:20" ht="15" x14ac:dyDescent="0.2">
      <c r="A4946" s="4">
        <v>2017</v>
      </c>
      <c r="B4946" s="2" t="s">
        <v>5070</v>
      </c>
      <c r="C4946" s="7" t="s">
        <v>1482</v>
      </c>
      <c r="D4946" s="7" t="s">
        <v>551</v>
      </c>
      <c r="E4946" s="11" t="s">
        <v>1929</v>
      </c>
      <c r="F4946" s="3" t="s">
        <v>47</v>
      </c>
      <c r="G4946" s="7" t="s">
        <v>4522</v>
      </c>
      <c r="H4946" s="3">
        <v>980</v>
      </c>
      <c r="I4946" s="3">
        <v>124</v>
      </c>
      <c r="J4946" s="3">
        <v>13</v>
      </c>
      <c r="K4946" s="21">
        <v>3.6215277777777777E-2</v>
      </c>
      <c r="L4946" s="21">
        <v>1.636574074074074E-2</v>
      </c>
      <c r="M4946" s="23">
        <v>8.053691275167786</v>
      </c>
      <c r="O4946"/>
      <c r="P4946"/>
      <c r="Q4946"/>
      <c r="R4946"/>
      <c r="S4946"/>
      <c r="T4946"/>
    </row>
    <row r="4947" spans="1:20" ht="15" x14ac:dyDescent="0.2">
      <c r="A4947" s="4">
        <v>2017</v>
      </c>
      <c r="B4947" s="2" t="s">
        <v>5070</v>
      </c>
      <c r="C4947" s="7" t="s">
        <v>1928</v>
      </c>
      <c r="D4947" s="7" t="s">
        <v>1927</v>
      </c>
      <c r="E4947" s="11"/>
      <c r="F4947" s="3" t="s">
        <v>47</v>
      </c>
      <c r="G4947" s="7" t="s">
        <v>4520</v>
      </c>
      <c r="H4947" s="3">
        <v>837</v>
      </c>
      <c r="I4947" s="3">
        <v>125</v>
      </c>
      <c r="J4947" s="3">
        <v>27</v>
      </c>
      <c r="K4947" s="21">
        <v>3.6446759259259262E-2</v>
      </c>
      <c r="L4947" s="21">
        <v>1.6597222222222225E-2</v>
      </c>
      <c r="M4947" s="23">
        <v>8.0025404890441401</v>
      </c>
      <c r="O4947"/>
      <c r="P4947"/>
      <c r="Q4947"/>
      <c r="R4947"/>
      <c r="S4947"/>
      <c r="T4947"/>
    </row>
    <row r="4948" spans="1:20" ht="15" x14ac:dyDescent="0.2">
      <c r="A4948" s="4">
        <v>2017</v>
      </c>
      <c r="B4948" s="2" t="s">
        <v>5070</v>
      </c>
      <c r="C4948" s="7" t="s">
        <v>1246</v>
      </c>
      <c r="D4948" s="7" t="s">
        <v>35</v>
      </c>
      <c r="E4948" s="11"/>
      <c r="F4948" s="3" t="s">
        <v>23</v>
      </c>
      <c r="G4948" s="7" t="s">
        <v>4521</v>
      </c>
      <c r="H4948" s="3">
        <v>910</v>
      </c>
      <c r="I4948" s="3">
        <v>126</v>
      </c>
      <c r="J4948" s="3">
        <v>11</v>
      </c>
      <c r="K4948" s="21">
        <v>3.6527777777777777E-2</v>
      </c>
      <c r="L4948" s="21">
        <v>1.667824074074074E-2</v>
      </c>
      <c r="M4948" s="23">
        <v>7.9847908745247151</v>
      </c>
      <c r="O4948"/>
      <c r="P4948"/>
      <c r="Q4948"/>
      <c r="R4948"/>
      <c r="S4948"/>
      <c r="T4948"/>
    </row>
    <row r="4949" spans="1:20" ht="15" x14ac:dyDescent="0.2">
      <c r="A4949" s="4">
        <v>2017</v>
      </c>
      <c r="B4949" s="2" t="s">
        <v>5070</v>
      </c>
      <c r="C4949" s="7" t="s">
        <v>1097</v>
      </c>
      <c r="D4949" s="7" t="s">
        <v>1155</v>
      </c>
      <c r="E4949" s="11"/>
      <c r="F4949" s="3" t="s">
        <v>47</v>
      </c>
      <c r="G4949" s="7" t="s">
        <v>4520</v>
      </c>
      <c r="H4949" s="3">
        <v>852</v>
      </c>
      <c r="I4949" s="3">
        <v>127</v>
      </c>
      <c r="J4949" s="3">
        <v>28</v>
      </c>
      <c r="K4949" s="21">
        <v>3.6527777777777777E-2</v>
      </c>
      <c r="L4949" s="21">
        <v>1.667824074074074E-2</v>
      </c>
      <c r="M4949" s="23">
        <v>7.9847908745247151</v>
      </c>
      <c r="O4949"/>
      <c r="P4949"/>
      <c r="Q4949"/>
      <c r="R4949"/>
      <c r="S4949"/>
      <c r="T4949"/>
    </row>
    <row r="4950" spans="1:20" ht="15" x14ac:dyDescent="0.2">
      <c r="A4950" s="4">
        <v>2017</v>
      </c>
      <c r="B4950" s="2" t="s">
        <v>5070</v>
      </c>
      <c r="C4950" s="7" t="s">
        <v>1246</v>
      </c>
      <c r="D4950" s="7" t="s">
        <v>1926</v>
      </c>
      <c r="E4950" s="11"/>
      <c r="F4950" s="3" t="s">
        <v>47</v>
      </c>
      <c r="G4950" s="7" t="s">
        <v>4520</v>
      </c>
      <c r="H4950" s="3">
        <v>911</v>
      </c>
      <c r="I4950" s="3">
        <v>128</v>
      </c>
      <c r="J4950" s="3">
        <v>29</v>
      </c>
      <c r="K4950" s="21">
        <v>3.6539351851851851E-2</v>
      </c>
      <c r="L4950" s="21">
        <v>1.6689814814814814E-2</v>
      </c>
      <c r="M4950" s="23">
        <v>7.9822616407982272</v>
      </c>
      <c r="O4950"/>
      <c r="P4950"/>
      <c r="Q4950"/>
      <c r="R4950"/>
      <c r="S4950"/>
      <c r="T4950"/>
    </row>
    <row r="4951" spans="1:20" ht="15" x14ac:dyDescent="0.2">
      <c r="A4951" s="4">
        <v>2017</v>
      </c>
      <c r="B4951" s="2" t="s">
        <v>5070</v>
      </c>
      <c r="C4951" s="7" t="s">
        <v>1925</v>
      </c>
      <c r="D4951" s="7" t="s">
        <v>32</v>
      </c>
      <c r="E4951" s="11" t="s">
        <v>1925</v>
      </c>
      <c r="F4951" s="3" t="s">
        <v>23</v>
      </c>
      <c r="G4951" s="7" t="s">
        <v>4522</v>
      </c>
      <c r="H4951" s="3">
        <v>932</v>
      </c>
      <c r="I4951" s="3">
        <v>129</v>
      </c>
      <c r="J4951" s="3">
        <v>22</v>
      </c>
      <c r="K4951" s="21">
        <v>3.6539351851851851E-2</v>
      </c>
      <c r="L4951" s="21">
        <v>1.6689814814814814E-2</v>
      </c>
      <c r="M4951" s="23">
        <v>7.9822616407982272</v>
      </c>
      <c r="O4951"/>
      <c r="P4951"/>
      <c r="Q4951"/>
      <c r="R4951"/>
      <c r="S4951"/>
      <c r="T4951"/>
    </row>
    <row r="4952" spans="1:20" ht="15" x14ac:dyDescent="0.2">
      <c r="A4952" s="4">
        <v>2017</v>
      </c>
      <c r="B4952" s="2" t="s">
        <v>5070</v>
      </c>
      <c r="C4952" s="7" t="s">
        <v>1066</v>
      </c>
      <c r="D4952" s="7" t="s">
        <v>1540</v>
      </c>
      <c r="E4952" s="11" t="s">
        <v>1582</v>
      </c>
      <c r="F4952" s="3" t="s">
        <v>47</v>
      </c>
      <c r="G4952" s="7" t="s">
        <v>4523</v>
      </c>
      <c r="H4952" s="3">
        <v>926</v>
      </c>
      <c r="I4952" s="3">
        <v>130</v>
      </c>
      <c r="J4952" s="3">
        <v>6</v>
      </c>
      <c r="K4952" s="21">
        <v>3.6585648148148145E-2</v>
      </c>
      <c r="L4952" s="21">
        <v>1.6736111111111108E-2</v>
      </c>
      <c r="M4952" s="23">
        <v>7.9721607086365083</v>
      </c>
      <c r="O4952"/>
      <c r="P4952"/>
      <c r="Q4952"/>
      <c r="R4952"/>
      <c r="S4952"/>
      <c r="T4952"/>
    </row>
    <row r="4953" spans="1:20" ht="15" x14ac:dyDescent="0.2">
      <c r="A4953" s="4">
        <v>2017</v>
      </c>
      <c r="B4953" s="2" t="s">
        <v>5070</v>
      </c>
      <c r="C4953" s="7" t="s">
        <v>1924</v>
      </c>
      <c r="D4953" s="7" t="s">
        <v>160</v>
      </c>
      <c r="E4953" s="11" t="s">
        <v>956</v>
      </c>
      <c r="F4953" s="3" t="s">
        <v>47</v>
      </c>
      <c r="G4953" s="7" t="s">
        <v>4521</v>
      </c>
      <c r="H4953" s="3">
        <v>964</v>
      </c>
      <c r="I4953" s="3">
        <v>131</v>
      </c>
      <c r="J4953" s="3">
        <v>5</v>
      </c>
      <c r="K4953" s="21">
        <v>3.6689814814814821E-2</v>
      </c>
      <c r="L4953" s="21">
        <v>1.6840277777777784E-2</v>
      </c>
      <c r="M4953" s="23">
        <v>7.9495268138801256</v>
      </c>
      <c r="O4953"/>
      <c r="P4953"/>
      <c r="Q4953"/>
      <c r="R4953"/>
      <c r="S4953"/>
      <c r="T4953"/>
    </row>
    <row r="4954" spans="1:20" ht="15" x14ac:dyDescent="0.2">
      <c r="A4954" s="4">
        <v>2017</v>
      </c>
      <c r="B4954" s="2" t="s">
        <v>5070</v>
      </c>
      <c r="C4954" s="7" t="s">
        <v>1923</v>
      </c>
      <c r="D4954" s="7" t="s">
        <v>169</v>
      </c>
      <c r="E4954" s="11"/>
      <c r="F4954" s="3" t="s">
        <v>47</v>
      </c>
      <c r="G4954" s="7" t="s">
        <v>4522</v>
      </c>
      <c r="H4954" s="3">
        <v>869</v>
      </c>
      <c r="I4954" s="3">
        <v>132</v>
      </c>
      <c r="J4954" s="3">
        <v>14</v>
      </c>
      <c r="K4954" s="21">
        <v>3.6840277777777777E-2</v>
      </c>
      <c r="L4954" s="21">
        <v>1.699074074074074E-2</v>
      </c>
      <c r="M4954" s="23">
        <v>7.9170593779453347</v>
      </c>
      <c r="O4954"/>
      <c r="P4954"/>
      <c r="Q4954"/>
      <c r="R4954"/>
      <c r="S4954"/>
      <c r="T4954"/>
    </row>
    <row r="4955" spans="1:20" ht="15" x14ac:dyDescent="0.2">
      <c r="A4955" s="4">
        <v>2017</v>
      </c>
      <c r="B4955" s="2" t="s">
        <v>5070</v>
      </c>
      <c r="C4955" s="7" t="s">
        <v>1922</v>
      </c>
      <c r="D4955" s="7" t="s">
        <v>1921</v>
      </c>
      <c r="E4955" s="11"/>
      <c r="F4955" s="3" t="s">
        <v>47</v>
      </c>
      <c r="G4955" s="7" t="s">
        <v>4520</v>
      </c>
      <c r="H4955" s="3">
        <v>891</v>
      </c>
      <c r="I4955" s="3">
        <v>133</v>
      </c>
      <c r="J4955" s="3">
        <v>30</v>
      </c>
      <c r="K4955" s="21">
        <v>3.6863425925925931E-2</v>
      </c>
      <c r="L4955" s="21">
        <v>1.7013888888888894E-2</v>
      </c>
      <c r="M4955" s="23">
        <v>7.9120879120879115</v>
      </c>
      <c r="O4955"/>
      <c r="P4955"/>
      <c r="Q4955"/>
      <c r="R4955"/>
      <c r="S4955"/>
      <c r="T4955"/>
    </row>
    <row r="4956" spans="1:20" ht="15" x14ac:dyDescent="0.2">
      <c r="A4956" s="4">
        <v>2017</v>
      </c>
      <c r="B4956" s="2" t="s">
        <v>5070</v>
      </c>
      <c r="C4956" s="7" t="s">
        <v>1920</v>
      </c>
      <c r="D4956" s="7" t="s">
        <v>1155</v>
      </c>
      <c r="E4956" s="11" t="s">
        <v>1892</v>
      </c>
      <c r="F4956" s="3" t="s">
        <v>47</v>
      </c>
      <c r="G4956" s="7" t="s">
        <v>4520</v>
      </c>
      <c r="H4956" s="3">
        <v>927</v>
      </c>
      <c r="I4956" s="3">
        <v>134</v>
      </c>
      <c r="J4956" s="3">
        <v>31</v>
      </c>
      <c r="K4956" s="21">
        <v>3.6944444444444446E-2</v>
      </c>
      <c r="L4956" s="21">
        <v>1.7094907407407409E-2</v>
      </c>
      <c r="M4956" s="23">
        <v>7.8947368421052628</v>
      </c>
      <c r="O4956"/>
      <c r="P4956"/>
      <c r="Q4956"/>
      <c r="R4956"/>
      <c r="S4956"/>
      <c r="T4956"/>
    </row>
    <row r="4957" spans="1:20" ht="15" x14ac:dyDescent="0.2">
      <c r="A4957" s="4">
        <v>2017</v>
      </c>
      <c r="B4957" s="2" t="s">
        <v>5070</v>
      </c>
      <c r="C4957" s="7" t="s">
        <v>138</v>
      </c>
      <c r="D4957" s="7" t="s">
        <v>1460</v>
      </c>
      <c r="E4957" s="11"/>
      <c r="F4957" s="3" t="s">
        <v>47</v>
      </c>
      <c r="G4957" s="7" t="s">
        <v>4523</v>
      </c>
      <c r="H4957" s="3">
        <v>997</v>
      </c>
      <c r="I4957" s="3">
        <v>135</v>
      </c>
      <c r="J4957" s="3">
        <v>7</v>
      </c>
      <c r="K4957" s="21">
        <v>3.6979166666666667E-2</v>
      </c>
      <c r="L4957" s="21">
        <v>1.712962962962963E-2</v>
      </c>
      <c r="M4957" s="23">
        <v>7.887323943661972</v>
      </c>
      <c r="O4957"/>
      <c r="P4957"/>
      <c r="Q4957"/>
      <c r="R4957"/>
      <c r="S4957"/>
      <c r="T4957"/>
    </row>
    <row r="4958" spans="1:20" ht="15" x14ac:dyDescent="0.2">
      <c r="A4958" s="4">
        <v>2017</v>
      </c>
      <c r="B4958" s="2" t="s">
        <v>5070</v>
      </c>
      <c r="C4958" s="7" t="s">
        <v>1919</v>
      </c>
      <c r="D4958" s="7" t="s">
        <v>1507</v>
      </c>
      <c r="E4958" s="11"/>
      <c r="F4958" s="3" t="s">
        <v>47</v>
      </c>
      <c r="G4958" s="7" t="s">
        <v>4522</v>
      </c>
      <c r="H4958" s="3">
        <v>810</v>
      </c>
      <c r="I4958" s="3">
        <v>136</v>
      </c>
      <c r="J4958" s="3">
        <v>15</v>
      </c>
      <c r="K4958" s="21">
        <v>3.7164351851851851E-2</v>
      </c>
      <c r="L4958" s="21">
        <v>1.7314814814814814E-2</v>
      </c>
      <c r="M4958" s="23">
        <v>7.8480224229212086</v>
      </c>
      <c r="O4958"/>
      <c r="P4958"/>
      <c r="Q4958"/>
      <c r="R4958"/>
      <c r="S4958"/>
      <c r="T4958"/>
    </row>
    <row r="4959" spans="1:20" ht="15" x14ac:dyDescent="0.2">
      <c r="A4959" s="4">
        <v>2017</v>
      </c>
      <c r="B4959" s="2" t="s">
        <v>5070</v>
      </c>
      <c r="C4959" s="7" t="s">
        <v>1918</v>
      </c>
      <c r="D4959" s="7" t="s">
        <v>1589</v>
      </c>
      <c r="E4959" s="11"/>
      <c r="F4959" s="3" t="s">
        <v>47</v>
      </c>
      <c r="G4959" s="7" t="s">
        <v>4520</v>
      </c>
      <c r="H4959" s="3">
        <v>829</v>
      </c>
      <c r="I4959" s="3">
        <v>137</v>
      </c>
      <c r="J4959" s="3">
        <v>32</v>
      </c>
      <c r="K4959" s="21">
        <v>3.72337962962963E-2</v>
      </c>
      <c r="L4959" s="21">
        <v>1.7384259259259262E-2</v>
      </c>
      <c r="M4959" s="23">
        <v>7.8333851414361204</v>
      </c>
      <c r="O4959"/>
      <c r="P4959"/>
      <c r="Q4959"/>
      <c r="R4959"/>
      <c r="S4959"/>
      <c r="T4959"/>
    </row>
    <row r="4960" spans="1:20" ht="15" x14ac:dyDescent="0.2">
      <c r="A4960" s="4">
        <v>2017</v>
      </c>
      <c r="B4960" s="2" t="s">
        <v>5070</v>
      </c>
      <c r="C4960" s="7" t="s">
        <v>1917</v>
      </c>
      <c r="D4960" s="7" t="s">
        <v>1786</v>
      </c>
      <c r="E4960" s="11" t="s">
        <v>1917</v>
      </c>
      <c r="F4960" s="3" t="s">
        <v>47</v>
      </c>
      <c r="G4960" s="7" t="s">
        <v>4522</v>
      </c>
      <c r="H4960" s="3">
        <v>940</v>
      </c>
      <c r="I4960" s="3">
        <v>138</v>
      </c>
      <c r="J4960" s="3">
        <v>16</v>
      </c>
      <c r="K4960" s="21">
        <v>3.7245370370370366E-2</v>
      </c>
      <c r="L4960" s="21">
        <v>1.7395833333333329E-2</v>
      </c>
      <c r="M4960" s="23">
        <v>7.8309509011808585</v>
      </c>
      <c r="O4960"/>
      <c r="P4960"/>
      <c r="Q4960"/>
      <c r="R4960"/>
      <c r="S4960"/>
      <c r="T4960"/>
    </row>
    <row r="4961" spans="1:20" ht="15" x14ac:dyDescent="0.2">
      <c r="A4961" s="4">
        <v>2017</v>
      </c>
      <c r="B4961" s="2" t="s">
        <v>5070</v>
      </c>
      <c r="C4961" s="7" t="s">
        <v>45</v>
      </c>
      <c r="D4961" s="7" t="s">
        <v>1916</v>
      </c>
      <c r="E4961" s="11" t="s">
        <v>1581</v>
      </c>
      <c r="F4961" s="3" t="s">
        <v>47</v>
      </c>
      <c r="G4961" s="7" t="s">
        <v>4522</v>
      </c>
      <c r="H4961" s="3">
        <v>851</v>
      </c>
      <c r="I4961" s="3">
        <v>139</v>
      </c>
      <c r="J4961" s="3">
        <v>17</v>
      </c>
      <c r="K4961" s="21">
        <v>3.7291666666666667E-2</v>
      </c>
      <c r="L4961" s="21">
        <v>1.744212962962963E-2</v>
      </c>
      <c r="M4961" s="23">
        <v>7.8212290502793289</v>
      </c>
      <c r="O4961"/>
      <c r="P4961"/>
      <c r="Q4961"/>
      <c r="R4961"/>
      <c r="S4961"/>
      <c r="T4961"/>
    </row>
    <row r="4962" spans="1:20" ht="15" x14ac:dyDescent="0.2">
      <c r="A4962" s="4">
        <v>2017</v>
      </c>
      <c r="B4962" s="2" t="s">
        <v>5070</v>
      </c>
      <c r="C4962" s="7" t="s">
        <v>1915</v>
      </c>
      <c r="D4962" s="7" t="s">
        <v>1914</v>
      </c>
      <c r="E4962" s="11"/>
      <c r="F4962" s="3" t="s">
        <v>23</v>
      </c>
      <c r="G4962" s="7" t="s">
        <v>4520</v>
      </c>
      <c r="H4962" s="3">
        <v>827</v>
      </c>
      <c r="I4962" s="3">
        <v>140</v>
      </c>
      <c r="J4962" s="3">
        <v>31</v>
      </c>
      <c r="K4962" s="21">
        <v>3.7511574074074072E-2</v>
      </c>
      <c r="L4962" s="21">
        <v>1.7662037037037035E-2</v>
      </c>
      <c r="M4962" s="23">
        <v>7.7753779697624195</v>
      </c>
      <c r="O4962"/>
      <c r="P4962"/>
      <c r="Q4962"/>
      <c r="R4962"/>
      <c r="S4962"/>
      <c r="T4962"/>
    </row>
    <row r="4963" spans="1:20" ht="15" x14ac:dyDescent="0.2">
      <c r="A4963" s="4">
        <v>2017</v>
      </c>
      <c r="B4963" s="2" t="s">
        <v>5070</v>
      </c>
      <c r="C4963" s="7" t="s">
        <v>1913</v>
      </c>
      <c r="D4963" s="7" t="s">
        <v>1122</v>
      </c>
      <c r="E4963" s="11" t="s">
        <v>1912</v>
      </c>
      <c r="F4963" s="3" t="s">
        <v>47</v>
      </c>
      <c r="G4963" s="7" t="s">
        <v>4522</v>
      </c>
      <c r="H4963" s="3">
        <v>901</v>
      </c>
      <c r="I4963" s="3">
        <v>141</v>
      </c>
      <c r="J4963" s="3">
        <v>18</v>
      </c>
      <c r="K4963" s="21">
        <v>3.7523148148148146E-2</v>
      </c>
      <c r="L4963" s="21">
        <v>1.7673611111111109E-2</v>
      </c>
      <c r="M4963" s="23">
        <v>7.7729796421961757</v>
      </c>
      <c r="O4963"/>
      <c r="P4963"/>
      <c r="Q4963"/>
      <c r="R4963"/>
      <c r="S4963"/>
      <c r="T4963"/>
    </row>
    <row r="4964" spans="1:20" ht="15" x14ac:dyDescent="0.2">
      <c r="A4964" s="4">
        <v>2017</v>
      </c>
      <c r="B4964" s="2" t="s">
        <v>5070</v>
      </c>
      <c r="C4964" s="7" t="s">
        <v>1295</v>
      </c>
      <c r="D4964" s="7" t="s">
        <v>445</v>
      </c>
      <c r="E4964" s="11"/>
      <c r="F4964" s="3" t="s">
        <v>47</v>
      </c>
      <c r="G4964" s="7" t="s">
        <v>4520</v>
      </c>
      <c r="H4964" s="3">
        <v>816</v>
      </c>
      <c r="I4964" s="3">
        <v>142</v>
      </c>
      <c r="J4964" s="3">
        <v>33</v>
      </c>
      <c r="K4964" s="21">
        <v>3.7650462962962962E-2</v>
      </c>
      <c r="L4964" s="21">
        <v>1.7800925925925925E-2</v>
      </c>
      <c r="M4964" s="23">
        <v>7.7466953581309568</v>
      </c>
      <c r="O4964"/>
      <c r="P4964"/>
      <c r="Q4964"/>
      <c r="R4964"/>
      <c r="S4964"/>
      <c r="T4964"/>
    </row>
    <row r="4965" spans="1:20" ht="15" x14ac:dyDescent="0.2">
      <c r="A4965" s="4">
        <v>2017</v>
      </c>
      <c r="B4965" s="2" t="s">
        <v>5070</v>
      </c>
      <c r="C4965" s="7" t="s">
        <v>1171</v>
      </c>
      <c r="D4965" s="7" t="s">
        <v>527</v>
      </c>
      <c r="E4965" s="11"/>
      <c r="F4965" s="3" t="s">
        <v>47</v>
      </c>
      <c r="G4965" s="7" t="s">
        <v>4526</v>
      </c>
      <c r="H4965" s="3">
        <v>995</v>
      </c>
      <c r="I4965" s="3">
        <v>143</v>
      </c>
      <c r="J4965" s="3">
        <v>4</v>
      </c>
      <c r="K4965" s="21">
        <v>3.7673611111111109E-2</v>
      </c>
      <c r="L4965" s="21">
        <v>1.7824074074074072E-2</v>
      </c>
      <c r="M4965" s="23">
        <v>7.741935483870968</v>
      </c>
      <c r="O4965"/>
      <c r="P4965"/>
      <c r="Q4965"/>
      <c r="R4965"/>
      <c r="S4965"/>
      <c r="T4965"/>
    </row>
    <row r="4966" spans="1:20" ht="15" x14ac:dyDescent="0.2">
      <c r="A4966" s="4">
        <v>2017</v>
      </c>
      <c r="B4966" s="2" t="s">
        <v>5070</v>
      </c>
      <c r="C4966" s="7" t="s">
        <v>152</v>
      </c>
      <c r="D4966" s="7" t="s">
        <v>1911</v>
      </c>
      <c r="E4966" s="11"/>
      <c r="F4966" s="3" t="s">
        <v>47</v>
      </c>
      <c r="G4966" s="7" t="s">
        <v>4522</v>
      </c>
      <c r="H4966" s="3">
        <v>956</v>
      </c>
      <c r="I4966" s="3">
        <v>144</v>
      </c>
      <c r="J4966" s="3">
        <v>19</v>
      </c>
      <c r="K4966" s="21">
        <v>3.7986111111111116E-2</v>
      </c>
      <c r="L4966" s="21">
        <v>1.8136574074074079E-2</v>
      </c>
      <c r="M4966" s="23">
        <v>7.6782449725776951</v>
      </c>
      <c r="O4966"/>
      <c r="P4966"/>
      <c r="Q4966"/>
      <c r="R4966"/>
      <c r="S4966"/>
      <c r="T4966"/>
    </row>
    <row r="4967" spans="1:20" ht="15" x14ac:dyDescent="0.2">
      <c r="A4967" s="4">
        <v>2017</v>
      </c>
      <c r="B4967" s="2" t="s">
        <v>5070</v>
      </c>
      <c r="C4967" s="7" t="s">
        <v>1910</v>
      </c>
      <c r="D4967" s="7" t="s">
        <v>1909</v>
      </c>
      <c r="E4967" s="11" t="s">
        <v>1740</v>
      </c>
      <c r="F4967" s="3" t="s">
        <v>47</v>
      </c>
      <c r="G4967" s="7" t="s">
        <v>4522</v>
      </c>
      <c r="H4967" s="3">
        <v>865</v>
      </c>
      <c r="I4967" s="3">
        <v>145</v>
      </c>
      <c r="J4967" s="3">
        <v>20</v>
      </c>
      <c r="K4967" s="21">
        <v>3.7986111111111116E-2</v>
      </c>
      <c r="L4967" s="21">
        <v>1.8136574074074079E-2</v>
      </c>
      <c r="M4967" s="23">
        <v>7.6782449725776951</v>
      </c>
      <c r="O4967"/>
      <c r="P4967"/>
      <c r="Q4967"/>
      <c r="R4967"/>
      <c r="S4967"/>
      <c r="T4967"/>
    </row>
    <row r="4968" spans="1:20" ht="15" x14ac:dyDescent="0.2">
      <c r="A4968" s="4">
        <v>2017</v>
      </c>
      <c r="B4968" s="2" t="s">
        <v>5070</v>
      </c>
      <c r="C4968" s="7" t="s">
        <v>1908</v>
      </c>
      <c r="D4968" s="7" t="s">
        <v>1548</v>
      </c>
      <c r="E4968" s="11"/>
      <c r="F4968" s="3" t="s">
        <v>47</v>
      </c>
      <c r="G4968" s="7" t="s">
        <v>4520</v>
      </c>
      <c r="H4968" s="3">
        <v>862</v>
      </c>
      <c r="I4968" s="3">
        <v>146</v>
      </c>
      <c r="J4968" s="3">
        <v>34</v>
      </c>
      <c r="K4968" s="21">
        <v>3.8009259259259263E-2</v>
      </c>
      <c r="L4968" s="21">
        <v>1.8159722222222226E-2</v>
      </c>
      <c r="M4968" s="23">
        <v>7.6735688185140063</v>
      </c>
      <c r="O4968"/>
      <c r="P4968"/>
      <c r="Q4968"/>
      <c r="R4968"/>
      <c r="S4968"/>
      <c r="T4968"/>
    </row>
    <row r="4969" spans="1:20" ht="15" x14ac:dyDescent="0.2">
      <c r="A4969" s="4">
        <v>2017</v>
      </c>
      <c r="B4969" s="2" t="s">
        <v>5070</v>
      </c>
      <c r="C4969" s="7" t="s">
        <v>1447</v>
      </c>
      <c r="D4969" s="7" t="s">
        <v>1902</v>
      </c>
      <c r="E4969" s="11" t="s">
        <v>1446</v>
      </c>
      <c r="F4969" s="3" t="s">
        <v>47</v>
      </c>
      <c r="G4969" s="7" t="s">
        <v>4522</v>
      </c>
      <c r="H4969" s="3">
        <v>811</v>
      </c>
      <c r="I4969" s="3">
        <v>147</v>
      </c>
      <c r="J4969" s="3">
        <v>21</v>
      </c>
      <c r="K4969" s="21">
        <v>3.8055555555555558E-2</v>
      </c>
      <c r="L4969" s="21">
        <v>1.8206018518518521E-2</v>
      </c>
      <c r="M4969" s="23">
        <v>7.6642335766423351</v>
      </c>
      <c r="O4969"/>
      <c r="P4969"/>
      <c r="Q4969"/>
      <c r="R4969"/>
      <c r="S4969"/>
      <c r="T4969"/>
    </row>
    <row r="4970" spans="1:20" ht="15" x14ac:dyDescent="0.2">
      <c r="A4970" s="4">
        <v>2017</v>
      </c>
      <c r="B4970" s="2" t="s">
        <v>5070</v>
      </c>
      <c r="C4970" s="7" t="s">
        <v>1907</v>
      </c>
      <c r="D4970" s="7" t="s">
        <v>1906</v>
      </c>
      <c r="E4970" s="11" t="s">
        <v>1901</v>
      </c>
      <c r="F4970" s="3" t="s">
        <v>47</v>
      </c>
      <c r="G4970" s="7" t="s">
        <v>4521</v>
      </c>
      <c r="H4970" s="3">
        <v>872</v>
      </c>
      <c r="I4970" s="3">
        <v>148</v>
      </c>
      <c r="J4970" s="3">
        <v>6</v>
      </c>
      <c r="K4970" s="21">
        <v>3.8078703703703705E-2</v>
      </c>
      <c r="L4970" s="21">
        <v>1.8229166666666668E-2</v>
      </c>
      <c r="M4970" s="23">
        <v>7.6595744680851068</v>
      </c>
      <c r="O4970"/>
      <c r="P4970"/>
      <c r="Q4970"/>
      <c r="R4970"/>
      <c r="S4970"/>
      <c r="T4970"/>
    </row>
    <row r="4971" spans="1:20" ht="15" x14ac:dyDescent="0.2">
      <c r="A4971" s="4">
        <v>2017</v>
      </c>
      <c r="B4971" s="2" t="s">
        <v>5070</v>
      </c>
      <c r="C4971" s="7" t="s">
        <v>120</v>
      </c>
      <c r="D4971" s="7" t="s">
        <v>1905</v>
      </c>
      <c r="E4971" s="11"/>
      <c r="F4971" s="3" t="s">
        <v>47</v>
      </c>
      <c r="G4971" s="7" t="s">
        <v>4520</v>
      </c>
      <c r="H4971" s="3">
        <v>817</v>
      </c>
      <c r="I4971" s="3">
        <v>149</v>
      </c>
      <c r="J4971" s="3">
        <v>35</v>
      </c>
      <c r="K4971" s="21">
        <v>3.8136574074074073E-2</v>
      </c>
      <c r="L4971" s="21">
        <v>1.8287037037037036E-2</v>
      </c>
      <c r="M4971" s="23">
        <v>7.6479514415781482</v>
      </c>
      <c r="O4971"/>
      <c r="P4971"/>
      <c r="Q4971"/>
      <c r="R4971"/>
      <c r="S4971"/>
      <c r="T4971"/>
    </row>
    <row r="4972" spans="1:20" ht="15" x14ac:dyDescent="0.2">
      <c r="A4972" s="4">
        <v>2017</v>
      </c>
      <c r="B4972" s="2" t="s">
        <v>5070</v>
      </c>
      <c r="C4972" s="7" t="s">
        <v>1904</v>
      </c>
      <c r="D4972" s="7" t="s">
        <v>590</v>
      </c>
      <c r="E4972" s="11" t="s">
        <v>840</v>
      </c>
      <c r="F4972" s="3" t="s">
        <v>47</v>
      </c>
      <c r="G4972" s="7" t="s">
        <v>4522</v>
      </c>
      <c r="H4972" s="3">
        <v>979</v>
      </c>
      <c r="I4972" s="3">
        <v>150</v>
      </c>
      <c r="J4972" s="3">
        <v>22</v>
      </c>
      <c r="K4972" s="21">
        <v>3.8206018518518521E-2</v>
      </c>
      <c r="L4972" s="21">
        <v>1.8356481481481484E-2</v>
      </c>
      <c r="M4972" s="23">
        <v>7.6340502877915775</v>
      </c>
      <c r="O4972"/>
      <c r="P4972"/>
      <c r="Q4972"/>
      <c r="R4972"/>
      <c r="S4972"/>
      <c r="T4972"/>
    </row>
    <row r="4973" spans="1:20" ht="15" x14ac:dyDescent="0.2">
      <c r="A4973" s="4">
        <v>2017</v>
      </c>
      <c r="B4973" s="2" t="s">
        <v>5070</v>
      </c>
      <c r="C4973" s="7" t="s">
        <v>1903</v>
      </c>
      <c r="D4973" s="7" t="s">
        <v>1902</v>
      </c>
      <c r="E4973" s="11" t="s">
        <v>1901</v>
      </c>
      <c r="F4973" s="3" t="s">
        <v>47</v>
      </c>
      <c r="G4973" s="7" t="s">
        <v>4520</v>
      </c>
      <c r="H4973" s="3">
        <v>873</v>
      </c>
      <c r="I4973" s="3">
        <v>151</v>
      </c>
      <c r="J4973" s="3">
        <v>36</v>
      </c>
      <c r="K4973" s="21">
        <v>3.8310185185185183E-2</v>
      </c>
      <c r="L4973" s="21">
        <v>1.8460648148148146E-2</v>
      </c>
      <c r="M4973" s="23">
        <v>7.6132930513595172</v>
      </c>
      <c r="O4973"/>
      <c r="P4973"/>
      <c r="Q4973"/>
      <c r="R4973"/>
      <c r="S4973"/>
      <c r="T4973"/>
    </row>
    <row r="4974" spans="1:20" ht="15" x14ac:dyDescent="0.2">
      <c r="A4974" s="4">
        <v>2017</v>
      </c>
      <c r="B4974" s="2" t="s">
        <v>5070</v>
      </c>
      <c r="C4974" s="7" t="s">
        <v>1066</v>
      </c>
      <c r="D4974" s="7" t="s">
        <v>1302</v>
      </c>
      <c r="E4974" s="11" t="s">
        <v>1582</v>
      </c>
      <c r="F4974" s="3" t="s">
        <v>47</v>
      </c>
      <c r="G4974" s="7" t="s">
        <v>4521</v>
      </c>
      <c r="H4974" s="3">
        <v>924</v>
      </c>
      <c r="I4974" s="3">
        <v>152</v>
      </c>
      <c r="J4974" s="3">
        <v>7</v>
      </c>
      <c r="K4974" s="21">
        <v>3.8379629629629632E-2</v>
      </c>
      <c r="L4974" s="21">
        <v>1.8530092592592595E-2</v>
      </c>
      <c r="M4974" s="23">
        <v>7.5995174909529553</v>
      </c>
      <c r="O4974"/>
      <c r="P4974"/>
      <c r="Q4974"/>
      <c r="R4974"/>
      <c r="S4974"/>
      <c r="T4974"/>
    </row>
    <row r="4975" spans="1:20" ht="15" x14ac:dyDescent="0.2">
      <c r="A4975" s="4">
        <v>2017</v>
      </c>
      <c r="B4975" s="2" t="s">
        <v>5070</v>
      </c>
      <c r="C4975" s="7" t="s">
        <v>479</v>
      </c>
      <c r="D4975" s="7" t="s">
        <v>2173</v>
      </c>
      <c r="E4975" s="11"/>
      <c r="F4975" s="3" t="s">
        <v>47</v>
      </c>
      <c r="G4975" s="7" t="s">
        <v>4520</v>
      </c>
      <c r="H4975" s="3">
        <v>844</v>
      </c>
      <c r="I4975" s="3">
        <v>153</v>
      </c>
      <c r="J4975" s="3">
        <v>37</v>
      </c>
      <c r="K4975" s="21">
        <v>3.8391203703703698E-2</v>
      </c>
      <c r="L4975" s="21">
        <v>1.8541666666666661E-2</v>
      </c>
      <c r="M4975" s="23">
        <v>7.5972264094060904</v>
      </c>
      <c r="O4975"/>
      <c r="P4975"/>
      <c r="Q4975"/>
      <c r="R4975"/>
      <c r="S4975"/>
      <c r="T4975"/>
    </row>
    <row r="4976" spans="1:20" ht="15" x14ac:dyDescent="0.2">
      <c r="A4976" s="4">
        <v>2017</v>
      </c>
      <c r="B4976" s="2" t="s">
        <v>5070</v>
      </c>
      <c r="C4976" s="7" t="s">
        <v>1702</v>
      </c>
      <c r="D4976" s="7" t="s">
        <v>1900</v>
      </c>
      <c r="E4976" s="11"/>
      <c r="F4976" s="3" t="s">
        <v>47</v>
      </c>
      <c r="G4976" s="7" t="s">
        <v>4522</v>
      </c>
      <c r="H4976" s="3">
        <v>802</v>
      </c>
      <c r="I4976" s="3">
        <v>154</v>
      </c>
      <c r="J4976" s="3">
        <v>23</v>
      </c>
      <c r="K4976" s="21">
        <v>3.8402777777777779E-2</v>
      </c>
      <c r="L4976" s="21">
        <v>1.8553240740740742E-2</v>
      </c>
      <c r="M4976" s="23">
        <v>7.59493670886076</v>
      </c>
      <c r="O4976"/>
      <c r="P4976"/>
      <c r="Q4976"/>
      <c r="R4976"/>
      <c r="S4976"/>
      <c r="T4976"/>
    </row>
    <row r="4977" spans="1:20" ht="15" x14ac:dyDescent="0.2">
      <c r="A4977" s="4">
        <v>2017</v>
      </c>
      <c r="B4977" s="2" t="s">
        <v>5070</v>
      </c>
      <c r="C4977" s="7" t="s">
        <v>1899</v>
      </c>
      <c r="D4977" s="7" t="s">
        <v>1898</v>
      </c>
      <c r="E4977" s="11" t="s">
        <v>1896</v>
      </c>
      <c r="F4977" s="3" t="s">
        <v>47</v>
      </c>
      <c r="G4977" s="7" t="s">
        <v>4520</v>
      </c>
      <c r="H4977" s="3">
        <v>876</v>
      </c>
      <c r="I4977" s="3">
        <v>155</v>
      </c>
      <c r="J4977" s="3">
        <v>38</v>
      </c>
      <c r="K4977" s="21">
        <v>3.8530092592592595E-2</v>
      </c>
      <c r="L4977" s="21">
        <v>1.8680555555555558E-2</v>
      </c>
      <c r="M4977" s="23">
        <v>7.5698407930309406</v>
      </c>
      <c r="O4977"/>
      <c r="P4977"/>
      <c r="Q4977"/>
      <c r="R4977"/>
      <c r="S4977"/>
      <c r="T4977"/>
    </row>
    <row r="4978" spans="1:20" ht="15" x14ac:dyDescent="0.2">
      <c r="A4978" s="4">
        <v>2017</v>
      </c>
      <c r="B4978" s="2" t="s">
        <v>5070</v>
      </c>
      <c r="C4978" s="7" t="s">
        <v>1897</v>
      </c>
      <c r="D4978" s="7" t="s">
        <v>1879</v>
      </c>
      <c r="E4978" s="11" t="s">
        <v>1896</v>
      </c>
      <c r="F4978" s="3" t="s">
        <v>47</v>
      </c>
      <c r="G4978" s="7" t="s">
        <v>4520</v>
      </c>
      <c r="H4978" s="3">
        <v>875</v>
      </c>
      <c r="I4978" s="3">
        <v>156</v>
      </c>
      <c r="J4978" s="3">
        <v>39</v>
      </c>
      <c r="K4978" s="21">
        <v>3.8530092592592595E-2</v>
      </c>
      <c r="L4978" s="21">
        <v>1.8680555555555558E-2</v>
      </c>
      <c r="M4978" s="23">
        <v>7.5698407930309406</v>
      </c>
      <c r="O4978"/>
      <c r="P4978"/>
      <c r="Q4978"/>
      <c r="R4978"/>
      <c r="S4978"/>
      <c r="T4978"/>
    </row>
    <row r="4979" spans="1:20" ht="15" x14ac:dyDescent="0.2">
      <c r="A4979" s="4">
        <v>2017</v>
      </c>
      <c r="B4979" s="2" t="s">
        <v>5070</v>
      </c>
      <c r="C4979" s="7" t="s">
        <v>1895</v>
      </c>
      <c r="D4979" s="7" t="s">
        <v>257</v>
      </c>
      <c r="E4979" s="11"/>
      <c r="F4979" s="3" t="s">
        <v>23</v>
      </c>
      <c r="G4979" s="7" t="s">
        <v>4522</v>
      </c>
      <c r="H4979" s="3">
        <v>975</v>
      </c>
      <c r="I4979" s="3">
        <v>157</v>
      </c>
      <c r="J4979" s="3">
        <v>23</v>
      </c>
      <c r="K4979" s="21">
        <v>3.8622685185185184E-2</v>
      </c>
      <c r="L4979" s="21">
        <v>1.8773148148148146E-2</v>
      </c>
      <c r="M4979" s="23">
        <v>7.5516931375486962</v>
      </c>
      <c r="O4979"/>
      <c r="P4979"/>
      <c r="Q4979"/>
      <c r="R4979"/>
      <c r="S4979"/>
      <c r="T4979"/>
    </row>
    <row r="4980" spans="1:20" ht="15" x14ac:dyDescent="0.2">
      <c r="A4980" s="4">
        <v>2017</v>
      </c>
      <c r="B4980" s="2" t="s">
        <v>5070</v>
      </c>
      <c r="C4980" s="7" t="s">
        <v>1894</v>
      </c>
      <c r="D4980" s="7" t="s">
        <v>722</v>
      </c>
      <c r="E4980" s="11"/>
      <c r="F4980" s="3" t="s">
        <v>47</v>
      </c>
      <c r="G4980" s="7" t="s">
        <v>4522</v>
      </c>
      <c r="H4980" s="3">
        <v>843</v>
      </c>
      <c r="I4980" s="3">
        <v>158</v>
      </c>
      <c r="J4980" s="3">
        <v>24</v>
      </c>
      <c r="K4980" s="21">
        <v>3.8680555555555558E-2</v>
      </c>
      <c r="L4980" s="21">
        <v>1.8831018518518521E-2</v>
      </c>
      <c r="M4980" s="23">
        <v>7.5403949730700175</v>
      </c>
      <c r="O4980"/>
      <c r="P4980"/>
      <c r="Q4980"/>
      <c r="R4980"/>
      <c r="S4980"/>
      <c r="T4980"/>
    </row>
    <row r="4981" spans="1:20" ht="15" x14ac:dyDescent="0.2">
      <c r="A4981" s="4">
        <v>2017</v>
      </c>
      <c r="B4981" s="2" t="s">
        <v>5070</v>
      </c>
      <c r="C4981" s="7" t="s">
        <v>1893</v>
      </c>
      <c r="D4981" s="7" t="s">
        <v>1149</v>
      </c>
      <c r="E4981" s="11" t="s">
        <v>1892</v>
      </c>
      <c r="F4981" s="3" t="s">
        <v>47</v>
      </c>
      <c r="G4981" s="7" t="s">
        <v>4520</v>
      </c>
      <c r="H4981" s="3">
        <v>928</v>
      </c>
      <c r="I4981" s="3">
        <v>159</v>
      </c>
      <c r="J4981" s="3">
        <v>40</v>
      </c>
      <c r="K4981" s="21">
        <v>3.8738425925925926E-2</v>
      </c>
      <c r="L4981" s="21">
        <v>1.8888888888888889E-2</v>
      </c>
      <c r="M4981" s="23">
        <v>7.5291305646847926</v>
      </c>
      <c r="O4981"/>
      <c r="P4981"/>
      <c r="Q4981"/>
      <c r="R4981"/>
      <c r="S4981"/>
      <c r="T4981"/>
    </row>
    <row r="4982" spans="1:20" ht="15" x14ac:dyDescent="0.2">
      <c r="A4982" s="4">
        <v>2017</v>
      </c>
      <c r="B4982" s="2" t="s">
        <v>5070</v>
      </c>
      <c r="C4982" s="7" t="s">
        <v>1294</v>
      </c>
      <c r="D4982" s="7" t="s">
        <v>1891</v>
      </c>
      <c r="E4982" s="11" t="s">
        <v>1294</v>
      </c>
      <c r="F4982" s="3" t="s">
        <v>47</v>
      </c>
      <c r="G4982" s="7" t="s">
        <v>4520</v>
      </c>
      <c r="H4982" s="3">
        <v>976</v>
      </c>
      <c r="I4982" s="3">
        <v>160</v>
      </c>
      <c r="J4982" s="3">
        <v>41</v>
      </c>
      <c r="K4982" s="21">
        <v>3.876157407407408E-2</v>
      </c>
      <c r="L4982" s="21">
        <v>1.8912037037037043E-2</v>
      </c>
      <c r="M4982" s="23">
        <v>7.5246342191699007</v>
      </c>
      <c r="O4982"/>
      <c r="P4982"/>
      <c r="Q4982"/>
      <c r="R4982"/>
      <c r="S4982"/>
      <c r="T4982"/>
    </row>
    <row r="4983" spans="1:20" ht="15" x14ac:dyDescent="0.2">
      <c r="A4983" s="4">
        <v>2017</v>
      </c>
      <c r="B4983" s="2" t="s">
        <v>5070</v>
      </c>
      <c r="C4983" s="7" t="s">
        <v>1890</v>
      </c>
      <c r="D4983" s="7" t="s">
        <v>651</v>
      </c>
      <c r="E4983" s="11"/>
      <c r="F4983" s="3" t="s">
        <v>23</v>
      </c>
      <c r="G4983" s="7" t="s">
        <v>4522</v>
      </c>
      <c r="H4983" s="3">
        <v>918</v>
      </c>
      <c r="I4983" s="3">
        <v>161</v>
      </c>
      <c r="J4983" s="3">
        <v>24</v>
      </c>
      <c r="K4983" s="21">
        <v>3.8773148148148147E-2</v>
      </c>
      <c r="L4983" s="21">
        <v>1.892361111111111E-2</v>
      </c>
      <c r="M4983" s="23">
        <v>7.522388059701492</v>
      </c>
      <c r="O4983"/>
      <c r="P4983"/>
      <c r="Q4983"/>
      <c r="R4983"/>
      <c r="S4983"/>
      <c r="T4983"/>
    </row>
    <row r="4984" spans="1:20" ht="15" x14ac:dyDescent="0.2">
      <c r="A4984" s="4">
        <v>2017</v>
      </c>
      <c r="B4984" s="2" t="s">
        <v>5070</v>
      </c>
      <c r="C4984" s="7" t="s">
        <v>1889</v>
      </c>
      <c r="D4984" s="7" t="s">
        <v>1269</v>
      </c>
      <c r="E4984" s="11"/>
      <c r="F4984" s="3" t="s">
        <v>47</v>
      </c>
      <c r="G4984" s="7" t="s">
        <v>4520</v>
      </c>
      <c r="H4984" s="3">
        <v>898</v>
      </c>
      <c r="I4984" s="3">
        <v>162</v>
      </c>
      <c r="J4984" s="3">
        <v>42</v>
      </c>
      <c r="K4984" s="21">
        <v>3.9166666666666662E-2</v>
      </c>
      <c r="L4984" s="21">
        <v>1.9317129629629625E-2</v>
      </c>
      <c r="M4984" s="23">
        <v>7.4468085106382986</v>
      </c>
      <c r="O4984"/>
      <c r="P4984"/>
      <c r="Q4984"/>
      <c r="R4984"/>
      <c r="S4984"/>
      <c r="T4984"/>
    </row>
    <row r="4985" spans="1:20" ht="15" x14ac:dyDescent="0.2">
      <c r="A4985" s="4">
        <v>2017</v>
      </c>
      <c r="B4985" s="2" t="s">
        <v>5070</v>
      </c>
      <c r="C4985" s="7" t="s">
        <v>1888</v>
      </c>
      <c r="D4985" s="7" t="s">
        <v>1887</v>
      </c>
      <c r="E4985" s="11"/>
      <c r="F4985" s="3" t="s">
        <v>47</v>
      </c>
      <c r="G4985" s="7" t="s">
        <v>4521</v>
      </c>
      <c r="H4985" s="3">
        <v>861</v>
      </c>
      <c r="I4985" s="3">
        <v>163</v>
      </c>
      <c r="J4985" s="3">
        <v>8</v>
      </c>
      <c r="K4985" s="21">
        <v>3.9178240740740743E-2</v>
      </c>
      <c r="L4985" s="21">
        <v>1.9328703703703706E-2</v>
      </c>
      <c r="M4985" s="23">
        <v>7.4446085672082711</v>
      </c>
      <c r="O4985"/>
      <c r="P4985"/>
      <c r="Q4985"/>
      <c r="R4985"/>
      <c r="S4985"/>
      <c r="T4985"/>
    </row>
    <row r="4986" spans="1:20" ht="15" x14ac:dyDescent="0.2">
      <c r="A4986" s="4">
        <v>2017</v>
      </c>
      <c r="B4986" s="2" t="s">
        <v>5070</v>
      </c>
      <c r="C4986" s="7" t="s">
        <v>1716</v>
      </c>
      <c r="D4986" s="7" t="s">
        <v>1782</v>
      </c>
      <c r="E4986" s="11" t="s">
        <v>1715</v>
      </c>
      <c r="F4986" s="3" t="s">
        <v>47</v>
      </c>
      <c r="G4986" s="7" t="s">
        <v>4520</v>
      </c>
      <c r="H4986" s="3">
        <v>826</v>
      </c>
      <c r="I4986" s="3">
        <v>164</v>
      </c>
      <c r="J4986" s="3">
        <v>43</v>
      </c>
      <c r="K4986" s="21">
        <v>3.9421296296296295E-2</v>
      </c>
      <c r="L4986" s="21">
        <v>1.9571759259259257E-2</v>
      </c>
      <c r="M4986" s="23">
        <v>7.3987081620669413</v>
      </c>
      <c r="O4986"/>
      <c r="P4986"/>
      <c r="Q4986"/>
      <c r="R4986"/>
      <c r="S4986"/>
      <c r="T4986"/>
    </row>
    <row r="4987" spans="1:20" ht="15" x14ac:dyDescent="0.2">
      <c r="A4987" s="4">
        <v>2017</v>
      </c>
      <c r="B4987" s="2" t="s">
        <v>5070</v>
      </c>
      <c r="C4987" s="7" t="s">
        <v>1886</v>
      </c>
      <c r="D4987" s="7" t="s">
        <v>70</v>
      </c>
      <c r="E4987" s="11"/>
      <c r="F4987" s="3" t="s">
        <v>23</v>
      </c>
      <c r="G4987" s="7" t="s">
        <v>4522</v>
      </c>
      <c r="H4987" s="3">
        <v>867</v>
      </c>
      <c r="I4987" s="3">
        <v>165</v>
      </c>
      <c r="J4987" s="3">
        <v>25</v>
      </c>
      <c r="K4987" s="21">
        <v>3.9467592592592596E-2</v>
      </c>
      <c r="L4987" s="21">
        <v>1.9618055555555559E-2</v>
      </c>
      <c r="M4987" s="23">
        <v>7.3900293255131961</v>
      </c>
      <c r="O4987"/>
      <c r="P4987"/>
      <c r="Q4987"/>
      <c r="R4987"/>
      <c r="S4987"/>
      <c r="T4987"/>
    </row>
    <row r="4988" spans="1:20" ht="15" x14ac:dyDescent="0.2">
      <c r="A4988" s="4">
        <v>2017</v>
      </c>
      <c r="B4988" s="2" t="s">
        <v>5070</v>
      </c>
      <c r="C4988" s="7" t="s">
        <v>1350</v>
      </c>
      <c r="D4988" s="7" t="s">
        <v>742</v>
      </c>
      <c r="E4988" s="11" t="s">
        <v>1350</v>
      </c>
      <c r="F4988" s="3" t="s">
        <v>23</v>
      </c>
      <c r="G4988" s="7" t="s">
        <v>4520</v>
      </c>
      <c r="H4988" s="3">
        <v>893</v>
      </c>
      <c r="I4988" s="3">
        <v>166</v>
      </c>
      <c r="J4988" s="3">
        <v>32</v>
      </c>
      <c r="K4988" s="21">
        <v>4.0127314814814817E-2</v>
      </c>
      <c r="L4988" s="21">
        <v>2.027777777777778E-2</v>
      </c>
      <c r="M4988" s="23">
        <v>7.2685318719353909</v>
      </c>
      <c r="O4988"/>
      <c r="P4988"/>
      <c r="Q4988"/>
      <c r="R4988"/>
      <c r="S4988"/>
      <c r="T4988"/>
    </row>
    <row r="4989" spans="1:20" ht="15" x14ac:dyDescent="0.2">
      <c r="A4989" s="4">
        <v>2017</v>
      </c>
      <c r="B4989" s="2" t="s">
        <v>5070</v>
      </c>
      <c r="C4989" s="7" t="s">
        <v>1350</v>
      </c>
      <c r="D4989" s="7" t="s">
        <v>1670</v>
      </c>
      <c r="E4989" s="11" t="s">
        <v>1350</v>
      </c>
      <c r="F4989" s="3" t="s">
        <v>47</v>
      </c>
      <c r="G4989" s="7" t="s">
        <v>4520</v>
      </c>
      <c r="H4989" s="3">
        <v>892</v>
      </c>
      <c r="I4989" s="3">
        <v>167</v>
      </c>
      <c r="J4989" s="3">
        <v>44</v>
      </c>
      <c r="K4989" s="21">
        <v>4.0127314814814817E-2</v>
      </c>
      <c r="L4989" s="21">
        <v>2.027777777777778E-2</v>
      </c>
      <c r="M4989" s="23">
        <v>7.2685318719353909</v>
      </c>
      <c r="O4989"/>
      <c r="P4989"/>
      <c r="Q4989"/>
      <c r="R4989"/>
      <c r="S4989"/>
      <c r="T4989"/>
    </row>
    <row r="4990" spans="1:20" ht="15" x14ac:dyDescent="0.2">
      <c r="A4990" s="4">
        <v>2017</v>
      </c>
      <c r="B4990" s="2" t="s">
        <v>5070</v>
      </c>
      <c r="C4990" s="7" t="s">
        <v>1885</v>
      </c>
      <c r="D4990" s="7" t="s">
        <v>1884</v>
      </c>
      <c r="E4990" s="11"/>
      <c r="F4990" s="3" t="s">
        <v>47</v>
      </c>
      <c r="G4990" s="7" t="s">
        <v>4520</v>
      </c>
      <c r="H4990" s="3">
        <v>914</v>
      </c>
      <c r="I4990" s="3">
        <v>168</v>
      </c>
      <c r="J4990" s="3">
        <v>45</v>
      </c>
      <c r="K4990" s="21">
        <v>4.0254629629629633E-2</v>
      </c>
      <c r="L4990" s="21">
        <v>2.0405092592592596E-2</v>
      </c>
      <c r="M4990" s="23">
        <v>7.2455434157561811</v>
      </c>
      <c r="O4990"/>
      <c r="P4990"/>
      <c r="Q4990"/>
      <c r="R4990"/>
      <c r="S4990"/>
      <c r="T4990"/>
    </row>
    <row r="4991" spans="1:20" ht="15" x14ac:dyDescent="0.2">
      <c r="A4991" s="4">
        <v>2017</v>
      </c>
      <c r="B4991" s="2" t="s">
        <v>5070</v>
      </c>
      <c r="C4991" s="7" t="s">
        <v>10335</v>
      </c>
      <c r="D4991" s="7" t="s">
        <v>1883</v>
      </c>
      <c r="E4991" s="11" t="s">
        <v>1882</v>
      </c>
      <c r="F4991" s="3" t="s">
        <v>47</v>
      </c>
      <c r="G4991" s="7" t="s">
        <v>4520</v>
      </c>
      <c r="H4991" s="3">
        <v>895</v>
      </c>
      <c r="I4991" s="3">
        <v>169</v>
      </c>
      <c r="J4991" s="3">
        <v>46</v>
      </c>
      <c r="K4991" s="21">
        <v>4.0347222222222222E-2</v>
      </c>
      <c r="L4991" s="21">
        <v>2.0497685185185185E-2</v>
      </c>
      <c r="M4991" s="23">
        <v>7.2289156626506026</v>
      </c>
      <c r="O4991"/>
      <c r="P4991"/>
      <c r="Q4991"/>
      <c r="R4991"/>
      <c r="S4991"/>
      <c r="T4991"/>
    </row>
    <row r="4992" spans="1:20" ht="15" x14ac:dyDescent="0.2">
      <c r="A4992" s="4">
        <v>2017</v>
      </c>
      <c r="B4992" s="2" t="s">
        <v>5070</v>
      </c>
      <c r="C4992" s="7" t="s">
        <v>10336</v>
      </c>
      <c r="D4992" s="7" t="s">
        <v>269</v>
      </c>
      <c r="E4992" s="11" t="s">
        <v>1882</v>
      </c>
      <c r="F4992" s="3" t="s">
        <v>47</v>
      </c>
      <c r="G4992" s="7" t="s">
        <v>4520</v>
      </c>
      <c r="H4992" s="3">
        <v>894</v>
      </c>
      <c r="I4992" s="3">
        <v>170</v>
      </c>
      <c r="J4992" s="3">
        <v>47</v>
      </c>
      <c r="K4992" s="21">
        <v>4.0393518518518516E-2</v>
      </c>
      <c r="L4992" s="21">
        <v>2.0543981481481479E-2</v>
      </c>
      <c r="M4992" s="23">
        <v>7.2206303724928373</v>
      </c>
      <c r="O4992"/>
      <c r="P4992"/>
      <c r="Q4992"/>
      <c r="R4992"/>
      <c r="S4992"/>
      <c r="T4992"/>
    </row>
    <row r="4993" spans="1:20" ht="15" x14ac:dyDescent="0.2">
      <c r="A4993" s="4">
        <v>2017</v>
      </c>
      <c r="B4993" s="2" t="s">
        <v>5070</v>
      </c>
      <c r="C4993" s="7" t="s">
        <v>1765</v>
      </c>
      <c r="D4993" s="7" t="s">
        <v>252</v>
      </c>
      <c r="E4993" s="11" t="s">
        <v>1018</v>
      </c>
      <c r="F4993" s="3" t="s">
        <v>47</v>
      </c>
      <c r="G4993" s="7" t="s">
        <v>4520</v>
      </c>
      <c r="H4993" s="3">
        <v>834</v>
      </c>
      <c r="I4993" s="3">
        <v>171</v>
      </c>
      <c r="J4993" s="3">
        <v>48</v>
      </c>
      <c r="K4993" s="21">
        <v>4.05787037037037E-2</v>
      </c>
      <c r="L4993" s="21">
        <v>2.0729166666666663E-2</v>
      </c>
      <c r="M4993" s="23">
        <v>7.187678265830006</v>
      </c>
      <c r="O4993"/>
      <c r="P4993"/>
      <c r="Q4993"/>
      <c r="R4993"/>
      <c r="S4993"/>
      <c r="T4993"/>
    </row>
    <row r="4994" spans="1:20" ht="15" x14ac:dyDescent="0.2">
      <c r="A4994" s="4">
        <v>2017</v>
      </c>
      <c r="B4994" s="2" t="s">
        <v>5070</v>
      </c>
      <c r="C4994" s="7" t="s">
        <v>1853</v>
      </c>
      <c r="D4994" s="7" t="s">
        <v>562</v>
      </c>
      <c r="E4994" s="11" t="s">
        <v>1853</v>
      </c>
      <c r="F4994" s="3" t="s">
        <v>47</v>
      </c>
      <c r="G4994" s="7" t="s">
        <v>4522</v>
      </c>
      <c r="H4994" s="3">
        <v>848</v>
      </c>
      <c r="I4994" s="3">
        <v>172</v>
      </c>
      <c r="J4994" s="3">
        <v>25</v>
      </c>
      <c r="K4994" s="21">
        <v>4.0648148148148149E-2</v>
      </c>
      <c r="L4994" s="21">
        <v>2.0798611111111111E-2</v>
      </c>
      <c r="M4994" s="23">
        <v>7.1753986332574025</v>
      </c>
      <c r="O4994"/>
      <c r="P4994"/>
      <c r="Q4994"/>
      <c r="R4994"/>
      <c r="S4994"/>
      <c r="T4994"/>
    </row>
    <row r="4995" spans="1:20" ht="15" x14ac:dyDescent="0.2">
      <c r="A4995" s="4">
        <v>2017</v>
      </c>
      <c r="B4995" s="2" t="s">
        <v>5070</v>
      </c>
      <c r="C4995" s="7" t="s">
        <v>1752</v>
      </c>
      <c r="D4995" s="7" t="s">
        <v>1160</v>
      </c>
      <c r="E4995" s="11"/>
      <c r="F4995" s="3" t="s">
        <v>47</v>
      </c>
      <c r="G4995" s="7" t="s">
        <v>4520</v>
      </c>
      <c r="H4995" s="3">
        <v>944</v>
      </c>
      <c r="I4995" s="3">
        <v>173</v>
      </c>
      <c r="J4995" s="3">
        <v>49</v>
      </c>
      <c r="K4995" s="21">
        <v>4.1354166666666664E-2</v>
      </c>
      <c r="L4995" s="21">
        <v>2.1504629629629627E-2</v>
      </c>
      <c r="M4995" s="23">
        <v>7.0528967254408066</v>
      </c>
      <c r="O4995"/>
      <c r="P4995"/>
      <c r="Q4995"/>
      <c r="R4995"/>
      <c r="S4995"/>
      <c r="T4995"/>
    </row>
    <row r="4996" spans="1:20" ht="15" x14ac:dyDescent="0.2">
      <c r="A4996" s="4">
        <v>2017</v>
      </c>
      <c r="B4996" s="2" t="s">
        <v>5070</v>
      </c>
      <c r="C4996" s="7" t="s">
        <v>1752</v>
      </c>
      <c r="D4996" s="7" t="s">
        <v>1253</v>
      </c>
      <c r="E4996" s="11"/>
      <c r="F4996" s="3" t="s">
        <v>23</v>
      </c>
      <c r="G4996" s="7" t="s">
        <v>4521</v>
      </c>
      <c r="H4996" s="3">
        <v>945</v>
      </c>
      <c r="I4996" s="3">
        <v>174</v>
      </c>
      <c r="J4996" s="3">
        <v>12</v>
      </c>
      <c r="K4996" s="21">
        <v>4.1354166666666664E-2</v>
      </c>
      <c r="L4996" s="21">
        <v>2.1504629629629627E-2</v>
      </c>
      <c r="M4996" s="23">
        <v>7.0528967254408066</v>
      </c>
      <c r="O4996"/>
      <c r="P4996"/>
      <c r="Q4996"/>
      <c r="R4996"/>
      <c r="S4996"/>
      <c r="T4996"/>
    </row>
    <row r="4997" spans="1:20" ht="15" x14ac:dyDescent="0.2">
      <c r="A4997" s="4">
        <v>2017</v>
      </c>
      <c r="B4997" s="2" t="s">
        <v>5070</v>
      </c>
      <c r="C4997" s="7" t="s">
        <v>1461</v>
      </c>
      <c r="D4997" s="7" t="s">
        <v>730</v>
      </c>
      <c r="E4997" s="11"/>
      <c r="F4997" s="3" t="s">
        <v>47</v>
      </c>
      <c r="G4997" s="7" t="s">
        <v>4524</v>
      </c>
      <c r="H4997" s="3">
        <v>899</v>
      </c>
      <c r="I4997" s="3">
        <v>175</v>
      </c>
      <c r="J4997" s="3">
        <v>1</v>
      </c>
      <c r="K4997" s="21">
        <v>4.148148148148148E-2</v>
      </c>
      <c r="L4997" s="21">
        <v>2.1631944444444443E-2</v>
      </c>
      <c r="M4997" s="23">
        <v>7.03125</v>
      </c>
      <c r="O4997"/>
      <c r="P4997"/>
      <c r="Q4997"/>
      <c r="R4997"/>
      <c r="S4997"/>
      <c r="T4997"/>
    </row>
    <row r="4998" spans="1:20" ht="15" x14ac:dyDescent="0.2">
      <c r="A4998" s="4">
        <v>2017</v>
      </c>
      <c r="B4998" s="2" t="s">
        <v>5070</v>
      </c>
      <c r="C4998" s="7" t="s">
        <v>1271</v>
      </c>
      <c r="D4998" s="7" t="s">
        <v>564</v>
      </c>
      <c r="E4998" s="11"/>
      <c r="F4998" s="3" t="s">
        <v>47</v>
      </c>
      <c r="G4998" s="7" t="s">
        <v>4522</v>
      </c>
      <c r="H4998" s="3">
        <v>919</v>
      </c>
      <c r="I4998" s="3">
        <v>176</v>
      </c>
      <c r="J4998" s="3">
        <v>26</v>
      </c>
      <c r="K4998" s="21">
        <v>4.2280092592592598E-2</v>
      </c>
      <c r="L4998" s="21">
        <v>2.2430555555555561E-2</v>
      </c>
      <c r="M4998" s="23">
        <v>6.8984396386531612</v>
      </c>
      <c r="O4998"/>
      <c r="P4998"/>
      <c r="Q4998"/>
      <c r="R4998"/>
      <c r="S4998"/>
      <c r="T4998"/>
    </row>
    <row r="4999" spans="1:20" ht="15" x14ac:dyDescent="0.2">
      <c r="A4999" s="4">
        <v>2017</v>
      </c>
      <c r="B4999" s="2" t="s">
        <v>5070</v>
      </c>
      <c r="C4999" s="7" t="s">
        <v>1881</v>
      </c>
      <c r="D4999" s="7" t="s">
        <v>559</v>
      </c>
      <c r="E4999" s="11" t="s">
        <v>1018</v>
      </c>
      <c r="F4999" s="3" t="s">
        <v>47</v>
      </c>
      <c r="G4999" s="7" t="s">
        <v>4522</v>
      </c>
      <c r="H4999" s="3">
        <v>824</v>
      </c>
      <c r="I4999" s="3">
        <v>177</v>
      </c>
      <c r="J4999" s="3">
        <v>27</v>
      </c>
      <c r="K4999" s="21">
        <v>4.2696759259259261E-2</v>
      </c>
      <c r="L4999" s="21">
        <v>2.2847222222222224E-2</v>
      </c>
      <c r="M4999" s="23">
        <v>6.8311195445920303</v>
      </c>
      <c r="O4999"/>
      <c r="P4999"/>
      <c r="Q4999"/>
      <c r="R4999"/>
      <c r="S4999"/>
      <c r="T4999"/>
    </row>
    <row r="5000" spans="1:20" ht="15" x14ac:dyDescent="0.2">
      <c r="A5000" s="4">
        <v>2017</v>
      </c>
      <c r="B5000" s="2" t="s">
        <v>5070</v>
      </c>
      <c r="C5000" s="7" t="s">
        <v>1880</v>
      </c>
      <c r="D5000" s="7" t="s">
        <v>1248</v>
      </c>
      <c r="E5000" s="11"/>
      <c r="F5000" s="3" t="s">
        <v>47</v>
      </c>
      <c r="G5000" s="7" t="s">
        <v>4520</v>
      </c>
      <c r="H5000" s="3">
        <v>986</v>
      </c>
      <c r="I5000" s="3">
        <v>178</v>
      </c>
      <c r="J5000" s="3">
        <v>50</v>
      </c>
      <c r="K5000" s="21">
        <v>4.3171296296296298E-2</v>
      </c>
      <c r="L5000" s="21">
        <v>2.3321759259259261E-2</v>
      </c>
      <c r="M5000" s="23">
        <v>6.7560321715817686</v>
      </c>
      <c r="O5000"/>
      <c r="P5000"/>
      <c r="Q5000"/>
      <c r="R5000"/>
      <c r="S5000"/>
      <c r="T5000"/>
    </row>
    <row r="5001" spans="1:20" ht="15" x14ac:dyDescent="0.2">
      <c r="A5001" s="4">
        <v>2017</v>
      </c>
      <c r="B5001" s="2" t="s">
        <v>5070</v>
      </c>
      <c r="C5001" s="7" t="s">
        <v>2517</v>
      </c>
      <c r="D5001" s="7" t="s">
        <v>551</v>
      </c>
      <c r="E5001" s="11" t="s">
        <v>950</v>
      </c>
      <c r="F5001" s="3" t="s">
        <v>47</v>
      </c>
      <c r="G5001" s="7" t="s">
        <v>4521</v>
      </c>
      <c r="H5001" s="3">
        <v>951</v>
      </c>
      <c r="I5001" s="3">
        <v>179</v>
      </c>
      <c r="J5001" s="3">
        <v>9</v>
      </c>
      <c r="K5001" s="21">
        <v>4.3275462962962967E-2</v>
      </c>
      <c r="L5001" s="21">
        <v>2.342592592592593E-2</v>
      </c>
      <c r="M5001" s="23">
        <v>6.7397699919764635</v>
      </c>
      <c r="O5001"/>
      <c r="P5001"/>
      <c r="Q5001"/>
      <c r="R5001"/>
      <c r="S5001"/>
      <c r="T5001"/>
    </row>
    <row r="5002" spans="1:20" ht="15" x14ac:dyDescent="0.2">
      <c r="A5002" s="4">
        <v>2017</v>
      </c>
      <c r="B5002" s="2" t="s">
        <v>5070</v>
      </c>
      <c r="C5002" s="7" t="s">
        <v>2517</v>
      </c>
      <c r="D5002" s="7" t="s">
        <v>719</v>
      </c>
      <c r="E5002" s="11" t="s">
        <v>950</v>
      </c>
      <c r="F5002" s="3" t="s">
        <v>47</v>
      </c>
      <c r="G5002" s="7" t="s">
        <v>4522</v>
      </c>
      <c r="H5002" s="3">
        <v>952</v>
      </c>
      <c r="I5002" s="3">
        <v>180</v>
      </c>
      <c r="J5002" s="3">
        <v>28</v>
      </c>
      <c r="K5002" s="21">
        <v>4.3275462962962967E-2</v>
      </c>
      <c r="L5002" s="21">
        <v>2.342592592592593E-2</v>
      </c>
      <c r="M5002" s="23">
        <v>6.7397699919764635</v>
      </c>
      <c r="O5002"/>
      <c r="P5002"/>
      <c r="Q5002"/>
      <c r="R5002"/>
      <c r="S5002"/>
      <c r="T5002"/>
    </row>
    <row r="5003" spans="1:20" ht="15" x14ac:dyDescent="0.2">
      <c r="A5003" s="4">
        <v>2017</v>
      </c>
      <c r="B5003" s="2" t="s">
        <v>5070</v>
      </c>
      <c r="C5003" s="7" t="s">
        <v>799</v>
      </c>
      <c r="D5003" s="7" t="s">
        <v>1879</v>
      </c>
      <c r="E5003" s="11"/>
      <c r="F5003" s="3" t="s">
        <v>47</v>
      </c>
      <c r="G5003" s="7" t="s">
        <v>4520</v>
      </c>
      <c r="H5003" s="3">
        <v>870</v>
      </c>
      <c r="I5003" s="3">
        <v>181</v>
      </c>
      <c r="J5003" s="3">
        <v>51</v>
      </c>
      <c r="K5003" s="21">
        <v>4.3773148148148144E-2</v>
      </c>
      <c r="L5003" s="21">
        <v>2.3923611111111107E-2</v>
      </c>
      <c r="M5003" s="23">
        <v>6.6631411951348491</v>
      </c>
      <c r="O5003"/>
      <c r="P5003"/>
      <c r="Q5003"/>
      <c r="R5003"/>
      <c r="S5003"/>
      <c r="T5003"/>
    </row>
    <row r="5004" spans="1:20" ht="15" x14ac:dyDescent="0.2">
      <c r="A5004" s="4">
        <v>2017</v>
      </c>
      <c r="B5004" s="2" t="s">
        <v>5070</v>
      </c>
      <c r="C5004" s="7" t="s">
        <v>1878</v>
      </c>
      <c r="D5004" s="7" t="s">
        <v>546</v>
      </c>
      <c r="E5004" s="11"/>
      <c r="F5004" s="3" t="s">
        <v>47</v>
      </c>
      <c r="G5004" s="7" t="s">
        <v>4522</v>
      </c>
      <c r="H5004" s="3">
        <v>903</v>
      </c>
      <c r="I5004" s="3">
        <v>182</v>
      </c>
      <c r="J5004" s="3">
        <v>29</v>
      </c>
      <c r="K5004" s="21">
        <v>4.3773148148148144E-2</v>
      </c>
      <c r="L5004" s="21">
        <v>2.3923611111111107E-2</v>
      </c>
      <c r="M5004" s="23">
        <v>6.6631411951348491</v>
      </c>
      <c r="O5004"/>
      <c r="P5004"/>
      <c r="Q5004"/>
      <c r="R5004"/>
      <c r="S5004"/>
      <c r="T5004"/>
    </row>
    <row r="5005" spans="1:20" ht="15" x14ac:dyDescent="0.2">
      <c r="A5005" s="4">
        <v>2017</v>
      </c>
      <c r="B5005" s="2" t="s">
        <v>5070</v>
      </c>
      <c r="C5005" s="7" t="s">
        <v>1877</v>
      </c>
      <c r="D5005" s="7" t="s">
        <v>456</v>
      </c>
      <c r="E5005" s="11"/>
      <c r="F5005" s="3" t="s">
        <v>47</v>
      </c>
      <c r="G5005" s="7" t="s">
        <v>4520</v>
      </c>
      <c r="H5005" s="3">
        <v>965</v>
      </c>
      <c r="I5005" s="3">
        <v>183</v>
      </c>
      <c r="J5005" s="3">
        <v>52</v>
      </c>
      <c r="K5005" s="21">
        <v>4.4270833333333336E-2</v>
      </c>
      <c r="L5005" s="21">
        <v>2.4421296296296299E-2</v>
      </c>
      <c r="M5005" s="23">
        <v>6.5882352941176459</v>
      </c>
      <c r="O5005"/>
      <c r="P5005"/>
      <c r="Q5005"/>
      <c r="R5005"/>
      <c r="S5005"/>
      <c r="T5005"/>
    </row>
    <row r="5006" spans="1:20" ht="15" x14ac:dyDescent="0.2">
      <c r="A5006" s="4">
        <v>2017</v>
      </c>
      <c r="B5006" s="2" t="s">
        <v>5070</v>
      </c>
      <c r="C5006" s="7" t="s">
        <v>1876</v>
      </c>
      <c r="D5006" s="7" t="s">
        <v>1460</v>
      </c>
      <c r="E5006" s="11"/>
      <c r="F5006" s="3" t="s">
        <v>47</v>
      </c>
      <c r="G5006" s="7" t="s">
        <v>4520</v>
      </c>
      <c r="H5006" s="3">
        <v>971</v>
      </c>
      <c r="I5006" s="3">
        <v>184</v>
      </c>
      <c r="J5006" s="3">
        <v>53</v>
      </c>
      <c r="K5006" s="21">
        <v>4.4618055555555557E-2</v>
      </c>
      <c r="L5006" s="21">
        <v>2.476851851851852E-2</v>
      </c>
      <c r="M5006" s="23">
        <v>6.5369649805447461</v>
      </c>
      <c r="O5006"/>
      <c r="P5006"/>
      <c r="Q5006"/>
      <c r="R5006"/>
      <c r="S5006"/>
      <c r="T5006"/>
    </row>
    <row r="5007" spans="1:20" ht="15" x14ac:dyDescent="0.2">
      <c r="A5007" s="4">
        <v>2017</v>
      </c>
      <c r="B5007" s="2" t="s">
        <v>5070</v>
      </c>
      <c r="C5007" s="7" t="s">
        <v>1874</v>
      </c>
      <c r="D5007" s="7" t="s">
        <v>1875</v>
      </c>
      <c r="E5007" s="11" t="s">
        <v>1874</v>
      </c>
      <c r="F5007" s="3" t="s">
        <v>47</v>
      </c>
      <c r="G5007" s="7" t="s">
        <v>4523</v>
      </c>
      <c r="H5007" s="3">
        <v>818</v>
      </c>
      <c r="I5007" s="3">
        <v>185</v>
      </c>
      <c r="J5007" s="3">
        <v>8</v>
      </c>
      <c r="K5007" s="21">
        <v>4.5879629629629631E-2</v>
      </c>
      <c r="L5007" s="21">
        <v>2.6030092592592594E-2</v>
      </c>
      <c r="M5007" s="23">
        <v>6.3572149344096864</v>
      </c>
      <c r="O5007"/>
      <c r="P5007"/>
      <c r="Q5007"/>
      <c r="R5007"/>
      <c r="S5007"/>
      <c r="T5007"/>
    </row>
    <row r="5008" spans="1:20" ht="15" x14ac:dyDescent="0.2">
      <c r="A5008" s="4">
        <v>2017</v>
      </c>
      <c r="B5008" s="2" t="s">
        <v>5070</v>
      </c>
      <c r="C5008" s="7" t="s">
        <v>1874</v>
      </c>
      <c r="D5008" s="7" t="s">
        <v>1508</v>
      </c>
      <c r="E5008" s="11" t="s">
        <v>1874</v>
      </c>
      <c r="F5008" s="3" t="s">
        <v>47</v>
      </c>
      <c r="G5008" s="7" t="s">
        <v>4528</v>
      </c>
      <c r="H5008" s="3">
        <v>819</v>
      </c>
      <c r="I5008" s="3">
        <v>186</v>
      </c>
      <c r="J5008" s="3">
        <v>2</v>
      </c>
      <c r="K5008" s="21">
        <v>4.5902777777777772E-2</v>
      </c>
      <c r="L5008" s="21">
        <v>2.6053240740740734E-2</v>
      </c>
      <c r="M5008" s="23">
        <v>6.3540090771558253</v>
      </c>
      <c r="O5008"/>
      <c r="P5008"/>
      <c r="Q5008"/>
      <c r="R5008"/>
      <c r="S5008"/>
      <c r="T5008"/>
    </row>
    <row r="5009" spans="1:20" ht="15" x14ac:dyDescent="0.2">
      <c r="A5009" s="4">
        <v>2017</v>
      </c>
      <c r="B5009" s="2" t="s">
        <v>5070</v>
      </c>
      <c r="C5009" s="7" t="s">
        <v>1794</v>
      </c>
      <c r="D5009" s="7" t="s">
        <v>1155</v>
      </c>
      <c r="E5009" s="11" t="s">
        <v>1794</v>
      </c>
      <c r="F5009" s="3" t="s">
        <v>47</v>
      </c>
      <c r="G5009" s="7" t="s">
        <v>4520</v>
      </c>
      <c r="H5009" s="3">
        <v>809</v>
      </c>
      <c r="I5009" s="3">
        <v>187</v>
      </c>
      <c r="J5009" s="3">
        <v>54</v>
      </c>
      <c r="K5009" s="21">
        <v>5.1342592592592586E-2</v>
      </c>
      <c r="L5009" s="21">
        <v>3.1493055555555552E-2</v>
      </c>
      <c r="M5009" s="23">
        <v>5.6807935076645633</v>
      </c>
      <c r="O5009"/>
      <c r="P5009"/>
      <c r="Q5009"/>
      <c r="R5009"/>
      <c r="S5009"/>
      <c r="T5009"/>
    </row>
    <row r="5010" spans="1:20" ht="15" x14ac:dyDescent="0.2">
      <c r="A5010" s="4">
        <v>2017</v>
      </c>
      <c r="B5010" s="2" t="s">
        <v>5070</v>
      </c>
      <c r="C5010" s="7" t="s">
        <v>1873</v>
      </c>
      <c r="D5010" s="7" t="s">
        <v>70</v>
      </c>
      <c r="E5010" s="11"/>
      <c r="F5010" s="3" t="s">
        <v>23</v>
      </c>
      <c r="G5010" s="7" t="s">
        <v>4521</v>
      </c>
      <c r="H5010" s="3">
        <v>935</v>
      </c>
      <c r="I5010" s="3">
        <v>188</v>
      </c>
      <c r="J5010" s="3">
        <v>13</v>
      </c>
      <c r="K5010" s="21">
        <v>5.151620370370371E-2</v>
      </c>
      <c r="L5010" s="21">
        <v>3.1666666666666676E-2</v>
      </c>
      <c r="M5010" s="23">
        <v>5.6616490676252518</v>
      </c>
      <c r="O5010"/>
      <c r="P5010"/>
      <c r="Q5010"/>
      <c r="R5010"/>
      <c r="S5010"/>
      <c r="T5010"/>
    </row>
    <row r="5011" spans="1:20" ht="15" x14ac:dyDescent="0.2">
      <c r="A5011" s="4">
        <v>2017</v>
      </c>
      <c r="B5011" s="2" t="s">
        <v>5070</v>
      </c>
      <c r="C5011" s="7" t="s">
        <v>1872</v>
      </c>
      <c r="D5011" s="7" t="s">
        <v>1302</v>
      </c>
      <c r="E5011" s="11"/>
      <c r="F5011" s="3" t="s">
        <v>47</v>
      </c>
      <c r="G5011" s="7" t="s">
        <v>4521</v>
      </c>
      <c r="H5011" s="3">
        <v>950</v>
      </c>
      <c r="I5011" s="3">
        <v>189</v>
      </c>
      <c r="J5011" s="3">
        <v>10</v>
      </c>
      <c r="K5011" s="21">
        <v>5.1527777777777777E-2</v>
      </c>
      <c r="L5011" s="21">
        <v>3.1678240740740743E-2</v>
      </c>
      <c r="M5011" s="23">
        <v>5.6603773584905666</v>
      </c>
      <c r="O5011"/>
      <c r="P5011"/>
      <c r="Q5011"/>
      <c r="R5011"/>
      <c r="S5011"/>
      <c r="T5011"/>
    </row>
    <row r="5012" spans="1:20" ht="15" x14ac:dyDescent="0.2">
      <c r="A5012" s="4">
        <v>2017</v>
      </c>
      <c r="B5012" s="2" t="s">
        <v>5070</v>
      </c>
      <c r="C5012" s="7" t="s">
        <v>1871</v>
      </c>
      <c r="D5012" s="7" t="s">
        <v>269</v>
      </c>
      <c r="E5012" s="11"/>
      <c r="F5012" s="3" t="s">
        <v>47</v>
      </c>
      <c r="G5012" s="7" t="s">
        <v>4520</v>
      </c>
      <c r="H5012" s="3">
        <v>850</v>
      </c>
      <c r="I5012" s="3">
        <v>190</v>
      </c>
      <c r="J5012" s="3">
        <v>55</v>
      </c>
      <c r="K5012" s="21">
        <v>5.6458333333333333E-2</v>
      </c>
      <c r="L5012" s="21">
        <v>3.6608796296296292E-2</v>
      </c>
      <c r="M5012" s="23">
        <v>5.1660516605166054</v>
      </c>
      <c r="O5012"/>
      <c r="P5012"/>
      <c r="Q5012"/>
      <c r="R5012"/>
      <c r="S5012"/>
      <c r="T5012"/>
    </row>
    <row r="5013" spans="1:20" ht="15" x14ac:dyDescent="0.2">
      <c r="A5013" s="4">
        <v>2016</v>
      </c>
      <c r="B5013" s="2" t="s">
        <v>4942</v>
      </c>
      <c r="C5013" s="7" t="s">
        <v>735</v>
      </c>
      <c r="D5013" s="7" t="s">
        <v>1310</v>
      </c>
      <c r="E5013" s="11" t="s">
        <v>42</v>
      </c>
      <c r="F5013" s="3" t="s">
        <v>23</v>
      </c>
      <c r="G5013" s="7" t="s">
        <v>4520</v>
      </c>
      <c r="H5013" s="3">
        <v>459</v>
      </c>
      <c r="I5013" s="3">
        <v>1</v>
      </c>
      <c r="J5013" s="3">
        <v>1</v>
      </c>
      <c r="K5013" s="21">
        <v>2.6082951388888886E-2</v>
      </c>
      <c r="L5013" s="22" t="s">
        <v>835</v>
      </c>
      <c r="M5013" s="23">
        <v>15.974674815525788</v>
      </c>
      <c r="O5013"/>
      <c r="P5013"/>
      <c r="Q5013"/>
      <c r="R5013"/>
      <c r="S5013"/>
      <c r="T5013"/>
    </row>
    <row r="5014" spans="1:20" ht="15" x14ac:dyDescent="0.2">
      <c r="A5014" s="4">
        <v>2016</v>
      </c>
      <c r="B5014" s="2" t="s">
        <v>4942</v>
      </c>
      <c r="C5014" s="7" t="s">
        <v>2056</v>
      </c>
      <c r="D5014" s="7" t="s">
        <v>179</v>
      </c>
      <c r="E5014" s="11" t="s">
        <v>926</v>
      </c>
      <c r="F5014" s="3" t="s">
        <v>23</v>
      </c>
      <c r="G5014" s="7" t="s">
        <v>4522</v>
      </c>
      <c r="H5014" s="3">
        <v>603</v>
      </c>
      <c r="I5014" s="3">
        <v>2</v>
      </c>
      <c r="J5014" s="3">
        <v>1</v>
      </c>
      <c r="K5014" s="21">
        <v>2.7193715277777777E-2</v>
      </c>
      <c r="L5014" s="21">
        <v>1.1107638888888888E-3</v>
      </c>
      <c r="M5014" s="23">
        <v>15.322167729216439</v>
      </c>
      <c r="O5014"/>
      <c r="P5014"/>
      <c r="Q5014"/>
      <c r="R5014"/>
      <c r="S5014"/>
      <c r="T5014"/>
    </row>
    <row r="5015" spans="1:20" ht="15" x14ac:dyDescent="0.2">
      <c r="A5015" s="4">
        <v>2016</v>
      </c>
      <c r="B5015" s="2" t="s">
        <v>4942</v>
      </c>
      <c r="C5015" s="7" t="s">
        <v>2057</v>
      </c>
      <c r="D5015" s="7" t="s">
        <v>81</v>
      </c>
      <c r="E5015" s="11" t="s">
        <v>951</v>
      </c>
      <c r="F5015" s="3" t="s">
        <v>23</v>
      </c>
      <c r="G5015" s="7" t="s">
        <v>4520</v>
      </c>
      <c r="H5015" s="3">
        <v>554</v>
      </c>
      <c r="I5015" s="3">
        <v>3</v>
      </c>
      <c r="J5015" s="3">
        <v>2</v>
      </c>
      <c r="K5015" s="21">
        <v>2.7441238425925926E-2</v>
      </c>
      <c r="L5015" s="21">
        <v>1.358287037037037E-3</v>
      </c>
      <c r="M5015" s="23">
        <v>15.183960002075141</v>
      </c>
      <c r="O5015"/>
      <c r="P5015"/>
      <c r="Q5015"/>
      <c r="R5015"/>
      <c r="S5015"/>
      <c r="T5015"/>
    </row>
    <row r="5016" spans="1:20" ht="15" x14ac:dyDescent="0.2">
      <c r="A5016" s="4">
        <v>2016</v>
      </c>
      <c r="B5016" s="2" t="s">
        <v>4942</v>
      </c>
      <c r="C5016" s="7" t="s">
        <v>2058</v>
      </c>
      <c r="D5016" s="7" t="s">
        <v>56</v>
      </c>
      <c r="E5016" s="11" t="s">
        <v>193</v>
      </c>
      <c r="F5016" s="3" t="s">
        <v>23</v>
      </c>
      <c r="G5016" s="7" t="s">
        <v>4522</v>
      </c>
      <c r="H5016" s="3">
        <v>734</v>
      </c>
      <c r="I5016" s="3">
        <v>4</v>
      </c>
      <c r="J5016" s="3">
        <v>2</v>
      </c>
      <c r="K5016" s="21">
        <v>2.7471296296296296E-2</v>
      </c>
      <c r="L5016" s="21">
        <v>1.3883449074074076E-3</v>
      </c>
      <c r="M5016" s="23">
        <v>15.167346388486299</v>
      </c>
      <c r="O5016"/>
      <c r="P5016"/>
      <c r="Q5016"/>
      <c r="R5016"/>
      <c r="S5016"/>
      <c r="T5016"/>
    </row>
    <row r="5017" spans="1:20" ht="15" x14ac:dyDescent="0.2">
      <c r="A5017" s="4">
        <v>2016</v>
      </c>
      <c r="B5017" s="2" t="s">
        <v>4942</v>
      </c>
      <c r="C5017" s="7" t="s">
        <v>2059</v>
      </c>
      <c r="D5017" s="7" t="s">
        <v>136</v>
      </c>
      <c r="E5017" s="11" t="s">
        <v>952</v>
      </c>
      <c r="F5017" s="3" t="s">
        <v>23</v>
      </c>
      <c r="G5017" s="7" t="s">
        <v>4522</v>
      </c>
      <c r="H5017" s="3">
        <v>445</v>
      </c>
      <c r="I5017" s="3">
        <v>5</v>
      </c>
      <c r="J5017" s="3">
        <v>3</v>
      </c>
      <c r="K5017" s="21">
        <v>2.7842592592592596E-2</v>
      </c>
      <c r="L5017" s="21">
        <v>1.7596412037037036E-3</v>
      </c>
      <c r="M5017" s="23">
        <v>14.965081476554703</v>
      </c>
      <c r="O5017"/>
      <c r="P5017"/>
      <c r="Q5017"/>
      <c r="R5017"/>
      <c r="S5017"/>
      <c r="T5017"/>
    </row>
    <row r="5018" spans="1:20" ht="15" x14ac:dyDescent="0.2">
      <c r="A5018" s="4">
        <v>2016</v>
      </c>
      <c r="B5018" s="2" t="s">
        <v>4942</v>
      </c>
      <c r="C5018" s="7" t="s">
        <v>2061</v>
      </c>
      <c r="D5018" s="7" t="s">
        <v>2060</v>
      </c>
      <c r="E5018" s="11" t="s">
        <v>39</v>
      </c>
      <c r="F5018" s="3" t="s">
        <v>23</v>
      </c>
      <c r="G5018" s="7" t="s">
        <v>4520</v>
      </c>
      <c r="H5018" s="3">
        <v>718</v>
      </c>
      <c r="I5018" s="3">
        <v>6</v>
      </c>
      <c r="J5018" s="3">
        <v>3</v>
      </c>
      <c r="K5018" s="21">
        <v>2.9238425925925928E-2</v>
      </c>
      <c r="L5018" s="21">
        <v>3.1554745370370369E-3</v>
      </c>
      <c r="M5018" s="23">
        <v>14.250653154936266</v>
      </c>
      <c r="O5018"/>
      <c r="P5018"/>
      <c r="Q5018"/>
      <c r="R5018"/>
      <c r="S5018"/>
      <c r="T5018"/>
    </row>
    <row r="5019" spans="1:20" ht="15" x14ac:dyDescent="0.2">
      <c r="A5019" s="4">
        <v>2016</v>
      </c>
      <c r="B5019" s="2" t="s">
        <v>4942</v>
      </c>
      <c r="C5019" s="7" t="s">
        <v>2062</v>
      </c>
      <c r="D5019" s="7" t="s">
        <v>166</v>
      </c>
      <c r="E5019" s="11"/>
      <c r="F5019" s="3" t="s">
        <v>23</v>
      </c>
      <c r="G5019" s="7" t="s">
        <v>4525</v>
      </c>
      <c r="H5019" s="3">
        <v>663</v>
      </c>
      <c r="I5019" s="3">
        <v>7</v>
      </c>
      <c r="J5019" s="3">
        <v>1</v>
      </c>
      <c r="K5019" s="21">
        <v>3.0501504629629628E-2</v>
      </c>
      <c r="L5019" s="21">
        <v>4.4185532407407411E-3</v>
      </c>
      <c r="M5019" s="23">
        <v>13.660528282985434</v>
      </c>
      <c r="O5019"/>
      <c r="P5019"/>
      <c r="Q5019"/>
      <c r="R5019"/>
      <c r="S5019"/>
      <c r="T5019"/>
    </row>
    <row r="5020" spans="1:20" ht="15" x14ac:dyDescent="0.2">
      <c r="A5020" s="4">
        <v>2016</v>
      </c>
      <c r="B5020" s="2" t="s">
        <v>4942</v>
      </c>
      <c r="C5020" s="7" t="s">
        <v>2063</v>
      </c>
      <c r="D5020" s="7" t="s">
        <v>621</v>
      </c>
      <c r="E5020" s="11" t="s">
        <v>953</v>
      </c>
      <c r="F5020" s="3" t="s">
        <v>23</v>
      </c>
      <c r="G5020" s="7" t="s">
        <v>4520</v>
      </c>
      <c r="H5020" s="3">
        <v>748</v>
      </c>
      <c r="I5020" s="3">
        <v>8</v>
      </c>
      <c r="J5020" s="3">
        <v>4</v>
      </c>
      <c r="K5020" s="21">
        <v>3.0687847222222221E-2</v>
      </c>
      <c r="L5020" s="21">
        <v>4.6048958333333332E-3</v>
      </c>
      <c r="M5020" s="23">
        <v>13.577578891390685</v>
      </c>
      <c r="O5020"/>
      <c r="P5020"/>
      <c r="Q5020"/>
      <c r="R5020"/>
      <c r="S5020"/>
      <c r="T5020"/>
    </row>
    <row r="5021" spans="1:20" ht="15" x14ac:dyDescent="0.2">
      <c r="A5021" s="4">
        <v>2016</v>
      </c>
      <c r="B5021" s="2" t="s">
        <v>4942</v>
      </c>
      <c r="C5021" s="7" t="s">
        <v>2064</v>
      </c>
      <c r="D5021" s="7" t="s">
        <v>1531</v>
      </c>
      <c r="E5021" s="11"/>
      <c r="F5021" s="3" t="s">
        <v>23</v>
      </c>
      <c r="G5021" s="7" t="s">
        <v>4520</v>
      </c>
      <c r="H5021" s="3">
        <v>620</v>
      </c>
      <c r="I5021" s="3">
        <v>9</v>
      </c>
      <c r="J5021" s="3">
        <v>5</v>
      </c>
      <c r="K5021" s="21">
        <v>3.1372638888888887E-2</v>
      </c>
      <c r="L5021" s="21">
        <v>5.2896875000000001E-3</v>
      </c>
      <c r="M5021" s="23">
        <v>13.281211954861588</v>
      </c>
      <c r="O5021"/>
      <c r="P5021"/>
      <c r="Q5021"/>
      <c r="R5021"/>
      <c r="S5021"/>
      <c r="T5021"/>
    </row>
    <row r="5022" spans="1:20" ht="15" x14ac:dyDescent="0.2">
      <c r="A5022" s="4">
        <v>2016</v>
      </c>
      <c r="B5022" s="2" t="s">
        <v>4942</v>
      </c>
      <c r="C5022" s="7" t="s">
        <v>2065</v>
      </c>
      <c r="D5022" s="7" t="s">
        <v>50</v>
      </c>
      <c r="E5022" s="11" t="s">
        <v>954</v>
      </c>
      <c r="F5022" s="3" t="s">
        <v>23</v>
      </c>
      <c r="G5022" s="7" t="s">
        <v>4520</v>
      </c>
      <c r="H5022" s="3">
        <v>567</v>
      </c>
      <c r="I5022" s="3">
        <v>10</v>
      </c>
      <c r="J5022" s="3">
        <v>6</v>
      </c>
      <c r="K5022" s="21">
        <v>3.1414791666666664E-2</v>
      </c>
      <c r="L5022" s="21">
        <v>5.3318402777777782E-3</v>
      </c>
      <c r="M5022" s="23">
        <v>13.263391051190061</v>
      </c>
      <c r="O5022"/>
      <c r="P5022"/>
      <c r="Q5022"/>
      <c r="R5022"/>
      <c r="S5022"/>
      <c r="T5022"/>
    </row>
    <row r="5023" spans="1:20" ht="15" x14ac:dyDescent="0.2">
      <c r="A5023" s="4">
        <v>2016</v>
      </c>
      <c r="B5023" s="2" t="s">
        <v>4942</v>
      </c>
      <c r="C5023" s="7" t="s">
        <v>2066</v>
      </c>
      <c r="D5023" s="7" t="s">
        <v>62</v>
      </c>
      <c r="E5023" s="11"/>
      <c r="F5023" s="3" t="s">
        <v>23</v>
      </c>
      <c r="G5023" s="7" t="s">
        <v>4522</v>
      </c>
      <c r="H5023" s="3">
        <v>461</v>
      </c>
      <c r="I5023" s="3">
        <v>11</v>
      </c>
      <c r="J5023" s="3">
        <v>4</v>
      </c>
      <c r="K5023" s="21">
        <v>3.151886574074074E-2</v>
      </c>
      <c r="L5023" s="21">
        <v>5.4359143518518524E-3</v>
      </c>
      <c r="M5023" s="23">
        <v>13.219595847578061</v>
      </c>
      <c r="O5023"/>
      <c r="P5023"/>
      <c r="Q5023"/>
      <c r="R5023"/>
      <c r="S5023"/>
      <c r="T5023"/>
    </row>
    <row r="5024" spans="1:20" ht="15" x14ac:dyDescent="0.2">
      <c r="A5024" s="4">
        <v>2016</v>
      </c>
      <c r="B5024" s="2" t="s">
        <v>4942</v>
      </c>
      <c r="C5024" s="7" t="s">
        <v>2990</v>
      </c>
      <c r="D5024" s="7" t="s">
        <v>498</v>
      </c>
      <c r="E5024" s="11" t="s">
        <v>955</v>
      </c>
      <c r="F5024" s="3" t="s">
        <v>23</v>
      </c>
      <c r="G5024" s="7" t="s">
        <v>4521</v>
      </c>
      <c r="H5024" s="3">
        <v>749</v>
      </c>
      <c r="I5024" s="3">
        <v>12</v>
      </c>
      <c r="J5024" s="3">
        <v>1</v>
      </c>
      <c r="K5024" s="21">
        <v>3.163576388888889E-2</v>
      </c>
      <c r="L5024" s="21">
        <v>5.5528125000000005E-3</v>
      </c>
      <c r="M5024" s="23">
        <v>13.170747769204596</v>
      </c>
      <c r="O5024"/>
      <c r="P5024"/>
      <c r="Q5024"/>
      <c r="R5024"/>
      <c r="S5024"/>
      <c r="T5024"/>
    </row>
    <row r="5025" spans="1:20" ht="15" x14ac:dyDescent="0.2">
      <c r="A5025" s="4">
        <v>2016</v>
      </c>
      <c r="B5025" s="2" t="s">
        <v>4942</v>
      </c>
      <c r="C5025" s="7" t="s">
        <v>2068</v>
      </c>
      <c r="D5025" s="7" t="s">
        <v>2067</v>
      </c>
      <c r="E5025" s="11" t="s">
        <v>939</v>
      </c>
      <c r="F5025" s="3" t="s">
        <v>23</v>
      </c>
      <c r="G5025" s="7" t="s">
        <v>4528</v>
      </c>
      <c r="H5025" s="3">
        <v>601</v>
      </c>
      <c r="I5025" s="3">
        <v>13</v>
      </c>
      <c r="J5025" s="3">
        <v>1</v>
      </c>
      <c r="K5025" s="21">
        <v>3.1808784722222226E-2</v>
      </c>
      <c r="L5025" s="21">
        <v>5.7258333333333336E-3</v>
      </c>
      <c r="M5025" s="23">
        <v>13.099106750078866</v>
      </c>
      <c r="O5025"/>
      <c r="P5025"/>
      <c r="Q5025"/>
      <c r="R5025"/>
      <c r="S5025"/>
      <c r="T5025"/>
    </row>
    <row r="5026" spans="1:20" ht="15" x14ac:dyDescent="0.2">
      <c r="A5026" s="4">
        <v>2016</v>
      </c>
      <c r="B5026" s="2" t="s">
        <v>4942</v>
      </c>
      <c r="C5026" s="7" t="s">
        <v>2069</v>
      </c>
      <c r="D5026" s="7" t="s">
        <v>166</v>
      </c>
      <c r="E5026" s="11" t="s">
        <v>51</v>
      </c>
      <c r="F5026" s="3" t="s">
        <v>23</v>
      </c>
      <c r="G5026" s="7" t="s">
        <v>4528</v>
      </c>
      <c r="H5026" s="3">
        <v>675</v>
      </c>
      <c r="I5026" s="3">
        <v>14</v>
      </c>
      <c r="J5026" s="3">
        <v>2</v>
      </c>
      <c r="K5026" s="21">
        <v>3.184398148148148E-2</v>
      </c>
      <c r="L5026" s="21">
        <v>5.7610300925925936E-3</v>
      </c>
      <c r="M5026" s="23">
        <v>13.084628469243855</v>
      </c>
      <c r="O5026"/>
      <c r="P5026"/>
      <c r="Q5026"/>
      <c r="R5026"/>
      <c r="S5026"/>
      <c r="T5026"/>
    </row>
    <row r="5027" spans="1:20" ht="15" x14ac:dyDescent="0.2">
      <c r="A5027" s="4">
        <v>2016</v>
      </c>
      <c r="B5027" s="2" t="s">
        <v>4942</v>
      </c>
      <c r="C5027" s="7" t="s">
        <v>76</v>
      </c>
      <c r="D5027" s="7" t="s">
        <v>77</v>
      </c>
      <c r="E5027" s="11"/>
      <c r="F5027" s="3" t="s">
        <v>23</v>
      </c>
      <c r="G5027" s="7" t="s">
        <v>4522</v>
      </c>
      <c r="H5027" s="3">
        <v>598</v>
      </c>
      <c r="I5027" s="3">
        <v>15</v>
      </c>
      <c r="J5027" s="3">
        <v>5</v>
      </c>
      <c r="K5027" s="21">
        <v>3.2198611111111115E-2</v>
      </c>
      <c r="L5027" s="21">
        <v>6.115659722222222E-3</v>
      </c>
      <c r="M5027" s="23">
        <v>12.940516757969199</v>
      </c>
      <c r="O5027"/>
      <c r="P5027"/>
      <c r="Q5027"/>
      <c r="R5027"/>
      <c r="S5027"/>
      <c r="T5027"/>
    </row>
    <row r="5028" spans="1:20" ht="15" x14ac:dyDescent="0.2">
      <c r="A5028" s="4">
        <v>2016</v>
      </c>
      <c r="B5028" s="2" t="s">
        <v>4942</v>
      </c>
      <c r="C5028" s="7" t="s">
        <v>2070</v>
      </c>
      <c r="D5028" s="7" t="s">
        <v>621</v>
      </c>
      <c r="E5028" s="11"/>
      <c r="F5028" s="3" t="s">
        <v>23</v>
      </c>
      <c r="G5028" s="7" t="s">
        <v>4520</v>
      </c>
      <c r="H5028" s="3">
        <v>570</v>
      </c>
      <c r="I5028" s="3">
        <v>16</v>
      </c>
      <c r="J5028" s="3">
        <v>7</v>
      </c>
      <c r="K5028" s="21">
        <v>3.2233912037037037E-2</v>
      </c>
      <c r="L5028" s="21">
        <v>6.1509606481481476E-3</v>
      </c>
      <c r="M5028" s="23">
        <v>12.92634496824069</v>
      </c>
      <c r="O5028"/>
      <c r="P5028"/>
      <c r="Q5028"/>
      <c r="R5028"/>
      <c r="S5028"/>
      <c r="T5028"/>
    </row>
    <row r="5029" spans="1:20" ht="15" x14ac:dyDescent="0.2">
      <c r="A5029" s="4">
        <v>2016</v>
      </c>
      <c r="B5029" s="2" t="s">
        <v>4942</v>
      </c>
      <c r="C5029" s="7" t="s">
        <v>2071</v>
      </c>
      <c r="D5029" s="7" t="s">
        <v>817</v>
      </c>
      <c r="E5029" s="11"/>
      <c r="F5029" s="3" t="s">
        <v>23</v>
      </c>
      <c r="G5029" s="7" t="s">
        <v>4522</v>
      </c>
      <c r="H5029" s="3">
        <v>574</v>
      </c>
      <c r="I5029" s="3">
        <v>17</v>
      </c>
      <c r="J5029" s="3">
        <v>6</v>
      </c>
      <c r="K5029" s="21">
        <v>3.2273032407407407E-2</v>
      </c>
      <c r="L5029" s="21">
        <v>6.1900810185185175E-3</v>
      </c>
      <c r="M5029" s="23">
        <v>12.91067605320633</v>
      </c>
      <c r="O5029"/>
      <c r="P5029"/>
      <c r="Q5029"/>
      <c r="R5029"/>
      <c r="S5029"/>
      <c r="T5029"/>
    </row>
    <row r="5030" spans="1:20" ht="15" x14ac:dyDescent="0.2">
      <c r="A5030" s="4">
        <v>2016</v>
      </c>
      <c r="B5030" s="2" t="s">
        <v>4942</v>
      </c>
      <c r="C5030" s="7" t="s">
        <v>2072</v>
      </c>
      <c r="D5030" s="7" t="s">
        <v>474</v>
      </c>
      <c r="E5030" s="11" t="s">
        <v>956</v>
      </c>
      <c r="F5030" s="3" t="s">
        <v>23</v>
      </c>
      <c r="G5030" s="7" t="s">
        <v>4522</v>
      </c>
      <c r="H5030" s="3">
        <v>505</v>
      </c>
      <c r="I5030" s="3">
        <v>18</v>
      </c>
      <c r="J5030" s="3">
        <v>7</v>
      </c>
      <c r="K5030" s="21">
        <v>3.2285532407407405E-2</v>
      </c>
      <c r="L5030" s="21">
        <v>6.2025810185185187E-3</v>
      </c>
      <c r="M5030" s="23">
        <v>12.905677422592824</v>
      </c>
      <c r="O5030"/>
      <c r="P5030"/>
      <c r="Q5030"/>
      <c r="R5030"/>
      <c r="S5030"/>
      <c r="T5030"/>
    </row>
    <row r="5031" spans="1:20" ht="15" x14ac:dyDescent="0.2">
      <c r="A5031" s="4">
        <v>2016</v>
      </c>
      <c r="B5031" s="2" t="s">
        <v>4942</v>
      </c>
      <c r="C5031" s="7" t="s">
        <v>2073</v>
      </c>
      <c r="D5031" s="7" t="s">
        <v>35</v>
      </c>
      <c r="E5031" s="11"/>
      <c r="F5031" s="3" t="s">
        <v>23</v>
      </c>
      <c r="G5031" s="7" t="s">
        <v>4520</v>
      </c>
      <c r="H5031" s="3">
        <v>729</v>
      </c>
      <c r="I5031" s="3">
        <v>19</v>
      </c>
      <c r="J5031" s="3">
        <v>8</v>
      </c>
      <c r="K5031" s="21">
        <v>3.2291087962962962E-2</v>
      </c>
      <c r="L5031" s="21">
        <v>6.2081365740740751E-3</v>
      </c>
      <c r="M5031" s="23">
        <v>12.903457051201634</v>
      </c>
      <c r="O5031"/>
      <c r="P5031"/>
      <c r="Q5031"/>
      <c r="R5031"/>
      <c r="S5031"/>
      <c r="T5031"/>
    </row>
    <row r="5032" spans="1:20" ht="15" x14ac:dyDescent="0.2">
      <c r="A5032" s="4">
        <v>2016</v>
      </c>
      <c r="B5032" s="2" t="s">
        <v>4942</v>
      </c>
      <c r="C5032" s="7" t="s">
        <v>1862</v>
      </c>
      <c r="D5032" s="7" t="s">
        <v>1861</v>
      </c>
      <c r="E5032" s="11"/>
      <c r="F5032" s="3" t="s">
        <v>23</v>
      </c>
      <c r="G5032" s="7" t="s">
        <v>4522</v>
      </c>
      <c r="H5032" s="3">
        <v>714</v>
      </c>
      <c r="I5032" s="3">
        <v>20</v>
      </c>
      <c r="J5032" s="3">
        <v>8</v>
      </c>
      <c r="K5032" s="21">
        <v>3.2385763888888891E-2</v>
      </c>
      <c r="L5032" s="21">
        <v>6.3028125000000003E-3</v>
      </c>
      <c r="M5032" s="23">
        <v>12.86573533038136</v>
      </c>
      <c r="O5032"/>
      <c r="P5032"/>
      <c r="Q5032"/>
      <c r="R5032"/>
      <c r="S5032"/>
      <c r="T5032"/>
    </row>
    <row r="5033" spans="1:20" ht="15" x14ac:dyDescent="0.2">
      <c r="A5033" s="4">
        <v>2016</v>
      </c>
      <c r="B5033" s="2" t="s">
        <v>4942</v>
      </c>
      <c r="C5033" s="7" t="s">
        <v>1852</v>
      </c>
      <c r="D5033" s="7" t="s">
        <v>72</v>
      </c>
      <c r="E5033" s="11" t="s">
        <v>933</v>
      </c>
      <c r="F5033" s="3" t="s">
        <v>23</v>
      </c>
      <c r="G5033" s="7" t="s">
        <v>4522</v>
      </c>
      <c r="H5033" s="3">
        <v>710</v>
      </c>
      <c r="I5033" s="3">
        <v>21</v>
      </c>
      <c r="J5033" s="3">
        <v>9</v>
      </c>
      <c r="K5033" s="21">
        <v>3.249861111111111E-2</v>
      </c>
      <c r="L5033" s="21">
        <v>6.4156597222222228E-3</v>
      </c>
      <c r="M5033" s="23">
        <v>12.821060729090988</v>
      </c>
      <c r="O5033"/>
      <c r="P5033"/>
      <c r="Q5033"/>
      <c r="R5033"/>
      <c r="S5033"/>
      <c r="T5033"/>
    </row>
    <row r="5034" spans="1:20" ht="15" x14ac:dyDescent="0.2">
      <c r="A5034" s="4">
        <v>2016</v>
      </c>
      <c r="B5034" s="2" t="s">
        <v>4942</v>
      </c>
      <c r="C5034" s="7" t="s">
        <v>2074</v>
      </c>
      <c r="D5034" s="7" t="s">
        <v>62</v>
      </c>
      <c r="E5034" s="11" t="s">
        <v>957</v>
      </c>
      <c r="F5034" s="3" t="s">
        <v>23</v>
      </c>
      <c r="G5034" s="7" t="s">
        <v>4520</v>
      </c>
      <c r="H5034" s="3">
        <v>599</v>
      </c>
      <c r="I5034" s="3">
        <v>22</v>
      </c>
      <c r="J5034" s="3">
        <v>9</v>
      </c>
      <c r="K5034" s="21">
        <v>3.2640740740740741E-2</v>
      </c>
      <c r="L5034" s="21">
        <v>6.5577893518518511E-3</v>
      </c>
      <c r="M5034" s="23">
        <v>12.765233178259388</v>
      </c>
      <c r="O5034"/>
      <c r="P5034"/>
      <c r="Q5034"/>
      <c r="R5034"/>
      <c r="S5034"/>
      <c r="T5034"/>
    </row>
    <row r="5035" spans="1:20" ht="15" x14ac:dyDescent="0.2">
      <c r="A5035" s="4">
        <v>2016</v>
      </c>
      <c r="B5035" s="2" t="s">
        <v>4942</v>
      </c>
      <c r="C5035" s="7" t="s">
        <v>1322</v>
      </c>
      <c r="D5035" s="7" t="s">
        <v>32</v>
      </c>
      <c r="E5035" s="11" t="s">
        <v>944</v>
      </c>
      <c r="F5035" s="3" t="s">
        <v>23</v>
      </c>
      <c r="G5035" s="7" t="s">
        <v>4522</v>
      </c>
      <c r="H5035" s="3">
        <v>494</v>
      </c>
      <c r="I5035" s="3">
        <v>23</v>
      </c>
      <c r="J5035" s="3">
        <v>10</v>
      </c>
      <c r="K5035" s="21">
        <v>3.2724074074074079E-2</v>
      </c>
      <c r="L5035" s="21">
        <v>6.6411226851851857E-3</v>
      </c>
      <c r="M5035" s="23">
        <v>12.732725935147981</v>
      </c>
      <c r="O5035"/>
      <c r="P5035"/>
      <c r="Q5035"/>
      <c r="R5035"/>
      <c r="S5035"/>
      <c r="T5035"/>
    </row>
    <row r="5036" spans="1:20" ht="15" x14ac:dyDescent="0.2">
      <c r="A5036" s="4">
        <v>2016</v>
      </c>
      <c r="B5036" s="2" t="s">
        <v>4942</v>
      </c>
      <c r="C5036" s="7" t="s">
        <v>1852</v>
      </c>
      <c r="D5036" s="7" t="s">
        <v>508</v>
      </c>
      <c r="E5036" s="11"/>
      <c r="F5036" s="3" t="s">
        <v>23</v>
      </c>
      <c r="G5036" s="7" t="s">
        <v>4520</v>
      </c>
      <c r="H5036" s="3">
        <v>736</v>
      </c>
      <c r="I5036" s="3">
        <v>24</v>
      </c>
      <c r="J5036" s="3">
        <v>10</v>
      </c>
      <c r="K5036" s="21">
        <v>3.2799074074074071E-2</v>
      </c>
      <c r="L5036" s="21">
        <v>6.7161226851851843E-3</v>
      </c>
      <c r="M5036" s="23">
        <v>12.70361064844875</v>
      </c>
      <c r="O5036"/>
      <c r="P5036"/>
      <c r="Q5036"/>
      <c r="R5036"/>
      <c r="S5036"/>
      <c r="T5036"/>
    </row>
    <row r="5037" spans="1:20" ht="15" x14ac:dyDescent="0.2">
      <c r="A5037" s="4">
        <v>2016</v>
      </c>
      <c r="B5037" s="2" t="s">
        <v>4942</v>
      </c>
      <c r="C5037" s="7" t="s">
        <v>476</v>
      </c>
      <c r="D5037" s="7" t="s">
        <v>648</v>
      </c>
      <c r="E5037" s="11" t="s">
        <v>951</v>
      </c>
      <c r="F5037" s="3" t="s">
        <v>23</v>
      </c>
      <c r="G5037" s="7" t="s">
        <v>4521</v>
      </c>
      <c r="H5037" s="3">
        <v>549</v>
      </c>
      <c r="I5037" s="3">
        <v>25</v>
      </c>
      <c r="J5037" s="3">
        <v>2</v>
      </c>
      <c r="K5037" s="21">
        <v>3.2800694444444438E-2</v>
      </c>
      <c r="L5037" s="21">
        <v>6.7177430555555558E-3</v>
      </c>
      <c r="M5037" s="23">
        <v>12.702983083860863</v>
      </c>
      <c r="O5037"/>
      <c r="P5037"/>
      <c r="Q5037"/>
      <c r="R5037"/>
      <c r="S5037"/>
      <c r="T5037"/>
    </row>
    <row r="5038" spans="1:20" ht="15" x14ac:dyDescent="0.2">
      <c r="A5038" s="4">
        <v>2016</v>
      </c>
      <c r="B5038" s="2" t="s">
        <v>4942</v>
      </c>
      <c r="C5038" s="7" t="s">
        <v>2075</v>
      </c>
      <c r="D5038" s="7" t="s">
        <v>29</v>
      </c>
      <c r="E5038" s="11" t="s">
        <v>958</v>
      </c>
      <c r="F5038" s="3" t="s">
        <v>23</v>
      </c>
      <c r="G5038" s="7" t="s">
        <v>4522</v>
      </c>
      <c r="H5038" s="3">
        <v>672</v>
      </c>
      <c r="I5038" s="3">
        <v>26</v>
      </c>
      <c r="J5038" s="3">
        <v>11</v>
      </c>
      <c r="K5038" s="21">
        <v>3.3078819444444442E-2</v>
      </c>
      <c r="L5038" s="21">
        <v>6.9958680555555555E-3</v>
      </c>
      <c r="M5038" s="23">
        <v>12.596177060262212</v>
      </c>
      <c r="O5038"/>
      <c r="P5038"/>
      <c r="Q5038"/>
      <c r="R5038"/>
      <c r="S5038"/>
      <c r="T5038"/>
    </row>
    <row r="5039" spans="1:20" ht="15" x14ac:dyDescent="0.2">
      <c r="A5039" s="4">
        <v>2016</v>
      </c>
      <c r="B5039" s="2" t="s">
        <v>4942</v>
      </c>
      <c r="C5039" s="7" t="s">
        <v>2076</v>
      </c>
      <c r="D5039" s="7" t="s">
        <v>784</v>
      </c>
      <c r="E5039" s="11"/>
      <c r="F5039" s="3" t="s">
        <v>23</v>
      </c>
      <c r="G5039" s="7" t="s">
        <v>4520</v>
      </c>
      <c r="H5039" s="3">
        <v>666</v>
      </c>
      <c r="I5039" s="3">
        <v>27</v>
      </c>
      <c r="J5039" s="3">
        <v>11</v>
      </c>
      <c r="K5039" s="21">
        <v>3.3278935185185189E-2</v>
      </c>
      <c r="L5039" s="21">
        <v>7.1959837962962967E-3</v>
      </c>
      <c r="M5039" s="23">
        <v>12.520432650506033</v>
      </c>
      <c r="O5039"/>
      <c r="P5039"/>
      <c r="Q5039"/>
      <c r="R5039"/>
      <c r="S5039"/>
      <c r="T5039"/>
    </row>
    <row r="5040" spans="1:20" ht="15" x14ac:dyDescent="0.2">
      <c r="A5040" s="4">
        <v>2016</v>
      </c>
      <c r="B5040" s="2" t="s">
        <v>4942</v>
      </c>
      <c r="C5040" s="7" t="s">
        <v>2077</v>
      </c>
      <c r="D5040" s="7" t="s">
        <v>81</v>
      </c>
      <c r="E5040" s="11" t="s">
        <v>39</v>
      </c>
      <c r="F5040" s="3" t="s">
        <v>23</v>
      </c>
      <c r="G5040" s="7" t="s">
        <v>4520</v>
      </c>
      <c r="H5040" s="3">
        <v>584</v>
      </c>
      <c r="I5040" s="3">
        <v>28</v>
      </c>
      <c r="J5040" s="3">
        <v>12</v>
      </c>
      <c r="K5040" s="21">
        <v>3.3391782407407408E-2</v>
      </c>
      <c r="L5040" s="21">
        <v>7.3088310185185183E-3</v>
      </c>
      <c r="M5040" s="23">
        <v>12.47811996325887</v>
      </c>
      <c r="O5040"/>
      <c r="P5040"/>
      <c r="Q5040"/>
      <c r="R5040"/>
      <c r="S5040"/>
      <c r="T5040"/>
    </row>
    <row r="5041" spans="1:20" ht="15" x14ac:dyDescent="0.2">
      <c r="A5041" s="4">
        <v>2016</v>
      </c>
      <c r="B5041" s="2" t="s">
        <v>4942</v>
      </c>
      <c r="C5041" s="7" t="s">
        <v>1860</v>
      </c>
      <c r="D5041" s="7" t="s">
        <v>179</v>
      </c>
      <c r="E5041" s="11"/>
      <c r="F5041" s="3" t="s">
        <v>23</v>
      </c>
      <c r="G5041" s="7" t="s">
        <v>4520</v>
      </c>
      <c r="H5041" s="3">
        <v>594</v>
      </c>
      <c r="I5041" s="3">
        <v>29</v>
      </c>
      <c r="J5041" s="3">
        <v>13</v>
      </c>
      <c r="K5041" s="21">
        <v>3.3451736111111109E-2</v>
      </c>
      <c r="L5041" s="21">
        <v>7.3687847222222227E-3</v>
      </c>
      <c r="M5041" s="23">
        <v>12.455756116295243</v>
      </c>
      <c r="O5041"/>
      <c r="P5041"/>
      <c r="Q5041"/>
      <c r="R5041"/>
      <c r="S5041"/>
      <c r="T5041"/>
    </row>
    <row r="5042" spans="1:20" ht="15" x14ac:dyDescent="0.2">
      <c r="A5042" s="4">
        <v>2016</v>
      </c>
      <c r="B5042" s="2" t="s">
        <v>4942</v>
      </c>
      <c r="C5042" s="7" t="s">
        <v>2079</v>
      </c>
      <c r="D5042" s="7" t="s">
        <v>2078</v>
      </c>
      <c r="E5042" s="11"/>
      <c r="F5042" s="3" t="s">
        <v>23</v>
      </c>
      <c r="G5042" s="7" t="s">
        <v>4520</v>
      </c>
      <c r="H5042" s="3">
        <v>471</v>
      </c>
      <c r="I5042" s="3">
        <v>30</v>
      </c>
      <c r="J5042" s="3">
        <v>14</v>
      </c>
      <c r="K5042" s="21">
        <v>3.3850810185185189E-2</v>
      </c>
      <c r="L5042" s="21">
        <v>7.7678587962962961E-3</v>
      </c>
      <c r="M5042" s="23">
        <v>12.308912678521972</v>
      </c>
      <c r="O5042"/>
      <c r="P5042"/>
      <c r="Q5042"/>
      <c r="R5042"/>
      <c r="S5042"/>
      <c r="T5042"/>
    </row>
    <row r="5043" spans="1:20" ht="15" x14ac:dyDescent="0.2">
      <c r="A5043" s="4">
        <v>2016</v>
      </c>
      <c r="B5043" s="2" t="s">
        <v>4942</v>
      </c>
      <c r="C5043" s="7" t="s">
        <v>2080</v>
      </c>
      <c r="D5043" s="7" t="s">
        <v>202</v>
      </c>
      <c r="E5043" s="11"/>
      <c r="F5043" s="3" t="s">
        <v>23</v>
      </c>
      <c r="G5043" s="7" t="s">
        <v>4520</v>
      </c>
      <c r="H5043" s="3">
        <v>686</v>
      </c>
      <c r="I5043" s="3">
        <v>31</v>
      </c>
      <c r="J5043" s="3">
        <v>15</v>
      </c>
      <c r="K5043" s="21">
        <v>3.394363425925926E-2</v>
      </c>
      <c r="L5043" s="21">
        <v>7.8606828703703703E-3</v>
      </c>
      <c r="M5043" s="23">
        <v>12.275252068891442</v>
      </c>
      <c r="O5043"/>
      <c r="P5043"/>
      <c r="Q5043"/>
      <c r="R5043"/>
      <c r="S5043"/>
      <c r="T5043"/>
    </row>
    <row r="5044" spans="1:20" ht="15" x14ac:dyDescent="0.2">
      <c r="A5044" s="4">
        <v>2016</v>
      </c>
      <c r="B5044" s="2" t="s">
        <v>4942</v>
      </c>
      <c r="C5044" s="7" t="s">
        <v>2610</v>
      </c>
      <c r="D5044" s="7" t="s">
        <v>257</v>
      </c>
      <c r="E5044" s="11"/>
      <c r="F5044" s="3" t="s">
        <v>23</v>
      </c>
      <c r="G5044" s="7" t="s">
        <v>4522</v>
      </c>
      <c r="H5044" s="3">
        <v>712</v>
      </c>
      <c r="I5044" s="3">
        <v>32</v>
      </c>
      <c r="J5044" s="3">
        <v>12</v>
      </c>
      <c r="K5044" s="21">
        <v>3.4091087962962958E-2</v>
      </c>
      <c r="L5044" s="21">
        <v>8.0081365740740738E-3</v>
      </c>
      <c r="M5044" s="23">
        <v>12.222158093614944</v>
      </c>
      <c r="O5044"/>
      <c r="P5044"/>
      <c r="Q5044"/>
      <c r="R5044"/>
      <c r="S5044"/>
      <c r="T5044"/>
    </row>
    <row r="5045" spans="1:20" ht="15" x14ac:dyDescent="0.2">
      <c r="A5045" s="4">
        <v>2016</v>
      </c>
      <c r="B5045" s="2" t="s">
        <v>4942</v>
      </c>
      <c r="C5045" s="7" t="s">
        <v>2068</v>
      </c>
      <c r="D5045" s="7" t="s">
        <v>1531</v>
      </c>
      <c r="E5045" s="11" t="s">
        <v>939</v>
      </c>
      <c r="F5045" s="3" t="s">
        <v>23</v>
      </c>
      <c r="G5045" s="7" t="s">
        <v>4520</v>
      </c>
      <c r="H5045" s="3">
        <v>602</v>
      </c>
      <c r="I5045" s="3">
        <v>33</v>
      </c>
      <c r="J5045" s="3">
        <v>16</v>
      </c>
      <c r="K5045" s="21">
        <v>3.426423611111111E-2</v>
      </c>
      <c r="L5045" s="21">
        <v>8.1812847222222217E-3</v>
      </c>
      <c r="M5045" s="23">
        <v>12.160395618204113</v>
      </c>
      <c r="O5045"/>
      <c r="P5045"/>
      <c r="Q5045"/>
      <c r="R5045"/>
      <c r="S5045"/>
      <c r="T5045"/>
    </row>
    <row r="5046" spans="1:20" ht="15" x14ac:dyDescent="0.2">
      <c r="A5046" s="4">
        <v>2016</v>
      </c>
      <c r="B5046" s="2" t="s">
        <v>4942</v>
      </c>
      <c r="C5046" s="7" t="s">
        <v>2082</v>
      </c>
      <c r="D5046" s="7" t="s">
        <v>2081</v>
      </c>
      <c r="E5046" s="11" t="s">
        <v>42</v>
      </c>
      <c r="F5046" s="3" t="s">
        <v>23</v>
      </c>
      <c r="G5046" s="7" t="s">
        <v>4521</v>
      </c>
      <c r="H5046" s="3">
        <v>741</v>
      </c>
      <c r="I5046" s="3">
        <v>34</v>
      </c>
      <c r="J5046" s="3">
        <v>3</v>
      </c>
      <c r="K5046" s="21">
        <v>3.477627314814815E-2</v>
      </c>
      <c r="L5046" s="21">
        <v>8.6933217592592583E-3</v>
      </c>
      <c r="M5046" s="23">
        <v>11.981349033338104</v>
      </c>
      <c r="O5046"/>
      <c r="P5046"/>
      <c r="Q5046"/>
      <c r="R5046"/>
      <c r="S5046"/>
      <c r="T5046"/>
    </row>
    <row r="5047" spans="1:20" ht="15" x14ac:dyDescent="0.2">
      <c r="A5047" s="4">
        <v>2016</v>
      </c>
      <c r="B5047" s="2" t="s">
        <v>4942</v>
      </c>
      <c r="C5047" s="7" t="s">
        <v>1572</v>
      </c>
      <c r="D5047" s="7" t="s">
        <v>132</v>
      </c>
      <c r="E5047" s="11" t="s">
        <v>959</v>
      </c>
      <c r="F5047" s="3" t="s">
        <v>23</v>
      </c>
      <c r="G5047" s="7" t="s">
        <v>4520</v>
      </c>
      <c r="H5047" s="3">
        <v>415</v>
      </c>
      <c r="I5047" s="3">
        <v>35</v>
      </c>
      <c r="J5047" s="3">
        <v>17</v>
      </c>
      <c r="K5047" s="21">
        <v>3.4825115740740743E-2</v>
      </c>
      <c r="L5047" s="21">
        <v>8.7421643518518517E-3</v>
      </c>
      <c r="M5047" s="23">
        <v>11.964545064791333</v>
      </c>
      <c r="O5047"/>
      <c r="P5047"/>
      <c r="Q5047"/>
      <c r="R5047"/>
      <c r="S5047"/>
      <c r="T5047"/>
    </row>
    <row r="5048" spans="1:20" ht="15" x14ac:dyDescent="0.2">
      <c r="A5048" s="4">
        <v>2016</v>
      </c>
      <c r="B5048" s="2" t="s">
        <v>4942</v>
      </c>
      <c r="C5048" s="7" t="s">
        <v>585</v>
      </c>
      <c r="D5048" s="7" t="s">
        <v>677</v>
      </c>
      <c r="E5048" s="11" t="s">
        <v>959</v>
      </c>
      <c r="F5048" s="3" t="s">
        <v>23</v>
      </c>
      <c r="G5048" s="7" t="s">
        <v>4522</v>
      </c>
      <c r="H5048" s="3">
        <v>468</v>
      </c>
      <c r="I5048" s="3">
        <v>36</v>
      </c>
      <c r="J5048" s="3">
        <v>13</v>
      </c>
      <c r="K5048" s="21">
        <v>3.5054398148148147E-2</v>
      </c>
      <c r="L5048" s="21">
        <v>8.9714467592592589E-3</v>
      </c>
      <c r="M5048" s="23">
        <v>11.886287846270678</v>
      </c>
      <c r="O5048"/>
      <c r="P5048"/>
      <c r="Q5048"/>
      <c r="R5048"/>
      <c r="S5048"/>
      <c r="T5048"/>
    </row>
    <row r="5049" spans="1:20" ht="15" x14ac:dyDescent="0.2">
      <c r="A5049" s="4">
        <v>2016</v>
      </c>
      <c r="B5049" s="2" t="s">
        <v>4942</v>
      </c>
      <c r="C5049" s="7" t="s">
        <v>2083</v>
      </c>
      <c r="D5049" s="7" t="s">
        <v>81</v>
      </c>
      <c r="E5049" s="11"/>
      <c r="F5049" s="3" t="s">
        <v>23</v>
      </c>
      <c r="G5049" s="7" t="s">
        <v>4520</v>
      </c>
      <c r="H5049" s="3">
        <v>591</v>
      </c>
      <c r="I5049" s="3">
        <v>37</v>
      </c>
      <c r="J5049" s="3">
        <v>18</v>
      </c>
      <c r="K5049" s="21">
        <v>3.5077430555555553E-2</v>
      </c>
      <c r="L5049" s="21">
        <v>8.9944791666666662E-3</v>
      </c>
      <c r="M5049" s="23">
        <v>11.878483117705869</v>
      </c>
      <c r="O5049"/>
      <c r="P5049"/>
      <c r="Q5049"/>
      <c r="R5049"/>
      <c r="S5049"/>
      <c r="T5049"/>
    </row>
    <row r="5050" spans="1:20" ht="15" x14ac:dyDescent="0.2">
      <c r="A5050" s="4">
        <v>2016</v>
      </c>
      <c r="B5050" s="2" t="s">
        <v>4942</v>
      </c>
      <c r="C5050" s="7" t="s">
        <v>99</v>
      </c>
      <c r="D5050" s="7" t="s">
        <v>72</v>
      </c>
      <c r="E5050" s="11"/>
      <c r="F5050" s="3" t="s">
        <v>23</v>
      </c>
      <c r="G5050" s="7" t="s">
        <v>4521</v>
      </c>
      <c r="H5050" s="3">
        <v>744</v>
      </c>
      <c r="I5050" s="3">
        <v>38</v>
      </c>
      <c r="J5050" s="3">
        <v>4</v>
      </c>
      <c r="K5050" s="21">
        <v>3.5141550925925927E-2</v>
      </c>
      <c r="L5050" s="21">
        <v>9.0585995370370386E-3</v>
      </c>
      <c r="M5050" s="23">
        <v>11.856809266755155</v>
      </c>
      <c r="O5050"/>
      <c r="P5050"/>
      <c r="Q5050"/>
      <c r="R5050"/>
      <c r="S5050"/>
      <c r="T5050"/>
    </row>
    <row r="5051" spans="1:20" ht="15" x14ac:dyDescent="0.2">
      <c r="A5051" s="4">
        <v>2016</v>
      </c>
      <c r="B5051" s="2" t="s">
        <v>4942</v>
      </c>
      <c r="C5051" s="7" t="s">
        <v>2085</v>
      </c>
      <c r="D5051" s="7" t="s">
        <v>2084</v>
      </c>
      <c r="E5051" s="11"/>
      <c r="F5051" s="3" t="s">
        <v>23</v>
      </c>
      <c r="G5051" s="7" t="s">
        <v>4522</v>
      </c>
      <c r="H5051" s="3">
        <v>740</v>
      </c>
      <c r="I5051" s="3">
        <v>39</v>
      </c>
      <c r="J5051" s="3">
        <v>14</v>
      </c>
      <c r="K5051" s="21">
        <v>3.5542708333333332E-2</v>
      </c>
      <c r="L5051" s="21">
        <v>9.4597569444444442E-3</v>
      </c>
      <c r="M5051" s="23">
        <v>11.722985844494593</v>
      </c>
      <c r="O5051"/>
      <c r="P5051"/>
      <c r="Q5051"/>
      <c r="R5051"/>
      <c r="S5051"/>
      <c r="T5051"/>
    </row>
    <row r="5052" spans="1:20" ht="15" x14ac:dyDescent="0.2">
      <c r="A5052" s="4">
        <v>2016</v>
      </c>
      <c r="B5052" s="2" t="s">
        <v>4942</v>
      </c>
      <c r="C5052" s="7" t="s">
        <v>1761</v>
      </c>
      <c r="D5052" s="7" t="s">
        <v>96</v>
      </c>
      <c r="E5052" s="11" t="s">
        <v>931</v>
      </c>
      <c r="F5052" s="3" t="s">
        <v>23</v>
      </c>
      <c r="G5052" s="7" t="s">
        <v>4522</v>
      </c>
      <c r="H5052" s="3">
        <v>635</v>
      </c>
      <c r="I5052" s="3">
        <v>40</v>
      </c>
      <c r="J5052" s="3">
        <v>15</v>
      </c>
      <c r="K5052" s="21">
        <v>3.5600810185185183E-2</v>
      </c>
      <c r="L5052" s="21">
        <v>9.5178587962962968E-3</v>
      </c>
      <c r="M5052" s="23">
        <v>11.703853493762821</v>
      </c>
      <c r="O5052"/>
      <c r="P5052"/>
      <c r="Q5052"/>
      <c r="R5052"/>
      <c r="S5052"/>
      <c r="T5052"/>
    </row>
    <row r="5053" spans="1:20" ht="15" x14ac:dyDescent="0.2">
      <c r="A5053" s="4">
        <v>2016</v>
      </c>
      <c r="B5053" s="2" t="s">
        <v>4942</v>
      </c>
      <c r="C5053" s="7" t="s">
        <v>1803</v>
      </c>
      <c r="D5053" s="7" t="s">
        <v>121</v>
      </c>
      <c r="E5053" s="11"/>
      <c r="F5053" s="3" t="s">
        <v>23</v>
      </c>
      <c r="G5053" s="7" t="s">
        <v>4520</v>
      </c>
      <c r="H5053" s="3">
        <v>728</v>
      </c>
      <c r="I5053" s="3">
        <v>41</v>
      </c>
      <c r="J5053" s="3">
        <v>19</v>
      </c>
      <c r="K5053" s="21">
        <v>3.5604976851851849E-2</v>
      </c>
      <c r="L5053" s="21">
        <v>9.5220254629629613E-3</v>
      </c>
      <c r="M5053" s="23">
        <v>11.702483852197631</v>
      </c>
      <c r="O5053"/>
      <c r="P5053"/>
      <c r="Q5053"/>
      <c r="R5053"/>
      <c r="S5053"/>
      <c r="T5053"/>
    </row>
    <row r="5054" spans="1:20" ht="15" x14ac:dyDescent="0.2">
      <c r="A5054" s="4">
        <v>2016</v>
      </c>
      <c r="B5054" s="2" t="s">
        <v>4942</v>
      </c>
      <c r="C5054" s="7" t="s">
        <v>687</v>
      </c>
      <c r="D5054" s="7" t="s">
        <v>35</v>
      </c>
      <c r="E5054" s="11" t="s">
        <v>960</v>
      </c>
      <c r="F5054" s="3" t="s">
        <v>23</v>
      </c>
      <c r="G5054" s="7" t="s">
        <v>4521</v>
      </c>
      <c r="H5054" s="3">
        <v>515</v>
      </c>
      <c r="I5054" s="3">
        <v>42</v>
      </c>
      <c r="J5054" s="3">
        <v>5</v>
      </c>
      <c r="K5054" s="21">
        <v>3.5748611111111113E-2</v>
      </c>
      <c r="L5054" s="21">
        <v>9.6656597222222213E-3</v>
      </c>
      <c r="M5054" s="23">
        <v>11.65546447025914</v>
      </c>
      <c r="O5054"/>
      <c r="P5054"/>
      <c r="Q5054"/>
      <c r="R5054"/>
      <c r="S5054"/>
      <c r="T5054"/>
    </row>
    <row r="5055" spans="1:20" ht="15" x14ac:dyDescent="0.2">
      <c r="A5055" s="4">
        <v>2016</v>
      </c>
      <c r="B5055" s="2" t="s">
        <v>4942</v>
      </c>
      <c r="C5055" s="7" t="s">
        <v>2086</v>
      </c>
      <c r="D5055" s="7" t="s">
        <v>68</v>
      </c>
      <c r="E5055" s="11"/>
      <c r="F5055" s="3" t="s">
        <v>23</v>
      </c>
      <c r="G5055" s="7" t="s">
        <v>4520</v>
      </c>
      <c r="H5055" s="3">
        <v>556</v>
      </c>
      <c r="I5055" s="3">
        <v>43</v>
      </c>
      <c r="J5055" s="3">
        <v>20</v>
      </c>
      <c r="K5055" s="21">
        <v>3.5876967592592589E-2</v>
      </c>
      <c r="L5055" s="21">
        <v>9.7940162037037041E-3</v>
      </c>
      <c r="M5055" s="23">
        <v>11.61376489223394</v>
      </c>
      <c r="O5055"/>
      <c r="P5055"/>
      <c r="Q5055"/>
      <c r="R5055"/>
      <c r="S5055"/>
      <c r="T5055"/>
    </row>
    <row r="5056" spans="1:20" ht="15" x14ac:dyDescent="0.2">
      <c r="A5056" s="4">
        <v>2016</v>
      </c>
      <c r="B5056" s="2" t="s">
        <v>4942</v>
      </c>
      <c r="C5056" s="7" t="s">
        <v>2087</v>
      </c>
      <c r="D5056" s="7" t="s">
        <v>474</v>
      </c>
      <c r="E5056" s="11" t="s">
        <v>961</v>
      </c>
      <c r="F5056" s="3" t="s">
        <v>23</v>
      </c>
      <c r="G5056" s="7" t="s">
        <v>4522</v>
      </c>
      <c r="H5056" s="3">
        <v>612</v>
      </c>
      <c r="I5056" s="3">
        <v>44</v>
      </c>
      <c r="J5056" s="3">
        <v>16</v>
      </c>
      <c r="K5056" s="21">
        <v>3.6011226851851853E-2</v>
      </c>
      <c r="L5056" s="21">
        <v>9.9282754629629634E-3</v>
      </c>
      <c r="M5056" s="23">
        <v>11.570465743386352</v>
      </c>
      <c r="O5056"/>
      <c r="P5056"/>
      <c r="Q5056"/>
      <c r="R5056"/>
      <c r="S5056"/>
      <c r="T5056"/>
    </row>
    <row r="5057" spans="1:20" ht="15" x14ac:dyDescent="0.2">
      <c r="A5057" s="4">
        <v>2016</v>
      </c>
      <c r="B5057" s="2" t="s">
        <v>4942</v>
      </c>
      <c r="C5057" s="7" t="s">
        <v>2089</v>
      </c>
      <c r="D5057" s="7" t="s">
        <v>2088</v>
      </c>
      <c r="E5057" s="11"/>
      <c r="F5057" s="3" t="s">
        <v>23</v>
      </c>
      <c r="G5057" s="7" t="s">
        <v>4522</v>
      </c>
      <c r="H5057" s="3">
        <v>592</v>
      </c>
      <c r="I5057" s="3">
        <v>45</v>
      </c>
      <c r="J5057" s="3">
        <v>17</v>
      </c>
      <c r="K5057" s="21">
        <v>3.6089004629629627E-2</v>
      </c>
      <c r="L5057" s="21">
        <v>1.0006053240740741E-2</v>
      </c>
      <c r="M5057" s="23">
        <v>11.545529474774623</v>
      </c>
      <c r="O5057"/>
      <c r="P5057"/>
      <c r="Q5057"/>
      <c r="R5057"/>
      <c r="S5057"/>
      <c r="T5057"/>
    </row>
    <row r="5058" spans="1:20" ht="15" x14ac:dyDescent="0.2">
      <c r="A5058" s="4">
        <v>2016</v>
      </c>
      <c r="B5058" s="2" t="s">
        <v>4942</v>
      </c>
      <c r="C5058" s="7" t="s">
        <v>1635</v>
      </c>
      <c r="D5058" s="7" t="s">
        <v>562</v>
      </c>
      <c r="E5058" s="11"/>
      <c r="F5058" s="3" t="s">
        <v>47</v>
      </c>
      <c r="G5058" s="7" t="s">
        <v>4520</v>
      </c>
      <c r="H5058" s="3">
        <v>722</v>
      </c>
      <c r="I5058" s="3">
        <v>46</v>
      </c>
      <c r="J5058" s="3">
        <v>1</v>
      </c>
      <c r="K5058" s="21">
        <v>3.6126388888888888E-2</v>
      </c>
      <c r="L5058" s="21">
        <v>1.00434375E-2</v>
      </c>
      <c r="M5058" s="23">
        <v>11.533581946099728</v>
      </c>
      <c r="O5058"/>
      <c r="P5058"/>
      <c r="Q5058"/>
      <c r="R5058"/>
      <c r="S5058"/>
      <c r="T5058"/>
    </row>
    <row r="5059" spans="1:20" ht="15" x14ac:dyDescent="0.2">
      <c r="A5059" s="4">
        <v>2016</v>
      </c>
      <c r="B5059" s="2" t="s">
        <v>4942</v>
      </c>
      <c r="C5059" s="7" t="s">
        <v>2090</v>
      </c>
      <c r="D5059" s="7" t="s">
        <v>81</v>
      </c>
      <c r="E5059" s="11"/>
      <c r="F5059" s="3" t="s">
        <v>23</v>
      </c>
      <c r="G5059" s="7" t="s">
        <v>4520</v>
      </c>
      <c r="H5059" s="3">
        <v>609</v>
      </c>
      <c r="I5059" s="3">
        <v>47</v>
      </c>
      <c r="J5059" s="3">
        <v>21</v>
      </c>
      <c r="K5059" s="21">
        <v>3.6196064814814813E-2</v>
      </c>
      <c r="L5059" s="21">
        <v>1.0113113425925926E-2</v>
      </c>
      <c r="M5059" s="23">
        <v>11.511380278447499</v>
      </c>
      <c r="O5059"/>
      <c r="P5059"/>
      <c r="Q5059"/>
      <c r="R5059"/>
      <c r="S5059"/>
      <c r="T5059"/>
    </row>
    <row r="5060" spans="1:20" ht="15" x14ac:dyDescent="0.2">
      <c r="A5060" s="4">
        <v>2016</v>
      </c>
      <c r="B5060" s="2" t="s">
        <v>4942</v>
      </c>
      <c r="C5060" s="7" t="s">
        <v>1695</v>
      </c>
      <c r="D5060" s="7" t="s">
        <v>103</v>
      </c>
      <c r="E5060" s="11"/>
      <c r="F5060" s="3" t="s">
        <v>23</v>
      </c>
      <c r="G5060" s="7" t="s">
        <v>4521</v>
      </c>
      <c r="H5060" s="3">
        <v>525</v>
      </c>
      <c r="I5060" s="3">
        <v>48</v>
      </c>
      <c r="J5060" s="3">
        <v>6</v>
      </c>
      <c r="K5060" s="21">
        <v>3.623125E-2</v>
      </c>
      <c r="L5060" s="21">
        <v>1.0148298611111111E-2</v>
      </c>
      <c r="M5060" s="23">
        <v>11.500201253521936</v>
      </c>
      <c r="O5060"/>
      <c r="P5060"/>
      <c r="Q5060"/>
      <c r="R5060"/>
      <c r="S5060"/>
      <c r="T5060"/>
    </row>
    <row r="5061" spans="1:20" ht="15" x14ac:dyDescent="0.2">
      <c r="A5061" s="4">
        <v>2016</v>
      </c>
      <c r="B5061" s="2" t="s">
        <v>4942</v>
      </c>
      <c r="C5061" s="7" t="s">
        <v>1404</v>
      </c>
      <c r="D5061" s="7" t="s">
        <v>81</v>
      </c>
      <c r="E5061" s="11"/>
      <c r="F5061" s="3" t="s">
        <v>23</v>
      </c>
      <c r="G5061" s="7" t="s">
        <v>4520</v>
      </c>
      <c r="H5061" s="3">
        <v>481</v>
      </c>
      <c r="I5061" s="3">
        <v>49</v>
      </c>
      <c r="J5061" s="3">
        <v>22</v>
      </c>
      <c r="K5061" s="21">
        <v>3.6309953703703705E-2</v>
      </c>
      <c r="L5061" s="21">
        <v>1.0227002314814814E-2</v>
      </c>
      <c r="M5061" s="23">
        <v>11.475273972166086</v>
      </c>
      <c r="O5061"/>
      <c r="P5061"/>
      <c r="Q5061"/>
      <c r="R5061"/>
      <c r="S5061"/>
      <c r="T5061"/>
    </row>
    <row r="5062" spans="1:20" ht="15" x14ac:dyDescent="0.2">
      <c r="A5062" s="4">
        <v>2016</v>
      </c>
      <c r="B5062" s="2" t="s">
        <v>4942</v>
      </c>
      <c r="C5062" s="7" t="s">
        <v>2091</v>
      </c>
      <c r="D5062" s="7" t="s">
        <v>166</v>
      </c>
      <c r="E5062" s="11"/>
      <c r="F5062" s="3" t="s">
        <v>23</v>
      </c>
      <c r="G5062" s="7" t="s">
        <v>4520</v>
      </c>
      <c r="H5062" s="3">
        <v>732</v>
      </c>
      <c r="I5062" s="3">
        <v>50</v>
      </c>
      <c r="J5062" s="3">
        <v>23</v>
      </c>
      <c r="K5062" s="21">
        <v>3.6327546296296295E-2</v>
      </c>
      <c r="L5062" s="21">
        <v>1.0244594907407407E-2</v>
      </c>
      <c r="M5062" s="23">
        <v>11.469716761716635</v>
      </c>
      <c r="O5062"/>
      <c r="P5062"/>
      <c r="Q5062"/>
      <c r="R5062"/>
      <c r="S5062"/>
      <c r="T5062"/>
    </row>
    <row r="5063" spans="1:20" ht="15" x14ac:dyDescent="0.2">
      <c r="A5063" s="4">
        <v>2016</v>
      </c>
      <c r="B5063" s="2" t="s">
        <v>4942</v>
      </c>
      <c r="C5063" s="7" t="s">
        <v>2092</v>
      </c>
      <c r="D5063" s="7" t="s">
        <v>72</v>
      </c>
      <c r="E5063" s="11"/>
      <c r="F5063" s="3" t="s">
        <v>23</v>
      </c>
      <c r="G5063" s="7" t="s">
        <v>4520</v>
      </c>
      <c r="H5063" s="3">
        <v>480</v>
      </c>
      <c r="I5063" s="3">
        <v>51</v>
      </c>
      <c r="J5063" s="3">
        <v>24</v>
      </c>
      <c r="K5063" s="21">
        <v>3.6421527777777782E-2</v>
      </c>
      <c r="L5063" s="21">
        <v>1.0338576388888888E-2</v>
      </c>
      <c r="M5063" s="23">
        <v>11.440120502602626</v>
      </c>
      <c r="O5063"/>
      <c r="P5063"/>
      <c r="Q5063"/>
      <c r="R5063"/>
      <c r="S5063"/>
      <c r="T5063"/>
    </row>
    <row r="5064" spans="1:20" ht="15" x14ac:dyDescent="0.2">
      <c r="A5064" s="4">
        <v>2016</v>
      </c>
      <c r="B5064" s="2" t="s">
        <v>4942</v>
      </c>
      <c r="C5064" s="7" t="s">
        <v>1270</v>
      </c>
      <c r="D5064" s="7" t="s">
        <v>68</v>
      </c>
      <c r="E5064" s="11"/>
      <c r="F5064" s="3" t="s">
        <v>23</v>
      </c>
      <c r="G5064" s="7" t="s">
        <v>4520</v>
      </c>
      <c r="H5064" s="3">
        <v>501</v>
      </c>
      <c r="I5064" s="3">
        <v>52</v>
      </c>
      <c r="J5064" s="3">
        <v>25</v>
      </c>
      <c r="K5064" s="21">
        <v>3.6531944444444443E-2</v>
      </c>
      <c r="L5064" s="21">
        <v>1.0448993055555555E-2</v>
      </c>
      <c r="M5064" s="23">
        <v>11.405543093943656</v>
      </c>
      <c r="O5064"/>
      <c r="P5064"/>
      <c r="Q5064"/>
      <c r="R5064"/>
      <c r="S5064"/>
      <c r="T5064"/>
    </row>
    <row r="5065" spans="1:20" ht="15" x14ac:dyDescent="0.2">
      <c r="A5065" s="4">
        <v>2016</v>
      </c>
      <c r="B5065" s="2" t="s">
        <v>4942</v>
      </c>
      <c r="C5065" s="7" t="s">
        <v>1834</v>
      </c>
      <c r="D5065" s="7" t="s">
        <v>1833</v>
      </c>
      <c r="E5065" s="11" t="s">
        <v>962</v>
      </c>
      <c r="F5065" s="3" t="s">
        <v>47</v>
      </c>
      <c r="G5065" s="7" t="s">
        <v>4528</v>
      </c>
      <c r="H5065" s="3">
        <v>735</v>
      </c>
      <c r="I5065" s="3">
        <v>53</v>
      </c>
      <c r="J5065" s="3">
        <v>1</v>
      </c>
      <c r="K5065" s="21">
        <v>3.6566550925925929E-2</v>
      </c>
      <c r="L5065" s="21">
        <v>1.0483599537037038E-2</v>
      </c>
      <c r="M5065" s="23">
        <v>11.394748919872759</v>
      </c>
      <c r="O5065"/>
      <c r="P5065"/>
      <c r="Q5065"/>
      <c r="R5065"/>
      <c r="S5065"/>
      <c r="T5065"/>
    </row>
    <row r="5066" spans="1:20" ht="15" x14ac:dyDescent="0.2">
      <c r="A5066" s="4">
        <v>2016</v>
      </c>
      <c r="B5066" s="2" t="s">
        <v>4942</v>
      </c>
      <c r="C5066" s="7" t="s">
        <v>1839</v>
      </c>
      <c r="D5066" s="7" t="s">
        <v>305</v>
      </c>
      <c r="E5066" s="11"/>
      <c r="F5066" s="3" t="s">
        <v>23</v>
      </c>
      <c r="G5066" s="7" t="s">
        <v>4524</v>
      </c>
      <c r="H5066" s="3">
        <v>704</v>
      </c>
      <c r="I5066" s="3">
        <v>54</v>
      </c>
      <c r="J5066" s="3">
        <v>1</v>
      </c>
      <c r="K5066" s="21">
        <v>3.657395833333333E-2</v>
      </c>
      <c r="L5066" s="21">
        <v>1.0491006944444443E-2</v>
      </c>
      <c r="M5066" s="23">
        <v>11.392441115319988</v>
      </c>
      <c r="O5066"/>
      <c r="P5066"/>
      <c r="Q5066"/>
      <c r="R5066"/>
      <c r="S5066"/>
      <c r="T5066"/>
    </row>
    <row r="5067" spans="1:20" ht="15" x14ac:dyDescent="0.2">
      <c r="A5067" s="4">
        <v>2016</v>
      </c>
      <c r="B5067" s="2" t="s">
        <v>4942</v>
      </c>
      <c r="C5067" s="7" t="s">
        <v>2093</v>
      </c>
      <c r="D5067" s="7" t="s">
        <v>41</v>
      </c>
      <c r="E5067" s="11" t="s">
        <v>926</v>
      </c>
      <c r="F5067" s="3" t="s">
        <v>23</v>
      </c>
      <c r="G5067" s="7" t="s">
        <v>4521</v>
      </c>
      <c r="H5067" s="3">
        <v>443</v>
      </c>
      <c r="I5067" s="3">
        <v>55</v>
      </c>
      <c r="J5067" s="3">
        <v>7</v>
      </c>
      <c r="K5067" s="21">
        <v>3.6618599537037035E-2</v>
      </c>
      <c r="L5067" s="21">
        <v>1.0535648148148148E-2</v>
      </c>
      <c r="M5067" s="23">
        <v>11.378552755553605</v>
      </c>
      <c r="O5067"/>
      <c r="P5067"/>
      <c r="Q5067"/>
      <c r="R5067"/>
      <c r="S5067"/>
      <c r="T5067"/>
    </row>
    <row r="5068" spans="1:20" ht="15" x14ac:dyDescent="0.2">
      <c r="A5068" s="4">
        <v>2016</v>
      </c>
      <c r="B5068" s="2" t="s">
        <v>4942</v>
      </c>
      <c r="C5068" s="7" t="s">
        <v>816</v>
      </c>
      <c r="D5068" s="7" t="s">
        <v>474</v>
      </c>
      <c r="E5068" s="11"/>
      <c r="F5068" s="3" t="s">
        <v>23</v>
      </c>
      <c r="G5068" s="7" t="s">
        <v>4522</v>
      </c>
      <c r="H5068" s="3">
        <v>671</v>
      </c>
      <c r="I5068" s="3">
        <v>56</v>
      </c>
      <c r="J5068" s="3">
        <v>18</v>
      </c>
      <c r="K5068" s="21">
        <v>3.6710763888888893E-2</v>
      </c>
      <c r="L5068" s="21">
        <v>1.06278125E-2</v>
      </c>
      <c r="M5068" s="23">
        <v>11.349986285433237</v>
      </c>
      <c r="O5068"/>
      <c r="P5068"/>
      <c r="Q5068"/>
      <c r="R5068"/>
      <c r="S5068"/>
      <c r="T5068"/>
    </row>
    <row r="5069" spans="1:20" ht="15" x14ac:dyDescent="0.2">
      <c r="A5069" s="4">
        <v>2016</v>
      </c>
      <c r="B5069" s="2" t="s">
        <v>4942</v>
      </c>
      <c r="C5069" s="7" t="s">
        <v>2095</v>
      </c>
      <c r="D5069" s="7" t="s">
        <v>2094</v>
      </c>
      <c r="E5069" s="11" t="s">
        <v>963</v>
      </c>
      <c r="F5069" s="3" t="s">
        <v>23</v>
      </c>
      <c r="G5069" s="7" t="s">
        <v>4525</v>
      </c>
      <c r="H5069" s="3">
        <v>548</v>
      </c>
      <c r="I5069" s="3">
        <v>57</v>
      </c>
      <c r="J5069" s="3">
        <v>2</v>
      </c>
      <c r="K5069" s="21">
        <v>3.6795486111111116E-2</v>
      </c>
      <c r="L5069" s="21">
        <v>1.0712534722222222E-2</v>
      </c>
      <c r="M5069" s="23">
        <v>11.323852752168044</v>
      </c>
      <c r="O5069"/>
      <c r="P5069"/>
      <c r="Q5069"/>
      <c r="R5069"/>
      <c r="S5069"/>
      <c r="T5069"/>
    </row>
    <row r="5070" spans="1:20" ht="15" x14ac:dyDescent="0.2">
      <c r="A5070" s="4">
        <v>2016</v>
      </c>
      <c r="B5070" s="2" t="s">
        <v>4942</v>
      </c>
      <c r="C5070" s="7" t="s">
        <v>2096</v>
      </c>
      <c r="D5070" s="7" t="s">
        <v>177</v>
      </c>
      <c r="E5070" s="11"/>
      <c r="F5070" s="3" t="s">
        <v>23</v>
      </c>
      <c r="G5070" s="7" t="s">
        <v>4521</v>
      </c>
      <c r="H5070" s="3">
        <v>435</v>
      </c>
      <c r="I5070" s="3">
        <v>58</v>
      </c>
      <c r="J5070" s="3">
        <v>8</v>
      </c>
      <c r="K5070" s="21">
        <v>3.6924421296296299E-2</v>
      </c>
      <c r="L5070" s="21">
        <v>1.0841469907407407E-2</v>
      </c>
      <c r="M5070" s="23">
        <v>11.284311359226647</v>
      </c>
      <c r="O5070"/>
      <c r="P5070"/>
      <c r="Q5070"/>
      <c r="R5070"/>
      <c r="S5070"/>
      <c r="T5070"/>
    </row>
    <row r="5071" spans="1:20" ht="15" x14ac:dyDescent="0.2">
      <c r="A5071" s="4">
        <v>2016</v>
      </c>
      <c r="B5071" s="2" t="s">
        <v>4942</v>
      </c>
      <c r="C5071" s="7" t="s">
        <v>2097</v>
      </c>
      <c r="D5071" s="7" t="s">
        <v>622</v>
      </c>
      <c r="E5071" s="11"/>
      <c r="F5071" s="3" t="s">
        <v>23</v>
      </c>
      <c r="G5071" s="7" t="s">
        <v>4520</v>
      </c>
      <c r="H5071" s="3">
        <v>487</v>
      </c>
      <c r="I5071" s="3">
        <v>59</v>
      </c>
      <c r="J5071" s="3">
        <v>26</v>
      </c>
      <c r="K5071" s="21">
        <v>3.6943553240740744E-2</v>
      </c>
      <c r="L5071" s="21">
        <v>1.086060185185185E-2</v>
      </c>
      <c r="M5071" s="23">
        <v>11.278467557018134</v>
      </c>
      <c r="O5071"/>
      <c r="P5071"/>
      <c r="Q5071"/>
      <c r="R5071"/>
      <c r="S5071"/>
      <c r="T5071"/>
    </row>
    <row r="5072" spans="1:20" ht="15" x14ac:dyDescent="0.2">
      <c r="A5072" s="4">
        <v>2016</v>
      </c>
      <c r="B5072" s="2" t="s">
        <v>4942</v>
      </c>
      <c r="C5072" s="7" t="s">
        <v>1097</v>
      </c>
      <c r="D5072" s="7" t="s">
        <v>79</v>
      </c>
      <c r="E5072" s="11" t="s">
        <v>945</v>
      </c>
      <c r="F5072" s="3" t="s">
        <v>23</v>
      </c>
      <c r="G5072" s="7" t="s">
        <v>4522</v>
      </c>
      <c r="H5072" s="3">
        <v>489</v>
      </c>
      <c r="I5072" s="3">
        <v>60</v>
      </c>
      <c r="J5072" s="3">
        <v>19</v>
      </c>
      <c r="K5072" s="21">
        <v>3.7068518518518521E-2</v>
      </c>
      <c r="L5072" s="21">
        <v>1.0985567129629628E-2</v>
      </c>
      <c r="M5072" s="23">
        <v>11.24044562122196</v>
      </c>
      <c r="O5072"/>
      <c r="P5072"/>
      <c r="Q5072"/>
      <c r="R5072"/>
      <c r="S5072"/>
      <c r="T5072"/>
    </row>
    <row r="5073" spans="1:20" ht="15" x14ac:dyDescent="0.2">
      <c r="A5073" s="4">
        <v>2016</v>
      </c>
      <c r="B5073" s="2" t="s">
        <v>4942</v>
      </c>
      <c r="C5073" s="7" t="s">
        <v>78</v>
      </c>
      <c r="D5073" s="7" t="s">
        <v>79</v>
      </c>
      <c r="E5073" s="11"/>
      <c r="F5073" s="3" t="s">
        <v>23</v>
      </c>
      <c r="G5073" s="7" t="s">
        <v>4521</v>
      </c>
      <c r="H5073" s="3">
        <v>713</v>
      </c>
      <c r="I5073" s="3">
        <v>61</v>
      </c>
      <c r="J5073" s="3">
        <v>9</v>
      </c>
      <c r="K5073" s="21">
        <v>3.7216435185185186E-2</v>
      </c>
      <c r="L5073" s="21">
        <v>1.1133483796296298E-2</v>
      </c>
      <c r="M5073" s="23">
        <v>11.195770486705023</v>
      </c>
      <c r="O5073"/>
      <c r="P5073"/>
      <c r="Q5073"/>
      <c r="R5073"/>
      <c r="S5073"/>
      <c r="T5073"/>
    </row>
    <row r="5074" spans="1:20" ht="15" x14ac:dyDescent="0.2">
      <c r="A5074" s="4">
        <v>2016</v>
      </c>
      <c r="B5074" s="2" t="s">
        <v>4942</v>
      </c>
      <c r="C5074" s="7" t="s">
        <v>2010</v>
      </c>
      <c r="D5074" s="7" t="s">
        <v>2009</v>
      </c>
      <c r="E5074" s="11"/>
      <c r="F5074" s="3" t="s">
        <v>47</v>
      </c>
      <c r="G5074" s="7" t="s">
        <v>4520</v>
      </c>
      <c r="H5074" s="3">
        <v>520</v>
      </c>
      <c r="I5074" s="3">
        <v>62</v>
      </c>
      <c r="J5074" s="3">
        <v>2</v>
      </c>
      <c r="K5074" s="21">
        <v>3.7216666666666669E-2</v>
      </c>
      <c r="L5074" s="21">
        <v>1.1133715277777777E-2</v>
      </c>
      <c r="M5074" s="23">
        <v>11.195700850873264</v>
      </c>
      <c r="O5074"/>
      <c r="P5074"/>
      <c r="Q5074"/>
      <c r="R5074"/>
      <c r="S5074"/>
      <c r="T5074"/>
    </row>
    <row r="5075" spans="1:20" ht="15" x14ac:dyDescent="0.2">
      <c r="A5075" s="4">
        <v>2016</v>
      </c>
      <c r="B5075" s="2" t="s">
        <v>4942</v>
      </c>
      <c r="C5075" s="7" t="s">
        <v>1812</v>
      </c>
      <c r="D5075" s="7" t="s">
        <v>1811</v>
      </c>
      <c r="E5075" s="11"/>
      <c r="F5075" s="3" t="s">
        <v>23</v>
      </c>
      <c r="G5075" s="7" t="s">
        <v>4528</v>
      </c>
      <c r="H5075" s="3">
        <v>430</v>
      </c>
      <c r="I5075" s="3">
        <v>63</v>
      </c>
      <c r="J5075" s="3">
        <v>3</v>
      </c>
      <c r="K5075" s="21">
        <v>3.7218750000000002E-2</v>
      </c>
      <c r="L5075" s="21">
        <v>1.113579861111111E-2</v>
      </c>
      <c r="M5075" s="23">
        <v>11.195074167366357</v>
      </c>
      <c r="O5075"/>
      <c r="P5075"/>
      <c r="Q5075"/>
      <c r="R5075"/>
      <c r="S5075"/>
      <c r="T5075"/>
    </row>
    <row r="5076" spans="1:20" ht="15" x14ac:dyDescent="0.2">
      <c r="A5076" s="4">
        <v>2016</v>
      </c>
      <c r="B5076" s="2" t="s">
        <v>4942</v>
      </c>
      <c r="C5076" s="7" t="s">
        <v>2098</v>
      </c>
      <c r="D5076" s="7" t="s">
        <v>70</v>
      </c>
      <c r="E5076" s="11"/>
      <c r="F5076" s="3" t="s">
        <v>23</v>
      </c>
      <c r="G5076" s="7" t="s">
        <v>4522</v>
      </c>
      <c r="H5076" s="3">
        <v>526</v>
      </c>
      <c r="I5076" s="3">
        <v>64</v>
      </c>
      <c r="J5076" s="3">
        <v>20</v>
      </c>
      <c r="K5076" s="21">
        <v>3.7232291666666667E-2</v>
      </c>
      <c r="L5076" s="21">
        <v>1.1149340277777779E-2</v>
      </c>
      <c r="M5076" s="23">
        <v>11.191002434043028</v>
      </c>
      <c r="O5076"/>
      <c r="P5076"/>
      <c r="Q5076"/>
      <c r="R5076"/>
      <c r="S5076"/>
      <c r="T5076"/>
    </row>
    <row r="5077" spans="1:20" ht="15" x14ac:dyDescent="0.2">
      <c r="A5077" s="4">
        <v>2016</v>
      </c>
      <c r="B5077" s="2" t="s">
        <v>4942</v>
      </c>
      <c r="C5077" s="7" t="s">
        <v>2099</v>
      </c>
      <c r="D5077" s="7" t="s">
        <v>81</v>
      </c>
      <c r="E5077" s="11"/>
      <c r="F5077" s="3" t="s">
        <v>23</v>
      </c>
      <c r="G5077" s="7" t="s">
        <v>4520</v>
      </c>
      <c r="H5077" s="3">
        <v>745</v>
      </c>
      <c r="I5077" s="3">
        <v>65</v>
      </c>
      <c r="J5077" s="3">
        <v>27</v>
      </c>
      <c r="K5077" s="21">
        <v>3.7250810185185182E-2</v>
      </c>
      <c r="L5077" s="21">
        <v>1.1167858796296296E-2</v>
      </c>
      <c r="M5077" s="23">
        <v>11.18543904401781</v>
      </c>
      <c r="O5077"/>
      <c r="P5077"/>
      <c r="Q5077"/>
      <c r="R5077"/>
      <c r="S5077"/>
      <c r="T5077"/>
    </row>
    <row r="5078" spans="1:20" ht="15" x14ac:dyDescent="0.2">
      <c r="A5078" s="4">
        <v>2016</v>
      </c>
      <c r="B5078" s="2" t="s">
        <v>4942</v>
      </c>
      <c r="C5078" s="7" t="s">
        <v>278</v>
      </c>
      <c r="D5078" s="7" t="s">
        <v>145</v>
      </c>
      <c r="E5078" s="11"/>
      <c r="F5078" s="3" t="s">
        <v>23</v>
      </c>
      <c r="G5078" s="7" t="s">
        <v>4521</v>
      </c>
      <c r="H5078" s="3">
        <v>604</v>
      </c>
      <c r="I5078" s="3">
        <v>66</v>
      </c>
      <c r="J5078" s="3">
        <v>10</v>
      </c>
      <c r="K5078" s="21">
        <v>3.7267939814814813E-2</v>
      </c>
      <c r="L5078" s="21">
        <v>1.1184988425925926E-2</v>
      </c>
      <c r="M5078" s="23">
        <v>11.180297830711657</v>
      </c>
      <c r="O5078"/>
      <c r="P5078"/>
      <c r="Q5078"/>
      <c r="R5078"/>
      <c r="S5078"/>
      <c r="T5078"/>
    </row>
    <row r="5079" spans="1:20" ht="15" x14ac:dyDescent="0.2">
      <c r="A5079" s="4">
        <v>2016</v>
      </c>
      <c r="B5079" s="2" t="s">
        <v>4942</v>
      </c>
      <c r="C5079" s="7" t="s">
        <v>1254</v>
      </c>
      <c r="D5079" s="7" t="s">
        <v>637</v>
      </c>
      <c r="E5079" s="11"/>
      <c r="F5079" s="3" t="s">
        <v>23</v>
      </c>
      <c r="G5079" s="7" t="s">
        <v>4521</v>
      </c>
      <c r="H5079" s="3">
        <v>630</v>
      </c>
      <c r="I5079" s="3">
        <v>67</v>
      </c>
      <c r="J5079" s="3">
        <v>11</v>
      </c>
      <c r="K5079" s="21">
        <v>3.7292708333333334E-2</v>
      </c>
      <c r="L5079" s="21">
        <v>1.1209756944444446E-2</v>
      </c>
      <c r="M5079" s="23">
        <v>11.172872266137817</v>
      </c>
      <c r="O5079"/>
      <c r="P5079"/>
      <c r="Q5079"/>
      <c r="R5079"/>
      <c r="S5079"/>
      <c r="T5079"/>
    </row>
    <row r="5080" spans="1:20" ht="15" x14ac:dyDescent="0.2">
      <c r="A5080" s="4">
        <v>2016</v>
      </c>
      <c r="B5080" s="2" t="s">
        <v>4942</v>
      </c>
      <c r="C5080" s="7" t="s">
        <v>499</v>
      </c>
      <c r="D5080" s="7" t="s">
        <v>66</v>
      </c>
      <c r="E5080" s="11"/>
      <c r="F5080" s="3" t="s">
        <v>23</v>
      </c>
      <c r="G5080" s="7" t="s">
        <v>4520</v>
      </c>
      <c r="H5080" s="3">
        <v>676</v>
      </c>
      <c r="I5080" s="3">
        <v>68</v>
      </c>
      <c r="J5080" s="3">
        <v>28</v>
      </c>
      <c r="K5080" s="21">
        <v>3.7596597222222222E-2</v>
      </c>
      <c r="L5080" s="21">
        <v>1.1513645833333334E-2</v>
      </c>
      <c r="M5080" s="23">
        <v>11.082563249112008</v>
      </c>
      <c r="O5080"/>
      <c r="P5080"/>
      <c r="Q5080"/>
      <c r="R5080"/>
      <c r="S5080"/>
      <c r="T5080"/>
    </row>
    <row r="5081" spans="1:20" ht="15" x14ac:dyDescent="0.2">
      <c r="A5081" s="4">
        <v>2016</v>
      </c>
      <c r="B5081" s="2" t="s">
        <v>4942</v>
      </c>
      <c r="C5081" s="7" t="s">
        <v>609</v>
      </c>
      <c r="D5081" s="7" t="s">
        <v>68</v>
      </c>
      <c r="E5081" s="11" t="s">
        <v>964</v>
      </c>
      <c r="F5081" s="3" t="s">
        <v>23</v>
      </c>
      <c r="G5081" s="7" t="s">
        <v>4520</v>
      </c>
      <c r="H5081" s="3">
        <v>733</v>
      </c>
      <c r="I5081" s="3">
        <v>69</v>
      </c>
      <c r="J5081" s="3">
        <v>29</v>
      </c>
      <c r="K5081" s="21">
        <v>3.7653796296296296E-2</v>
      </c>
      <c r="L5081" s="21">
        <v>1.1570844907407408E-2</v>
      </c>
      <c r="M5081" s="23">
        <v>11.065727965061809</v>
      </c>
      <c r="O5081"/>
      <c r="P5081"/>
      <c r="Q5081"/>
      <c r="R5081"/>
      <c r="S5081"/>
      <c r="T5081"/>
    </row>
    <row r="5082" spans="1:20" ht="15" x14ac:dyDescent="0.2">
      <c r="A5082" s="4">
        <v>2016</v>
      </c>
      <c r="B5082" s="2" t="s">
        <v>4942</v>
      </c>
      <c r="C5082" s="7" t="s">
        <v>157</v>
      </c>
      <c r="D5082" s="7" t="s">
        <v>158</v>
      </c>
      <c r="E5082" s="11"/>
      <c r="F5082" s="3" t="s">
        <v>23</v>
      </c>
      <c r="G5082" s="7" t="s">
        <v>4527</v>
      </c>
      <c r="H5082" s="3">
        <v>717</v>
      </c>
      <c r="I5082" s="3">
        <v>70</v>
      </c>
      <c r="J5082" s="3">
        <v>1</v>
      </c>
      <c r="K5082" s="21">
        <v>3.7720127314814812E-2</v>
      </c>
      <c r="L5082" s="21">
        <v>1.1637175925925926E-2</v>
      </c>
      <c r="M5082" s="23">
        <v>11.0462688312035</v>
      </c>
      <c r="O5082"/>
      <c r="P5082"/>
      <c r="Q5082"/>
      <c r="R5082"/>
      <c r="S5082"/>
      <c r="T5082"/>
    </row>
    <row r="5083" spans="1:20" ht="15" x14ac:dyDescent="0.2">
      <c r="A5083" s="4">
        <v>2016</v>
      </c>
      <c r="B5083" s="2" t="s">
        <v>4942</v>
      </c>
      <c r="C5083" s="7" t="s">
        <v>1361</v>
      </c>
      <c r="D5083" s="7" t="s">
        <v>648</v>
      </c>
      <c r="E5083" s="11"/>
      <c r="F5083" s="3" t="s">
        <v>23</v>
      </c>
      <c r="G5083" s="7" t="s">
        <v>4520</v>
      </c>
      <c r="H5083" s="3">
        <v>423</v>
      </c>
      <c r="I5083" s="3">
        <v>71</v>
      </c>
      <c r="J5083" s="3">
        <v>30</v>
      </c>
      <c r="K5083" s="21">
        <v>3.7737488425925926E-2</v>
      </c>
      <c r="L5083" s="21">
        <v>1.1654537037037038E-2</v>
      </c>
      <c r="M5083" s="23">
        <v>11.041187001210544</v>
      </c>
      <c r="O5083"/>
      <c r="P5083"/>
      <c r="Q5083"/>
      <c r="R5083"/>
      <c r="S5083"/>
      <c r="T5083"/>
    </row>
    <row r="5084" spans="1:20" ht="15" x14ac:dyDescent="0.2">
      <c r="A5084" s="4">
        <v>2016</v>
      </c>
      <c r="B5084" s="2" t="s">
        <v>4942</v>
      </c>
      <c r="C5084" s="7" t="s">
        <v>2100</v>
      </c>
      <c r="D5084" s="7" t="s">
        <v>174</v>
      </c>
      <c r="E5084" s="11" t="s">
        <v>965</v>
      </c>
      <c r="F5084" s="3" t="s">
        <v>23</v>
      </c>
      <c r="G5084" s="7" t="s">
        <v>4522</v>
      </c>
      <c r="H5084" s="3">
        <v>643</v>
      </c>
      <c r="I5084" s="3">
        <v>72</v>
      </c>
      <c r="J5084" s="3">
        <v>21</v>
      </c>
      <c r="K5084" s="21">
        <v>3.7774120370370375E-2</v>
      </c>
      <c r="L5084" s="21">
        <v>1.1691168981481481E-2</v>
      </c>
      <c r="M5084" s="23">
        <v>11.030479666536342</v>
      </c>
      <c r="O5084"/>
      <c r="P5084"/>
      <c r="Q5084"/>
      <c r="R5084"/>
      <c r="S5084"/>
      <c r="T5084"/>
    </row>
    <row r="5085" spans="1:20" ht="15" x14ac:dyDescent="0.2">
      <c r="A5085" s="4">
        <v>2016</v>
      </c>
      <c r="B5085" s="2" t="s">
        <v>4942</v>
      </c>
      <c r="C5085" s="7" t="s">
        <v>126</v>
      </c>
      <c r="D5085" s="7" t="s">
        <v>127</v>
      </c>
      <c r="E5085" s="11"/>
      <c r="F5085" s="3" t="s">
        <v>23</v>
      </c>
      <c r="G5085" s="7" t="s">
        <v>4522</v>
      </c>
      <c r="H5085" s="3">
        <v>637</v>
      </c>
      <c r="I5085" s="3">
        <v>73</v>
      </c>
      <c r="J5085" s="3">
        <v>22</v>
      </c>
      <c r="K5085" s="21">
        <v>3.7818368055555558E-2</v>
      </c>
      <c r="L5085" s="21">
        <v>1.1735416666666667E-2</v>
      </c>
      <c r="M5085" s="23">
        <v>11.017573948579146</v>
      </c>
      <c r="O5085"/>
      <c r="P5085"/>
      <c r="Q5085"/>
      <c r="R5085"/>
      <c r="S5085"/>
      <c r="T5085"/>
    </row>
    <row r="5086" spans="1:20" ht="15" x14ac:dyDescent="0.2">
      <c r="A5086" s="4">
        <v>2016</v>
      </c>
      <c r="B5086" s="2" t="s">
        <v>4942</v>
      </c>
      <c r="C5086" s="7" t="s">
        <v>2101</v>
      </c>
      <c r="D5086" s="7" t="s">
        <v>192</v>
      </c>
      <c r="E5086" s="11"/>
      <c r="F5086" s="3" t="s">
        <v>23</v>
      </c>
      <c r="G5086" s="7" t="s">
        <v>4522</v>
      </c>
      <c r="H5086" s="3">
        <v>683</v>
      </c>
      <c r="I5086" s="3">
        <v>74</v>
      </c>
      <c r="J5086" s="3">
        <v>23</v>
      </c>
      <c r="K5086" s="21">
        <v>3.7847314814814813E-2</v>
      </c>
      <c r="L5086" s="21">
        <v>1.1764363425925926E-2</v>
      </c>
      <c r="M5086" s="23">
        <v>11.009147378232713</v>
      </c>
      <c r="O5086"/>
      <c r="P5086"/>
      <c r="Q5086"/>
      <c r="R5086"/>
      <c r="S5086"/>
      <c r="T5086"/>
    </row>
    <row r="5087" spans="1:20" ht="15" x14ac:dyDescent="0.2">
      <c r="A5087" s="4">
        <v>2016</v>
      </c>
      <c r="B5087" s="2" t="s">
        <v>4942</v>
      </c>
      <c r="C5087" s="7" t="s">
        <v>2102</v>
      </c>
      <c r="D5087" s="7" t="s">
        <v>1351</v>
      </c>
      <c r="E5087" s="11"/>
      <c r="F5087" s="3" t="s">
        <v>23</v>
      </c>
      <c r="G5087" s="7" t="s">
        <v>4520</v>
      </c>
      <c r="H5087" s="3">
        <v>522</v>
      </c>
      <c r="I5087" s="3">
        <v>75</v>
      </c>
      <c r="J5087" s="3">
        <v>31</v>
      </c>
      <c r="K5087" s="21">
        <v>3.7863009259259263E-2</v>
      </c>
      <c r="L5087" s="21">
        <v>1.178005787037037E-2</v>
      </c>
      <c r="M5087" s="23">
        <v>11.004584020610361</v>
      </c>
      <c r="O5087"/>
      <c r="P5087"/>
      <c r="Q5087"/>
      <c r="R5087"/>
      <c r="S5087"/>
      <c r="T5087"/>
    </row>
    <row r="5088" spans="1:20" ht="15" x14ac:dyDescent="0.2">
      <c r="A5088" s="4">
        <v>2016</v>
      </c>
      <c r="B5088" s="2" t="s">
        <v>4942</v>
      </c>
      <c r="C5088" s="7" t="s">
        <v>2103</v>
      </c>
      <c r="D5088" s="7" t="s">
        <v>767</v>
      </c>
      <c r="E5088" s="11" t="s">
        <v>966</v>
      </c>
      <c r="F5088" s="3" t="s">
        <v>23</v>
      </c>
      <c r="G5088" s="7" t="s">
        <v>4520</v>
      </c>
      <c r="H5088" s="3">
        <v>614</v>
      </c>
      <c r="I5088" s="3">
        <v>76</v>
      </c>
      <c r="J5088" s="3">
        <v>32</v>
      </c>
      <c r="K5088" s="21">
        <v>3.7922638888888895E-2</v>
      </c>
      <c r="L5088" s="21">
        <v>1.1839687500000001E-2</v>
      </c>
      <c r="M5088" s="23">
        <v>10.987280391733167</v>
      </c>
      <c r="O5088"/>
      <c r="P5088"/>
      <c r="Q5088"/>
      <c r="R5088"/>
      <c r="S5088"/>
      <c r="T5088"/>
    </row>
    <row r="5089" spans="1:20" ht="15" x14ac:dyDescent="0.2">
      <c r="A5089" s="4">
        <v>2016</v>
      </c>
      <c r="B5089" s="2" t="s">
        <v>4942</v>
      </c>
      <c r="C5089" s="7" t="s">
        <v>1760</v>
      </c>
      <c r="D5089" s="7" t="s">
        <v>72</v>
      </c>
      <c r="E5089" s="11"/>
      <c r="F5089" s="3" t="s">
        <v>23</v>
      </c>
      <c r="G5089" s="7" t="s">
        <v>4521</v>
      </c>
      <c r="H5089" s="3">
        <v>476</v>
      </c>
      <c r="I5089" s="3">
        <v>77</v>
      </c>
      <c r="J5089" s="3">
        <v>12</v>
      </c>
      <c r="K5089" s="21">
        <v>3.8090671296296293E-2</v>
      </c>
      <c r="L5089" s="21">
        <v>1.2007719907407408E-2</v>
      </c>
      <c r="M5089" s="23">
        <v>10.938811327989926</v>
      </c>
      <c r="O5089"/>
      <c r="P5089"/>
      <c r="Q5089"/>
      <c r="R5089"/>
      <c r="S5089"/>
      <c r="T5089"/>
    </row>
    <row r="5090" spans="1:20" ht="15" x14ac:dyDescent="0.2">
      <c r="A5090" s="4">
        <v>2016</v>
      </c>
      <c r="B5090" s="2" t="s">
        <v>4942</v>
      </c>
      <c r="C5090" s="7" t="s">
        <v>1725</v>
      </c>
      <c r="D5090" s="7" t="s">
        <v>1418</v>
      </c>
      <c r="E5090" s="11" t="s">
        <v>959</v>
      </c>
      <c r="F5090" s="3" t="s">
        <v>23</v>
      </c>
      <c r="G5090" s="7" t="s">
        <v>4522</v>
      </c>
      <c r="H5090" s="3">
        <v>467</v>
      </c>
      <c r="I5090" s="3">
        <v>78</v>
      </c>
      <c r="J5090" s="3">
        <v>24</v>
      </c>
      <c r="K5090" s="21">
        <v>3.8092789351851848E-2</v>
      </c>
      <c r="L5090" s="21">
        <v>1.2009837962962962E-2</v>
      </c>
      <c r="M5090" s="23">
        <v>10.938203102378239</v>
      </c>
      <c r="O5090"/>
      <c r="P5090"/>
      <c r="Q5090"/>
      <c r="R5090"/>
      <c r="S5090"/>
      <c r="T5090"/>
    </row>
    <row r="5091" spans="1:20" ht="15" x14ac:dyDescent="0.2">
      <c r="A5091" s="4">
        <v>2016</v>
      </c>
      <c r="B5091" s="2" t="s">
        <v>4942</v>
      </c>
      <c r="C5091" s="7" t="s">
        <v>2105</v>
      </c>
      <c r="D5091" s="7" t="s">
        <v>2104</v>
      </c>
      <c r="E5091" s="11" t="s">
        <v>967</v>
      </c>
      <c r="F5091" s="3" t="s">
        <v>23</v>
      </c>
      <c r="G5091" s="7" t="s">
        <v>4524</v>
      </c>
      <c r="H5091" s="3">
        <v>577</v>
      </c>
      <c r="I5091" s="3">
        <v>79</v>
      </c>
      <c r="J5091" s="3">
        <v>2</v>
      </c>
      <c r="K5091" s="21">
        <v>3.813966435185185E-2</v>
      </c>
      <c r="L5091" s="21">
        <v>1.2056712962962964E-2</v>
      </c>
      <c r="M5091" s="23">
        <v>10.924759662874054</v>
      </c>
      <c r="O5091"/>
      <c r="P5091"/>
      <c r="Q5091"/>
      <c r="R5091"/>
      <c r="S5091"/>
      <c r="T5091"/>
    </row>
    <row r="5092" spans="1:20" ht="15" x14ac:dyDescent="0.2">
      <c r="A5092" s="4">
        <v>2016</v>
      </c>
      <c r="B5092" s="2" t="s">
        <v>4942</v>
      </c>
      <c r="C5092" s="7" t="s">
        <v>146</v>
      </c>
      <c r="D5092" s="7" t="s">
        <v>147</v>
      </c>
      <c r="E5092" s="11" t="s">
        <v>39</v>
      </c>
      <c r="F5092" s="3" t="s">
        <v>23</v>
      </c>
      <c r="G5092" s="7" t="s">
        <v>4525</v>
      </c>
      <c r="H5092" s="3">
        <v>738</v>
      </c>
      <c r="I5092" s="3">
        <v>80</v>
      </c>
      <c r="J5092" s="3">
        <v>3</v>
      </c>
      <c r="K5092" s="21">
        <v>3.8177465277777774E-2</v>
      </c>
      <c r="L5092" s="21">
        <v>1.2094513888888889E-2</v>
      </c>
      <c r="M5092" s="23">
        <v>10.913942652688332</v>
      </c>
      <c r="O5092"/>
      <c r="P5092"/>
      <c r="Q5092"/>
      <c r="R5092"/>
      <c r="S5092"/>
      <c r="T5092"/>
    </row>
    <row r="5093" spans="1:20" ht="15" x14ac:dyDescent="0.2">
      <c r="A5093" s="4">
        <v>2016</v>
      </c>
      <c r="B5093" s="2" t="s">
        <v>4942</v>
      </c>
      <c r="C5093" s="7" t="s">
        <v>1277</v>
      </c>
      <c r="D5093" s="7" t="s">
        <v>35</v>
      </c>
      <c r="E5093" s="11" t="s">
        <v>940</v>
      </c>
      <c r="F5093" s="3" t="s">
        <v>23</v>
      </c>
      <c r="G5093" s="7" t="s">
        <v>4522</v>
      </c>
      <c r="H5093" s="3">
        <v>600</v>
      </c>
      <c r="I5093" s="3">
        <v>81</v>
      </c>
      <c r="J5093" s="3">
        <v>25</v>
      </c>
      <c r="K5093" s="21">
        <v>3.8347418981481481E-2</v>
      </c>
      <c r="L5093" s="21">
        <v>1.2264467592592592E-2</v>
      </c>
      <c r="M5093" s="23">
        <v>10.865572644351396</v>
      </c>
      <c r="O5093"/>
      <c r="P5093"/>
      <c r="Q5093"/>
      <c r="R5093"/>
      <c r="S5093"/>
      <c r="T5093"/>
    </row>
    <row r="5094" spans="1:20" ht="15" x14ac:dyDescent="0.2">
      <c r="A5094" s="4">
        <v>2016</v>
      </c>
      <c r="B5094" s="2" t="s">
        <v>4942</v>
      </c>
      <c r="C5094" s="7" t="s">
        <v>2107</v>
      </c>
      <c r="D5094" s="7" t="s">
        <v>2106</v>
      </c>
      <c r="E5094" s="11"/>
      <c r="F5094" s="3" t="s">
        <v>23</v>
      </c>
      <c r="G5094" s="7" t="s">
        <v>4523</v>
      </c>
      <c r="H5094" s="3">
        <v>618</v>
      </c>
      <c r="I5094" s="3">
        <v>82</v>
      </c>
      <c r="J5094" s="3">
        <v>1</v>
      </c>
      <c r="K5094" s="21">
        <v>3.8487465277777778E-2</v>
      </c>
      <c r="L5094" s="21">
        <v>1.240451388888889E-2</v>
      </c>
      <c r="M5094" s="23">
        <v>10.826035532852957</v>
      </c>
      <c r="O5094"/>
      <c r="P5094"/>
      <c r="Q5094"/>
      <c r="R5094"/>
      <c r="S5094"/>
      <c r="T5094"/>
    </row>
    <row r="5095" spans="1:20" ht="15" x14ac:dyDescent="0.2">
      <c r="A5095" s="4">
        <v>2016</v>
      </c>
      <c r="B5095" s="2" t="s">
        <v>4942</v>
      </c>
      <c r="C5095" s="7" t="s">
        <v>2108</v>
      </c>
      <c r="D5095" s="7" t="s">
        <v>145</v>
      </c>
      <c r="E5095" s="11" t="s">
        <v>956</v>
      </c>
      <c r="F5095" s="3" t="s">
        <v>23</v>
      </c>
      <c r="G5095" s="7" t="s">
        <v>4522</v>
      </c>
      <c r="H5095" s="3">
        <v>590</v>
      </c>
      <c r="I5095" s="3">
        <v>83</v>
      </c>
      <c r="J5095" s="3">
        <v>26</v>
      </c>
      <c r="K5095" s="21">
        <v>3.8655983796296298E-2</v>
      </c>
      <c r="L5095" s="21">
        <v>1.2573032407407406E-2</v>
      </c>
      <c r="M5095" s="23">
        <v>10.77884005908002</v>
      </c>
      <c r="O5095"/>
      <c r="P5095"/>
      <c r="Q5095"/>
      <c r="R5095"/>
      <c r="S5095"/>
      <c r="T5095"/>
    </row>
    <row r="5096" spans="1:20" ht="15" x14ac:dyDescent="0.2">
      <c r="A5096" s="4">
        <v>2016</v>
      </c>
      <c r="B5096" s="2" t="s">
        <v>4942</v>
      </c>
      <c r="C5096" s="7" t="s">
        <v>2109</v>
      </c>
      <c r="D5096" s="7" t="s">
        <v>1726</v>
      </c>
      <c r="E5096" s="11" t="s">
        <v>968</v>
      </c>
      <c r="F5096" s="3" t="s">
        <v>47</v>
      </c>
      <c r="G5096" s="7" t="s">
        <v>4520</v>
      </c>
      <c r="H5096" s="3">
        <v>654</v>
      </c>
      <c r="I5096" s="3">
        <v>84</v>
      </c>
      <c r="J5096" s="3">
        <v>3</v>
      </c>
      <c r="K5096" s="21">
        <v>3.8720405092592593E-2</v>
      </c>
      <c r="L5096" s="21">
        <v>1.2637453703703705E-2</v>
      </c>
      <c r="M5096" s="23">
        <v>10.760906702042151</v>
      </c>
      <c r="O5096"/>
      <c r="P5096"/>
      <c r="Q5096"/>
      <c r="R5096"/>
      <c r="S5096"/>
      <c r="T5096"/>
    </row>
    <row r="5097" spans="1:20" ht="15" x14ac:dyDescent="0.2">
      <c r="A5097" s="4">
        <v>2016</v>
      </c>
      <c r="B5097" s="2" t="s">
        <v>4942</v>
      </c>
      <c r="C5097" s="7" t="s">
        <v>2110</v>
      </c>
      <c r="D5097" s="7" t="s">
        <v>41</v>
      </c>
      <c r="E5097" s="11"/>
      <c r="F5097" s="3" t="s">
        <v>23</v>
      </c>
      <c r="G5097" s="7" t="s">
        <v>4525</v>
      </c>
      <c r="H5097" s="3">
        <v>721</v>
      </c>
      <c r="I5097" s="3">
        <v>85</v>
      </c>
      <c r="J5097" s="3">
        <v>4</v>
      </c>
      <c r="K5097" s="21">
        <v>3.8744861111111112E-2</v>
      </c>
      <c r="L5097" s="21">
        <v>1.266190972222222E-2</v>
      </c>
      <c r="M5097" s="23">
        <v>10.754114344913125</v>
      </c>
      <c r="O5097"/>
      <c r="P5097"/>
      <c r="Q5097"/>
      <c r="R5097"/>
      <c r="S5097"/>
      <c r="T5097"/>
    </row>
    <row r="5098" spans="1:20" ht="15" x14ac:dyDescent="0.2">
      <c r="A5098" s="4">
        <v>2016</v>
      </c>
      <c r="B5098" s="2" t="s">
        <v>4942</v>
      </c>
      <c r="C5098" s="7" t="s">
        <v>1110</v>
      </c>
      <c r="D5098" s="7" t="s">
        <v>81</v>
      </c>
      <c r="E5098" s="11" t="s">
        <v>969</v>
      </c>
      <c r="F5098" s="3" t="s">
        <v>23</v>
      </c>
      <c r="G5098" s="7" t="s">
        <v>4522</v>
      </c>
      <c r="H5098" s="3">
        <v>588</v>
      </c>
      <c r="I5098" s="3">
        <v>86</v>
      </c>
      <c r="J5098" s="3">
        <v>27</v>
      </c>
      <c r="K5098" s="21">
        <v>3.9000405092592595E-2</v>
      </c>
      <c r="L5098" s="21">
        <v>1.2917453703703704E-2</v>
      </c>
      <c r="M5098" s="23">
        <v>10.683649712802721</v>
      </c>
      <c r="O5098"/>
      <c r="P5098"/>
      <c r="Q5098"/>
      <c r="R5098"/>
      <c r="S5098"/>
      <c r="T5098"/>
    </row>
    <row r="5099" spans="1:20" ht="15" x14ac:dyDescent="0.2">
      <c r="A5099" s="4">
        <v>2016</v>
      </c>
      <c r="B5099" s="2" t="s">
        <v>4942</v>
      </c>
      <c r="C5099" s="7" t="s">
        <v>2015</v>
      </c>
      <c r="D5099" s="7" t="s">
        <v>1290</v>
      </c>
      <c r="E5099" s="11"/>
      <c r="F5099" s="3" t="s">
        <v>23</v>
      </c>
      <c r="G5099" s="7" t="s">
        <v>4520</v>
      </c>
      <c r="H5099" s="3">
        <v>535</v>
      </c>
      <c r="I5099" s="3">
        <v>87</v>
      </c>
      <c r="J5099" s="3">
        <v>33</v>
      </c>
      <c r="K5099" s="21">
        <v>3.9018611111111108E-2</v>
      </c>
      <c r="L5099" s="21">
        <v>1.2935659722222222E-2</v>
      </c>
      <c r="M5099" s="23">
        <v>10.67866473976094</v>
      </c>
      <c r="O5099"/>
      <c r="P5099"/>
      <c r="Q5099"/>
      <c r="R5099"/>
      <c r="S5099"/>
      <c r="T5099"/>
    </row>
    <row r="5100" spans="1:20" ht="15" x14ac:dyDescent="0.2">
      <c r="A5100" s="4">
        <v>2016</v>
      </c>
      <c r="B5100" s="2" t="s">
        <v>4942</v>
      </c>
      <c r="C5100" s="7" t="s">
        <v>2112</v>
      </c>
      <c r="D5100" s="7" t="s">
        <v>2111</v>
      </c>
      <c r="E5100" s="11" t="s">
        <v>940</v>
      </c>
      <c r="F5100" s="3" t="s">
        <v>47</v>
      </c>
      <c r="G5100" s="7" t="s">
        <v>4520</v>
      </c>
      <c r="H5100" s="3">
        <v>595</v>
      </c>
      <c r="I5100" s="3">
        <v>88</v>
      </c>
      <c r="J5100" s="3">
        <v>4</v>
      </c>
      <c r="K5100" s="21">
        <v>3.9054097222222223E-2</v>
      </c>
      <c r="L5100" s="21">
        <v>1.2971145833333335E-2</v>
      </c>
      <c r="M5100" s="23">
        <v>10.668961678867809</v>
      </c>
      <c r="O5100"/>
      <c r="P5100"/>
      <c r="Q5100"/>
      <c r="R5100"/>
      <c r="S5100"/>
      <c r="T5100"/>
    </row>
    <row r="5101" spans="1:20" ht="15" x14ac:dyDescent="0.2">
      <c r="A5101" s="4">
        <v>2016</v>
      </c>
      <c r="B5101" s="2" t="s">
        <v>4942</v>
      </c>
      <c r="C5101" s="7" t="s">
        <v>1677</v>
      </c>
      <c r="D5101" s="7" t="s">
        <v>742</v>
      </c>
      <c r="E5101" s="11"/>
      <c r="F5101" s="3" t="s">
        <v>23</v>
      </c>
      <c r="G5101" s="7" t="s">
        <v>4520</v>
      </c>
      <c r="H5101" s="3">
        <v>660</v>
      </c>
      <c r="I5101" s="3">
        <v>89</v>
      </c>
      <c r="J5101" s="3">
        <v>34</v>
      </c>
      <c r="K5101" s="21">
        <v>3.9142361111111114E-2</v>
      </c>
      <c r="L5101" s="21">
        <v>1.3059409722222222E-2</v>
      </c>
      <c r="M5101" s="23">
        <v>10.644903752328572</v>
      </c>
      <c r="O5101"/>
      <c r="P5101"/>
      <c r="Q5101"/>
      <c r="R5101"/>
      <c r="S5101"/>
      <c r="T5101"/>
    </row>
    <row r="5102" spans="1:20" ht="15" x14ac:dyDescent="0.2">
      <c r="A5102" s="4">
        <v>2016</v>
      </c>
      <c r="B5102" s="2" t="s">
        <v>4942</v>
      </c>
      <c r="C5102" s="7" t="s">
        <v>1801</v>
      </c>
      <c r="D5102" s="7" t="s">
        <v>179</v>
      </c>
      <c r="E5102" s="11"/>
      <c r="F5102" s="3" t="s">
        <v>23</v>
      </c>
      <c r="G5102" s="7" t="s">
        <v>4522</v>
      </c>
      <c r="H5102" s="3">
        <v>552</v>
      </c>
      <c r="I5102" s="3">
        <v>90</v>
      </c>
      <c r="J5102" s="3">
        <v>28</v>
      </c>
      <c r="K5102" s="21">
        <v>3.9206018518518515E-2</v>
      </c>
      <c r="L5102" s="21">
        <v>1.3123067129629629E-2</v>
      </c>
      <c r="M5102" s="23">
        <v>10.627620003542541</v>
      </c>
      <c r="O5102"/>
      <c r="P5102"/>
      <c r="Q5102"/>
      <c r="R5102"/>
      <c r="S5102"/>
      <c r="T5102"/>
    </row>
    <row r="5103" spans="1:20" ht="15" x14ac:dyDescent="0.2">
      <c r="A5103" s="4">
        <v>2016</v>
      </c>
      <c r="B5103" s="2" t="s">
        <v>4942</v>
      </c>
      <c r="C5103" s="7" t="s">
        <v>10351</v>
      </c>
      <c r="D5103" s="7" t="s">
        <v>172</v>
      </c>
      <c r="E5103" s="11"/>
      <c r="F5103" s="3" t="s">
        <v>23</v>
      </c>
      <c r="G5103" s="7" t="s">
        <v>4520</v>
      </c>
      <c r="H5103" s="3">
        <v>485</v>
      </c>
      <c r="I5103" s="3">
        <v>91</v>
      </c>
      <c r="J5103" s="3">
        <v>35</v>
      </c>
      <c r="K5103" s="21">
        <v>3.9273958333333331E-2</v>
      </c>
      <c r="L5103" s="21">
        <v>1.3191006944444444E-2</v>
      </c>
      <c r="M5103" s="23">
        <v>10.609235339362916</v>
      </c>
      <c r="O5103"/>
      <c r="P5103"/>
      <c r="Q5103"/>
      <c r="R5103"/>
      <c r="S5103"/>
      <c r="T5103"/>
    </row>
    <row r="5104" spans="1:20" ht="15" x14ac:dyDescent="0.2">
      <c r="A5104" s="4">
        <v>2016</v>
      </c>
      <c r="B5104" s="2" t="s">
        <v>4942</v>
      </c>
      <c r="C5104" s="7" t="s">
        <v>2090</v>
      </c>
      <c r="D5104" s="33" t="s">
        <v>121</v>
      </c>
      <c r="E5104" s="11"/>
      <c r="F5104" s="3" t="s">
        <v>23</v>
      </c>
      <c r="G5104" s="7" t="s">
        <v>4522</v>
      </c>
      <c r="H5104" s="3">
        <v>607</v>
      </c>
      <c r="I5104" s="3">
        <v>92</v>
      </c>
      <c r="J5104" s="3">
        <v>29</v>
      </c>
      <c r="K5104" s="21">
        <v>3.9277083333333331E-2</v>
      </c>
      <c r="L5104" s="21">
        <v>1.3194131944444444E-2</v>
      </c>
      <c r="M5104" s="23">
        <v>10.608391237468838</v>
      </c>
      <c r="O5104"/>
      <c r="P5104"/>
      <c r="Q5104"/>
      <c r="R5104"/>
      <c r="S5104"/>
      <c r="T5104"/>
    </row>
    <row r="5105" spans="1:20" ht="15" x14ac:dyDescent="0.2">
      <c r="A5105" s="4">
        <v>2016</v>
      </c>
      <c r="B5105" s="2" t="s">
        <v>4942</v>
      </c>
      <c r="C5105" s="7" t="s">
        <v>1737</v>
      </c>
      <c r="D5105" s="7" t="s">
        <v>237</v>
      </c>
      <c r="E5105" s="11" t="s">
        <v>951</v>
      </c>
      <c r="F5105" s="3" t="s">
        <v>23</v>
      </c>
      <c r="G5105" s="7" t="s">
        <v>4522</v>
      </c>
      <c r="H5105" s="3">
        <v>629</v>
      </c>
      <c r="I5105" s="3">
        <v>93</v>
      </c>
      <c r="J5105" s="3">
        <v>30</v>
      </c>
      <c r="K5105" s="21">
        <v>3.9366898148148151E-2</v>
      </c>
      <c r="L5105" s="21">
        <v>1.3283946759259259E-2</v>
      </c>
      <c r="M5105" s="23">
        <v>10.584188398553493</v>
      </c>
      <c r="O5105"/>
      <c r="P5105"/>
      <c r="Q5105"/>
      <c r="R5105"/>
      <c r="S5105"/>
      <c r="T5105"/>
    </row>
    <row r="5106" spans="1:20" ht="15" x14ac:dyDescent="0.2">
      <c r="A5106" s="4">
        <v>2016</v>
      </c>
      <c r="B5106" s="2" t="s">
        <v>4942</v>
      </c>
      <c r="C5106" s="7" t="s">
        <v>2113</v>
      </c>
      <c r="D5106" s="7" t="s">
        <v>166</v>
      </c>
      <c r="E5106" s="11"/>
      <c r="F5106" s="3" t="s">
        <v>23</v>
      </c>
      <c r="G5106" s="7" t="s">
        <v>4520</v>
      </c>
      <c r="H5106" s="3">
        <v>621</v>
      </c>
      <c r="I5106" s="3">
        <v>94</v>
      </c>
      <c r="J5106" s="3">
        <v>36</v>
      </c>
      <c r="K5106" s="21">
        <v>3.9371064814814817E-2</v>
      </c>
      <c r="L5106" s="21">
        <v>1.3288113425925925E-2</v>
      </c>
      <c r="M5106" s="23">
        <v>10.583068266669802</v>
      </c>
      <c r="O5106"/>
      <c r="P5106"/>
      <c r="Q5106"/>
      <c r="R5106"/>
      <c r="S5106"/>
      <c r="T5106"/>
    </row>
    <row r="5107" spans="1:20" ht="15" x14ac:dyDescent="0.2">
      <c r="A5107" s="4">
        <v>2016</v>
      </c>
      <c r="B5107" s="2" t="s">
        <v>4942</v>
      </c>
      <c r="C5107" s="7" t="s">
        <v>1951</v>
      </c>
      <c r="D5107" s="7" t="s">
        <v>742</v>
      </c>
      <c r="E5107" s="11"/>
      <c r="F5107" s="3" t="s">
        <v>23</v>
      </c>
      <c r="G5107" s="7" t="s">
        <v>4520</v>
      </c>
      <c r="H5107" s="3">
        <v>407</v>
      </c>
      <c r="I5107" s="3">
        <v>95</v>
      </c>
      <c r="J5107" s="3">
        <v>37</v>
      </c>
      <c r="K5107" s="21">
        <v>3.9394328703703706E-2</v>
      </c>
      <c r="L5107" s="21">
        <v>1.3311377314814814E-2</v>
      </c>
      <c r="M5107" s="23">
        <v>10.57681855173974</v>
      </c>
      <c r="O5107"/>
      <c r="P5107"/>
      <c r="Q5107"/>
      <c r="R5107"/>
      <c r="S5107"/>
      <c r="T5107"/>
    </row>
    <row r="5108" spans="1:20" ht="15" x14ac:dyDescent="0.2">
      <c r="A5108" s="4">
        <v>2016</v>
      </c>
      <c r="B5108" s="2" t="s">
        <v>4942</v>
      </c>
      <c r="C5108" s="7" t="s">
        <v>2114</v>
      </c>
      <c r="D5108" s="7" t="s">
        <v>1253</v>
      </c>
      <c r="E5108" s="11" t="s">
        <v>928</v>
      </c>
      <c r="F5108" s="3" t="s">
        <v>23</v>
      </c>
      <c r="G5108" s="7" t="s">
        <v>4521</v>
      </c>
      <c r="H5108" s="3">
        <v>527</v>
      </c>
      <c r="I5108" s="3">
        <v>96</v>
      </c>
      <c r="J5108" s="3">
        <v>13</v>
      </c>
      <c r="K5108" s="21">
        <v>3.9470601851851854E-2</v>
      </c>
      <c r="L5108" s="21">
        <v>1.3387650462962962E-2</v>
      </c>
      <c r="M5108" s="23">
        <v>10.556379865464804</v>
      </c>
      <c r="O5108"/>
      <c r="P5108"/>
      <c r="Q5108"/>
      <c r="R5108"/>
      <c r="S5108"/>
      <c r="T5108"/>
    </row>
    <row r="5109" spans="1:20" ht="15" x14ac:dyDescent="0.2">
      <c r="A5109" s="4">
        <v>2016</v>
      </c>
      <c r="B5109" s="2" t="s">
        <v>4942</v>
      </c>
      <c r="C5109" s="7" t="s">
        <v>431</v>
      </c>
      <c r="D5109" s="7" t="s">
        <v>2115</v>
      </c>
      <c r="E5109" s="11" t="s">
        <v>940</v>
      </c>
      <c r="F5109" s="3" t="s">
        <v>47</v>
      </c>
      <c r="G5109" s="7" t="s">
        <v>4522</v>
      </c>
      <c r="H5109" s="3">
        <v>596</v>
      </c>
      <c r="I5109" s="3">
        <v>97</v>
      </c>
      <c r="J5109" s="3">
        <v>1</v>
      </c>
      <c r="K5109" s="21">
        <v>3.9476851851851853E-2</v>
      </c>
      <c r="L5109" s="21">
        <v>1.3393900462962962E-2</v>
      </c>
      <c r="M5109" s="23">
        <v>10.554708572768851</v>
      </c>
      <c r="O5109"/>
      <c r="P5109"/>
      <c r="Q5109"/>
      <c r="R5109"/>
      <c r="S5109"/>
      <c r="T5109"/>
    </row>
    <row r="5110" spans="1:20" ht="15" x14ac:dyDescent="0.2">
      <c r="A5110" s="4">
        <v>2016</v>
      </c>
      <c r="B5110" s="2" t="s">
        <v>4942</v>
      </c>
      <c r="C5110" s="7" t="s">
        <v>1280</v>
      </c>
      <c r="D5110" s="7" t="s">
        <v>29</v>
      </c>
      <c r="E5110" s="11" t="s">
        <v>970</v>
      </c>
      <c r="F5110" s="3" t="s">
        <v>23</v>
      </c>
      <c r="G5110" s="7" t="s">
        <v>4522</v>
      </c>
      <c r="H5110" s="3">
        <v>488</v>
      </c>
      <c r="I5110" s="3">
        <v>98</v>
      </c>
      <c r="J5110" s="3">
        <v>31</v>
      </c>
      <c r="K5110" s="21">
        <v>3.9534143518518521E-2</v>
      </c>
      <c r="L5110" s="21">
        <v>1.3451192129629629E-2</v>
      </c>
      <c r="M5110" s="23">
        <v>10.539413013247456</v>
      </c>
      <c r="O5110"/>
      <c r="P5110"/>
      <c r="Q5110"/>
      <c r="R5110"/>
      <c r="S5110"/>
      <c r="T5110"/>
    </row>
    <row r="5111" spans="1:20" ht="15" x14ac:dyDescent="0.2">
      <c r="A5111" s="4">
        <v>2016</v>
      </c>
      <c r="B5111" s="2" t="s">
        <v>4942</v>
      </c>
      <c r="C5111" s="7" t="s">
        <v>2116</v>
      </c>
      <c r="D5111" s="7" t="s">
        <v>1483</v>
      </c>
      <c r="E5111" s="11"/>
      <c r="F5111" s="3" t="s">
        <v>23</v>
      </c>
      <c r="G5111" s="7" t="s">
        <v>4520</v>
      </c>
      <c r="H5111" s="3">
        <v>417</v>
      </c>
      <c r="I5111" s="3">
        <v>99</v>
      </c>
      <c r="J5111" s="3">
        <v>38</v>
      </c>
      <c r="K5111" s="21">
        <v>3.9584143518518522E-2</v>
      </c>
      <c r="L5111" s="21">
        <v>1.350119212962963E-2</v>
      </c>
      <c r="M5111" s="23">
        <v>10.526100342975434</v>
      </c>
      <c r="O5111"/>
      <c r="P5111"/>
      <c r="Q5111"/>
      <c r="R5111"/>
      <c r="S5111"/>
      <c r="T5111"/>
    </row>
    <row r="5112" spans="1:20" ht="15" x14ac:dyDescent="0.2">
      <c r="A5112" s="4">
        <v>2016</v>
      </c>
      <c r="B5112" s="2" t="s">
        <v>4942</v>
      </c>
      <c r="C5112" s="7" t="s">
        <v>2118</v>
      </c>
      <c r="D5112" s="7" t="s">
        <v>2117</v>
      </c>
      <c r="E5112" s="11"/>
      <c r="F5112" s="3" t="s">
        <v>23</v>
      </c>
      <c r="G5112" s="7" t="s">
        <v>4520</v>
      </c>
      <c r="H5112" s="3">
        <v>422</v>
      </c>
      <c r="I5112" s="3">
        <v>100</v>
      </c>
      <c r="J5112" s="3">
        <v>39</v>
      </c>
      <c r="K5112" s="21">
        <v>3.9607175925925928E-2</v>
      </c>
      <c r="L5112" s="21">
        <v>1.3524224537037039E-2</v>
      </c>
      <c r="M5112" s="23">
        <v>10.519979193818928</v>
      </c>
      <c r="O5112"/>
      <c r="P5112"/>
      <c r="Q5112"/>
      <c r="R5112"/>
      <c r="S5112"/>
      <c r="T5112"/>
    </row>
    <row r="5113" spans="1:20" ht="15" x14ac:dyDescent="0.2">
      <c r="A5113" s="4">
        <v>2016</v>
      </c>
      <c r="B5113" s="2" t="s">
        <v>4942</v>
      </c>
      <c r="C5113" s="7" t="s">
        <v>727</v>
      </c>
      <c r="D5113" s="7" t="s">
        <v>257</v>
      </c>
      <c r="E5113" s="11" t="s">
        <v>971</v>
      </c>
      <c r="F5113" s="3" t="s">
        <v>23</v>
      </c>
      <c r="G5113" s="7" t="s">
        <v>4520</v>
      </c>
      <c r="H5113" s="3">
        <v>631</v>
      </c>
      <c r="I5113" s="3">
        <v>101</v>
      </c>
      <c r="J5113" s="3">
        <v>40</v>
      </c>
      <c r="K5113" s="21">
        <v>3.9627893518518517E-2</v>
      </c>
      <c r="L5113" s="21">
        <v>1.3544942129629631E-2</v>
      </c>
      <c r="M5113" s="23">
        <v>10.514479314222294</v>
      </c>
      <c r="O5113"/>
      <c r="P5113"/>
      <c r="Q5113"/>
      <c r="R5113"/>
      <c r="S5113"/>
      <c r="T5113"/>
    </row>
    <row r="5114" spans="1:20" ht="15" x14ac:dyDescent="0.2">
      <c r="A5114" s="4">
        <v>2016</v>
      </c>
      <c r="B5114" s="2" t="s">
        <v>4942</v>
      </c>
      <c r="C5114" s="7" t="s">
        <v>2120</v>
      </c>
      <c r="D5114" s="7" t="s">
        <v>2119</v>
      </c>
      <c r="E5114" s="11" t="s">
        <v>972</v>
      </c>
      <c r="F5114" s="3" t="s">
        <v>47</v>
      </c>
      <c r="G5114" s="7" t="s">
        <v>4520</v>
      </c>
      <c r="H5114" s="3">
        <v>477</v>
      </c>
      <c r="I5114" s="3">
        <v>102</v>
      </c>
      <c r="J5114" s="3">
        <v>5</v>
      </c>
      <c r="K5114" s="21">
        <v>3.9635648148148149E-2</v>
      </c>
      <c r="L5114" s="21">
        <v>1.3552696759259261E-2</v>
      </c>
      <c r="M5114" s="23">
        <v>10.512422178874703</v>
      </c>
      <c r="O5114"/>
      <c r="P5114"/>
      <c r="Q5114"/>
      <c r="R5114"/>
      <c r="S5114"/>
      <c r="T5114"/>
    </row>
    <row r="5115" spans="1:20" ht="15" x14ac:dyDescent="0.2">
      <c r="A5115" s="4">
        <v>2016</v>
      </c>
      <c r="B5115" s="2" t="s">
        <v>4942</v>
      </c>
      <c r="C5115" s="7" t="s">
        <v>2122</v>
      </c>
      <c r="D5115" s="7" t="s">
        <v>2121</v>
      </c>
      <c r="E5115" s="11"/>
      <c r="F5115" s="3" t="s">
        <v>23</v>
      </c>
      <c r="G5115" s="7" t="s">
        <v>4520</v>
      </c>
      <c r="H5115" s="3">
        <v>563</v>
      </c>
      <c r="I5115" s="3">
        <v>103</v>
      </c>
      <c r="J5115" s="3">
        <v>41</v>
      </c>
      <c r="K5115" s="21">
        <v>3.9641087962962958E-2</v>
      </c>
      <c r="L5115" s="21">
        <v>1.3558136574074073E-2</v>
      </c>
      <c r="M5115" s="23">
        <v>10.510979594101006</v>
      </c>
      <c r="O5115"/>
      <c r="P5115"/>
      <c r="Q5115"/>
      <c r="R5115"/>
      <c r="S5115"/>
      <c r="T5115"/>
    </row>
    <row r="5116" spans="1:20" ht="15" x14ac:dyDescent="0.2">
      <c r="A5116" s="4">
        <v>2016</v>
      </c>
      <c r="B5116" s="2" t="s">
        <v>4942</v>
      </c>
      <c r="C5116" s="7" t="s">
        <v>2123</v>
      </c>
      <c r="D5116" s="7" t="s">
        <v>1310</v>
      </c>
      <c r="E5116" s="11"/>
      <c r="F5116" s="3" t="s">
        <v>23</v>
      </c>
      <c r="G5116" s="7" t="s">
        <v>4522</v>
      </c>
      <c r="H5116" s="3">
        <v>639</v>
      </c>
      <c r="I5116" s="3">
        <v>104</v>
      </c>
      <c r="J5116" s="3">
        <v>32</v>
      </c>
      <c r="K5116" s="21">
        <v>3.9810300925925926E-2</v>
      </c>
      <c r="L5116" s="21">
        <v>1.3727349537037038E-2</v>
      </c>
      <c r="M5116" s="23">
        <v>10.466302865731871</v>
      </c>
      <c r="O5116"/>
      <c r="P5116"/>
      <c r="Q5116"/>
      <c r="R5116"/>
      <c r="S5116"/>
      <c r="T5116"/>
    </row>
    <row r="5117" spans="1:20" ht="15" x14ac:dyDescent="0.2">
      <c r="A5117" s="4">
        <v>2016</v>
      </c>
      <c r="B5117" s="2" t="s">
        <v>4942</v>
      </c>
      <c r="C5117" s="7" t="s">
        <v>1771</v>
      </c>
      <c r="D5117" s="7" t="s">
        <v>498</v>
      </c>
      <c r="E5117" s="11" t="s">
        <v>51</v>
      </c>
      <c r="F5117" s="3" t="s">
        <v>23</v>
      </c>
      <c r="G5117" s="7" t="s">
        <v>4521</v>
      </c>
      <c r="H5117" s="3">
        <v>555</v>
      </c>
      <c r="I5117" s="3">
        <v>105</v>
      </c>
      <c r="J5117" s="3">
        <v>14</v>
      </c>
      <c r="K5117" s="21">
        <v>3.9814930555555558E-2</v>
      </c>
      <c r="L5117" s="21">
        <v>1.3731979166666665E-2</v>
      </c>
      <c r="M5117" s="23">
        <v>10.465085857308553</v>
      </c>
      <c r="O5117"/>
      <c r="P5117"/>
      <c r="Q5117"/>
      <c r="R5117"/>
      <c r="S5117"/>
      <c r="T5117"/>
    </row>
    <row r="5118" spans="1:20" ht="15" x14ac:dyDescent="0.2">
      <c r="A5118" s="4">
        <v>2016</v>
      </c>
      <c r="B5118" s="2" t="s">
        <v>4942</v>
      </c>
      <c r="C5118" s="7" t="s">
        <v>660</v>
      </c>
      <c r="D5118" s="7" t="s">
        <v>81</v>
      </c>
      <c r="E5118" s="11"/>
      <c r="F5118" s="3" t="s">
        <v>23</v>
      </c>
      <c r="G5118" s="7" t="s">
        <v>4522</v>
      </c>
      <c r="H5118" s="3">
        <v>540</v>
      </c>
      <c r="I5118" s="3">
        <v>106</v>
      </c>
      <c r="J5118" s="3">
        <v>33</v>
      </c>
      <c r="K5118" s="21">
        <v>3.989942129629629E-2</v>
      </c>
      <c r="L5118" s="21">
        <v>1.3816469907407406E-2</v>
      </c>
      <c r="M5118" s="23">
        <v>10.442925063310234</v>
      </c>
      <c r="O5118"/>
      <c r="P5118"/>
      <c r="Q5118"/>
      <c r="R5118"/>
      <c r="S5118"/>
      <c r="T5118"/>
    </row>
    <row r="5119" spans="1:20" ht="15" x14ac:dyDescent="0.2">
      <c r="A5119" s="4">
        <v>2016</v>
      </c>
      <c r="B5119" s="2" t="s">
        <v>4942</v>
      </c>
      <c r="C5119" s="7" t="s">
        <v>1787</v>
      </c>
      <c r="D5119" s="7" t="s">
        <v>1786</v>
      </c>
      <c r="E5119" s="11"/>
      <c r="F5119" s="3" t="s">
        <v>47</v>
      </c>
      <c r="G5119" s="7" t="s">
        <v>4521</v>
      </c>
      <c r="H5119" s="3">
        <v>658</v>
      </c>
      <c r="I5119" s="3">
        <v>107</v>
      </c>
      <c r="J5119" s="3">
        <v>1</v>
      </c>
      <c r="K5119" s="21">
        <v>4.0054629629629628E-2</v>
      </c>
      <c r="L5119" s="21">
        <v>1.3971678240740741E-2</v>
      </c>
      <c r="M5119" s="23">
        <v>10.402459603781873</v>
      </c>
      <c r="O5119"/>
      <c r="P5119"/>
      <c r="Q5119"/>
      <c r="R5119"/>
      <c r="S5119"/>
      <c r="T5119"/>
    </row>
    <row r="5120" spans="1:20" ht="15" x14ac:dyDescent="0.2">
      <c r="A5120" s="4">
        <v>2016</v>
      </c>
      <c r="B5120" s="2" t="s">
        <v>4942</v>
      </c>
      <c r="C5120" s="7" t="s">
        <v>2124</v>
      </c>
      <c r="D5120" s="7" t="s">
        <v>68</v>
      </c>
      <c r="E5120" s="11"/>
      <c r="F5120" s="3" t="s">
        <v>23</v>
      </c>
      <c r="G5120" s="7" t="s">
        <v>4520</v>
      </c>
      <c r="H5120" s="3">
        <v>439</v>
      </c>
      <c r="I5120" s="3">
        <v>108</v>
      </c>
      <c r="J5120" s="3">
        <v>42</v>
      </c>
      <c r="K5120" s="21">
        <v>4.0061921296296293E-2</v>
      </c>
      <c r="L5120" s="21">
        <v>1.3978969907407407E-2</v>
      </c>
      <c r="M5120" s="23">
        <v>10.400566253051556</v>
      </c>
      <c r="O5120"/>
      <c r="P5120"/>
      <c r="Q5120"/>
      <c r="R5120"/>
      <c r="S5120"/>
      <c r="T5120"/>
    </row>
    <row r="5121" spans="1:20" ht="15" x14ac:dyDescent="0.2">
      <c r="A5121" s="4">
        <v>2016</v>
      </c>
      <c r="B5121" s="2" t="s">
        <v>4942</v>
      </c>
      <c r="C5121" s="7" t="s">
        <v>2125</v>
      </c>
      <c r="D5121" s="7" t="s">
        <v>219</v>
      </c>
      <c r="E5121" s="11" t="s">
        <v>973</v>
      </c>
      <c r="F5121" s="3" t="s">
        <v>47</v>
      </c>
      <c r="G5121" s="7" t="s">
        <v>4522</v>
      </c>
      <c r="H5121" s="3">
        <v>724</v>
      </c>
      <c r="I5121" s="3">
        <v>109</v>
      </c>
      <c r="J5121" s="3">
        <v>2</v>
      </c>
      <c r="K5121" s="21">
        <v>4.0065625000000001E-2</v>
      </c>
      <c r="L5121" s="21">
        <v>1.3982673611111112E-2</v>
      </c>
      <c r="M5121" s="23">
        <v>10.39960481501703</v>
      </c>
      <c r="O5121"/>
      <c r="P5121"/>
      <c r="Q5121"/>
      <c r="R5121"/>
      <c r="S5121"/>
      <c r="T5121"/>
    </row>
    <row r="5122" spans="1:20" ht="15" x14ac:dyDescent="0.2">
      <c r="A5122" s="4">
        <v>2016</v>
      </c>
      <c r="B5122" s="2" t="s">
        <v>4942</v>
      </c>
      <c r="C5122" s="7" t="s">
        <v>2127</v>
      </c>
      <c r="D5122" s="7" t="s">
        <v>2126</v>
      </c>
      <c r="E5122" s="11"/>
      <c r="F5122" s="3" t="s">
        <v>23</v>
      </c>
      <c r="G5122" s="7" t="s">
        <v>4520</v>
      </c>
      <c r="H5122" s="3">
        <v>726</v>
      </c>
      <c r="I5122" s="3">
        <v>110</v>
      </c>
      <c r="J5122" s="3">
        <v>43</v>
      </c>
      <c r="K5122" s="21">
        <v>4.0146296296296298E-2</v>
      </c>
      <c r="L5122" s="21">
        <v>1.406334490740741E-2</v>
      </c>
      <c r="M5122" s="23">
        <v>10.378707504958715</v>
      </c>
      <c r="O5122"/>
      <c r="P5122"/>
      <c r="Q5122"/>
      <c r="R5122"/>
      <c r="S5122"/>
      <c r="T5122"/>
    </row>
    <row r="5123" spans="1:20" ht="15" x14ac:dyDescent="0.2">
      <c r="A5123" s="4">
        <v>2016</v>
      </c>
      <c r="B5123" s="2" t="s">
        <v>4942</v>
      </c>
      <c r="C5123" s="7" t="s">
        <v>695</v>
      </c>
      <c r="D5123" s="7" t="s">
        <v>696</v>
      </c>
      <c r="E5123" s="11"/>
      <c r="F5123" s="3" t="s">
        <v>23</v>
      </c>
      <c r="G5123" s="7" t="s">
        <v>4522</v>
      </c>
      <c r="H5123" s="3">
        <v>651</v>
      </c>
      <c r="I5123" s="3">
        <v>111</v>
      </c>
      <c r="J5123" s="3">
        <v>34</v>
      </c>
      <c r="K5123" s="21">
        <v>4.0192476851851851E-2</v>
      </c>
      <c r="L5123" s="21">
        <v>1.4109525462962963E-2</v>
      </c>
      <c r="M5123" s="23">
        <v>10.366782525060257</v>
      </c>
      <c r="O5123"/>
      <c r="P5123"/>
      <c r="Q5123"/>
      <c r="R5123"/>
      <c r="S5123"/>
      <c r="T5123"/>
    </row>
    <row r="5124" spans="1:20" ht="15" x14ac:dyDescent="0.2">
      <c r="A5124" s="4">
        <v>2016</v>
      </c>
      <c r="B5124" s="2" t="s">
        <v>4942</v>
      </c>
      <c r="C5124" s="7" t="s">
        <v>968</v>
      </c>
      <c r="D5124" s="7" t="s">
        <v>4764</v>
      </c>
      <c r="E5124" s="11" t="s">
        <v>968</v>
      </c>
      <c r="F5124" s="3" t="s">
        <v>23</v>
      </c>
      <c r="G5124" s="7" t="s">
        <v>4520</v>
      </c>
      <c r="H5124" s="3">
        <v>655</v>
      </c>
      <c r="I5124" s="3">
        <v>112</v>
      </c>
      <c r="J5124" s="3">
        <v>44</v>
      </c>
      <c r="K5124" s="21">
        <v>4.0204976851851849E-2</v>
      </c>
      <c r="L5124" s="21">
        <v>1.4122025462962963E-2</v>
      </c>
      <c r="M5124" s="23">
        <v>10.363559422058836</v>
      </c>
      <c r="O5124"/>
      <c r="P5124"/>
      <c r="Q5124"/>
      <c r="R5124"/>
      <c r="S5124"/>
      <c r="T5124"/>
    </row>
    <row r="5125" spans="1:20" ht="15" x14ac:dyDescent="0.2">
      <c r="A5125" s="4">
        <v>2016</v>
      </c>
      <c r="B5125" s="2" t="s">
        <v>4942</v>
      </c>
      <c r="C5125" s="7" t="s">
        <v>2129</v>
      </c>
      <c r="D5125" s="7" t="s">
        <v>2128</v>
      </c>
      <c r="E5125" s="11"/>
      <c r="F5125" s="3" t="s">
        <v>47</v>
      </c>
      <c r="G5125" s="7" t="s">
        <v>4522</v>
      </c>
      <c r="H5125" s="3">
        <v>475</v>
      </c>
      <c r="I5125" s="3">
        <v>113</v>
      </c>
      <c r="J5125" s="3">
        <v>3</v>
      </c>
      <c r="K5125" s="21">
        <v>4.0308101851851852E-2</v>
      </c>
      <c r="L5125" s="21">
        <v>1.422515046296296E-2</v>
      </c>
      <c r="M5125" s="23">
        <v>10.337045098230643</v>
      </c>
      <c r="O5125"/>
      <c r="P5125"/>
      <c r="Q5125"/>
      <c r="R5125"/>
      <c r="S5125"/>
      <c r="T5125"/>
    </row>
    <row r="5126" spans="1:20" ht="15" x14ac:dyDescent="0.2">
      <c r="A5126" s="4">
        <v>2016</v>
      </c>
      <c r="B5126" s="2" t="s">
        <v>4942</v>
      </c>
      <c r="C5126" s="7" t="s">
        <v>450</v>
      </c>
      <c r="D5126" s="7" t="s">
        <v>72</v>
      </c>
      <c r="E5126" s="11"/>
      <c r="F5126" s="3" t="s">
        <v>23</v>
      </c>
      <c r="G5126" s="7" t="s">
        <v>4520</v>
      </c>
      <c r="H5126" s="3">
        <v>739</v>
      </c>
      <c r="I5126" s="3">
        <v>114</v>
      </c>
      <c r="J5126" s="3">
        <v>45</v>
      </c>
      <c r="K5126" s="21">
        <v>4.0467361111111114E-2</v>
      </c>
      <c r="L5126" s="21">
        <v>1.4384409722222222E-2</v>
      </c>
      <c r="M5126" s="23">
        <v>10.296363667564737</v>
      </c>
      <c r="O5126"/>
      <c r="P5126"/>
      <c r="Q5126"/>
      <c r="R5126"/>
      <c r="S5126"/>
      <c r="T5126"/>
    </row>
    <row r="5127" spans="1:20" ht="15" x14ac:dyDescent="0.2">
      <c r="A5127" s="4">
        <v>2016</v>
      </c>
      <c r="B5127" s="2" t="s">
        <v>4942</v>
      </c>
      <c r="C5127" s="7" t="s">
        <v>2015</v>
      </c>
      <c r="D5127" s="7" t="s">
        <v>259</v>
      </c>
      <c r="E5127" s="11"/>
      <c r="F5127" s="3" t="s">
        <v>23</v>
      </c>
      <c r="G5127" s="7" t="s">
        <v>4521</v>
      </c>
      <c r="H5127" s="3">
        <v>534</v>
      </c>
      <c r="I5127" s="3">
        <v>115</v>
      </c>
      <c r="J5127" s="3">
        <v>15</v>
      </c>
      <c r="K5127" s="21">
        <v>4.048287037037037E-2</v>
      </c>
      <c r="L5127" s="21">
        <v>1.4399918981481482E-2</v>
      </c>
      <c r="M5127" s="23">
        <v>10.292419061560102</v>
      </c>
      <c r="O5127"/>
      <c r="P5127"/>
      <c r="Q5127"/>
      <c r="R5127"/>
      <c r="S5127"/>
      <c r="T5127"/>
    </row>
    <row r="5128" spans="1:20" ht="15" x14ac:dyDescent="0.2">
      <c r="A5128" s="4">
        <v>2016</v>
      </c>
      <c r="B5128" s="2" t="s">
        <v>4942</v>
      </c>
      <c r="C5128" s="7" t="s">
        <v>442</v>
      </c>
      <c r="D5128" s="7" t="s">
        <v>443</v>
      </c>
      <c r="E5128" s="11"/>
      <c r="F5128" s="3" t="s">
        <v>47</v>
      </c>
      <c r="G5128" s="7" t="s">
        <v>4520</v>
      </c>
      <c r="H5128" s="3">
        <v>652</v>
      </c>
      <c r="I5128" s="3">
        <v>116</v>
      </c>
      <c r="J5128" s="3">
        <v>6</v>
      </c>
      <c r="K5128" s="21">
        <v>4.0522569444444441E-2</v>
      </c>
      <c r="L5128" s="21">
        <v>1.4439618055555556E-2</v>
      </c>
      <c r="M5128" s="23">
        <v>10.282335803950131</v>
      </c>
      <c r="O5128"/>
      <c r="P5128"/>
      <c r="Q5128"/>
      <c r="R5128"/>
      <c r="S5128"/>
      <c r="T5128"/>
    </row>
    <row r="5129" spans="1:20" ht="15" x14ac:dyDescent="0.2">
      <c r="A5129" s="4">
        <v>2016</v>
      </c>
      <c r="B5129" s="2" t="s">
        <v>4942</v>
      </c>
      <c r="C5129" s="7" t="s">
        <v>436</v>
      </c>
      <c r="D5129" s="7" t="s">
        <v>1571</v>
      </c>
      <c r="E5129" s="11"/>
      <c r="F5129" s="3" t="s">
        <v>47</v>
      </c>
      <c r="G5129" s="7" t="s">
        <v>4522</v>
      </c>
      <c r="H5129" s="3">
        <v>575</v>
      </c>
      <c r="I5129" s="3">
        <v>117</v>
      </c>
      <c r="J5129" s="3">
        <v>4</v>
      </c>
      <c r="K5129" s="21">
        <v>4.0522800925925924E-2</v>
      </c>
      <c r="L5129" s="21">
        <v>1.4439849537037037E-2</v>
      </c>
      <c r="M5129" s="23">
        <v>10.282277067380333</v>
      </c>
      <c r="O5129"/>
      <c r="P5129"/>
      <c r="Q5129"/>
      <c r="R5129"/>
      <c r="S5129"/>
      <c r="T5129"/>
    </row>
    <row r="5130" spans="1:20" ht="15" x14ac:dyDescent="0.2">
      <c r="A5130" s="4">
        <v>2016</v>
      </c>
      <c r="B5130" s="2" t="s">
        <v>4942</v>
      </c>
      <c r="C5130" s="7" t="s">
        <v>1677</v>
      </c>
      <c r="D5130" s="7" t="s">
        <v>75</v>
      </c>
      <c r="E5130" s="11"/>
      <c r="F5130" s="3" t="s">
        <v>23</v>
      </c>
      <c r="G5130" s="7" t="s">
        <v>4521</v>
      </c>
      <c r="H5130" s="3">
        <v>502</v>
      </c>
      <c r="I5130" s="3">
        <v>118</v>
      </c>
      <c r="J5130" s="3">
        <v>16</v>
      </c>
      <c r="K5130" s="21">
        <v>4.0651851851851849E-2</v>
      </c>
      <c r="L5130" s="21">
        <v>1.4568900462962962E-2</v>
      </c>
      <c r="M5130" s="23">
        <v>10.249635568513121</v>
      </c>
      <c r="O5130"/>
      <c r="P5130"/>
      <c r="Q5130"/>
      <c r="R5130"/>
      <c r="S5130"/>
      <c r="T5130"/>
    </row>
    <row r="5131" spans="1:20" ht="15" x14ac:dyDescent="0.2">
      <c r="A5131" s="4">
        <v>2016</v>
      </c>
      <c r="B5131" s="2" t="s">
        <v>4942</v>
      </c>
      <c r="C5131" s="7" t="s">
        <v>2130</v>
      </c>
      <c r="D5131" s="7" t="s">
        <v>66</v>
      </c>
      <c r="E5131" s="11"/>
      <c r="F5131" s="3" t="s">
        <v>23</v>
      </c>
      <c r="G5131" s="7" t="s">
        <v>4522</v>
      </c>
      <c r="H5131" s="3">
        <v>521</v>
      </c>
      <c r="I5131" s="3">
        <v>119</v>
      </c>
      <c r="J5131" s="3">
        <v>35</v>
      </c>
      <c r="K5131" s="21">
        <v>4.0660416666666664E-2</v>
      </c>
      <c r="L5131" s="21">
        <v>1.4577465277777778E-2</v>
      </c>
      <c r="M5131" s="23">
        <v>10.247476558897372</v>
      </c>
      <c r="O5131"/>
      <c r="P5131"/>
      <c r="Q5131"/>
      <c r="R5131"/>
      <c r="S5131"/>
      <c r="T5131"/>
    </row>
    <row r="5132" spans="1:20" ht="15" x14ac:dyDescent="0.2">
      <c r="A5132" s="4">
        <v>2016</v>
      </c>
      <c r="B5132" s="2" t="s">
        <v>4942</v>
      </c>
      <c r="C5132" s="7" t="s">
        <v>10330</v>
      </c>
      <c r="D5132" s="7" t="s">
        <v>2529</v>
      </c>
      <c r="E5132" s="11"/>
      <c r="F5132" s="3" t="s">
        <v>23</v>
      </c>
      <c r="G5132" s="7" t="s">
        <v>4520</v>
      </c>
      <c r="H5132" s="3">
        <v>708</v>
      </c>
      <c r="I5132" s="3">
        <v>120</v>
      </c>
      <c r="J5132" s="3">
        <v>46</v>
      </c>
      <c r="K5132" s="21">
        <v>4.070185185185185E-2</v>
      </c>
      <c r="L5132" s="21">
        <v>1.4618900462962962E-2</v>
      </c>
      <c r="M5132" s="23">
        <v>10.237044451521909</v>
      </c>
      <c r="O5132"/>
      <c r="P5132"/>
      <c r="Q5132"/>
      <c r="R5132"/>
      <c r="S5132"/>
      <c r="T5132"/>
    </row>
    <row r="5133" spans="1:20" ht="15" x14ac:dyDescent="0.2">
      <c r="A5133" s="4">
        <v>2016</v>
      </c>
      <c r="B5133" s="2" t="s">
        <v>4942</v>
      </c>
      <c r="C5133" s="7" t="s">
        <v>2131</v>
      </c>
      <c r="D5133" s="7" t="s">
        <v>1217</v>
      </c>
      <c r="E5133" s="11" t="s">
        <v>938</v>
      </c>
      <c r="F5133" s="3" t="s">
        <v>47</v>
      </c>
      <c r="G5133" s="7" t="s">
        <v>4521</v>
      </c>
      <c r="H5133" s="3">
        <v>512</v>
      </c>
      <c r="I5133" s="3">
        <v>121</v>
      </c>
      <c r="J5133" s="3">
        <v>2</v>
      </c>
      <c r="K5133" s="21">
        <v>4.0709027777777781E-2</v>
      </c>
      <c r="L5133" s="21">
        <v>1.4626076388888888E-2</v>
      </c>
      <c r="M5133" s="23">
        <v>10.235239931082717</v>
      </c>
      <c r="O5133"/>
      <c r="P5133"/>
      <c r="Q5133"/>
      <c r="R5133"/>
      <c r="S5133"/>
      <c r="T5133"/>
    </row>
    <row r="5134" spans="1:20" ht="15" x14ac:dyDescent="0.2">
      <c r="A5134" s="4">
        <v>2016</v>
      </c>
      <c r="B5134" s="2" t="s">
        <v>4942</v>
      </c>
      <c r="C5134" s="7" t="s">
        <v>1807</v>
      </c>
      <c r="D5134" s="7" t="s">
        <v>75</v>
      </c>
      <c r="E5134" s="11"/>
      <c r="F5134" s="3" t="s">
        <v>23</v>
      </c>
      <c r="G5134" s="7" t="s">
        <v>4521</v>
      </c>
      <c r="H5134" s="3">
        <v>523</v>
      </c>
      <c r="I5134" s="3">
        <v>122</v>
      </c>
      <c r="J5134" s="3">
        <v>17</v>
      </c>
      <c r="K5134" s="21">
        <v>4.0709722222222224E-2</v>
      </c>
      <c r="L5134" s="21">
        <v>1.4626770833333335E-2</v>
      </c>
      <c r="M5134" s="23">
        <v>10.235065333833715</v>
      </c>
      <c r="O5134"/>
      <c r="P5134"/>
      <c r="Q5134"/>
      <c r="R5134"/>
      <c r="S5134"/>
      <c r="T5134"/>
    </row>
    <row r="5135" spans="1:20" ht="15" x14ac:dyDescent="0.2">
      <c r="A5135" s="4">
        <v>2016</v>
      </c>
      <c r="B5135" s="2" t="s">
        <v>4942</v>
      </c>
      <c r="C5135" s="7" t="s">
        <v>2132</v>
      </c>
      <c r="D5135" s="7" t="s">
        <v>219</v>
      </c>
      <c r="E5135" s="11" t="s">
        <v>938</v>
      </c>
      <c r="F5135" s="3" t="s">
        <v>47</v>
      </c>
      <c r="G5135" s="7" t="s">
        <v>4521</v>
      </c>
      <c r="H5135" s="3">
        <v>465</v>
      </c>
      <c r="I5135" s="3">
        <v>123</v>
      </c>
      <c r="J5135" s="3">
        <v>3</v>
      </c>
      <c r="K5135" s="21">
        <v>4.0835069444444448E-2</v>
      </c>
      <c r="L5135" s="21">
        <v>1.4752118055555555E-2</v>
      </c>
      <c r="M5135" s="23">
        <v>10.203647804089961</v>
      </c>
      <c r="O5135"/>
      <c r="P5135"/>
      <c r="Q5135"/>
      <c r="R5135"/>
      <c r="S5135"/>
      <c r="T5135"/>
    </row>
    <row r="5136" spans="1:20" ht="15" x14ac:dyDescent="0.2">
      <c r="A5136" s="4">
        <v>2016</v>
      </c>
      <c r="B5136" s="2" t="s">
        <v>4942</v>
      </c>
      <c r="C5136" s="7" t="s">
        <v>2134</v>
      </c>
      <c r="D5136" s="7" t="s">
        <v>2133</v>
      </c>
      <c r="E5136" s="11"/>
      <c r="F5136" s="3" t="s">
        <v>23</v>
      </c>
      <c r="G5136" s="7" t="s">
        <v>4520</v>
      </c>
      <c r="H5136" s="3">
        <v>506</v>
      </c>
      <c r="I5136" s="3">
        <v>124</v>
      </c>
      <c r="J5136" s="3">
        <v>47</v>
      </c>
      <c r="K5136" s="21">
        <v>4.0884490740740735E-2</v>
      </c>
      <c r="L5136" s="21">
        <v>1.480153935185185E-2</v>
      </c>
      <c r="M5136" s="23">
        <v>10.19131360370511</v>
      </c>
      <c r="O5136"/>
      <c r="P5136"/>
      <c r="Q5136"/>
      <c r="R5136"/>
      <c r="S5136"/>
      <c r="T5136"/>
    </row>
    <row r="5137" spans="1:20" ht="15" x14ac:dyDescent="0.2">
      <c r="A5137" s="4">
        <v>2016</v>
      </c>
      <c r="B5137" s="2" t="s">
        <v>4942</v>
      </c>
      <c r="C5137" s="7" t="s">
        <v>1180</v>
      </c>
      <c r="D5137" s="7" t="s">
        <v>546</v>
      </c>
      <c r="E5137" s="11"/>
      <c r="F5137" s="3" t="s">
        <v>23</v>
      </c>
      <c r="G5137" s="7" t="s">
        <v>4521</v>
      </c>
      <c r="H5137" s="3">
        <v>453</v>
      </c>
      <c r="I5137" s="3">
        <v>125</v>
      </c>
      <c r="J5137" s="3">
        <v>18</v>
      </c>
      <c r="K5137" s="21">
        <v>4.0972569444444447E-2</v>
      </c>
      <c r="L5137" s="21">
        <v>1.4889618055555555E-2</v>
      </c>
      <c r="M5137" s="23">
        <v>10.169405344022508</v>
      </c>
      <c r="O5137"/>
      <c r="P5137"/>
      <c r="Q5137"/>
      <c r="R5137"/>
      <c r="S5137"/>
      <c r="T5137"/>
    </row>
    <row r="5138" spans="1:20" ht="15" x14ac:dyDescent="0.2">
      <c r="A5138" s="4">
        <v>2016</v>
      </c>
      <c r="B5138" s="2" t="s">
        <v>4942</v>
      </c>
      <c r="C5138" s="7" t="s">
        <v>1899</v>
      </c>
      <c r="D5138" s="7" t="s">
        <v>26</v>
      </c>
      <c r="E5138" s="11" t="s">
        <v>974</v>
      </c>
      <c r="F5138" s="3" t="s">
        <v>23</v>
      </c>
      <c r="G5138" s="7" t="s">
        <v>4522</v>
      </c>
      <c r="H5138" s="3">
        <v>437</v>
      </c>
      <c r="I5138" s="3">
        <v>126</v>
      </c>
      <c r="J5138" s="3">
        <v>36</v>
      </c>
      <c r="K5138" s="21">
        <v>4.1048032407407405E-2</v>
      </c>
      <c r="L5138" s="21">
        <v>1.4965081018518518E-2</v>
      </c>
      <c r="M5138" s="23">
        <v>10.15070984477873</v>
      </c>
      <c r="O5138"/>
      <c r="P5138"/>
      <c r="Q5138"/>
      <c r="R5138"/>
      <c r="S5138"/>
      <c r="T5138"/>
    </row>
    <row r="5139" spans="1:20" ht="15" x14ac:dyDescent="0.2">
      <c r="A5139" s="4">
        <v>2016</v>
      </c>
      <c r="B5139" s="2" t="s">
        <v>4942</v>
      </c>
      <c r="C5139" s="7" t="s">
        <v>1785</v>
      </c>
      <c r="D5139" s="7" t="s">
        <v>66</v>
      </c>
      <c r="E5139" s="11"/>
      <c r="F5139" s="3" t="s">
        <v>23</v>
      </c>
      <c r="G5139" s="7" t="s">
        <v>4522</v>
      </c>
      <c r="H5139" s="3">
        <v>514</v>
      </c>
      <c r="I5139" s="3">
        <v>127</v>
      </c>
      <c r="J5139" s="3">
        <v>37</v>
      </c>
      <c r="K5139" s="21">
        <v>4.1101157407407406E-2</v>
      </c>
      <c r="L5139" s="21">
        <v>1.5018206018518519E-2</v>
      </c>
      <c r="M5139" s="23">
        <v>10.137589619108232</v>
      </c>
      <c r="O5139"/>
      <c r="P5139"/>
      <c r="Q5139"/>
      <c r="R5139"/>
      <c r="S5139"/>
      <c r="T5139"/>
    </row>
    <row r="5140" spans="1:20" ht="15" x14ac:dyDescent="0.2">
      <c r="A5140" s="4">
        <v>2016</v>
      </c>
      <c r="B5140" s="2" t="s">
        <v>4942</v>
      </c>
      <c r="C5140" s="7" t="s">
        <v>975</v>
      </c>
      <c r="D5140" s="7" t="s">
        <v>79</v>
      </c>
      <c r="E5140" s="11" t="s">
        <v>975</v>
      </c>
      <c r="F5140" s="3" t="s">
        <v>23</v>
      </c>
      <c r="G5140" s="7" t="s">
        <v>4522</v>
      </c>
      <c r="H5140" s="3">
        <v>510</v>
      </c>
      <c r="I5140" s="3">
        <v>128</v>
      </c>
      <c r="J5140" s="3">
        <v>38</v>
      </c>
      <c r="K5140" s="21">
        <v>4.1144907407407408E-2</v>
      </c>
      <c r="L5140" s="21">
        <v>1.506195601851852E-2</v>
      </c>
      <c r="M5140" s="23">
        <v>10.126810167317407</v>
      </c>
      <c r="O5140"/>
      <c r="P5140"/>
      <c r="Q5140"/>
      <c r="R5140"/>
      <c r="S5140"/>
      <c r="T5140"/>
    </row>
    <row r="5141" spans="1:20" ht="15" x14ac:dyDescent="0.2">
      <c r="A5141" s="4">
        <v>2016</v>
      </c>
      <c r="B5141" s="2" t="s">
        <v>4942</v>
      </c>
      <c r="C5141" s="7" t="s">
        <v>1433</v>
      </c>
      <c r="D5141" s="7" t="s">
        <v>1425</v>
      </c>
      <c r="E5141" s="11"/>
      <c r="F5141" s="3" t="s">
        <v>23</v>
      </c>
      <c r="G5141" s="7" t="s">
        <v>4520</v>
      </c>
      <c r="H5141" s="3">
        <v>707</v>
      </c>
      <c r="I5141" s="3">
        <v>129</v>
      </c>
      <c r="J5141" s="3">
        <v>48</v>
      </c>
      <c r="K5141" s="21">
        <v>4.1208796296296292E-2</v>
      </c>
      <c r="L5141" s="21">
        <v>1.5125844907407406E-2</v>
      </c>
      <c r="M5141" s="23">
        <v>10.111109862825943</v>
      </c>
      <c r="O5141"/>
      <c r="P5141"/>
      <c r="Q5141"/>
      <c r="R5141"/>
      <c r="S5141"/>
      <c r="T5141"/>
    </row>
    <row r="5142" spans="1:20" ht="15" x14ac:dyDescent="0.2">
      <c r="A5142" s="4">
        <v>2016</v>
      </c>
      <c r="B5142" s="2" t="s">
        <v>4942</v>
      </c>
      <c r="C5142" s="7" t="s">
        <v>1738</v>
      </c>
      <c r="D5142" s="7" t="s">
        <v>460</v>
      </c>
      <c r="E5142" s="11"/>
      <c r="F5142" s="3" t="s">
        <v>47</v>
      </c>
      <c r="G5142" s="7" t="s">
        <v>4520</v>
      </c>
      <c r="H5142" s="3">
        <v>633</v>
      </c>
      <c r="I5142" s="3">
        <v>130</v>
      </c>
      <c r="J5142" s="3">
        <v>7</v>
      </c>
      <c r="K5142" s="21">
        <v>4.1280092592592597E-2</v>
      </c>
      <c r="L5142" s="21">
        <v>1.5197141203703704E-2</v>
      </c>
      <c r="M5142" s="23">
        <v>10.093646610217013</v>
      </c>
      <c r="O5142"/>
      <c r="P5142"/>
      <c r="Q5142"/>
      <c r="R5142"/>
      <c r="S5142"/>
      <c r="T5142"/>
    </row>
    <row r="5143" spans="1:20" ht="15" x14ac:dyDescent="0.2">
      <c r="A5143" s="4">
        <v>2016</v>
      </c>
      <c r="B5143" s="2" t="s">
        <v>4942</v>
      </c>
      <c r="C5143" s="7" t="s">
        <v>2073</v>
      </c>
      <c r="D5143" s="7" t="s">
        <v>237</v>
      </c>
      <c r="E5143" s="11"/>
      <c r="F5143" s="3" t="s">
        <v>23</v>
      </c>
      <c r="G5143" s="7" t="s">
        <v>4524</v>
      </c>
      <c r="H5143" s="3">
        <v>742</v>
      </c>
      <c r="I5143" s="3">
        <v>131</v>
      </c>
      <c r="J5143" s="3">
        <v>3</v>
      </c>
      <c r="K5143" s="21">
        <v>4.1302314814814813E-2</v>
      </c>
      <c r="L5143" s="21">
        <v>1.5219363425925926E-2</v>
      </c>
      <c r="M5143" s="23">
        <v>10.088215842982526</v>
      </c>
      <c r="O5143"/>
      <c r="P5143"/>
      <c r="Q5143"/>
      <c r="R5143"/>
      <c r="S5143"/>
      <c r="T5143"/>
    </row>
    <row r="5144" spans="1:20" ht="15" x14ac:dyDescent="0.2">
      <c r="A5144" s="4">
        <v>2016</v>
      </c>
      <c r="B5144" s="2" t="s">
        <v>4942</v>
      </c>
      <c r="C5144" s="7" t="s">
        <v>1681</v>
      </c>
      <c r="D5144" s="7" t="s">
        <v>480</v>
      </c>
      <c r="E5144" s="11"/>
      <c r="F5144" s="3" t="s">
        <v>23</v>
      </c>
      <c r="G5144" s="7" t="s">
        <v>4521</v>
      </c>
      <c r="H5144" s="3">
        <v>716</v>
      </c>
      <c r="I5144" s="3">
        <v>132</v>
      </c>
      <c r="J5144" s="3">
        <v>19</v>
      </c>
      <c r="K5144" s="21">
        <v>4.1342476851851849E-2</v>
      </c>
      <c r="L5144" s="21">
        <v>1.5259525462962964E-2</v>
      </c>
      <c r="M5144" s="23">
        <v>10.078415673056197</v>
      </c>
      <c r="O5144"/>
      <c r="P5144"/>
      <c r="Q5144"/>
      <c r="R5144"/>
      <c r="S5144"/>
      <c r="T5144"/>
    </row>
    <row r="5145" spans="1:20" ht="15" x14ac:dyDescent="0.2">
      <c r="A5145" s="4">
        <v>2016</v>
      </c>
      <c r="B5145" s="2" t="s">
        <v>4942</v>
      </c>
      <c r="C5145" s="7" t="s">
        <v>2135</v>
      </c>
      <c r="D5145" s="7" t="s">
        <v>1315</v>
      </c>
      <c r="E5145" s="11"/>
      <c r="F5145" s="3" t="s">
        <v>47</v>
      </c>
      <c r="G5145" s="7" t="s">
        <v>4520</v>
      </c>
      <c r="H5145" s="3">
        <v>705</v>
      </c>
      <c r="I5145" s="3">
        <v>133</v>
      </c>
      <c r="J5145" s="3">
        <v>8</v>
      </c>
      <c r="K5145" s="21">
        <v>4.1505324074074069E-2</v>
      </c>
      <c r="L5145" s="21">
        <v>1.5422372685185183E-2</v>
      </c>
      <c r="M5145" s="23">
        <v>10.03887274613364</v>
      </c>
      <c r="O5145"/>
      <c r="P5145"/>
      <c r="Q5145"/>
      <c r="R5145"/>
      <c r="S5145"/>
      <c r="T5145"/>
    </row>
    <row r="5146" spans="1:20" ht="15" x14ac:dyDescent="0.2">
      <c r="A5146" s="4">
        <v>2016</v>
      </c>
      <c r="B5146" s="2" t="s">
        <v>4942</v>
      </c>
      <c r="C5146" s="7" t="s">
        <v>1103</v>
      </c>
      <c r="D5146" s="7" t="s">
        <v>1531</v>
      </c>
      <c r="E5146" s="11" t="s">
        <v>976</v>
      </c>
      <c r="F5146" s="3" t="s">
        <v>23</v>
      </c>
      <c r="G5146" s="7" t="s">
        <v>4525</v>
      </c>
      <c r="H5146" s="3">
        <v>657</v>
      </c>
      <c r="I5146" s="3">
        <v>134</v>
      </c>
      <c r="J5146" s="3">
        <v>5</v>
      </c>
      <c r="K5146" s="21">
        <v>4.1562962962962961E-2</v>
      </c>
      <c r="L5146" s="21">
        <v>1.5480011574074075E-2</v>
      </c>
      <c r="M5146" s="23">
        <v>10.024950989128497</v>
      </c>
      <c r="O5146"/>
      <c r="P5146"/>
      <c r="Q5146"/>
      <c r="R5146"/>
      <c r="S5146"/>
      <c r="T5146"/>
    </row>
    <row r="5147" spans="1:20" ht="15" x14ac:dyDescent="0.2">
      <c r="A5147" s="4">
        <v>2016</v>
      </c>
      <c r="B5147" s="2" t="s">
        <v>4942</v>
      </c>
      <c r="C5147" s="7" t="s">
        <v>1103</v>
      </c>
      <c r="D5147" s="7" t="s">
        <v>29</v>
      </c>
      <c r="E5147" s="11" t="s">
        <v>956</v>
      </c>
      <c r="F5147" s="3" t="s">
        <v>23</v>
      </c>
      <c r="G5147" s="7" t="s">
        <v>4522</v>
      </c>
      <c r="H5147" s="3">
        <v>524</v>
      </c>
      <c r="I5147" s="3">
        <v>135</v>
      </c>
      <c r="J5147" s="3">
        <v>39</v>
      </c>
      <c r="K5147" s="21">
        <v>4.1571412037037035E-2</v>
      </c>
      <c r="L5147" s="21">
        <v>1.5488460648148149E-2</v>
      </c>
      <c r="M5147" s="23">
        <v>10.02291349390412</v>
      </c>
      <c r="O5147"/>
      <c r="P5147"/>
      <c r="Q5147"/>
      <c r="R5147"/>
      <c r="S5147"/>
      <c r="T5147"/>
    </row>
    <row r="5148" spans="1:20" ht="15" x14ac:dyDescent="0.2">
      <c r="A5148" s="4">
        <v>2016</v>
      </c>
      <c r="B5148" s="2" t="s">
        <v>4942</v>
      </c>
      <c r="C5148" s="7" t="s">
        <v>2136</v>
      </c>
      <c r="D5148" s="7" t="s">
        <v>97</v>
      </c>
      <c r="E5148" s="11" t="s">
        <v>945</v>
      </c>
      <c r="F5148" s="3" t="s">
        <v>23</v>
      </c>
      <c r="G5148" s="7" t="s">
        <v>4522</v>
      </c>
      <c r="H5148" s="3">
        <v>508</v>
      </c>
      <c r="I5148" s="3">
        <v>136</v>
      </c>
      <c r="J5148" s="3">
        <v>40</v>
      </c>
      <c r="K5148" s="21">
        <v>4.1607175925925922E-2</v>
      </c>
      <c r="L5148" s="21">
        <v>1.5524224537037036E-2</v>
      </c>
      <c r="M5148" s="23">
        <v>10.014298192419178</v>
      </c>
      <c r="O5148"/>
      <c r="P5148"/>
      <c r="Q5148"/>
      <c r="R5148"/>
      <c r="S5148"/>
      <c r="T5148"/>
    </row>
    <row r="5149" spans="1:20" ht="15" x14ac:dyDescent="0.2">
      <c r="A5149" s="4">
        <v>2016</v>
      </c>
      <c r="B5149" s="2" t="s">
        <v>4942</v>
      </c>
      <c r="C5149" s="7" t="s">
        <v>2138</v>
      </c>
      <c r="D5149" s="7" t="s">
        <v>2137</v>
      </c>
      <c r="E5149" s="11" t="s">
        <v>956</v>
      </c>
      <c r="F5149" s="3" t="s">
        <v>47</v>
      </c>
      <c r="G5149" s="7" t="s">
        <v>4522</v>
      </c>
      <c r="H5149" s="3">
        <v>725</v>
      </c>
      <c r="I5149" s="3">
        <v>137</v>
      </c>
      <c r="J5149" s="3">
        <v>5</v>
      </c>
      <c r="K5149" s="21">
        <v>4.1634722222222219E-2</v>
      </c>
      <c r="L5149" s="21">
        <v>1.5551770833333332E-2</v>
      </c>
      <c r="M5149" s="23">
        <v>10.007672548954199</v>
      </c>
      <c r="O5149"/>
      <c r="P5149"/>
      <c r="Q5149"/>
      <c r="R5149"/>
      <c r="S5149"/>
      <c r="T5149"/>
    </row>
    <row r="5150" spans="1:20" ht="15" x14ac:dyDescent="0.2">
      <c r="A5150" s="4">
        <v>2016</v>
      </c>
      <c r="B5150" s="2" t="s">
        <v>4942</v>
      </c>
      <c r="C5150" s="7" t="s">
        <v>585</v>
      </c>
      <c r="D5150" s="7" t="s">
        <v>1396</v>
      </c>
      <c r="E5150" s="11" t="s">
        <v>959</v>
      </c>
      <c r="F5150" s="3" t="s">
        <v>23</v>
      </c>
      <c r="G5150" s="7" t="s">
        <v>4525</v>
      </c>
      <c r="H5150" s="3">
        <v>469</v>
      </c>
      <c r="I5150" s="3">
        <v>138</v>
      </c>
      <c r="J5150" s="3">
        <v>6</v>
      </c>
      <c r="K5150" s="21">
        <v>4.1637615740740742E-2</v>
      </c>
      <c r="L5150" s="21">
        <v>1.5554664351851851E-2</v>
      </c>
      <c r="M5150" s="23">
        <v>10.006977086802186</v>
      </c>
      <c r="O5150"/>
      <c r="P5150"/>
      <c r="Q5150"/>
      <c r="R5150"/>
      <c r="S5150"/>
      <c r="T5150"/>
    </row>
    <row r="5151" spans="1:20" ht="15" x14ac:dyDescent="0.2">
      <c r="A5151" s="4">
        <v>2016</v>
      </c>
      <c r="B5151" s="2" t="s">
        <v>4942</v>
      </c>
      <c r="C5151" s="7" t="s">
        <v>2139</v>
      </c>
      <c r="D5151" s="7" t="s">
        <v>2111</v>
      </c>
      <c r="E5151" s="11"/>
      <c r="F5151" s="3" t="s">
        <v>47</v>
      </c>
      <c r="G5151" s="7" t="s">
        <v>4522</v>
      </c>
      <c r="H5151" s="3">
        <v>677</v>
      </c>
      <c r="I5151" s="3">
        <v>139</v>
      </c>
      <c r="J5151" s="3">
        <v>6</v>
      </c>
      <c r="K5151" s="21">
        <v>4.1646064814814816E-2</v>
      </c>
      <c r="L5151" s="21">
        <v>1.5563113425925928E-2</v>
      </c>
      <c r="M5151" s="23">
        <v>10.004946890406924</v>
      </c>
      <c r="O5151"/>
      <c r="P5151"/>
      <c r="Q5151"/>
      <c r="R5151"/>
      <c r="S5151"/>
      <c r="T5151"/>
    </row>
    <row r="5152" spans="1:20" ht="15" x14ac:dyDescent="0.2">
      <c r="A5152" s="4">
        <v>2016</v>
      </c>
      <c r="B5152" s="2" t="s">
        <v>4942</v>
      </c>
      <c r="C5152" s="7" t="s">
        <v>2140</v>
      </c>
      <c r="D5152" s="7" t="s">
        <v>529</v>
      </c>
      <c r="E5152" s="11"/>
      <c r="F5152" s="3" t="s">
        <v>47</v>
      </c>
      <c r="G5152" s="7" t="s">
        <v>4520</v>
      </c>
      <c r="H5152" s="3">
        <v>571</v>
      </c>
      <c r="I5152" s="3">
        <v>140</v>
      </c>
      <c r="J5152" s="3">
        <v>9</v>
      </c>
      <c r="K5152" s="21">
        <v>4.1799884259259262E-2</v>
      </c>
      <c r="L5152" s="21">
        <v>1.5716932870370372E-2</v>
      </c>
      <c r="M5152" s="23">
        <v>9.9681296742913617</v>
      </c>
      <c r="O5152"/>
      <c r="P5152"/>
      <c r="Q5152"/>
      <c r="R5152"/>
      <c r="S5152"/>
      <c r="T5152"/>
    </row>
    <row r="5153" spans="1:20" ht="15" x14ac:dyDescent="0.2">
      <c r="A5153" s="4">
        <v>2016</v>
      </c>
      <c r="B5153" s="2" t="s">
        <v>4942</v>
      </c>
      <c r="C5153" s="7" t="s">
        <v>2141</v>
      </c>
      <c r="D5153" s="7" t="s">
        <v>81</v>
      </c>
      <c r="E5153" s="11"/>
      <c r="F5153" s="3" t="s">
        <v>23</v>
      </c>
      <c r="G5153" s="7" t="s">
        <v>4522</v>
      </c>
      <c r="H5153" s="3">
        <v>529</v>
      </c>
      <c r="I5153" s="3">
        <v>141</v>
      </c>
      <c r="J5153" s="3">
        <v>41</v>
      </c>
      <c r="K5153" s="21">
        <v>4.1866203703703704E-2</v>
      </c>
      <c r="L5153" s="21">
        <v>1.5783252314814814E-2</v>
      </c>
      <c r="M5153" s="23">
        <v>9.9523393526556152</v>
      </c>
      <c r="O5153"/>
      <c r="P5153"/>
      <c r="Q5153"/>
      <c r="R5153"/>
      <c r="S5153"/>
      <c r="T5153"/>
    </row>
    <row r="5154" spans="1:20" ht="15" x14ac:dyDescent="0.2">
      <c r="A5154" s="4">
        <v>2016</v>
      </c>
      <c r="B5154" s="2" t="s">
        <v>4942</v>
      </c>
      <c r="C5154" s="7" t="s">
        <v>2142</v>
      </c>
      <c r="D5154" s="7" t="s">
        <v>480</v>
      </c>
      <c r="E5154" s="11"/>
      <c r="F5154" s="3" t="s">
        <v>23</v>
      </c>
      <c r="G5154" s="7" t="s">
        <v>4520</v>
      </c>
      <c r="H5154" s="3">
        <v>441</v>
      </c>
      <c r="I5154" s="3">
        <v>142</v>
      </c>
      <c r="J5154" s="3">
        <v>49</v>
      </c>
      <c r="K5154" s="21">
        <v>4.2018055555555552E-2</v>
      </c>
      <c r="L5154" s="21">
        <v>1.5935104166666665E-2</v>
      </c>
      <c r="M5154" s="23">
        <v>9.9163719300565241</v>
      </c>
      <c r="O5154"/>
      <c r="P5154"/>
      <c r="Q5154"/>
      <c r="R5154"/>
      <c r="S5154"/>
      <c r="T5154"/>
    </row>
    <row r="5155" spans="1:20" ht="15" x14ac:dyDescent="0.2">
      <c r="A5155" s="4">
        <v>2016</v>
      </c>
      <c r="B5155" s="2" t="s">
        <v>4942</v>
      </c>
      <c r="C5155" s="7" t="s">
        <v>2143</v>
      </c>
      <c r="D5155" s="7" t="s">
        <v>41</v>
      </c>
      <c r="E5155" s="11"/>
      <c r="F5155" s="3" t="s">
        <v>23</v>
      </c>
      <c r="G5155" s="7" t="s">
        <v>4522</v>
      </c>
      <c r="H5155" s="3">
        <v>436</v>
      </c>
      <c r="I5155" s="3">
        <v>143</v>
      </c>
      <c r="J5155" s="3">
        <v>42</v>
      </c>
      <c r="K5155" s="21">
        <v>4.2043981481481481E-2</v>
      </c>
      <c r="L5155" s="21">
        <v>1.5961030092592594E-2</v>
      </c>
      <c r="M5155" s="23">
        <v>9.9102571161151793</v>
      </c>
      <c r="O5155"/>
      <c r="P5155"/>
      <c r="Q5155"/>
      <c r="R5155"/>
      <c r="S5155"/>
      <c r="T5155"/>
    </row>
    <row r="5156" spans="1:20" ht="15" x14ac:dyDescent="0.2">
      <c r="A5156" s="4">
        <v>2016</v>
      </c>
      <c r="B5156" s="2" t="s">
        <v>4942</v>
      </c>
      <c r="C5156" s="7" t="s">
        <v>2144</v>
      </c>
      <c r="D5156" s="7" t="s">
        <v>92</v>
      </c>
      <c r="E5156" s="11"/>
      <c r="F5156" s="3" t="s">
        <v>23</v>
      </c>
      <c r="G5156" s="7" t="s">
        <v>4520</v>
      </c>
      <c r="H5156" s="3">
        <v>486</v>
      </c>
      <c r="I5156" s="3">
        <v>144</v>
      </c>
      <c r="J5156" s="3">
        <v>50</v>
      </c>
      <c r="K5156" s="21">
        <v>4.2189583333333336E-2</v>
      </c>
      <c r="L5156" s="21">
        <v>1.6106631944444443E-2</v>
      </c>
      <c r="M5156" s="23">
        <v>9.8760555034319282</v>
      </c>
      <c r="O5156"/>
      <c r="P5156"/>
      <c r="Q5156"/>
      <c r="R5156"/>
      <c r="S5156"/>
      <c r="T5156"/>
    </row>
    <row r="5157" spans="1:20" ht="15" x14ac:dyDescent="0.2">
      <c r="A5157" s="4">
        <v>2016</v>
      </c>
      <c r="B5157" s="2" t="s">
        <v>4942</v>
      </c>
      <c r="C5157" s="7" t="s">
        <v>2145</v>
      </c>
      <c r="D5157" s="7" t="s">
        <v>1302</v>
      </c>
      <c r="E5157" s="11"/>
      <c r="F5157" s="3" t="s">
        <v>47</v>
      </c>
      <c r="G5157" s="7" t="s">
        <v>4521</v>
      </c>
      <c r="H5157" s="3">
        <v>537</v>
      </c>
      <c r="I5157" s="3">
        <v>145</v>
      </c>
      <c r="J5157" s="3">
        <v>4</v>
      </c>
      <c r="K5157" s="21">
        <v>4.2209606481481483E-2</v>
      </c>
      <c r="L5157" s="21">
        <v>1.6126655092592593E-2</v>
      </c>
      <c r="M5157" s="23">
        <v>9.8713705575404926</v>
      </c>
      <c r="O5157"/>
      <c r="P5157"/>
      <c r="Q5157"/>
      <c r="R5157"/>
      <c r="S5157"/>
      <c r="T5157"/>
    </row>
    <row r="5158" spans="1:20" ht="15" x14ac:dyDescent="0.2">
      <c r="A5158" s="4">
        <v>2016</v>
      </c>
      <c r="B5158" s="2" t="s">
        <v>4942</v>
      </c>
      <c r="C5158" s="7" t="s">
        <v>2147</v>
      </c>
      <c r="D5158" s="7" t="s">
        <v>1410</v>
      </c>
      <c r="E5158" s="11" t="s">
        <v>938</v>
      </c>
      <c r="F5158" s="3" t="s">
        <v>47</v>
      </c>
      <c r="G5158" s="7" t="s">
        <v>4522</v>
      </c>
      <c r="H5158" s="3">
        <v>478</v>
      </c>
      <c r="I5158" s="3">
        <v>146</v>
      </c>
      <c r="J5158" s="3">
        <v>7</v>
      </c>
      <c r="K5158" s="21">
        <v>4.2464699074074075E-2</v>
      </c>
      <c r="L5158" s="21">
        <v>1.6381747685185185E-2</v>
      </c>
      <c r="M5158" s="23">
        <v>9.8120715736109787</v>
      </c>
      <c r="O5158"/>
      <c r="P5158"/>
      <c r="Q5158"/>
      <c r="R5158"/>
      <c r="S5158"/>
      <c r="T5158"/>
    </row>
    <row r="5159" spans="1:20" ht="15" x14ac:dyDescent="0.2">
      <c r="A5159" s="4">
        <v>2016</v>
      </c>
      <c r="B5159" s="2" t="s">
        <v>4942</v>
      </c>
      <c r="C5159" s="7" t="s">
        <v>2146</v>
      </c>
      <c r="D5159" s="7" t="s">
        <v>498</v>
      </c>
      <c r="E5159" s="11"/>
      <c r="F5159" s="3" t="s">
        <v>23</v>
      </c>
      <c r="G5159" s="7" t="s">
        <v>4521</v>
      </c>
      <c r="H5159" s="3">
        <v>750</v>
      </c>
      <c r="I5159" s="3">
        <v>146</v>
      </c>
      <c r="J5159" s="3">
        <v>20</v>
      </c>
      <c r="K5159" s="21">
        <v>4.2464699074074075E-2</v>
      </c>
      <c r="L5159" s="21">
        <v>1.6381747685185185E-2</v>
      </c>
      <c r="M5159" s="23">
        <v>9.8120715736109787</v>
      </c>
      <c r="O5159"/>
      <c r="P5159"/>
      <c r="Q5159"/>
      <c r="R5159"/>
      <c r="S5159"/>
      <c r="T5159"/>
    </row>
    <row r="5160" spans="1:20" ht="15" x14ac:dyDescent="0.2">
      <c r="A5160" s="4">
        <v>2016</v>
      </c>
      <c r="B5160" s="2" t="s">
        <v>4942</v>
      </c>
      <c r="C5160" s="7" t="s">
        <v>2148</v>
      </c>
      <c r="D5160" s="7" t="s">
        <v>96</v>
      </c>
      <c r="E5160" s="11"/>
      <c r="F5160" s="3" t="s">
        <v>23</v>
      </c>
      <c r="G5160" s="7" t="s">
        <v>4520</v>
      </c>
      <c r="H5160" s="3">
        <v>661</v>
      </c>
      <c r="I5160" s="3">
        <v>148</v>
      </c>
      <c r="J5160" s="3">
        <v>51</v>
      </c>
      <c r="K5160" s="21">
        <v>4.259768518518519E-2</v>
      </c>
      <c r="L5160" s="21">
        <v>1.6514733796296296E-2</v>
      </c>
      <c r="M5160" s="23">
        <v>9.7814391757507249</v>
      </c>
      <c r="O5160"/>
      <c r="P5160"/>
      <c r="Q5160"/>
      <c r="R5160"/>
      <c r="S5160"/>
      <c r="T5160"/>
    </row>
    <row r="5161" spans="1:20" ht="15" x14ac:dyDescent="0.2">
      <c r="A5161" s="4">
        <v>2016</v>
      </c>
      <c r="B5161" s="2" t="s">
        <v>4942</v>
      </c>
      <c r="C5161" s="7" t="s">
        <v>1389</v>
      </c>
      <c r="D5161" s="7" t="s">
        <v>498</v>
      </c>
      <c r="E5161" s="11"/>
      <c r="F5161" s="3" t="s">
        <v>23</v>
      </c>
      <c r="G5161" s="7" t="s">
        <v>4524</v>
      </c>
      <c r="H5161" s="3">
        <v>503</v>
      </c>
      <c r="I5161" s="3">
        <v>149</v>
      </c>
      <c r="J5161" s="3">
        <v>4</v>
      </c>
      <c r="K5161" s="21">
        <v>4.2627430555555561E-2</v>
      </c>
      <c r="L5161" s="21">
        <v>1.6544479166666667E-2</v>
      </c>
      <c r="M5161" s="23">
        <v>9.7746136991210992</v>
      </c>
      <c r="O5161"/>
      <c r="P5161"/>
      <c r="Q5161"/>
      <c r="R5161"/>
      <c r="S5161"/>
      <c r="T5161"/>
    </row>
    <row r="5162" spans="1:20" ht="15" x14ac:dyDescent="0.2">
      <c r="A5162" s="4">
        <v>2016</v>
      </c>
      <c r="B5162" s="2" t="s">
        <v>4942</v>
      </c>
      <c r="C5162" s="7" t="s">
        <v>1713</v>
      </c>
      <c r="D5162" s="7" t="s">
        <v>644</v>
      </c>
      <c r="E5162" s="11"/>
      <c r="F5162" s="3" t="s">
        <v>23</v>
      </c>
      <c r="G5162" s="7" t="s">
        <v>4521</v>
      </c>
      <c r="H5162" s="3">
        <v>444</v>
      </c>
      <c r="I5162" s="3">
        <v>150</v>
      </c>
      <c r="J5162" s="3">
        <v>21</v>
      </c>
      <c r="K5162" s="21">
        <v>4.2653124999999993E-2</v>
      </c>
      <c r="L5162" s="21">
        <v>1.657017361111111E-2</v>
      </c>
      <c r="M5162" s="23">
        <v>9.7687254255501035</v>
      </c>
      <c r="O5162"/>
      <c r="P5162"/>
      <c r="Q5162"/>
      <c r="R5162"/>
      <c r="S5162"/>
      <c r="T5162"/>
    </row>
    <row r="5163" spans="1:20" ht="15" x14ac:dyDescent="0.2">
      <c r="A5163" s="4">
        <v>2016</v>
      </c>
      <c r="B5163" s="2" t="s">
        <v>4942</v>
      </c>
      <c r="C5163" s="7" t="s">
        <v>2149</v>
      </c>
      <c r="D5163" s="7" t="s">
        <v>79</v>
      </c>
      <c r="E5163" s="11"/>
      <c r="F5163" s="3" t="s">
        <v>23</v>
      </c>
      <c r="G5163" s="7" t="s">
        <v>4522</v>
      </c>
      <c r="H5163" s="3">
        <v>681</v>
      </c>
      <c r="I5163" s="3">
        <v>151</v>
      </c>
      <c r="J5163" s="3">
        <v>43</v>
      </c>
      <c r="K5163" s="21">
        <v>4.2763206018518518E-2</v>
      </c>
      <c r="L5163" s="21">
        <v>1.6680254629629628E-2</v>
      </c>
      <c r="M5163" s="23">
        <v>9.7435787785936814</v>
      </c>
      <c r="O5163"/>
      <c r="P5163"/>
      <c r="Q5163"/>
      <c r="R5163"/>
      <c r="S5163"/>
      <c r="T5163"/>
    </row>
    <row r="5164" spans="1:20" ht="15" x14ac:dyDescent="0.2">
      <c r="A5164" s="4">
        <v>2016</v>
      </c>
      <c r="B5164" s="2" t="s">
        <v>4942</v>
      </c>
      <c r="C5164" s="7" t="s">
        <v>1903</v>
      </c>
      <c r="D5164" s="7" t="s">
        <v>1155</v>
      </c>
      <c r="E5164" s="11" t="s">
        <v>938</v>
      </c>
      <c r="F5164" s="3" t="s">
        <v>47</v>
      </c>
      <c r="G5164" s="7" t="s">
        <v>4520</v>
      </c>
      <c r="H5164" s="3">
        <v>419</v>
      </c>
      <c r="I5164" s="3">
        <v>152</v>
      </c>
      <c r="J5164" s="3">
        <v>10</v>
      </c>
      <c r="K5164" s="21">
        <v>4.2896412037037035E-2</v>
      </c>
      <c r="L5164" s="21">
        <v>1.6813460648148149E-2</v>
      </c>
      <c r="M5164" s="23">
        <v>9.7133220910623947</v>
      </c>
      <c r="O5164"/>
      <c r="P5164"/>
      <c r="Q5164"/>
      <c r="R5164"/>
      <c r="S5164"/>
      <c r="T5164"/>
    </row>
    <row r="5165" spans="1:20" ht="15" x14ac:dyDescent="0.2">
      <c r="A5165" s="4">
        <v>2016</v>
      </c>
      <c r="B5165" s="2" t="s">
        <v>4942</v>
      </c>
      <c r="C5165" s="7" t="s">
        <v>2150</v>
      </c>
      <c r="D5165" s="7" t="s">
        <v>1233</v>
      </c>
      <c r="E5165" s="11" t="s">
        <v>977</v>
      </c>
      <c r="F5165" s="3" t="s">
        <v>23</v>
      </c>
      <c r="G5165" s="7" t="s">
        <v>4522</v>
      </c>
      <c r="H5165" s="3">
        <v>455</v>
      </c>
      <c r="I5165" s="3">
        <v>153</v>
      </c>
      <c r="J5165" s="3">
        <v>44</v>
      </c>
      <c r="K5165" s="21">
        <v>4.2993287037037038E-2</v>
      </c>
      <c r="L5165" s="21">
        <v>1.6910335648148148E-2</v>
      </c>
      <c r="M5165" s="23">
        <v>9.6914354631160116</v>
      </c>
      <c r="O5165"/>
      <c r="P5165"/>
      <c r="Q5165"/>
      <c r="R5165"/>
      <c r="S5165"/>
      <c r="T5165"/>
    </row>
    <row r="5166" spans="1:20" ht="15" x14ac:dyDescent="0.2">
      <c r="A5166" s="4">
        <v>2016</v>
      </c>
      <c r="B5166" s="2" t="s">
        <v>4942</v>
      </c>
      <c r="C5166" s="7" t="s">
        <v>2151</v>
      </c>
      <c r="D5166" s="7" t="s">
        <v>257</v>
      </c>
      <c r="E5166" s="11" t="s">
        <v>978</v>
      </c>
      <c r="F5166" s="3" t="s">
        <v>23</v>
      </c>
      <c r="G5166" s="7" t="s">
        <v>4522</v>
      </c>
      <c r="H5166" s="3">
        <v>589</v>
      </c>
      <c r="I5166" s="3">
        <v>154</v>
      </c>
      <c r="J5166" s="3">
        <v>45</v>
      </c>
      <c r="K5166" s="21">
        <v>4.3064930555555554E-2</v>
      </c>
      <c r="L5166" s="21">
        <v>1.6981979166666664E-2</v>
      </c>
      <c r="M5166" s="23">
        <v>9.6753126335394715</v>
      </c>
      <c r="O5166"/>
      <c r="P5166"/>
      <c r="Q5166"/>
      <c r="R5166"/>
      <c r="S5166"/>
      <c r="T5166"/>
    </row>
    <row r="5167" spans="1:20" ht="15" x14ac:dyDescent="0.2">
      <c r="A5167" s="4">
        <v>2016</v>
      </c>
      <c r="B5167" s="2" t="s">
        <v>4942</v>
      </c>
      <c r="C5167" s="7" t="s">
        <v>2153</v>
      </c>
      <c r="D5167" s="7" t="s">
        <v>2152</v>
      </c>
      <c r="E5167" s="11" t="s">
        <v>979</v>
      </c>
      <c r="F5167" s="3" t="s">
        <v>47</v>
      </c>
      <c r="G5167" s="7" t="s">
        <v>4520</v>
      </c>
      <c r="H5167" s="3">
        <v>454</v>
      </c>
      <c r="I5167" s="3">
        <v>155</v>
      </c>
      <c r="J5167" s="3">
        <v>11</v>
      </c>
      <c r="K5167" s="21">
        <v>4.3119560185185181E-2</v>
      </c>
      <c r="L5167" s="21">
        <v>1.7036608796296294E-2</v>
      </c>
      <c r="M5167" s="23">
        <v>9.6630546526266077</v>
      </c>
      <c r="O5167"/>
      <c r="P5167"/>
      <c r="Q5167"/>
      <c r="R5167"/>
      <c r="S5167"/>
      <c r="T5167"/>
    </row>
    <row r="5168" spans="1:20" ht="15" x14ac:dyDescent="0.2">
      <c r="A5168" s="4">
        <v>2016</v>
      </c>
      <c r="B5168" s="2" t="s">
        <v>4942</v>
      </c>
      <c r="C5168" s="7" t="s">
        <v>2154</v>
      </c>
      <c r="D5168" s="7" t="s">
        <v>548</v>
      </c>
      <c r="E5168" s="11" t="s">
        <v>945</v>
      </c>
      <c r="F5168" s="3" t="s">
        <v>47</v>
      </c>
      <c r="G5168" s="7" t="s">
        <v>4522</v>
      </c>
      <c r="H5168" s="3">
        <v>472</v>
      </c>
      <c r="I5168" s="3">
        <v>156</v>
      </c>
      <c r="J5168" s="3">
        <v>8</v>
      </c>
      <c r="K5168" s="21">
        <v>4.3161921296296292E-2</v>
      </c>
      <c r="L5168" s="21">
        <v>1.7078969907407406E-2</v>
      </c>
      <c r="M5168" s="23">
        <v>9.6535708826849813</v>
      </c>
      <c r="O5168"/>
      <c r="P5168"/>
      <c r="Q5168"/>
      <c r="R5168"/>
      <c r="S5168"/>
      <c r="T5168"/>
    </row>
    <row r="5169" spans="1:20" ht="15" x14ac:dyDescent="0.2">
      <c r="A5169" s="4">
        <v>2016</v>
      </c>
      <c r="B5169" s="2" t="s">
        <v>4942</v>
      </c>
      <c r="C5169" s="7" t="s">
        <v>2156</v>
      </c>
      <c r="D5169" s="7" t="s">
        <v>2155</v>
      </c>
      <c r="E5169" s="11"/>
      <c r="F5169" s="3" t="s">
        <v>47</v>
      </c>
      <c r="G5169" s="7" t="s">
        <v>4520</v>
      </c>
      <c r="H5169" s="3">
        <v>730</v>
      </c>
      <c r="I5169" s="3">
        <v>157</v>
      </c>
      <c r="J5169" s="3">
        <v>12</v>
      </c>
      <c r="K5169" s="21">
        <v>4.3545023148148149E-2</v>
      </c>
      <c r="L5169" s="21">
        <v>1.7462071759259259E-2</v>
      </c>
      <c r="M5169" s="23">
        <v>9.5686403759412482</v>
      </c>
      <c r="O5169"/>
      <c r="P5169"/>
      <c r="Q5169"/>
      <c r="R5169"/>
      <c r="S5169"/>
      <c r="T5169"/>
    </row>
    <row r="5170" spans="1:20" ht="15" x14ac:dyDescent="0.2">
      <c r="A5170" s="4">
        <v>2016</v>
      </c>
      <c r="B5170" s="2" t="s">
        <v>4942</v>
      </c>
      <c r="C5170" s="7" t="s">
        <v>2157</v>
      </c>
      <c r="D5170" s="7" t="s">
        <v>539</v>
      </c>
      <c r="E5170" s="11" t="s">
        <v>940</v>
      </c>
      <c r="F5170" s="3" t="s">
        <v>47</v>
      </c>
      <c r="G5170" s="7" t="s">
        <v>4520</v>
      </c>
      <c r="H5170" s="3">
        <v>597</v>
      </c>
      <c r="I5170" s="3">
        <v>158</v>
      </c>
      <c r="J5170" s="3">
        <v>13</v>
      </c>
      <c r="K5170" s="21">
        <v>4.3571296296296295E-2</v>
      </c>
      <c r="L5170" s="21">
        <v>1.7488344907407406E-2</v>
      </c>
      <c r="M5170" s="23">
        <v>9.5628705612342468</v>
      </c>
      <c r="O5170"/>
      <c r="P5170"/>
      <c r="Q5170"/>
      <c r="R5170"/>
      <c r="S5170"/>
      <c r="T5170"/>
    </row>
    <row r="5171" spans="1:20" ht="15" x14ac:dyDescent="0.2">
      <c r="A5171" s="4">
        <v>2016</v>
      </c>
      <c r="B5171" s="2" t="s">
        <v>4942</v>
      </c>
      <c r="C5171" s="7" t="s">
        <v>2158</v>
      </c>
      <c r="D5171" s="7" t="s">
        <v>1558</v>
      </c>
      <c r="E5171" s="11"/>
      <c r="F5171" s="3" t="s">
        <v>47</v>
      </c>
      <c r="G5171" s="7" t="s">
        <v>4520</v>
      </c>
      <c r="H5171" s="3">
        <v>491</v>
      </c>
      <c r="I5171" s="3">
        <v>159</v>
      </c>
      <c r="J5171" s="3">
        <v>14</v>
      </c>
      <c r="K5171" s="21">
        <v>4.3598958333333333E-2</v>
      </c>
      <c r="L5171" s="21">
        <v>1.7516006944444443E-2</v>
      </c>
      <c r="M5171" s="23">
        <v>9.5568032493131039</v>
      </c>
      <c r="O5171"/>
      <c r="P5171"/>
      <c r="Q5171"/>
      <c r="R5171"/>
      <c r="S5171"/>
      <c r="T5171"/>
    </row>
    <row r="5172" spans="1:20" ht="15" x14ac:dyDescent="0.2">
      <c r="A5172" s="4">
        <v>2016</v>
      </c>
      <c r="B5172" s="2" t="s">
        <v>4942</v>
      </c>
      <c r="C5172" s="7" t="s">
        <v>2159</v>
      </c>
      <c r="D5172" s="7" t="s">
        <v>562</v>
      </c>
      <c r="E5172" s="11"/>
      <c r="F5172" s="3" t="s">
        <v>47</v>
      </c>
      <c r="G5172" s="7" t="s">
        <v>4522</v>
      </c>
      <c r="H5172" s="3">
        <v>640</v>
      </c>
      <c r="I5172" s="3">
        <v>160</v>
      </c>
      <c r="J5172" s="3">
        <v>9</v>
      </c>
      <c r="K5172" s="21">
        <v>4.3610185185185189E-2</v>
      </c>
      <c r="L5172" s="21">
        <v>1.7527233796296296E-2</v>
      </c>
      <c r="M5172" s="23">
        <v>9.5543429796810972</v>
      </c>
      <c r="O5172"/>
      <c r="P5172"/>
      <c r="Q5172"/>
      <c r="R5172"/>
      <c r="S5172"/>
      <c r="T5172"/>
    </row>
    <row r="5173" spans="1:20" ht="15" x14ac:dyDescent="0.2">
      <c r="A5173" s="4">
        <v>2016</v>
      </c>
      <c r="B5173" s="2" t="s">
        <v>4942</v>
      </c>
      <c r="C5173" s="7" t="s">
        <v>2160</v>
      </c>
      <c r="D5173" s="7" t="s">
        <v>551</v>
      </c>
      <c r="E5173" s="11"/>
      <c r="F5173" s="3" t="s">
        <v>47</v>
      </c>
      <c r="G5173" s="7" t="s">
        <v>4522</v>
      </c>
      <c r="H5173" s="3">
        <v>667</v>
      </c>
      <c r="I5173" s="3">
        <v>161</v>
      </c>
      <c r="J5173" s="3">
        <v>10</v>
      </c>
      <c r="K5173" s="21">
        <v>4.3618055555555556E-2</v>
      </c>
      <c r="L5173" s="21">
        <v>1.7535104166666666E-2</v>
      </c>
      <c r="M5173" s="23">
        <v>9.5526190097118295</v>
      </c>
      <c r="O5173"/>
      <c r="P5173"/>
      <c r="Q5173"/>
      <c r="R5173"/>
      <c r="S5173"/>
      <c r="T5173"/>
    </row>
    <row r="5174" spans="1:20" ht="15" x14ac:dyDescent="0.2">
      <c r="A5174" s="4">
        <v>2016</v>
      </c>
      <c r="B5174" s="2" t="s">
        <v>4942</v>
      </c>
      <c r="C5174" s="7" t="s">
        <v>289</v>
      </c>
      <c r="D5174" s="7" t="s">
        <v>290</v>
      </c>
      <c r="E5174" s="11"/>
      <c r="F5174" s="3" t="s">
        <v>47</v>
      </c>
      <c r="G5174" s="7" t="s">
        <v>4522</v>
      </c>
      <c r="H5174" s="3">
        <v>538</v>
      </c>
      <c r="I5174" s="3">
        <v>162</v>
      </c>
      <c r="J5174" s="3">
        <v>11</v>
      </c>
      <c r="K5174" s="21">
        <v>4.3634375000000003E-2</v>
      </c>
      <c r="L5174" s="21">
        <v>1.755142361111111E-2</v>
      </c>
      <c r="M5174" s="23">
        <v>9.5490462890018843</v>
      </c>
      <c r="O5174"/>
      <c r="P5174"/>
      <c r="Q5174"/>
      <c r="R5174"/>
      <c r="S5174"/>
      <c r="T5174"/>
    </row>
    <row r="5175" spans="1:20" ht="15" x14ac:dyDescent="0.2">
      <c r="A5175" s="4">
        <v>2016</v>
      </c>
      <c r="B5175" s="2" t="s">
        <v>4942</v>
      </c>
      <c r="C5175" s="7" t="s">
        <v>2097</v>
      </c>
      <c r="D5175" s="7" t="s">
        <v>56</v>
      </c>
      <c r="E5175" s="11"/>
      <c r="F5175" s="3" t="s">
        <v>23</v>
      </c>
      <c r="G5175" s="7" t="s">
        <v>4528</v>
      </c>
      <c r="H5175" s="3">
        <v>504</v>
      </c>
      <c r="I5175" s="3">
        <v>163</v>
      </c>
      <c r="J5175" s="3">
        <v>4</v>
      </c>
      <c r="K5175" s="21">
        <v>4.3743287037037039E-2</v>
      </c>
      <c r="L5175" s="21">
        <v>1.7660335648148149E-2</v>
      </c>
      <c r="M5175" s="23">
        <v>9.5252710733392956</v>
      </c>
      <c r="O5175"/>
      <c r="P5175"/>
      <c r="Q5175"/>
      <c r="R5175"/>
      <c r="S5175"/>
      <c r="T5175"/>
    </row>
    <row r="5176" spans="1:20" ht="15" x14ac:dyDescent="0.2">
      <c r="A5176" s="4">
        <v>2016</v>
      </c>
      <c r="B5176" s="2" t="s">
        <v>4942</v>
      </c>
      <c r="C5176" s="7" t="s">
        <v>801</v>
      </c>
      <c r="D5176" s="7" t="s">
        <v>211</v>
      </c>
      <c r="E5176" s="11"/>
      <c r="F5176" s="3" t="s">
        <v>23</v>
      </c>
      <c r="G5176" s="7" t="s">
        <v>4520</v>
      </c>
      <c r="H5176" s="3">
        <v>737</v>
      </c>
      <c r="I5176" s="3">
        <v>164</v>
      </c>
      <c r="J5176" s="3">
        <v>52</v>
      </c>
      <c r="K5176" s="21">
        <v>4.3792592592592598E-2</v>
      </c>
      <c r="L5176" s="21">
        <v>1.7709641203703701E-2</v>
      </c>
      <c r="M5176" s="23">
        <v>9.5145466847090656</v>
      </c>
      <c r="O5176"/>
      <c r="P5176"/>
      <c r="Q5176"/>
      <c r="R5176"/>
      <c r="S5176"/>
      <c r="T5176"/>
    </row>
    <row r="5177" spans="1:20" ht="15" x14ac:dyDescent="0.2">
      <c r="A5177" s="4">
        <v>2016</v>
      </c>
      <c r="B5177" s="2" t="s">
        <v>4942</v>
      </c>
      <c r="C5177" s="7" t="s">
        <v>2162</v>
      </c>
      <c r="D5177" s="7" t="s">
        <v>2161</v>
      </c>
      <c r="E5177" s="11"/>
      <c r="F5177" s="3" t="s">
        <v>23</v>
      </c>
      <c r="G5177" s="7" t="s">
        <v>4520</v>
      </c>
      <c r="H5177" s="3">
        <v>579</v>
      </c>
      <c r="I5177" s="3">
        <v>165</v>
      </c>
      <c r="J5177" s="3">
        <v>53</v>
      </c>
      <c r="K5177" s="21">
        <v>4.382974537037037E-2</v>
      </c>
      <c r="L5177" s="21">
        <v>1.774679398148148E-2</v>
      </c>
      <c r="M5177" s="23">
        <v>9.506481571949541</v>
      </c>
      <c r="O5177"/>
      <c r="P5177"/>
      <c r="Q5177"/>
      <c r="R5177"/>
      <c r="S5177"/>
      <c r="T5177"/>
    </row>
    <row r="5178" spans="1:20" ht="15" x14ac:dyDescent="0.2">
      <c r="A5178" s="4">
        <v>2016</v>
      </c>
      <c r="B5178" s="2" t="s">
        <v>4942</v>
      </c>
      <c r="C5178" s="7" t="s">
        <v>212</v>
      </c>
      <c r="D5178" s="7" t="s">
        <v>213</v>
      </c>
      <c r="E5178" s="11"/>
      <c r="F5178" s="3" t="s">
        <v>23</v>
      </c>
      <c r="G5178" s="7" t="s">
        <v>4522</v>
      </c>
      <c r="H5178" s="3">
        <v>606</v>
      </c>
      <c r="I5178" s="3">
        <v>166</v>
      </c>
      <c r="J5178" s="3">
        <v>46</v>
      </c>
      <c r="K5178" s="21">
        <v>4.3830902777777771E-2</v>
      </c>
      <c r="L5178" s="21">
        <v>1.7747951388888888E-2</v>
      </c>
      <c r="M5178" s="23">
        <v>9.5062305419343609</v>
      </c>
      <c r="O5178"/>
      <c r="P5178"/>
      <c r="Q5178"/>
      <c r="R5178"/>
      <c r="S5178"/>
      <c r="T5178"/>
    </row>
    <row r="5179" spans="1:20" ht="15" x14ac:dyDescent="0.2">
      <c r="A5179" s="4">
        <v>2016</v>
      </c>
      <c r="B5179" s="2" t="s">
        <v>4942</v>
      </c>
      <c r="C5179" s="7" t="s">
        <v>2163</v>
      </c>
      <c r="D5179" s="7" t="s">
        <v>66</v>
      </c>
      <c r="E5179" s="11" t="s">
        <v>959</v>
      </c>
      <c r="F5179" s="3" t="s">
        <v>23</v>
      </c>
      <c r="G5179" s="7" t="s">
        <v>4522</v>
      </c>
      <c r="H5179" s="3">
        <v>464</v>
      </c>
      <c r="I5179" s="3">
        <v>167</v>
      </c>
      <c r="J5179" s="3">
        <v>47</v>
      </c>
      <c r="K5179" s="21">
        <v>4.3837037037037035E-2</v>
      </c>
      <c r="L5179" s="21">
        <v>1.7754085648148146E-2</v>
      </c>
      <c r="M5179" s="23">
        <v>9.504900304156811</v>
      </c>
      <c r="O5179"/>
      <c r="P5179"/>
      <c r="Q5179"/>
      <c r="R5179"/>
      <c r="S5179"/>
      <c r="T5179"/>
    </row>
    <row r="5180" spans="1:20" ht="15" x14ac:dyDescent="0.2">
      <c r="A5180" s="4">
        <v>2016</v>
      </c>
      <c r="B5180" s="2" t="s">
        <v>4942</v>
      </c>
      <c r="C5180" s="7" t="s">
        <v>2164</v>
      </c>
      <c r="D5180" s="7" t="s">
        <v>1283</v>
      </c>
      <c r="E5180" s="11"/>
      <c r="F5180" s="3" t="s">
        <v>47</v>
      </c>
      <c r="G5180" s="7" t="s">
        <v>4520</v>
      </c>
      <c r="H5180" s="3">
        <v>557</v>
      </c>
      <c r="I5180" s="3">
        <v>168</v>
      </c>
      <c r="J5180" s="3">
        <v>15</v>
      </c>
      <c r="K5180" s="21">
        <v>4.3845717592592592E-2</v>
      </c>
      <c r="L5180" s="21">
        <v>1.7762766203703702E-2</v>
      </c>
      <c r="M5180" s="23">
        <v>9.5030185282464021</v>
      </c>
      <c r="O5180"/>
      <c r="P5180"/>
      <c r="Q5180"/>
      <c r="R5180"/>
      <c r="S5180"/>
      <c r="T5180"/>
    </row>
    <row r="5181" spans="1:20" ht="15" x14ac:dyDescent="0.2">
      <c r="A5181" s="4">
        <v>2016</v>
      </c>
      <c r="B5181" s="2" t="s">
        <v>4942</v>
      </c>
      <c r="C5181" s="7" t="s">
        <v>2166</v>
      </c>
      <c r="D5181" s="7" t="s">
        <v>2165</v>
      </c>
      <c r="E5181" s="11"/>
      <c r="F5181" s="3" t="s">
        <v>23</v>
      </c>
      <c r="G5181" s="7" t="s">
        <v>4520</v>
      </c>
      <c r="H5181" s="3">
        <v>642</v>
      </c>
      <c r="I5181" s="3">
        <v>169</v>
      </c>
      <c r="J5181" s="3">
        <v>54</v>
      </c>
      <c r="K5181" s="21">
        <v>4.3905092592592593E-2</v>
      </c>
      <c r="L5181" s="21">
        <v>1.7822141203703703E-2</v>
      </c>
      <c r="M5181" s="23">
        <v>9.4901671323878318</v>
      </c>
      <c r="O5181"/>
      <c r="P5181"/>
      <c r="Q5181"/>
      <c r="R5181"/>
      <c r="S5181"/>
      <c r="T5181"/>
    </row>
    <row r="5182" spans="1:20" ht="15" x14ac:dyDescent="0.2">
      <c r="A5182" s="4">
        <v>2016</v>
      </c>
      <c r="B5182" s="2" t="s">
        <v>4942</v>
      </c>
      <c r="C5182" s="7" t="s">
        <v>1523</v>
      </c>
      <c r="D5182" s="7" t="s">
        <v>1733</v>
      </c>
      <c r="E5182" s="11"/>
      <c r="F5182" s="3" t="s">
        <v>23</v>
      </c>
      <c r="G5182" s="7" t="s">
        <v>4520</v>
      </c>
      <c r="H5182" s="3">
        <v>623</v>
      </c>
      <c r="I5182" s="3">
        <v>170</v>
      </c>
      <c r="J5182" s="3">
        <v>55</v>
      </c>
      <c r="K5182" s="21">
        <v>4.39162037037037E-2</v>
      </c>
      <c r="L5182" s="21">
        <v>1.7833252314814814E-2</v>
      </c>
      <c r="M5182" s="23">
        <v>9.487766052773063</v>
      </c>
      <c r="O5182"/>
      <c r="P5182"/>
      <c r="Q5182"/>
      <c r="R5182"/>
      <c r="S5182"/>
      <c r="T5182"/>
    </row>
    <row r="5183" spans="1:20" ht="15" x14ac:dyDescent="0.2">
      <c r="A5183" s="4">
        <v>2016</v>
      </c>
      <c r="B5183" s="2" t="s">
        <v>4942</v>
      </c>
      <c r="C5183" s="7" t="s">
        <v>1669</v>
      </c>
      <c r="D5183" s="7" t="s">
        <v>46</v>
      </c>
      <c r="E5183" s="11"/>
      <c r="F5183" s="3" t="s">
        <v>47</v>
      </c>
      <c r="G5183" s="7" t="s">
        <v>4520</v>
      </c>
      <c r="H5183" s="3">
        <v>440</v>
      </c>
      <c r="I5183" s="3">
        <v>171</v>
      </c>
      <c r="J5183" s="3">
        <v>16</v>
      </c>
      <c r="K5183" s="21">
        <v>4.3918402777777782E-2</v>
      </c>
      <c r="L5183" s="21">
        <v>1.7835451388888892E-2</v>
      </c>
      <c r="M5183" s="23">
        <v>9.487290983120527</v>
      </c>
      <c r="O5183"/>
      <c r="P5183"/>
      <c r="Q5183"/>
      <c r="R5183"/>
      <c r="S5183"/>
      <c r="T5183"/>
    </row>
    <row r="5184" spans="1:20" ht="15" x14ac:dyDescent="0.2">
      <c r="A5184" s="4">
        <v>2016</v>
      </c>
      <c r="B5184" s="2" t="s">
        <v>4942</v>
      </c>
      <c r="C5184" s="7" t="s">
        <v>253</v>
      </c>
      <c r="D5184" s="7" t="s">
        <v>216</v>
      </c>
      <c r="E5184" s="11" t="s">
        <v>980</v>
      </c>
      <c r="F5184" s="3" t="s">
        <v>47</v>
      </c>
      <c r="G5184" s="7" t="s">
        <v>4521</v>
      </c>
      <c r="H5184" s="3">
        <v>569</v>
      </c>
      <c r="I5184" s="3">
        <v>172</v>
      </c>
      <c r="J5184" s="3">
        <v>5</v>
      </c>
      <c r="K5184" s="21">
        <v>4.3923148148148149E-2</v>
      </c>
      <c r="L5184" s="21">
        <v>1.7840196759259259E-2</v>
      </c>
      <c r="M5184" s="23">
        <v>9.4862659948984973</v>
      </c>
      <c r="O5184"/>
      <c r="P5184"/>
      <c r="Q5184"/>
      <c r="R5184"/>
      <c r="S5184"/>
      <c r="T5184"/>
    </row>
    <row r="5185" spans="1:20" ht="15" x14ac:dyDescent="0.2">
      <c r="A5185" s="4">
        <v>2016</v>
      </c>
      <c r="B5185" s="2" t="s">
        <v>4942</v>
      </c>
      <c r="C5185" s="7" t="s">
        <v>1723</v>
      </c>
      <c r="D5185" s="7" t="s">
        <v>46</v>
      </c>
      <c r="E5185" s="11"/>
      <c r="F5185" s="3" t="s">
        <v>47</v>
      </c>
      <c r="G5185" s="7" t="s">
        <v>4520</v>
      </c>
      <c r="H5185" s="3">
        <v>511</v>
      </c>
      <c r="I5185" s="3">
        <v>173</v>
      </c>
      <c r="J5185" s="3">
        <v>17</v>
      </c>
      <c r="K5185" s="21">
        <v>4.3933101851851848E-2</v>
      </c>
      <c r="L5185" s="21">
        <v>1.7850150462962965E-2</v>
      </c>
      <c r="M5185" s="23">
        <v>9.4841167389391501</v>
      </c>
      <c r="O5185"/>
      <c r="P5185"/>
      <c r="Q5185"/>
      <c r="R5185"/>
      <c r="S5185"/>
      <c r="T5185"/>
    </row>
    <row r="5186" spans="1:20" ht="15" x14ac:dyDescent="0.2">
      <c r="A5186" s="4">
        <v>2016</v>
      </c>
      <c r="B5186" s="2" t="s">
        <v>4942</v>
      </c>
      <c r="C5186" s="7" t="s">
        <v>2167</v>
      </c>
      <c r="D5186" s="7" t="s">
        <v>81</v>
      </c>
      <c r="E5186" s="11"/>
      <c r="F5186" s="3" t="s">
        <v>23</v>
      </c>
      <c r="G5186" s="7" t="s">
        <v>4520</v>
      </c>
      <c r="H5186" s="3">
        <v>727</v>
      </c>
      <c r="I5186" s="3">
        <v>174</v>
      </c>
      <c r="J5186" s="3">
        <v>56</v>
      </c>
      <c r="K5186" s="21">
        <v>4.3981712962962966E-2</v>
      </c>
      <c r="L5186" s="21">
        <v>1.7898761574074076E-2</v>
      </c>
      <c r="M5186" s="23">
        <v>9.4736343492928974</v>
      </c>
      <c r="O5186"/>
      <c r="P5186"/>
      <c r="Q5186"/>
      <c r="R5186"/>
      <c r="S5186"/>
      <c r="T5186"/>
    </row>
    <row r="5187" spans="1:20" ht="15" x14ac:dyDescent="0.2">
      <c r="A5187" s="4">
        <v>2016</v>
      </c>
      <c r="B5187" s="2" t="s">
        <v>4942</v>
      </c>
      <c r="C5187" s="7" t="s">
        <v>2168</v>
      </c>
      <c r="D5187" s="7" t="s">
        <v>562</v>
      </c>
      <c r="E5187" s="11" t="s">
        <v>39</v>
      </c>
      <c r="F5187" s="3" t="s">
        <v>47</v>
      </c>
      <c r="G5187" s="7" t="s">
        <v>4520</v>
      </c>
      <c r="H5187" s="3">
        <v>541</v>
      </c>
      <c r="I5187" s="3">
        <v>175</v>
      </c>
      <c r="J5187" s="3">
        <v>18</v>
      </c>
      <c r="K5187" s="21">
        <v>4.4051620370370366E-2</v>
      </c>
      <c r="L5187" s="21">
        <v>1.7968668981481483E-2</v>
      </c>
      <c r="M5187" s="23">
        <v>9.4586002322611851</v>
      </c>
      <c r="O5187"/>
      <c r="P5187"/>
      <c r="Q5187"/>
      <c r="R5187"/>
      <c r="S5187"/>
      <c r="T5187"/>
    </row>
    <row r="5188" spans="1:20" ht="15" x14ac:dyDescent="0.2">
      <c r="A5188" s="4">
        <v>2016</v>
      </c>
      <c r="B5188" s="2" t="s">
        <v>4942</v>
      </c>
      <c r="C5188" s="7" t="s">
        <v>1695</v>
      </c>
      <c r="D5188" s="7" t="s">
        <v>2169</v>
      </c>
      <c r="E5188" s="11"/>
      <c r="F5188" s="3" t="s">
        <v>47</v>
      </c>
      <c r="G5188" s="7" t="s">
        <v>4520</v>
      </c>
      <c r="H5188" s="3">
        <v>719</v>
      </c>
      <c r="I5188" s="3">
        <v>176</v>
      </c>
      <c r="J5188" s="3">
        <v>19</v>
      </c>
      <c r="K5188" s="21">
        <v>4.4062962962962963E-2</v>
      </c>
      <c r="L5188" s="21">
        <v>1.7980011574074074E-2</v>
      </c>
      <c r="M5188" s="23">
        <v>9.456165419853745</v>
      </c>
      <c r="O5188"/>
      <c r="P5188"/>
      <c r="Q5188"/>
      <c r="R5188"/>
      <c r="S5188"/>
      <c r="T5188"/>
    </row>
    <row r="5189" spans="1:20" ht="15" x14ac:dyDescent="0.2">
      <c r="A5189" s="4">
        <v>2016</v>
      </c>
      <c r="B5189" s="2" t="s">
        <v>4942</v>
      </c>
      <c r="C5189" s="7" t="s">
        <v>2170</v>
      </c>
      <c r="D5189" s="7" t="s">
        <v>1155</v>
      </c>
      <c r="E5189" s="11"/>
      <c r="F5189" s="3" t="s">
        <v>47</v>
      </c>
      <c r="G5189" s="7" t="s">
        <v>4520</v>
      </c>
      <c r="H5189" s="3">
        <v>720</v>
      </c>
      <c r="I5189" s="3">
        <v>177</v>
      </c>
      <c r="J5189" s="3">
        <v>20</v>
      </c>
      <c r="K5189" s="21">
        <v>4.4071990740740745E-2</v>
      </c>
      <c r="L5189" s="21">
        <v>1.7989039351851852E-2</v>
      </c>
      <c r="M5189" s="23">
        <v>9.4542284036535325</v>
      </c>
      <c r="O5189"/>
      <c r="P5189"/>
      <c r="Q5189"/>
      <c r="R5189"/>
      <c r="S5189"/>
      <c r="T5189"/>
    </row>
    <row r="5190" spans="1:20" ht="15" x14ac:dyDescent="0.2">
      <c r="A5190" s="4">
        <v>2016</v>
      </c>
      <c r="B5190" s="2" t="s">
        <v>4942</v>
      </c>
      <c r="C5190" s="7" t="s">
        <v>2171</v>
      </c>
      <c r="D5190" s="7" t="s">
        <v>121</v>
      </c>
      <c r="E5190" s="11"/>
      <c r="F5190" s="3" t="s">
        <v>23</v>
      </c>
      <c r="G5190" s="7" t="s">
        <v>4520</v>
      </c>
      <c r="H5190" s="3">
        <v>553</v>
      </c>
      <c r="I5190" s="3">
        <v>178</v>
      </c>
      <c r="J5190" s="3">
        <v>57</v>
      </c>
      <c r="K5190" s="21">
        <v>4.4101851851851857E-2</v>
      </c>
      <c r="L5190" s="21">
        <v>1.8018900462962961E-2</v>
      </c>
      <c r="M5190" s="23">
        <v>9.4478269997900473</v>
      </c>
      <c r="O5190"/>
      <c r="P5190"/>
      <c r="Q5190"/>
      <c r="R5190"/>
      <c r="S5190"/>
      <c r="T5190"/>
    </row>
    <row r="5191" spans="1:20" ht="15" x14ac:dyDescent="0.2">
      <c r="A5191" s="4">
        <v>2016</v>
      </c>
      <c r="B5191" s="2" t="s">
        <v>4942</v>
      </c>
      <c r="C5191" s="7" t="s">
        <v>1121</v>
      </c>
      <c r="D5191" s="7" t="s">
        <v>722</v>
      </c>
      <c r="E5191" s="11"/>
      <c r="F5191" s="3" t="s">
        <v>47</v>
      </c>
      <c r="G5191" s="7" t="s">
        <v>4520</v>
      </c>
      <c r="H5191" s="3">
        <v>484</v>
      </c>
      <c r="I5191" s="3">
        <v>179</v>
      </c>
      <c r="J5191" s="3">
        <v>21</v>
      </c>
      <c r="K5191" s="21">
        <v>4.4156712962962967E-2</v>
      </c>
      <c r="L5191" s="21">
        <v>1.8073761574074074E-2</v>
      </c>
      <c r="M5191" s="23">
        <v>9.4360888460187571</v>
      </c>
      <c r="O5191"/>
      <c r="P5191"/>
      <c r="Q5191"/>
      <c r="R5191"/>
      <c r="S5191"/>
      <c r="T5191"/>
    </row>
    <row r="5192" spans="1:20" ht="15" x14ac:dyDescent="0.2">
      <c r="A5192" s="4">
        <v>2016</v>
      </c>
      <c r="B5192" s="2" t="s">
        <v>4942</v>
      </c>
      <c r="C5192" s="7" t="s">
        <v>1688</v>
      </c>
      <c r="D5192" s="7" t="s">
        <v>1687</v>
      </c>
      <c r="E5192" s="11"/>
      <c r="F5192" s="3" t="s">
        <v>47</v>
      </c>
      <c r="G5192" s="7" t="s">
        <v>4522</v>
      </c>
      <c r="H5192" s="3">
        <v>578</v>
      </c>
      <c r="I5192" s="3">
        <v>180</v>
      </c>
      <c r="J5192" s="3">
        <v>12</v>
      </c>
      <c r="K5192" s="21">
        <v>4.4234837962962958E-2</v>
      </c>
      <c r="L5192" s="21">
        <v>1.8151886574074075E-2</v>
      </c>
      <c r="M5192" s="23">
        <v>9.4194233742991038</v>
      </c>
      <c r="O5192"/>
      <c r="P5192"/>
      <c r="Q5192"/>
      <c r="R5192"/>
      <c r="S5192"/>
      <c r="T5192"/>
    </row>
    <row r="5193" spans="1:20" ht="15" x14ac:dyDescent="0.2">
      <c r="A5193" s="4">
        <v>2016</v>
      </c>
      <c r="B5193" s="2" t="s">
        <v>4942</v>
      </c>
      <c r="C5193" s="7" t="s">
        <v>2172</v>
      </c>
      <c r="D5193" s="7" t="s">
        <v>219</v>
      </c>
      <c r="E5193" s="11"/>
      <c r="F5193" s="3" t="s">
        <v>47</v>
      </c>
      <c r="G5193" s="7" t="s">
        <v>4521</v>
      </c>
      <c r="H5193" s="3">
        <v>674</v>
      </c>
      <c r="I5193" s="3">
        <v>181</v>
      </c>
      <c r="J5193" s="3">
        <v>6</v>
      </c>
      <c r="K5193" s="21">
        <v>4.4450578703703704E-2</v>
      </c>
      <c r="L5193" s="21">
        <v>1.8367627314814814E-2</v>
      </c>
      <c r="M5193" s="23">
        <v>9.3737062332542642</v>
      </c>
      <c r="O5193"/>
      <c r="P5193"/>
      <c r="Q5193"/>
      <c r="R5193"/>
      <c r="S5193"/>
      <c r="T5193"/>
    </row>
    <row r="5194" spans="1:20" ht="15" x14ac:dyDescent="0.2">
      <c r="A5194" s="4">
        <v>2016</v>
      </c>
      <c r="B5194" s="2" t="s">
        <v>4942</v>
      </c>
      <c r="C5194" s="7" t="s">
        <v>666</v>
      </c>
      <c r="D5194" s="7" t="s">
        <v>77</v>
      </c>
      <c r="E5194" s="11" t="s">
        <v>161</v>
      </c>
      <c r="F5194" s="3" t="s">
        <v>23</v>
      </c>
      <c r="G5194" s="7" t="s">
        <v>4527</v>
      </c>
      <c r="H5194" s="3">
        <v>587</v>
      </c>
      <c r="I5194" s="3">
        <v>182</v>
      </c>
      <c r="J5194" s="3">
        <v>2</v>
      </c>
      <c r="K5194" s="21">
        <v>4.4488541666666666E-2</v>
      </c>
      <c r="L5194" s="21">
        <v>1.8405590277777776E-2</v>
      </c>
      <c r="M5194" s="23">
        <v>9.3657074621274194</v>
      </c>
      <c r="O5194"/>
      <c r="P5194"/>
      <c r="Q5194"/>
      <c r="R5194"/>
      <c r="S5194"/>
      <c r="T5194"/>
    </row>
    <row r="5195" spans="1:20" ht="15" x14ac:dyDescent="0.2">
      <c r="A5195" s="4">
        <v>2016</v>
      </c>
      <c r="B5195" s="2" t="s">
        <v>4942</v>
      </c>
      <c r="C5195" s="7" t="s">
        <v>2174</v>
      </c>
      <c r="D5195" s="7" t="s">
        <v>2173</v>
      </c>
      <c r="E5195" s="11"/>
      <c r="F5195" s="3" t="s">
        <v>47</v>
      </c>
      <c r="G5195" s="7" t="s">
        <v>4520</v>
      </c>
      <c r="H5195" s="3">
        <v>564</v>
      </c>
      <c r="I5195" s="3">
        <v>183</v>
      </c>
      <c r="J5195" s="3">
        <v>22</v>
      </c>
      <c r="K5195" s="21">
        <v>4.4553703703703706E-2</v>
      </c>
      <c r="L5195" s="21">
        <v>1.8470752314814813E-2</v>
      </c>
      <c r="M5195" s="23">
        <v>9.352009642961054</v>
      </c>
      <c r="O5195"/>
      <c r="P5195"/>
      <c r="Q5195"/>
      <c r="R5195"/>
      <c r="S5195"/>
      <c r="T5195"/>
    </row>
    <row r="5196" spans="1:20" ht="15" x14ac:dyDescent="0.2">
      <c r="A5196" s="4">
        <v>2016</v>
      </c>
      <c r="B5196" s="2" t="s">
        <v>4942</v>
      </c>
      <c r="C5196" s="7" t="s">
        <v>1647</v>
      </c>
      <c r="D5196" s="7" t="s">
        <v>449</v>
      </c>
      <c r="E5196" s="11" t="s">
        <v>951</v>
      </c>
      <c r="F5196" s="3" t="s">
        <v>47</v>
      </c>
      <c r="G5196" s="7" t="s">
        <v>4524</v>
      </c>
      <c r="H5196" s="3">
        <v>566</v>
      </c>
      <c r="I5196" s="3">
        <v>184</v>
      </c>
      <c r="J5196" s="3">
        <v>1</v>
      </c>
      <c r="K5196" s="21">
        <v>4.4585763888888887E-2</v>
      </c>
      <c r="L5196" s="21">
        <v>1.85028125E-2</v>
      </c>
      <c r="M5196" s="23">
        <v>9.3452849143738277</v>
      </c>
      <c r="O5196"/>
      <c r="P5196"/>
      <c r="Q5196"/>
      <c r="R5196"/>
      <c r="S5196"/>
      <c r="T5196"/>
    </row>
    <row r="5197" spans="1:20" ht="15" x14ac:dyDescent="0.2">
      <c r="A5197" s="4">
        <v>2016</v>
      </c>
      <c r="B5197" s="2" t="s">
        <v>4942</v>
      </c>
      <c r="C5197" s="7" t="s">
        <v>2175</v>
      </c>
      <c r="D5197" s="7" t="s">
        <v>541</v>
      </c>
      <c r="E5197" s="11" t="s">
        <v>959</v>
      </c>
      <c r="F5197" s="3" t="s">
        <v>47</v>
      </c>
      <c r="G5197" s="7" t="s">
        <v>4522</v>
      </c>
      <c r="H5197" s="3">
        <v>580</v>
      </c>
      <c r="I5197" s="3">
        <v>185</v>
      </c>
      <c r="J5197" s="3">
        <v>13</v>
      </c>
      <c r="K5197" s="21">
        <v>4.4670370370370367E-2</v>
      </c>
      <c r="L5197" s="21">
        <v>1.8587418981481484E-2</v>
      </c>
      <c r="M5197" s="23">
        <v>9.3275847773816434</v>
      </c>
      <c r="O5197"/>
      <c r="P5197"/>
      <c r="Q5197"/>
      <c r="R5197"/>
      <c r="S5197"/>
      <c r="T5197"/>
    </row>
    <row r="5198" spans="1:20" ht="15" x14ac:dyDescent="0.2">
      <c r="A5198" s="4">
        <v>2016</v>
      </c>
      <c r="B5198" s="2" t="s">
        <v>4942</v>
      </c>
      <c r="C5198" s="7" t="s">
        <v>2176</v>
      </c>
      <c r="D5198" s="7" t="s">
        <v>92</v>
      </c>
      <c r="E5198" s="11"/>
      <c r="F5198" s="3" t="s">
        <v>23</v>
      </c>
      <c r="G5198" s="7" t="s">
        <v>4522</v>
      </c>
      <c r="H5198" s="3">
        <v>460</v>
      </c>
      <c r="I5198" s="3">
        <v>186</v>
      </c>
      <c r="J5198" s="3">
        <v>48</v>
      </c>
      <c r="K5198" s="21">
        <v>4.4675925925925924E-2</v>
      </c>
      <c r="L5198" s="21">
        <v>1.8592974537037038E-2</v>
      </c>
      <c r="M5198" s="23">
        <v>9.3264248704663206</v>
      </c>
      <c r="O5198"/>
      <c r="P5198"/>
      <c r="Q5198"/>
      <c r="R5198"/>
      <c r="S5198"/>
      <c r="T5198"/>
    </row>
    <row r="5199" spans="1:20" ht="15" x14ac:dyDescent="0.2">
      <c r="A5199" s="4">
        <v>2016</v>
      </c>
      <c r="B5199" s="2" t="s">
        <v>4942</v>
      </c>
      <c r="C5199" s="7" t="s">
        <v>2177</v>
      </c>
      <c r="D5199" s="7" t="s">
        <v>1658</v>
      </c>
      <c r="E5199" s="11" t="s">
        <v>981</v>
      </c>
      <c r="F5199" s="3" t="s">
        <v>47</v>
      </c>
      <c r="G5199" s="7" t="s">
        <v>4520</v>
      </c>
      <c r="H5199" s="3">
        <v>518</v>
      </c>
      <c r="I5199" s="3">
        <v>187</v>
      </c>
      <c r="J5199" s="3">
        <v>23</v>
      </c>
      <c r="K5199" s="21">
        <v>4.4692824074074072E-2</v>
      </c>
      <c r="L5199" s="21">
        <v>1.8609872685185182E-2</v>
      </c>
      <c r="M5199" s="23">
        <v>9.3228985927602519</v>
      </c>
      <c r="O5199"/>
      <c r="P5199"/>
      <c r="Q5199"/>
      <c r="R5199"/>
      <c r="S5199"/>
      <c r="T5199"/>
    </row>
    <row r="5200" spans="1:20" ht="15" x14ac:dyDescent="0.2">
      <c r="A5200" s="4">
        <v>2016</v>
      </c>
      <c r="B5200" s="2" t="s">
        <v>4942</v>
      </c>
      <c r="C5200" s="7" t="s">
        <v>1702</v>
      </c>
      <c r="D5200" s="7" t="s">
        <v>1701</v>
      </c>
      <c r="E5200" s="11"/>
      <c r="F5200" s="3" t="s">
        <v>23</v>
      </c>
      <c r="G5200" s="7" t="s">
        <v>4521</v>
      </c>
      <c r="H5200" s="3">
        <v>532</v>
      </c>
      <c r="I5200" s="3">
        <v>188</v>
      </c>
      <c r="J5200" s="3">
        <v>22</v>
      </c>
      <c r="K5200" s="21">
        <v>4.4716319444444451E-2</v>
      </c>
      <c r="L5200" s="21">
        <v>1.8633368055555554E-2</v>
      </c>
      <c r="M5200" s="23">
        <v>9.318000046589999</v>
      </c>
      <c r="O5200"/>
      <c r="P5200"/>
      <c r="Q5200"/>
      <c r="R5200"/>
      <c r="S5200"/>
      <c r="T5200"/>
    </row>
    <row r="5201" spans="1:20" ht="15" x14ac:dyDescent="0.2">
      <c r="A5201" s="4">
        <v>2016</v>
      </c>
      <c r="B5201" s="2" t="s">
        <v>4942</v>
      </c>
      <c r="C5201" s="7" t="s">
        <v>1621</v>
      </c>
      <c r="D5201" s="7" t="s">
        <v>299</v>
      </c>
      <c r="E5201" s="11"/>
      <c r="F5201" s="3" t="s">
        <v>23</v>
      </c>
      <c r="G5201" s="7" t="s">
        <v>4524</v>
      </c>
      <c r="H5201" s="3">
        <v>516</v>
      </c>
      <c r="I5201" s="3">
        <v>189</v>
      </c>
      <c r="J5201" s="3">
        <v>5</v>
      </c>
      <c r="K5201" s="21">
        <v>4.4801157407407401E-2</v>
      </c>
      <c r="L5201" s="21">
        <v>1.8718206018518518E-2</v>
      </c>
      <c r="M5201" s="23">
        <v>9.3003549635477771</v>
      </c>
      <c r="O5201"/>
      <c r="P5201"/>
      <c r="Q5201"/>
      <c r="R5201"/>
      <c r="S5201"/>
      <c r="T5201"/>
    </row>
    <row r="5202" spans="1:20" ht="15" x14ac:dyDescent="0.2">
      <c r="A5202" s="4">
        <v>2016</v>
      </c>
      <c r="B5202" s="2" t="s">
        <v>4942</v>
      </c>
      <c r="C5202" s="7" t="s">
        <v>10352</v>
      </c>
      <c r="D5202" s="7" t="s">
        <v>720</v>
      </c>
      <c r="E5202" s="11" t="s">
        <v>946</v>
      </c>
      <c r="F5202" s="3" t="s">
        <v>47</v>
      </c>
      <c r="G5202" s="7" t="s">
        <v>4520</v>
      </c>
      <c r="H5202" s="3">
        <v>747</v>
      </c>
      <c r="I5202" s="3">
        <v>190</v>
      </c>
      <c r="J5202" s="3">
        <v>24</v>
      </c>
      <c r="K5202" s="21">
        <v>4.4831134259259255E-2</v>
      </c>
      <c r="L5202" s="21">
        <v>1.8748182870370368E-2</v>
      </c>
      <c r="M5202" s="23">
        <v>9.2941361745851854</v>
      </c>
      <c r="O5202"/>
      <c r="P5202"/>
      <c r="Q5202"/>
      <c r="R5202"/>
      <c r="S5202"/>
      <c r="T5202"/>
    </row>
    <row r="5203" spans="1:20" ht="15" x14ac:dyDescent="0.2">
      <c r="A5203" s="4">
        <v>2016</v>
      </c>
      <c r="B5203" s="2" t="s">
        <v>4942</v>
      </c>
      <c r="C5203" s="7" t="s">
        <v>2179</v>
      </c>
      <c r="D5203" s="7" t="s">
        <v>2178</v>
      </c>
      <c r="E5203" s="11" t="s">
        <v>982</v>
      </c>
      <c r="F5203" s="3" t="s">
        <v>47</v>
      </c>
      <c r="G5203" s="7" t="s">
        <v>4520</v>
      </c>
      <c r="H5203" s="3">
        <v>559</v>
      </c>
      <c r="I5203" s="3">
        <v>191</v>
      </c>
      <c r="J5203" s="3">
        <v>25</v>
      </c>
      <c r="K5203" s="21">
        <v>4.4890162037037031E-2</v>
      </c>
      <c r="L5203" s="21">
        <v>1.8807210648148148E-2</v>
      </c>
      <c r="M5203" s="23">
        <v>9.2819149621890897</v>
      </c>
      <c r="O5203"/>
      <c r="P5203"/>
      <c r="Q5203"/>
      <c r="R5203"/>
      <c r="S5203"/>
      <c r="T5203"/>
    </row>
    <row r="5204" spans="1:20" ht="15" x14ac:dyDescent="0.2">
      <c r="A5204" s="4">
        <v>2016</v>
      </c>
      <c r="B5204" s="2" t="s">
        <v>4942</v>
      </c>
      <c r="C5204" s="7" t="s">
        <v>2150</v>
      </c>
      <c r="D5204" s="7" t="s">
        <v>1124</v>
      </c>
      <c r="E5204" s="11" t="s">
        <v>977</v>
      </c>
      <c r="F5204" s="3" t="s">
        <v>47</v>
      </c>
      <c r="G5204" s="7" t="s">
        <v>4523</v>
      </c>
      <c r="H5204" s="3">
        <v>458</v>
      </c>
      <c r="I5204" s="3">
        <v>192</v>
      </c>
      <c r="J5204" s="3">
        <v>1</v>
      </c>
      <c r="K5204" s="21">
        <v>4.4924189814814809E-2</v>
      </c>
      <c r="L5204" s="21">
        <v>1.8841238425925926E-2</v>
      </c>
      <c r="M5204" s="23">
        <v>9.2748843859897736</v>
      </c>
      <c r="O5204"/>
      <c r="P5204"/>
      <c r="Q5204"/>
      <c r="R5204"/>
      <c r="S5204"/>
      <c r="T5204"/>
    </row>
    <row r="5205" spans="1:20" ht="15" x14ac:dyDescent="0.2">
      <c r="A5205" s="4">
        <v>2016</v>
      </c>
      <c r="B5205" s="2" t="s">
        <v>4942</v>
      </c>
      <c r="C5205" s="7" t="s">
        <v>1588</v>
      </c>
      <c r="D5205" s="7" t="s">
        <v>1587</v>
      </c>
      <c r="E5205" s="11"/>
      <c r="F5205" s="3" t="s">
        <v>47</v>
      </c>
      <c r="G5205" s="7" t="s">
        <v>4522</v>
      </c>
      <c r="H5205" s="3">
        <v>442</v>
      </c>
      <c r="I5205" s="3">
        <v>193</v>
      </c>
      <c r="J5205" s="3">
        <v>14</v>
      </c>
      <c r="K5205" s="21">
        <v>4.5025462962962969E-2</v>
      </c>
      <c r="L5205" s="21">
        <v>1.8942511574074075E-2</v>
      </c>
      <c r="M5205" s="23">
        <v>9.2540229294123684</v>
      </c>
      <c r="O5205"/>
      <c r="P5205"/>
      <c r="Q5205"/>
      <c r="R5205"/>
      <c r="S5205"/>
      <c r="T5205"/>
    </row>
    <row r="5206" spans="1:20" ht="15" x14ac:dyDescent="0.2">
      <c r="A5206" s="4">
        <v>2016</v>
      </c>
      <c r="B5206" s="2" t="s">
        <v>4942</v>
      </c>
      <c r="C5206" s="7" t="s">
        <v>2181</v>
      </c>
      <c r="D5206" s="7" t="s">
        <v>2180</v>
      </c>
      <c r="E5206" s="11"/>
      <c r="F5206" s="3" t="s">
        <v>47</v>
      </c>
      <c r="G5206" s="7" t="s">
        <v>4520</v>
      </c>
      <c r="H5206" s="3">
        <v>545</v>
      </c>
      <c r="I5206" s="3">
        <v>194</v>
      </c>
      <c r="J5206" s="3">
        <v>26</v>
      </c>
      <c r="K5206" s="21">
        <v>4.5067129629629631E-2</v>
      </c>
      <c r="L5206" s="21">
        <v>1.8984178240740741E-2</v>
      </c>
      <c r="M5206" s="23">
        <v>9.2454671529097538</v>
      </c>
      <c r="O5206"/>
      <c r="P5206"/>
      <c r="Q5206"/>
      <c r="R5206"/>
      <c r="S5206"/>
      <c r="T5206"/>
    </row>
    <row r="5207" spans="1:20" ht="15" x14ac:dyDescent="0.2">
      <c r="A5207" s="4">
        <v>2016</v>
      </c>
      <c r="B5207" s="2" t="s">
        <v>4942</v>
      </c>
      <c r="C5207" s="7" t="s">
        <v>2182</v>
      </c>
      <c r="D5207" s="7" t="s">
        <v>216</v>
      </c>
      <c r="E5207" s="11"/>
      <c r="F5207" s="3" t="s">
        <v>47</v>
      </c>
      <c r="G5207" s="7" t="s">
        <v>4521</v>
      </c>
      <c r="H5207" s="3">
        <v>470</v>
      </c>
      <c r="I5207" s="3">
        <v>195</v>
      </c>
      <c r="J5207" s="3">
        <v>7</v>
      </c>
      <c r="K5207" s="21">
        <v>4.5087037037037037E-2</v>
      </c>
      <c r="L5207" s="21">
        <v>1.9004085648148147E-2</v>
      </c>
      <c r="M5207" s="23">
        <v>9.2413849755616706</v>
      </c>
      <c r="O5207"/>
      <c r="P5207"/>
      <c r="Q5207"/>
      <c r="R5207"/>
      <c r="S5207"/>
      <c r="T5207"/>
    </row>
    <row r="5208" spans="1:20" ht="15" x14ac:dyDescent="0.2">
      <c r="A5208" s="4">
        <v>2016</v>
      </c>
      <c r="B5208" s="2" t="s">
        <v>4942</v>
      </c>
      <c r="C5208" s="7" t="s">
        <v>2183</v>
      </c>
      <c r="D5208" s="7" t="s">
        <v>32</v>
      </c>
      <c r="E5208" s="11"/>
      <c r="F5208" s="3" t="s">
        <v>23</v>
      </c>
      <c r="G5208" s="7" t="s">
        <v>4522</v>
      </c>
      <c r="H5208" s="3">
        <v>743</v>
      </c>
      <c r="I5208" s="3">
        <v>196</v>
      </c>
      <c r="J5208" s="3">
        <v>49</v>
      </c>
      <c r="K5208" s="21">
        <v>4.5149999999999996E-2</v>
      </c>
      <c r="L5208" s="21">
        <v>1.9067048611111113E-2</v>
      </c>
      <c r="M5208" s="23">
        <v>9.2284976005906252</v>
      </c>
      <c r="O5208"/>
      <c r="P5208"/>
      <c r="Q5208"/>
      <c r="R5208"/>
      <c r="S5208"/>
      <c r="T5208"/>
    </row>
    <row r="5209" spans="1:20" ht="15" x14ac:dyDescent="0.2">
      <c r="A5209" s="4">
        <v>2016</v>
      </c>
      <c r="B5209" s="2" t="s">
        <v>4942</v>
      </c>
      <c r="C5209" s="7" t="s">
        <v>575</v>
      </c>
      <c r="D5209" s="7" t="s">
        <v>576</v>
      </c>
      <c r="E5209" s="11"/>
      <c r="F5209" s="3" t="s">
        <v>47</v>
      </c>
      <c r="G5209" s="7" t="s">
        <v>4520</v>
      </c>
      <c r="H5209" s="3">
        <v>711</v>
      </c>
      <c r="I5209" s="3">
        <v>197</v>
      </c>
      <c r="J5209" s="3">
        <v>27</v>
      </c>
      <c r="K5209" s="21">
        <v>4.5150462962962962E-2</v>
      </c>
      <c r="L5209" s="21">
        <v>1.9067511574074075E-2</v>
      </c>
      <c r="M5209" s="23">
        <v>9.2284029735965145</v>
      </c>
      <c r="O5209"/>
      <c r="P5209"/>
      <c r="Q5209"/>
      <c r="R5209"/>
      <c r="S5209"/>
      <c r="T5209"/>
    </row>
    <row r="5210" spans="1:20" ht="15" x14ac:dyDescent="0.2">
      <c r="A5210" s="4">
        <v>2016</v>
      </c>
      <c r="B5210" s="2" t="s">
        <v>4942</v>
      </c>
      <c r="C5210" s="7" t="s">
        <v>2184</v>
      </c>
      <c r="D5210" s="7" t="s">
        <v>1587</v>
      </c>
      <c r="E5210" s="11" t="s">
        <v>983</v>
      </c>
      <c r="F5210" s="3" t="s">
        <v>47</v>
      </c>
      <c r="G5210" s="7" t="s">
        <v>4522</v>
      </c>
      <c r="H5210" s="3">
        <v>638</v>
      </c>
      <c r="I5210" s="3">
        <v>198</v>
      </c>
      <c r="J5210" s="3">
        <v>15</v>
      </c>
      <c r="K5210" s="21">
        <v>4.5169560185185191E-2</v>
      </c>
      <c r="L5210" s="21">
        <v>1.9086608796296298E-2</v>
      </c>
      <c r="M5210" s="23">
        <v>9.2245013003984457</v>
      </c>
      <c r="O5210"/>
      <c r="P5210"/>
      <c r="Q5210"/>
      <c r="R5210"/>
      <c r="S5210"/>
      <c r="T5210"/>
    </row>
    <row r="5211" spans="1:20" ht="15" x14ac:dyDescent="0.2">
      <c r="A5211" s="4">
        <v>2016</v>
      </c>
      <c r="B5211" s="2" t="s">
        <v>4942</v>
      </c>
      <c r="C5211" s="7" t="s">
        <v>616</v>
      </c>
      <c r="D5211" s="7" t="s">
        <v>2185</v>
      </c>
      <c r="E5211" s="11"/>
      <c r="F5211" s="3" t="s">
        <v>47</v>
      </c>
      <c r="G5211" s="7" t="s">
        <v>4522</v>
      </c>
      <c r="H5211" s="3">
        <v>558</v>
      </c>
      <c r="I5211" s="3">
        <v>199</v>
      </c>
      <c r="J5211" s="3">
        <v>16</v>
      </c>
      <c r="K5211" s="21">
        <v>4.5174652777777775E-2</v>
      </c>
      <c r="L5211" s="21">
        <v>1.9091701388888889E-2</v>
      </c>
      <c r="M5211" s="23">
        <v>9.2234614113433206</v>
      </c>
      <c r="O5211"/>
      <c r="P5211"/>
      <c r="Q5211"/>
      <c r="R5211"/>
      <c r="S5211"/>
      <c r="T5211"/>
    </row>
    <row r="5212" spans="1:20" ht="15" x14ac:dyDescent="0.2">
      <c r="A5212" s="4">
        <v>2016</v>
      </c>
      <c r="B5212" s="2" t="s">
        <v>4942</v>
      </c>
      <c r="C5212" s="7" t="s">
        <v>106</v>
      </c>
      <c r="D5212" s="7" t="s">
        <v>1160</v>
      </c>
      <c r="E5212" s="11"/>
      <c r="F5212" s="3" t="s">
        <v>47</v>
      </c>
      <c r="G5212" s="7" t="s">
        <v>4520</v>
      </c>
      <c r="H5212" s="3">
        <v>473</v>
      </c>
      <c r="I5212" s="3">
        <v>200</v>
      </c>
      <c r="J5212" s="3">
        <v>28</v>
      </c>
      <c r="K5212" s="21">
        <v>4.5190740740740747E-2</v>
      </c>
      <c r="L5212" s="21">
        <v>1.9107789351851853E-2</v>
      </c>
      <c r="M5212" s="23">
        <v>9.2201778469860241</v>
      </c>
      <c r="O5212"/>
      <c r="P5212"/>
      <c r="Q5212"/>
      <c r="R5212"/>
      <c r="S5212"/>
      <c r="T5212"/>
    </row>
    <row r="5213" spans="1:20" ht="15" x14ac:dyDescent="0.2">
      <c r="A5213" s="4">
        <v>2016</v>
      </c>
      <c r="B5213" s="2" t="s">
        <v>4942</v>
      </c>
      <c r="C5213" s="7" t="s">
        <v>2186</v>
      </c>
      <c r="D5213" s="7" t="s">
        <v>3387</v>
      </c>
      <c r="E5213" s="11"/>
      <c r="F5213" s="3" t="s">
        <v>47</v>
      </c>
      <c r="G5213" s="7" t="s">
        <v>4521</v>
      </c>
      <c r="H5213" s="3">
        <v>474</v>
      </c>
      <c r="I5213" s="3">
        <v>201</v>
      </c>
      <c r="J5213" s="3">
        <v>8</v>
      </c>
      <c r="K5213" s="21">
        <v>4.5191782407407406E-2</v>
      </c>
      <c r="L5213" s="21">
        <v>1.910883101851852E-2</v>
      </c>
      <c r="M5213" s="23">
        <v>9.2199653226859812</v>
      </c>
      <c r="O5213"/>
      <c r="P5213"/>
      <c r="Q5213"/>
      <c r="R5213"/>
      <c r="S5213"/>
      <c r="T5213"/>
    </row>
    <row r="5214" spans="1:20" ht="15" x14ac:dyDescent="0.2">
      <c r="A5214" s="4">
        <v>2016</v>
      </c>
      <c r="B5214" s="2" t="s">
        <v>4942</v>
      </c>
      <c r="C5214" s="7" t="s">
        <v>2187</v>
      </c>
      <c r="D5214" s="7" t="s">
        <v>2067</v>
      </c>
      <c r="E5214" s="11"/>
      <c r="F5214" s="3" t="s">
        <v>23</v>
      </c>
      <c r="G5214" s="7" t="s">
        <v>4520</v>
      </c>
      <c r="H5214" s="3">
        <v>648</v>
      </c>
      <c r="I5214" s="3">
        <v>202</v>
      </c>
      <c r="J5214" s="3">
        <v>58</v>
      </c>
      <c r="K5214" s="21">
        <v>4.5215972222222227E-2</v>
      </c>
      <c r="L5214" s="21">
        <v>1.9133020833333333E-2</v>
      </c>
      <c r="M5214" s="23">
        <v>9.2150327901583449</v>
      </c>
      <c r="O5214"/>
      <c r="P5214"/>
      <c r="Q5214"/>
      <c r="R5214"/>
      <c r="S5214"/>
      <c r="T5214"/>
    </row>
    <row r="5215" spans="1:20" ht="15" x14ac:dyDescent="0.2">
      <c r="A5215" s="4">
        <v>2016</v>
      </c>
      <c r="B5215" s="2" t="s">
        <v>4942</v>
      </c>
      <c r="C5215" s="7" t="s">
        <v>74</v>
      </c>
      <c r="D5215" s="7" t="s">
        <v>1492</v>
      </c>
      <c r="E5215" s="11" t="s">
        <v>938</v>
      </c>
      <c r="F5215" s="3" t="s">
        <v>47</v>
      </c>
      <c r="G5215" s="7" t="s">
        <v>4520</v>
      </c>
      <c r="H5215" s="3">
        <v>409</v>
      </c>
      <c r="I5215" s="3">
        <v>203</v>
      </c>
      <c r="J5215" s="3">
        <v>29</v>
      </c>
      <c r="K5215" s="21">
        <v>4.5255324074074073E-2</v>
      </c>
      <c r="L5215" s="21">
        <v>1.9172372685185186E-2</v>
      </c>
      <c r="M5215" s="23">
        <v>9.2070198411277584</v>
      </c>
      <c r="O5215"/>
      <c r="P5215"/>
      <c r="Q5215"/>
      <c r="R5215"/>
      <c r="S5215"/>
      <c r="T5215"/>
    </row>
    <row r="5216" spans="1:20" ht="15" x14ac:dyDescent="0.2">
      <c r="A5216" s="4">
        <v>2016</v>
      </c>
      <c r="B5216" s="2" t="s">
        <v>4942</v>
      </c>
      <c r="C5216" s="7" t="s">
        <v>2188</v>
      </c>
      <c r="D5216" s="7" t="s">
        <v>1425</v>
      </c>
      <c r="E5216" s="11"/>
      <c r="F5216" s="3" t="s">
        <v>23</v>
      </c>
      <c r="G5216" s="7" t="s">
        <v>4520</v>
      </c>
      <c r="H5216" s="3">
        <v>421</v>
      </c>
      <c r="I5216" s="3">
        <v>204</v>
      </c>
      <c r="J5216" s="3">
        <v>59</v>
      </c>
      <c r="K5216" s="21">
        <v>4.5285185185185185E-2</v>
      </c>
      <c r="L5216" s="21">
        <v>1.9202233796296295E-2</v>
      </c>
      <c r="M5216" s="23">
        <v>9.2009487200457993</v>
      </c>
      <c r="O5216"/>
      <c r="P5216"/>
      <c r="Q5216"/>
      <c r="R5216"/>
      <c r="S5216"/>
      <c r="T5216"/>
    </row>
    <row r="5217" spans="1:20" ht="15" x14ac:dyDescent="0.2">
      <c r="A5217" s="4">
        <v>2016</v>
      </c>
      <c r="B5217" s="2" t="s">
        <v>4942</v>
      </c>
      <c r="C5217" s="7" t="s">
        <v>2189</v>
      </c>
      <c r="D5217" s="7" t="s">
        <v>1616</v>
      </c>
      <c r="E5217" s="11" t="s">
        <v>984</v>
      </c>
      <c r="F5217" s="3" t="s">
        <v>47</v>
      </c>
      <c r="G5217" s="7" t="s">
        <v>4522</v>
      </c>
      <c r="H5217" s="3">
        <v>466</v>
      </c>
      <c r="I5217" s="3">
        <v>205</v>
      </c>
      <c r="J5217" s="3">
        <v>17</v>
      </c>
      <c r="K5217" s="21">
        <v>4.5302893518518517E-2</v>
      </c>
      <c r="L5217" s="21">
        <v>1.921994212962963E-2</v>
      </c>
      <c r="M5217" s="23">
        <v>9.1973521844988841</v>
      </c>
      <c r="O5217"/>
      <c r="P5217"/>
      <c r="Q5217"/>
      <c r="R5217"/>
      <c r="S5217"/>
      <c r="T5217"/>
    </row>
    <row r="5218" spans="1:20" ht="15" x14ac:dyDescent="0.2">
      <c r="A5218" s="4">
        <v>2016</v>
      </c>
      <c r="B5218" s="2" t="s">
        <v>4942</v>
      </c>
      <c r="C5218" s="7" t="s">
        <v>10356</v>
      </c>
      <c r="D5218" s="7" t="s">
        <v>1310</v>
      </c>
      <c r="E5218" s="11" t="s">
        <v>947</v>
      </c>
      <c r="F5218" s="3" t="s">
        <v>23</v>
      </c>
      <c r="G5218" s="7" t="s">
        <v>4520</v>
      </c>
      <c r="H5218" s="3">
        <v>581</v>
      </c>
      <c r="I5218" s="3">
        <v>206</v>
      </c>
      <c r="J5218" s="3">
        <v>60</v>
      </c>
      <c r="K5218" s="21">
        <v>4.530555555555555E-2</v>
      </c>
      <c r="L5218" s="21">
        <v>1.9222604166666667E-2</v>
      </c>
      <c r="M5218" s="23">
        <v>9.1968117719190694</v>
      </c>
      <c r="O5218"/>
      <c r="P5218"/>
      <c r="Q5218"/>
      <c r="R5218"/>
      <c r="S5218"/>
      <c r="T5218"/>
    </row>
    <row r="5219" spans="1:20" ht="15" x14ac:dyDescent="0.2">
      <c r="A5219" s="4">
        <v>2016</v>
      </c>
      <c r="B5219" s="2" t="s">
        <v>4942</v>
      </c>
      <c r="C5219" s="7" t="s">
        <v>1186</v>
      </c>
      <c r="D5219" s="7" t="s">
        <v>181</v>
      </c>
      <c r="E5219" s="11" t="s">
        <v>985</v>
      </c>
      <c r="F5219" s="3" t="s">
        <v>23</v>
      </c>
      <c r="G5219" s="7" t="s">
        <v>4522</v>
      </c>
      <c r="H5219" s="3">
        <v>723</v>
      </c>
      <c r="I5219" s="3">
        <v>207</v>
      </c>
      <c r="J5219" s="3">
        <v>50</v>
      </c>
      <c r="K5219" s="21">
        <v>4.5337384259259261E-2</v>
      </c>
      <c r="L5219" s="21">
        <v>1.9254432870370371E-2</v>
      </c>
      <c r="M5219" s="23">
        <v>9.1903552327585114</v>
      </c>
      <c r="O5219"/>
      <c r="P5219"/>
      <c r="Q5219"/>
      <c r="R5219"/>
      <c r="S5219"/>
      <c r="T5219"/>
    </row>
    <row r="5220" spans="1:20" ht="15" x14ac:dyDescent="0.2">
      <c r="A5220" s="4">
        <v>2016</v>
      </c>
      <c r="B5220" s="2" t="s">
        <v>4942</v>
      </c>
      <c r="C5220" s="7" t="s">
        <v>288</v>
      </c>
      <c r="D5220" s="7" t="s">
        <v>259</v>
      </c>
      <c r="E5220" s="11" t="s">
        <v>986</v>
      </c>
      <c r="F5220" s="3" t="s">
        <v>23</v>
      </c>
      <c r="G5220" s="7" t="s">
        <v>4524</v>
      </c>
      <c r="H5220" s="3">
        <v>542</v>
      </c>
      <c r="I5220" s="3">
        <v>208</v>
      </c>
      <c r="J5220" s="3">
        <v>6</v>
      </c>
      <c r="K5220" s="21">
        <v>4.5360532407407402E-2</v>
      </c>
      <c r="L5220" s="21">
        <v>1.9277581018518519E-2</v>
      </c>
      <c r="M5220" s="23">
        <v>9.1856652590485197</v>
      </c>
      <c r="O5220"/>
      <c r="P5220"/>
      <c r="Q5220"/>
      <c r="R5220"/>
      <c r="S5220"/>
      <c r="T5220"/>
    </row>
    <row r="5221" spans="1:20" ht="15" x14ac:dyDescent="0.2">
      <c r="A5221" s="4">
        <v>2016</v>
      </c>
      <c r="B5221" s="2" t="s">
        <v>4942</v>
      </c>
      <c r="C5221" s="7" t="s">
        <v>2190</v>
      </c>
      <c r="D5221" s="7" t="s">
        <v>70</v>
      </c>
      <c r="E5221" s="11"/>
      <c r="F5221" s="3" t="s">
        <v>23</v>
      </c>
      <c r="G5221" s="7" t="s">
        <v>4522</v>
      </c>
      <c r="H5221" s="3">
        <v>668</v>
      </c>
      <c r="I5221" s="3">
        <v>209</v>
      </c>
      <c r="J5221" s="3">
        <v>51</v>
      </c>
      <c r="K5221" s="21">
        <v>4.5459374999999996E-2</v>
      </c>
      <c r="L5221" s="21">
        <v>1.937642361111111E-2</v>
      </c>
      <c r="M5221" s="23">
        <v>9.1656928118054122</v>
      </c>
      <c r="O5221"/>
      <c r="P5221"/>
      <c r="Q5221"/>
      <c r="R5221"/>
      <c r="S5221"/>
      <c r="T5221"/>
    </row>
    <row r="5222" spans="1:20" ht="15" x14ac:dyDescent="0.2">
      <c r="A5222" s="4">
        <v>2016</v>
      </c>
      <c r="B5222" s="2" t="s">
        <v>4942</v>
      </c>
      <c r="C5222" s="7" t="s">
        <v>2191</v>
      </c>
      <c r="D5222" s="7" t="s">
        <v>70</v>
      </c>
      <c r="E5222" s="11"/>
      <c r="F5222" s="3" t="s">
        <v>23</v>
      </c>
      <c r="G5222" s="7" t="s">
        <v>4521</v>
      </c>
      <c r="H5222" s="3">
        <v>517</v>
      </c>
      <c r="I5222" s="3">
        <v>210</v>
      </c>
      <c r="J5222" s="3">
        <v>23</v>
      </c>
      <c r="K5222" s="21">
        <v>4.5506481481481481E-2</v>
      </c>
      <c r="L5222" s="21">
        <v>1.9423530092592591E-2</v>
      </c>
      <c r="M5222" s="23">
        <v>9.1562048548232848</v>
      </c>
      <c r="O5222"/>
      <c r="P5222"/>
      <c r="Q5222"/>
      <c r="R5222"/>
      <c r="S5222"/>
      <c r="T5222"/>
    </row>
    <row r="5223" spans="1:20" ht="15" x14ac:dyDescent="0.2">
      <c r="A5223" s="4">
        <v>2016</v>
      </c>
      <c r="B5223" s="2" t="s">
        <v>4942</v>
      </c>
      <c r="C5223" s="7" t="s">
        <v>2193</v>
      </c>
      <c r="D5223" s="7" t="s">
        <v>2192</v>
      </c>
      <c r="E5223" s="11"/>
      <c r="F5223" s="3" t="s">
        <v>47</v>
      </c>
      <c r="G5223" s="7" t="s">
        <v>4520</v>
      </c>
      <c r="H5223" s="3">
        <v>650</v>
      </c>
      <c r="I5223" s="3">
        <v>211</v>
      </c>
      <c r="J5223" s="3">
        <v>30</v>
      </c>
      <c r="K5223" s="21">
        <v>4.560300925925926E-2</v>
      </c>
      <c r="L5223" s="21">
        <v>1.952005787037037E-2</v>
      </c>
      <c r="M5223" s="23">
        <v>9.1368239384787184</v>
      </c>
      <c r="O5223"/>
      <c r="P5223"/>
      <c r="Q5223"/>
      <c r="R5223"/>
      <c r="S5223"/>
      <c r="T5223"/>
    </row>
    <row r="5224" spans="1:20" ht="15" x14ac:dyDescent="0.2">
      <c r="A5224" s="4">
        <v>2016</v>
      </c>
      <c r="B5224" s="2" t="s">
        <v>4942</v>
      </c>
      <c r="C5224" s="7" t="s">
        <v>1668</v>
      </c>
      <c r="D5224" s="7" t="s">
        <v>498</v>
      </c>
      <c r="E5224" s="11"/>
      <c r="F5224" s="3" t="s">
        <v>23</v>
      </c>
      <c r="G5224" s="7" t="s">
        <v>4521</v>
      </c>
      <c r="H5224" s="3">
        <v>561</v>
      </c>
      <c r="I5224" s="3">
        <v>212</v>
      </c>
      <c r="J5224" s="3">
        <v>24</v>
      </c>
      <c r="K5224" s="21">
        <v>4.5650115740740738E-2</v>
      </c>
      <c r="L5224" s="21">
        <v>1.9567164351851855E-2</v>
      </c>
      <c r="M5224" s="23">
        <v>9.1273956244279528</v>
      </c>
      <c r="O5224"/>
      <c r="P5224"/>
      <c r="Q5224"/>
      <c r="R5224"/>
      <c r="S5224"/>
      <c r="T5224"/>
    </row>
    <row r="5225" spans="1:20" ht="15" x14ac:dyDescent="0.2">
      <c r="A5225" s="4">
        <v>2016</v>
      </c>
      <c r="B5225" s="2" t="s">
        <v>4942</v>
      </c>
      <c r="C5225" s="7" t="s">
        <v>2194</v>
      </c>
      <c r="D5225" s="7" t="s">
        <v>637</v>
      </c>
      <c r="E5225" s="11"/>
      <c r="F5225" s="3" t="s">
        <v>23</v>
      </c>
      <c r="G5225" s="7" t="s">
        <v>4522</v>
      </c>
      <c r="H5225" s="3">
        <v>616</v>
      </c>
      <c r="I5225" s="3">
        <v>213</v>
      </c>
      <c r="J5225" s="3">
        <v>52</v>
      </c>
      <c r="K5225" s="21">
        <v>4.5699884259259256E-2</v>
      </c>
      <c r="L5225" s="21">
        <v>1.961693287037037E-2</v>
      </c>
      <c r="M5225" s="23">
        <v>9.1174556220510734</v>
      </c>
      <c r="O5225"/>
      <c r="P5225"/>
      <c r="Q5225"/>
      <c r="R5225"/>
      <c r="S5225"/>
      <c r="T5225"/>
    </row>
    <row r="5226" spans="1:20" ht="15" x14ac:dyDescent="0.2">
      <c r="A5226" s="4">
        <v>2016</v>
      </c>
      <c r="B5226" s="2" t="s">
        <v>4942</v>
      </c>
      <c r="C5226" s="7" t="s">
        <v>2195</v>
      </c>
      <c r="D5226" s="7" t="s">
        <v>181</v>
      </c>
      <c r="E5226" s="11" t="s">
        <v>984</v>
      </c>
      <c r="F5226" s="3" t="s">
        <v>23</v>
      </c>
      <c r="G5226" s="7" t="s">
        <v>4521</v>
      </c>
      <c r="H5226" s="3">
        <v>615</v>
      </c>
      <c r="I5226" s="3">
        <v>214</v>
      </c>
      <c r="J5226" s="3">
        <v>25</v>
      </c>
      <c r="K5226" s="21">
        <v>4.5702314814814814E-2</v>
      </c>
      <c r="L5226" s="21">
        <v>1.9619363425925924E-2</v>
      </c>
      <c r="M5226" s="23">
        <v>9.1169707345239424</v>
      </c>
      <c r="O5226"/>
      <c r="P5226"/>
      <c r="Q5226"/>
      <c r="R5226"/>
      <c r="S5226"/>
      <c r="T5226"/>
    </row>
    <row r="5227" spans="1:20" ht="15" x14ac:dyDescent="0.2">
      <c r="A5227" s="4">
        <v>2016</v>
      </c>
      <c r="B5227" s="2" t="s">
        <v>4942</v>
      </c>
      <c r="C5227" s="7" t="s">
        <v>1852</v>
      </c>
      <c r="D5227" s="7" t="s">
        <v>720</v>
      </c>
      <c r="E5227" s="11" t="s">
        <v>933</v>
      </c>
      <c r="F5227" s="3" t="s">
        <v>47</v>
      </c>
      <c r="G5227" s="7" t="s">
        <v>4520</v>
      </c>
      <c r="H5227" s="3">
        <v>709</v>
      </c>
      <c r="I5227" s="3">
        <v>215</v>
      </c>
      <c r="J5227" s="3">
        <v>31</v>
      </c>
      <c r="K5227" s="21">
        <v>4.573564814814815E-2</v>
      </c>
      <c r="L5227" s="21">
        <v>1.965269675925926E-2</v>
      </c>
      <c r="M5227" s="23">
        <v>9.110326048446689</v>
      </c>
      <c r="O5227"/>
      <c r="P5227"/>
      <c r="Q5227"/>
      <c r="R5227"/>
      <c r="S5227"/>
      <c r="T5227"/>
    </row>
    <row r="5228" spans="1:20" ht="15" x14ac:dyDescent="0.2">
      <c r="A5228" s="4">
        <v>2016</v>
      </c>
      <c r="B5228" s="2" t="s">
        <v>4942</v>
      </c>
      <c r="C5228" s="7" t="s">
        <v>2196</v>
      </c>
      <c r="D5228" s="7" t="s">
        <v>460</v>
      </c>
      <c r="E5228" s="11" t="s">
        <v>956</v>
      </c>
      <c r="F5228" s="3" t="s">
        <v>47</v>
      </c>
      <c r="G5228" s="7" t="s">
        <v>4521</v>
      </c>
      <c r="H5228" s="3">
        <v>536</v>
      </c>
      <c r="I5228" s="3">
        <v>216</v>
      </c>
      <c r="J5228" s="3">
        <v>9</v>
      </c>
      <c r="K5228" s="21">
        <v>4.574953703703704E-2</v>
      </c>
      <c r="L5228" s="21">
        <v>1.966658564814815E-2</v>
      </c>
      <c r="M5228" s="23">
        <v>9.1075602869893437</v>
      </c>
      <c r="O5228"/>
      <c r="P5228"/>
      <c r="Q5228"/>
      <c r="R5228"/>
      <c r="S5228"/>
      <c r="T5228"/>
    </row>
    <row r="5229" spans="1:20" ht="15" x14ac:dyDescent="0.2">
      <c r="A5229" s="4">
        <v>2016</v>
      </c>
      <c r="B5229" s="2" t="s">
        <v>4942</v>
      </c>
      <c r="C5229" s="7" t="s">
        <v>2197</v>
      </c>
      <c r="D5229" s="7" t="s">
        <v>1283</v>
      </c>
      <c r="E5229" s="11" t="s">
        <v>956</v>
      </c>
      <c r="F5229" s="3" t="s">
        <v>47</v>
      </c>
      <c r="G5229" s="7" t="s">
        <v>4520</v>
      </c>
      <c r="H5229" s="3">
        <v>636</v>
      </c>
      <c r="I5229" s="3">
        <v>217</v>
      </c>
      <c r="J5229" s="3">
        <v>32</v>
      </c>
      <c r="K5229" s="21">
        <v>4.5756828703703706E-2</v>
      </c>
      <c r="L5229" s="21">
        <v>1.9673877314814816E-2</v>
      </c>
      <c r="M5229" s="23">
        <v>9.1061089343576018</v>
      </c>
      <c r="O5229"/>
      <c r="P5229"/>
      <c r="Q5229"/>
      <c r="R5229"/>
      <c r="S5229"/>
      <c r="T5229"/>
    </row>
    <row r="5230" spans="1:20" ht="15" x14ac:dyDescent="0.2">
      <c r="A5230" s="4">
        <v>2016</v>
      </c>
      <c r="B5230" s="2" t="s">
        <v>4942</v>
      </c>
      <c r="C5230" s="7" t="s">
        <v>2198</v>
      </c>
      <c r="D5230" s="7" t="s">
        <v>1544</v>
      </c>
      <c r="E5230" s="11"/>
      <c r="F5230" s="3" t="s">
        <v>47</v>
      </c>
      <c r="G5230" s="7" t="s">
        <v>4525</v>
      </c>
      <c r="H5230" s="3">
        <v>731</v>
      </c>
      <c r="I5230" s="3">
        <v>218</v>
      </c>
      <c r="J5230" s="3">
        <v>1</v>
      </c>
      <c r="K5230" s="21">
        <v>4.5870949074074074E-2</v>
      </c>
      <c r="L5230" s="21">
        <v>1.9787997685185185E-2</v>
      </c>
      <c r="M5230" s="23">
        <v>9.0834542357913328</v>
      </c>
      <c r="O5230"/>
      <c r="P5230"/>
      <c r="Q5230"/>
      <c r="R5230"/>
      <c r="S5230"/>
      <c r="T5230"/>
    </row>
    <row r="5231" spans="1:20" ht="15" x14ac:dyDescent="0.2">
      <c r="A5231" s="4">
        <v>2016</v>
      </c>
      <c r="B5231" s="2" t="s">
        <v>4942</v>
      </c>
      <c r="C5231" s="7" t="s">
        <v>1566</v>
      </c>
      <c r="D5231" s="7" t="s">
        <v>1565</v>
      </c>
      <c r="E5231" s="11" t="s">
        <v>946</v>
      </c>
      <c r="F5231" s="3" t="s">
        <v>47</v>
      </c>
      <c r="G5231" s="7" t="s">
        <v>4520</v>
      </c>
      <c r="H5231" s="3">
        <v>669</v>
      </c>
      <c r="I5231" s="3">
        <v>219</v>
      </c>
      <c r="J5231" s="3">
        <v>33</v>
      </c>
      <c r="K5231" s="21">
        <v>4.5878472222222223E-2</v>
      </c>
      <c r="L5231" s="21">
        <v>1.9795520833333333E-2</v>
      </c>
      <c r="M5231" s="23">
        <v>9.0819647317036249</v>
      </c>
      <c r="O5231"/>
      <c r="P5231"/>
      <c r="Q5231"/>
      <c r="R5231"/>
      <c r="S5231"/>
      <c r="T5231"/>
    </row>
    <row r="5232" spans="1:20" ht="15" x14ac:dyDescent="0.2">
      <c r="A5232" s="4">
        <v>2016</v>
      </c>
      <c r="B5232" s="2" t="s">
        <v>4942</v>
      </c>
      <c r="C5232" s="7" t="s">
        <v>2199</v>
      </c>
      <c r="D5232" s="7" t="s">
        <v>252</v>
      </c>
      <c r="E5232" s="11"/>
      <c r="F5232" s="3" t="s">
        <v>47</v>
      </c>
      <c r="G5232" s="7" t="s">
        <v>4522</v>
      </c>
      <c r="H5232" s="3">
        <v>670</v>
      </c>
      <c r="I5232" s="3">
        <v>220</v>
      </c>
      <c r="J5232" s="3">
        <v>18</v>
      </c>
      <c r="K5232" s="21">
        <v>4.588194444444444E-2</v>
      </c>
      <c r="L5232" s="21">
        <v>1.9798993055555554E-2</v>
      </c>
      <c r="M5232" s="23">
        <v>9.0812774330255799</v>
      </c>
      <c r="O5232"/>
      <c r="P5232"/>
      <c r="Q5232"/>
      <c r="R5232"/>
      <c r="S5232"/>
      <c r="T5232"/>
    </row>
    <row r="5233" spans="1:20" ht="15" x14ac:dyDescent="0.2">
      <c r="A5233" s="4">
        <v>2016</v>
      </c>
      <c r="B5233" s="2" t="s">
        <v>4942</v>
      </c>
      <c r="C5233" s="7" t="s">
        <v>2200</v>
      </c>
      <c r="D5233" s="7" t="s">
        <v>269</v>
      </c>
      <c r="E5233" s="11"/>
      <c r="F5233" s="3" t="s">
        <v>47</v>
      </c>
      <c r="G5233" s="7" t="s">
        <v>4522</v>
      </c>
      <c r="H5233" s="3">
        <v>490</v>
      </c>
      <c r="I5233" s="3">
        <v>221</v>
      </c>
      <c r="J5233" s="3">
        <v>19</v>
      </c>
      <c r="K5233" s="21">
        <v>4.5946412037037039E-2</v>
      </c>
      <c r="L5233" s="21">
        <v>1.9863460648148149E-2</v>
      </c>
      <c r="M5233" s="23">
        <v>9.0685354567141161</v>
      </c>
      <c r="O5233"/>
      <c r="P5233"/>
      <c r="Q5233"/>
      <c r="R5233"/>
      <c r="S5233"/>
      <c r="T5233"/>
    </row>
    <row r="5234" spans="1:20" ht="15" x14ac:dyDescent="0.2">
      <c r="A5234" s="4">
        <v>2016</v>
      </c>
      <c r="B5234" s="2" t="s">
        <v>4942</v>
      </c>
      <c r="C5234" s="7" t="s">
        <v>1697</v>
      </c>
      <c r="D5234" s="7" t="s">
        <v>79</v>
      </c>
      <c r="E5234" s="11" t="s">
        <v>987</v>
      </c>
      <c r="F5234" s="3" t="s">
        <v>23</v>
      </c>
      <c r="G5234" s="7" t="s">
        <v>4522</v>
      </c>
      <c r="H5234" s="3">
        <v>463</v>
      </c>
      <c r="I5234" s="3">
        <v>222</v>
      </c>
      <c r="J5234" s="3">
        <v>53</v>
      </c>
      <c r="K5234" s="21">
        <v>4.5986805555555559E-2</v>
      </c>
      <c r="L5234" s="21">
        <v>1.9903854166666665E-2</v>
      </c>
      <c r="M5234" s="23">
        <v>9.0605699098473291</v>
      </c>
      <c r="O5234"/>
      <c r="P5234"/>
      <c r="Q5234"/>
      <c r="R5234"/>
      <c r="S5234"/>
      <c r="T5234"/>
    </row>
    <row r="5235" spans="1:20" ht="15" x14ac:dyDescent="0.2">
      <c r="A5235" s="4">
        <v>2016</v>
      </c>
      <c r="B5235" s="2" t="s">
        <v>4942</v>
      </c>
      <c r="C5235" s="7" t="s">
        <v>2201</v>
      </c>
      <c r="D5235" s="7" t="s">
        <v>179</v>
      </c>
      <c r="E5235" s="11" t="s">
        <v>987</v>
      </c>
      <c r="F5235" s="3" t="s">
        <v>23</v>
      </c>
      <c r="G5235" s="7" t="s">
        <v>4522</v>
      </c>
      <c r="H5235" s="3">
        <v>462</v>
      </c>
      <c r="I5235" s="3">
        <v>223</v>
      </c>
      <c r="J5235" s="3">
        <v>54</v>
      </c>
      <c r="K5235" s="21">
        <v>4.5996296296296292E-2</v>
      </c>
      <c r="L5235" s="21">
        <v>1.9913344907407409E-2</v>
      </c>
      <c r="M5235" s="23">
        <v>9.0587003784523716</v>
      </c>
      <c r="O5235"/>
      <c r="P5235"/>
      <c r="Q5235"/>
      <c r="R5235"/>
      <c r="S5235"/>
      <c r="T5235"/>
    </row>
    <row r="5236" spans="1:20" ht="15" x14ac:dyDescent="0.2">
      <c r="A5236" s="4">
        <v>2016</v>
      </c>
      <c r="B5236" s="2" t="s">
        <v>4942</v>
      </c>
      <c r="C5236" s="7" t="s">
        <v>2202</v>
      </c>
      <c r="D5236" s="7" t="s">
        <v>1658</v>
      </c>
      <c r="E5236" s="11"/>
      <c r="F5236" s="3" t="s">
        <v>47</v>
      </c>
      <c r="G5236" s="7" t="s">
        <v>4520</v>
      </c>
      <c r="H5236" s="3">
        <v>678</v>
      </c>
      <c r="I5236" s="3">
        <v>224</v>
      </c>
      <c r="J5236" s="3">
        <v>34</v>
      </c>
      <c r="K5236" s="21">
        <v>4.6007291666666665E-2</v>
      </c>
      <c r="L5236" s="21">
        <v>1.9924340277777779E-2</v>
      </c>
      <c r="M5236" s="23">
        <v>9.0565354223741714</v>
      </c>
      <c r="O5236"/>
      <c r="P5236"/>
      <c r="Q5236"/>
      <c r="R5236"/>
      <c r="S5236"/>
      <c r="T5236"/>
    </row>
    <row r="5237" spans="1:20" ht="15" x14ac:dyDescent="0.2">
      <c r="A5237" s="4">
        <v>2016</v>
      </c>
      <c r="B5237" s="2" t="s">
        <v>4942</v>
      </c>
      <c r="C5237" s="7" t="s">
        <v>2203</v>
      </c>
      <c r="D5237" s="7" t="s">
        <v>237</v>
      </c>
      <c r="E5237" s="11" t="s">
        <v>941</v>
      </c>
      <c r="F5237" s="3" t="s">
        <v>23</v>
      </c>
      <c r="G5237" s="7" t="s">
        <v>4522</v>
      </c>
      <c r="H5237" s="3">
        <v>679</v>
      </c>
      <c r="I5237" s="3">
        <v>225</v>
      </c>
      <c r="J5237" s="3">
        <v>55</v>
      </c>
      <c r="K5237" s="21">
        <v>4.6012037037037039E-2</v>
      </c>
      <c r="L5237" s="21">
        <v>1.9929085648148149E-2</v>
      </c>
      <c r="M5237" s="23">
        <v>9.0556013925502583</v>
      </c>
      <c r="O5237"/>
      <c r="P5237"/>
      <c r="Q5237"/>
      <c r="R5237"/>
      <c r="S5237"/>
      <c r="T5237"/>
    </row>
    <row r="5238" spans="1:20" ht="15" x14ac:dyDescent="0.2">
      <c r="A5238" s="4">
        <v>2016</v>
      </c>
      <c r="B5238" s="2" t="s">
        <v>4942</v>
      </c>
      <c r="C5238" s="7" t="s">
        <v>10358</v>
      </c>
      <c r="D5238" s="7" t="s">
        <v>1302</v>
      </c>
      <c r="E5238" s="11"/>
      <c r="F5238" s="3" t="s">
        <v>47</v>
      </c>
      <c r="G5238" s="7" t="s">
        <v>4522</v>
      </c>
      <c r="H5238" s="3">
        <v>619</v>
      </c>
      <c r="I5238" s="3">
        <v>226</v>
      </c>
      <c r="J5238" s="3">
        <v>20</v>
      </c>
      <c r="K5238" s="21">
        <v>4.605810185185185E-2</v>
      </c>
      <c r="L5238" s="21">
        <v>1.9975150462962964E-2</v>
      </c>
      <c r="M5238" s="23">
        <v>9.0465444713048644</v>
      </c>
      <c r="O5238"/>
      <c r="P5238"/>
      <c r="Q5238"/>
      <c r="R5238"/>
      <c r="S5238"/>
      <c r="T5238"/>
    </row>
    <row r="5239" spans="1:20" ht="15" x14ac:dyDescent="0.2">
      <c r="A5239" s="4">
        <v>2016</v>
      </c>
      <c r="B5239" s="2" t="s">
        <v>4942</v>
      </c>
      <c r="C5239" s="7" t="s">
        <v>1765</v>
      </c>
      <c r="D5239" s="7" t="s">
        <v>169</v>
      </c>
      <c r="E5239" s="11"/>
      <c r="F5239" s="3" t="s">
        <v>47</v>
      </c>
      <c r="G5239" s="7" t="s">
        <v>4520</v>
      </c>
      <c r="H5239" s="3">
        <v>649</v>
      </c>
      <c r="I5239" s="3">
        <v>227</v>
      </c>
      <c r="J5239" s="3">
        <v>35</v>
      </c>
      <c r="K5239" s="21">
        <v>4.6236689814814817E-2</v>
      </c>
      <c r="L5239" s="21">
        <v>2.0153738425925927E-2</v>
      </c>
      <c r="M5239" s="23">
        <v>9.0116024381391036</v>
      </c>
      <c r="O5239"/>
      <c r="P5239"/>
      <c r="Q5239"/>
      <c r="R5239"/>
      <c r="S5239"/>
      <c r="T5239"/>
    </row>
    <row r="5240" spans="1:20" ht="15" x14ac:dyDescent="0.2">
      <c r="A5240" s="4">
        <v>2016</v>
      </c>
      <c r="B5240" s="2" t="s">
        <v>4942</v>
      </c>
      <c r="C5240" s="7" t="s">
        <v>1649</v>
      </c>
      <c r="D5240" s="7" t="s">
        <v>1648</v>
      </c>
      <c r="E5240" s="11" t="s">
        <v>988</v>
      </c>
      <c r="F5240" s="3" t="s">
        <v>47</v>
      </c>
      <c r="G5240" s="7" t="s">
        <v>4520</v>
      </c>
      <c r="H5240" s="3">
        <v>401</v>
      </c>
      <c r="I5240" s="3">
        <v>228</v>
      </c>
      <c r="J5240" s="3">
        <v>36</v>
      </c>
      <c r="K5240" s="21">
        <v>4.6280439814814812E-2</v>
      </c>
      <c r="L5240" s="21">
        <v>2.0197488425925926E-2</v>
      </c>
      <c r="M5240" s="23">
        <v>9.0030835561179714</v>
      </c>
      <c r="O5240"/>
      <c r="P5240"/>
      <c r="Q5240"/>
      <c r="R5240"/>
      <c r="S5240"/>
      <c r="T5240"/>
    </row>
    <row r="5241" spans="1:20" ht="15" x14ac:dyDescent="0.2">
      <c r="A5241" s="4">
        <v>2016</v>
      </c>
      <c r="B5241" s="2" t="s">
        <v>4942</v>
      </c>
      <c r="C5241" s="7" t="s">
        <v>2205</v>
      </c>
      <c r="D5241" s="7" t="s">
        <v>2204</v>
      </c>
      <c r="E5241" s="11"/>
      <c r="F5241" s="3" t="s">
        <v>23</v>
      </c>
      <c r="G5241" s="7" t="s">
        <v>4520</v>
      </c>
      <c r="H5241" s="3">
        <v>479</v>
      </c>
      <c r="I5241" s="3">
        <v>229</v>
      </c>
      <c r="J5241" s="3">
        <v>61</v>
      </c>
      <c r="K5241" s="21">
        <v>4.6313888888888884E-2</v>
      </c>
      <c r="L5241" s="21">
        <v>2.0230937500000001E-2</v>
      </c>
      <c r="M5241" s="23">
        <v>8.9965812991063405</v>
      </c>
      <c r="O5241"/>
      <c r="P5241"/>
      <c r="Q5241"/>
      <c r="R5241"/>
      <c r="S5241"/>
      <c r="T5241"/>
    </row>
    <row r="5242" spans="1:20" ht="15" x14ac:dyDescent="0.2">
      <c r="A5242" s="4">
        <v>2016</v>
      </c>
      <c r="B5242" s="2" t="s">
        <v>4942</v>
      </c>
      <c r="C5242" s="7" t="s">
        <v>2207</v>
      </c>
      <c r="D5242" s="7" t="s">
        <v>2206</v>
      </c>
      <c r="E5242" s="11"/>
      <c r="F5242" s="3" t="s">
        <v>47</v>
      </c>
      <c r="G5242" s="7" t="s">
        <v>4520</v>
      </c>
      <c r="H5242" s="3">
        <v>572</v>
      </c>
      <c r="I5242" s="3">
        <v>230</v>
      </c>
      <c r="J5242" s="3">
        <v>37</v>
      </c>
      <c r="K5242" s="21">
        <v>4.6330555555555562E-2</v>
      </c>
      <c r="L5242" s="21">
        <v>2.0247604166666665E-2</v>
      </c>
      <c r="M5242" s="23">
        <v>8.9933449247556805</v>
      </c>
      <c r="O5242"/>
      <c r="P5242"/>
      <c r="Q5242"/>
      <c r="R5242"/>
      <c r="S5242"/>
      <c r="T5242"/>
    </row>
    <row r="5243" spans="1:20" ht="15" x14ac:dyDescent="0.2">
      <c r="A5243" s="4">
        <v>2016</v>
      </c>
      <c r="B5243" s="2" t="s">
        <v>4942</v>
      </c>
      <c r="C5243" s="7" t="s">
        <v>2209</v>
      </c>
      <c r="D5243" s="7" t="s">
        <v>2208</v>
      </c>
      <c r="E5243" s="11"/>
      <c r="F5243" s="3" t="s">
        <v>47</v>
      </c>
      <c r="G5243" s="7" t="s">
        <v>4520</v>
      </c>
      <c r="H5243" s="3">
        <v>573</v>
      </c>
      <c r="I5243" s="3">
        <v>231</v>
      </c>
      <c r="J5243" s="3">
        <v>38</v>
      </c>
      <c r="K5243" s="21">
        <v>4.6340046296296296E-2</v>
      </c>
      <c r="L5243" s="21">
        <v>2.0257094907407406E-2</v>
      </c>
      <c r="M5243" s="23">
        <v>8.9915030296369931</v>
      </c>
      <c r="O5243"/>
      <c r="P5243"/>
      <c r="Q5243"/>
      <c r="R5243"/>
      <c r="S5243"/>
      <c r="T5243"/>
    </row>
    <row r="5244" spans="1:20" ht="15" x14ac:dyDescent="0.2">
      <c r="A5244" s="4">
        <v>2016</v>
      </c>
      <c r="B5244" s="2" t="s">
        <v>4942</v>
      </c>
      <c r="C5244" s="7" t="s">
        <v>1650</v>
      </c>
      <c r="D5244" s="7" t="s">
        <v>1253</v>
      </c>
      <c r="E5244" s="11"/>
      <c r="F5244" s="3" t="s">
        <v>23</v>
      </c>
      <c r="G5244" s="7" t="s">
        <v>4521</v>
      </c>
      <c r="H5244" s="3">
        <v>420</v>
      </c>
      <c r="I5244" s="3">
        <v>232</v>
      </c>
      <c r="J5244" s="3">
        <v>26</v>
      </c>
      <c r="K5244" s="21">
        <v>4.6365856481481484E-2</v>
      </c>
      <c r="L5244" s="21">
        <v>2.0282905092592594E-2</v>
      </c>
      <c r="M5244" s="23">
        <v>8.986497787074919</v>
      </c>
      <c r="O5244"/>
      <c r="P5244"/>
      <c r="Q5244"/>
      <c r="R5244"/>
      <c r="S5244"/>
      <c r="T5244"/>
    </row>
    <row r="5245" spans="1:20" ht="15" x14ac:dyDescent="0.2">
      <c r="A5245" s="4">
        <v>2016</v>
      </c>
      <c r="B5245" s="2" t="s">
        <v>4942</v>
      </c>
      <c r="C5245" s="7" t="s">
        <v>260</v>
      </c>
      <c r="D5245" s="7" t="s">
        <v>261</v>
      </c>
      <c r="E5245" s="11"/>
      <c r="F5245" s="3" t="s">
        <v>23</v>
      </c>
      <c r="G5245" s="7" t="s">
        <v>4521</v>
      </c>
      <c r="H5245" s="3">
        <v>684</v>
      </c>
      <c r="I5245" s="3">
        <v>233</v>
      </c>
      <c r="J5245" s="3">
        <v>27</v>
      </c>
      <c r="K5245" s="21">
        <v>4.6570370370370373E-2</v>
      </c>
      <c r="L5245" s="21">
        <v>2.048741898148148E-2</v>
      </c>
      <c r="M5245" s="23">
        <v>8.9470335613170029</v>
      </c>
      <c r="O5245"/>
      <c r="P5245"/>
      <c r="Q5245"/>
      <c r="R5245"/>
      <c r="S5245"/>
      <c r="T5245"/>
    </row>
    <row r="5246" spans="1:20" ht="15" x14ac:dyDescent="0.2">
      <c r="A5246" s="4">
        <v>2016</v>
      </c>
      <c r="B5246" s="2" t="s">
        <v>4942</v>
      </c>
      <c r="C5246" s="7" t="s">
        <v>1270</v>
      </c>
      <c r="D5246" s="7" t="s">
        <v>1269</v>
      </c>
      <c r="E5246" s="11"/>
      <c r="F5246" s="3" t="s">
        <v>47</v>
      </c>
      <c r="G5246" s="7" t="s">
        <v>4520</v>
      </c>
      <c r="H5246" s="3">
        <v>500</v>
      </c>
      <c r="I5246" s="3">
        <v>234</v>
      </c>
      <c r="J5246" s="3">
        <v>39</v>
      </c>
      <c r="K5246" s="21">
        <v>4.6695601851851849E-2</v>
      </c>
      <c r="L5246" s="21">
        <v>2.0612650462962963E-2</v>
      </c>
      <c r="M5246" s="23">
        <v>8.9230387904325195</v>
      </c>
      <c r="O5246"/>
      <c r="P5246"/>
      <c r="Q5246"/>
      <c r="R5246"/>
      <c r="S5246"/>
      <c r="T5246"/>
    </row>
    <row r="5247" spans="1:20" ht="15" x14ac:dyDescent="0.2">
      <c r="A5247" s="4">
        <v>2016</v>
      </c>
      <c r="B5247" s="2" t="s">
        <v>4942</v>
      </c>
      <c r="C5247" s="7" t="s">
        <v>2210</v>
      </c>
      <c r="D5247" s="7" t="s">
        <v>312</v>
      </c>
      <c r="E5247" s="11" t="s">
        <v>945</v>
      </c>
      <c r="F5247" s="3" t="s">
        <v>47</v>
      </c>
      <c r="G5247" s="7" t="s">
        <v>4522</v>
      </c>
      <c r="H5247" s="3">
        <v>509</v>
      </c>
      <c r="I5247" s="3">
        <v>235</v>
      </c>
      <c r="J5247" s="3">
        <v>21</v>
      </c>
      <c r="K5247" s="21">
        <v>4.6738078703703702E-2</v>
      </c>
      <c r="L5247" s="21">
        <v>2.0655127314814815E-2</v>
      </c>
      <c r="M5247" s="23">
        <v>8.9149292872761681</v>
      </c>
      <c r="O5247"/>
      <c r="P5247"/>
      <c r="Q5247"/>
      <c r="R5247"/>
      <c r="S5247"/>
      <c r="T5247"/>
    </row>
    <row r="5248" spans="1:20" ht="15" x14ac:dyDescent="0.2">
      <c r="A5248" s="4">
        <v>2016</v>
      </c>
      <c r="B5248" s="2" t="s">
        <v>4942</v>
      </c>
      <c r="C5248" s="7" t="s">
        <v>2211</v>
      </c>
      <c r="D5248" s="7" t="s">
        <v>143</v>
      </c>
      <c r="E5248" s="11"/>
      <c r="F5248" s="3" t="s">
        <v>47</v>
      </c>
      <c r="G5248" s="7" t="s">
        <v>4520</v>
      </c>
      <c r="H5248" s="3">
        <v>613</v>
      </c>
      <c r="I5248" s="3">
        <v>236</v>
      </c>
      <c r="J5248" s="3">
        <v>40</v>
      </c>
      <c r="K5248" s="21">
        <v>4.6762384259259264E-2</v>
      </c>
      <c r="L5248" s="21">
        <v>2.0679432870370371E-2</v>
      </c>
      <c r="M5248" s="23">
        <v>8.9102955990564983</v>
      </c>
      <c r="O5248"/>
      <c r="P5248"/>
      <c r="Q5248"/>
      <c r="R5248"/>
      <c r="S5248"/>
      <c r="T5248"/>
    </row>
    <row r="5249" spans="1:20" ht="15" x14ac:dyDescent="0.2">
      <c r="A5249" s="4">
        <v>2016</v>
      </c>
      <c r="B5249" s="2" t="s">
        <v>4942</v>
      </c>
      <c r="C5249" s="7" t="s">
        <v>2213</v>
      </c>
      <c r="D5249" s="7" t="s">
        <v>2212</v>
      </c>
      <c r="E5249" s="11"/>
      <c r="F5249" s="3" t="s">
        <v>47</v>
      </c>
      <c r="G5249" s="7" t="s">
        <v>4520</v>
      </c>
      <c r="H5249" s="3">
        <v>576</v>
      </c>
      <c r="I5249" s="3">
        <v>237</v>
      </c>
      <c r="J5249" s="3">
        <v>41</v>
      </c>
      <c r="K5249" s="21">
        <v>4.6767708333333331E-2</v>
      </c>
      <c r="L5249" s="21">
        <v>2.0684756944444445E-2</v>
      </c>
      <c r="M5249" s="23">
        <v>8.909281243735661</v>
      </c>
      <c r="O5249"/>
      <c r="P5249"/>
      <c r="Q5249"/>
      <c r="R5249"/>
      <c r="S5249"/>
      <c r="T5249"/>
    </row>
    <row r="5250" spans="1:20" ht="15" x14ac:dyDescent="0.2">
      <c r="A5250" s="4">
        <v>2016</v>
      </c>
      <c r="B5250" s="2" t="s">
        <v>4942</v>
      </c>
      <c r="C5250" s="7" t="s">
        <v>2687</v>
      </c>
      <c r="D5250" s="7" t="s">
        <v>216</v>
      </c>
      <c r="E5250" s="11" t="s">
        <v>989</v>
      </c>
      <c r="F5250" s="3" t="s">
        <v>47</v>
      </c>
      <c r="G5250" s="7" t="s">
        <v>4522</v>
      </c>
      <c r="H5250" s="3">
        <v>410</v>
      </c>
      <c r="I5250" s="3">
        <v>238</v>
      </c>
      <c r="J5250" s="3">
        <v>22</v>
      </c>
      <c r="K5250" s="21">
        <v>4.6902430555555562E-2</v>
      </c>
      <c r="L5250" s="21">
        <v>2.0819479166666665E-2</v>
      </c>
      <c r="M5250" s="23">
        <v>8.8836902849443646</v>
      </c>
      <c r="O5250"/>
      <c r="P5250"/>
      <c r="Q5250"/>
      <c r="R5250"/>
      <c r="S5250"/>
      <c r="T5250"/>
    </row>
    <row r="5251" spans="1:20" ht="15" x14ac:dyDescent="0.2">
      <c r="A5251" s="4">
        <v>2016</v>
      </c>
      <c r="B5251" s="2" t="s">
        <v>4942</v>
      </c>
      <c r="C5251" s="7" t="s">
        <v>1740</v>
      </c>
      <c r="D5251" s="7" t="s">
        <v>136</v>
      </c>
      <c r="E5251" s="11"/>
      <c r="F5251" s="3" t="s">
        <v>23</v>
      </c>
      <c r="G5251" s="7" t="s">
        <v>4522</v>
      </c>
      <c r="H5251" s="3">
        <v>438</v>
      </c>
      <c r="I5251" s="3">
        <v>239</v>
      </c>
      <c r="J5251" s="3">
        <v>56</v>
      </c>
      <c r="K5251" s="21">
        <v>4.6904166666666663E-2</v>
      </c>
      <c r="L5251" s="21">
        <v>2.0821215277777777E-2</v>
      </c>
      <c r="M5251" s="23">
        <v>8.8833614639779697</v>
      </c>
      <c r="O5251"/>
      <c r="P5251"/>
      <c r="Q5251"/>
      <c r="R5251"/>
      <c r="S5251"/>
      <c r="T5251"/>
    </row>
    <row r="5252" spans="1:20" ht="15" x14ac:dyDescent="0.2">
      <c r="A5252" s="4">
        <v>2016</v>
      </c>
      <c r="B5252" s="2" t="s">
        <v>4942</v>
      </c>
      <c r="C5252" s="7" t="s">
        <v>2214</v>
      </c>
      <c r="D5252" s="7" t="s">
        <v>237</v>
      </c>
      <c r="E5252" s="11"/>
      <c r="F5252" s="3" t="s">
        <v>23</v>
      </c>
      <c r="G5252" s="7" t="s">
        <v>4521</v>
      </c>
      <c r="H5252" s="3">
        <v>715</v>
      </c>
      <c r="I5252" s="3">
        <v>240</v>
      </c>
      <c r="J5252" s="3">
        <v>28</v>
      </c>
      <c r="K5252" s="21">
        <v>4.6905208333333337E-2</v>
      </c>
      <c r="L5252" s="21">
        <v>2.0822256944444444E-2</v>
      </c>
      <c r="M5252" s="23">
        <v>8.8831641830820143</v>
      </c>
      <c r="O5252"/>
      <c r="P5252"/>
      <c r="Q5252"/>
      <c r="R5252"/>
      <c r="S5252"/>
      <c r="T5252"/>
    </row>
    <row r="5253" spans="1:20" ht="15" x14ac:dyDescent="0.2">
      <c r="A5253" s="4">
        <v>2016</v>
      </c>
      <c r="B5253" s="2" t="s">
        <v>4942</v>
      </c>
      <c r="C5253" s="7" t="s">
        <v>1603</v>
      </c>
      <c r="D5253" s="7" t="s">
        <v>66</v>
      </c>
      <c r="E5253" s="11"/>
      <c r="F5253" s="3" t="s">
        <v>23</v>
      </c>
      <c r="G5253" s="7" t="s">
        <v>4522</v>
      </c>
      <c r="H5253" s="3">
        <v>528</v>
      </c>
      <c r="I5253" s="3">
        <v>241</v>
      </c>
      <c r="J5253" s="3">
        <v>57</v>
      </c>
      <c r="K5253" s="21">
        <v>4.6977430555555554E-2</v>
      </c>
      <c r="L5253" s="21">
        <v>2.0894479166666664E-2</v>
      </c>
      <c r="M5253" s="23">
        <v>8.8695073727780045</v>
      </c>
      <c r="O5253"/>
      <c r="P5253"/>
      <c r="Q5253"/>
      <c r="R5253"/>
      <c r="S5253"/>
      <c r="T5253"/>
    </row>
    <row r="5254" spans="1:20" ht="15" x14ac:dyDescent="0.2">
      <c r="A5254" s="4">
        <v>2016</v>
      </c>
      <c r="B5254" s="2" t="s">
        <v>4942</v>
      </c>
      <c r="C5254" s="7" t="s">
        <v>1627</v>
      </c>
      <c r="D5254" s="7" t="s">
        <v>460</v>
      </c>
      <c r="E5254" s="11"/>
      <c r="F5254" s="3" t="s">
        <v>47</v>
      </c>
      <c r="G5254" s="7" t="s">
        <v>4522</v>
      </c>
      <c r="H5254" s="3">
        <v>610</v>
      </c>
      <c r="I5254" s="3">
        <v>242</v>
      </c>
      <c r="J5254" s="3">
        <v>23</v>
      </c>
      <c r="K5254" s="21">
        <v>4.7005555555555557E-2</v>
      </c>
      <c r="L5254" s="21">
        <v>2.0922604166666667E-2</v>
      </c>
      <c r="M5254" s="23">
        <v>8.8642004491194886</v>
      </c>
      <c r="O5254"/>
      <c r="P5254"/>
      <c r="Q5254"/>
      <c r="R5254"/>
      <c r="S5254"/>
      <c r="T5254"/>
    </row>
    <row r="5255" spans="1:20" ht="15" x14ac:dyDescent="0.2">
      <c r="A5255" s="4">
        <v>2016</v>
      </c>
      <c r="B5255" s="2" t="s">
        <v>4942</v>
      </c>
      <c r="C5255" s="7" t="s">
        <v>2150</v>
      </c>
      <c r="D5255" s="7" t="s">
        <v>566</v>
      </c>
      <c r="E5255" s="11" t="s">
        <v>977</v>
      </c>
      <c r="F5255" s="3" t="s">
        <v>47</v>
      </c>
      <c r="G5255" s="7" t="s">
        <v>4522</v>
      </c>
      <c r="H5255" s="3">
        <v>457</v>
      </c>
      <c r="I5255" s="3">
        <v>243</v>
      </c>
      <c r="J5255" s="3">
        <v>24</v>
      </c>
      <c r="K5255" s="21">
        <v>4.7009837962962965E-2</v>
      </c>
      <c r="L5255" s="21">
        <v>2.0926886574074072E-2</v>
      </c>
      <c r="M5255" s="23">
        <v>8.8633929560646525</v>
      </c>
      <c r="O5255"/>
      <c r="P5255"/>
      <c r="Q5255"/>
      <c r="R5255"/>
      <c r="S5255"/>
      <c r="T5255"/>
    </row>
    <row r="5256" spans="1:20" ht="15" x14ac:dyDescent="0.2">
      <c r="A5256" s="4">
        <v>2016</v>
      </c>
      <c r="B5256" s="2" t="s">
        <v>4942</v>
      </c>
      <c r="C5256" s="7" t="s">
        <v>1649</v>
      </c>
      <c r="D5256" s="7" t="s">
        <v>72</v>
      </c>
      <c r="E5256" s="11" t="s">
        <v>977</v>
      </c>
      <c r="F5256" s="3" t="s">
        <v>23</v>
      </c>
      <c r="G5256" s="7" t="s">
        <v>4522</v>
      </c>
      <c r="H5256" s="3">
        <v>456</v>
      </c>
      <c r="I5256" s="3">
        <v>244</v>
      </c>
      <c r="J5256" s="3">
        <v>58</v>
      </c>
      <c r="K5256" s="21">
        <v>4.7127777777777775E-2</v>
      </c>
      <c r="L5256" s="21">
        <v>2.1044826388888885E-2</v>
      </c>
      <c r="M5256" s="23">
        <v>8.841211835435578</v>
      </c>
      <c r="O5256"/>
      <c r="P5256"/>
      <c r="Q5256"/>
      <c r="R5256"/>
      <c r="S5256"/>
      <c r="T5256"/>
    </row>
    <row r="5257" spans="1:20" ht="15" x14ac:dyDescent="0.2">
      <c r="A5257" s="4">
        <v>2016</v>
      </c>
      <c r="B5257" s="2" t="s">
        <v>4942</v>
      </c>
      <c r="C5257" s="7" t="s">
        <v>2216</v>
      </c>
      <c r="D5257" s="7" t="s">
        <v>2215</v>
      </c>
      <c r="E5257" s="11"/>
      <c r="F5257" s="3" t="s">
        <v>47</v>
      </c>
      <c r="G5257" s="7" t="s">
        <v>4524</v>
      </c>
      <c r="H5257" s="3">
        <v>664</v>
      </c>
      <c r="I5257" s="3">
        <v>245</v>
      </c>
      <c r="J5257" s="3">
        <v>2</v>
      </c>
      <c r="K5257" s="21">
        <v>4.7140393518518516E-2</v>
      </c>
      <c r="L5257" s="21">
        <v>2.1057442129629633E-2</v>
      </c>
      <c r="M5257" s="23">
        <v>8.8388457449551066</v>
      </c>
      <c r="O5257"/>
      <c r="P5257"/>
      <c r="Q5257"/>
      <c r="R5257"/>
      <c r="S5257"/>
      <c r="T5257"/>
    </row>
    <row r="5258" spans="1:20" ht="15" x14ac:dyDescent="0.2">
      <c r="A5258" s="4">
        <v>2016</v>
      </c>
      <c r="B5258" s="2" t="s">
        <v>4942</v>
      </c>
      <c r="C5258" s="7" t="s">
        <v>2217</v>
      </c>
      <c r="D5258" s="7" t="s">
        <v>508</v>
      </c>
      <c r="E5258" s="11"/>
      <c r="F5258" s="3" t="s">
        <v>23</v>
      </c>
      <c r="G5258" s="7" t="s">
        <v>4522</v>
      </c>
      <c r="H5258" s="3">
        <v>431</v>
      </c>
      <c r="I5258" s="3">
        <v>246</v>
      </c>
      <c r="J5258" s="3">
        <v>59</v>
      </c>
      <c r="K5258" s="21">
        <v>4.7178472222222219E-2</v>
      </c>
      <c r="L5258" s="21">
        <v>2.1095520833333336E-2</v>
      </c>
      <c r="M5258" s="23">
        <v>8.8317117329290387</v>
      </c>
      <c r="O5258"/>
      <c r="P5258"/>
      <c r="Q5258"/>
      <c r="R5258"/>
      <c r="S5258"/>
      <c r="T5258"/>
    </row>
    <row r="5259" spans="1:20" ht="15" x14ac:dyDescent="0.2">
      <c r="A5259" s="4">
        <v>2016</v>
      </c>
      <c r="B5259" s="2" t="s">
        <v>4942</v>
      </c>
      <c r="C5259" s="7" t="s">
        <v>1712</v>
      </c>
      <c r="D5259" s="7" t="s">
        <v>264</v>
      </c>
      <c r="E5259" s="11"/>
      <c r="F5259" s="3" t="s">
        <v>47</v>
      </c>
      <c r="G5259" s="7" t="s">
        <v>4521</v>
      </c>
      <c r="H5259" s="3">
        <v>665</v>
      </c>
      <c r="I5259" s="3">
        <v>247</v>
      </c>
      <c r="J5259" s="3">
        <v>10</v>
      </c>
      <c r="K5259" s="21">
        <v>4.7190277777777782E-2</v>
      </c>
      <c r="L5259" s="21">
        <v>2.1107326388888889E-2</v>
      </c>
      <c r="M5259" s="23">
        <v>8.8295023103864363</v>
      </c>
      <c r="O5259"/>
      <c r="P5259"/>
      <c r="Q5259"/>
      <c r="R5259"/>
      <c r="S5259"/>
      <c r="T5259"/>
    </row>
    <row r="5260" spans="1:20" ht="15" x14ac:dyDescent="0.2">
      <c r="A5260" s="4">
        <v>2016</v>
      </c>
      <c r="B5260" s="2" t="s">
        <v>4942</v>
      </c>
      <c r="C5260" s="7" t="s">
        <v>990</v>
      </c>
      <c r="D5260" s="7" t="s">
        <v>785</v>
      </c>
      <c r="E5260" s="11" t="s">
        <v>990</v>
      </c>
      <c r="F5260" s="3" t="s">
        <v>23</v>
      </c>
      <c r="G5260" s="7" t="s">
        <v>4521</v>
      </c>
      <c r="H5260" s="3">
        <v>433</v>
      </c>
      <c r="I5260" s="3">
        <v>248</v>
      </c>
      <c r="J5260" s="3">
        <v>29</v>
      </c>
      <c r="K5260" s="21">
        <v>4.719375E-2</v>
      </c>
      <c r="L5260" s="21">
        <v>2.111079861111111E-2</v>
      </c>
      <c r="M5260" s="23">
        <v>8.828852690592857</v>
      </c>
      <c r="O5260"/>
      <c r="P5260"/>
      <c r="Q5260"/>
      <c r="R5260"/>
      <c r="S5260"/>
      <c r="T5260"/>
    </row>
    <row r="5261" spans="1:20" ht="15" x14ac:dyDescent="0.2">
      <c r="A5261" s="4">
        <v>2016</v>
      </c>
      <c r="B5261" s="2" t="s">
        <v>4942</v>
      </c>
      <c r="C5261" s="7" t="s">
        <v>2218</v>
      </c>
      <c r="D5261" s="7" t="s">
        <v>622</v>
      </c>
      <c r="E5261" s="11"/>
      <c r="F5261" s="3" t="s">
        <v>23</v>
      </c>
      <c r="G5261" s="7" t="s">
        <v>4522</v>
      </c>
      <c r="H5261" s="3">
        <v>659</v>
      </c>
      <c r="I5261" s="3">
        <v>249</v>
      </c>
      <c r="J5261" s="3">
        <v>60</v>
      </c>
      <c r="K5261" s="21">
        <v>4.723923611111111E-2</v>
      </c>
      <c r="L5261" s="21">
        <v>2.1156284722222224E-2</v>
      </c>
      <c r="M5261" s="23">
        <v>8.8203514910069156</v>
      </c>
      <c r="O5261"/>
      <c r="P5261"/>
      <c r="Q5261"/>
      <c r="R5261"/>
      <c r="S5261"/>
      <c r="T5261"/>
    </row>
    <row r="5262" spans="1:20" ht="15" x14ac:dyDescent="0.2">
      <c r="A5262" s="4">
        <v>2016</v>
      </c>
      <c r="B5262" s="2" t="s">
        <v>4942</v>
      </c>
      <c r="C5262" s="7" t="s">
        <v>3343</v>
      </c>
      <c r="D5262" s="7" t="s">
        <v>219</v>
      </c>
      <c r="E5262" s="11" t="s">
        <v>959</v>
      </c>
      <c r="F5262" s="3" t="s">
        <v>47</v>
      </c>
      <c r="G5262" s="7" t="s">
        <v>4521</v>
      </c>
      <c r="H5262" s="3">
        <v>411</v>
      </c>
      <c r="I5262" s="3">
        <v>250</v>
      </c>
      <c r="J5262" s="3">
        <v>11</v>
      </c>
      <c r="K5262" s="21">
        <v>4.7273148148148147E-2</v>
      </c>
      <c r="L5262" s="21">
        <v>2.1190196759259258E-2</v>
      </c>
      <c r="M5262" s="23">
        <v>8.8140240916658517</v>
      </c>
      <c r="O5262"/>
      <c r="P5262"/>
      <c r="Q5262"/>
      <c r="R5262"/>
      <c r="S5262"/>
      <c r="T5262"/>
    </row>
    <row r="5263" spans="1:20" ht="15" x14ac:dyDescent="0.2">
      <c r="A5263" s="4">
        <v>2016</v>
      </c>
      <c r="B5263" s="2" t="s">
        <v>4942</v>
      </c>
      <c r="C5263" s="7" t="s">
        <v>2219</v>
      </c>
      <c r="D5263" s="7" t="s">
        <v>722</v>
      </c>
      <c r="E5263" s="11"/>
      <c r="F5263" s="3" t="s">
        <v>47</v>
      </c>
      <c r="G5263" s="7" t="s">
        <v>4520</v>
      </c>
      <c r="H5263" s="3">
        <v>533</v>
      </c>
      <c r="I5263" s="3">
        <v>251</v>
      </c>
      <c r="J5263" s="3">
        <v>42</v>
      </c>
      <c r="K5263" s="21">
        <v>4.7302430555555552E-2</v>
      </c>
      <c r="L5263" s="21">
        <v>2.1219479166666666E-2</v>
      </c>
      <c r="M5263" s="23">
        <v>8.8085678002804055</v>
      </c>
      <c r="O5263"/>
      <c r="P5263"/>
      <c r="Q5263"/>
      <c r="R5263"/>
      <c r="S5263"/>
      <c r="T5263"/>
    </row>
    <row r="5264" spans="1:20" ht="15" x14ac:dyDescent="0.2">
      <c r="A5264" s="4">
        <v>2016</v>
      </c>
      <c r="B5264" s="2" t="s">
        <v>4942</v>
      </c>
      <c r="C5264" s="7" t="s">
        <v>2220</v>
      </c>
      <c r="D5264" s="7" t="s">
        <v>551</v>
      </c>
      <c r="E5264" s="11"/>
      <c r="F5264" s="3" t="s">
        <v>47</v>
      </c>
      <c r="G5264" s="7" t="s">
        <v>4522</v>
      </c>
      <c r="H5264" s="3">
        <v>647</v>
      </c>
      <c r="I5264" s="3">
        <v>252</v>
      </c>
      <c r="J5264" s="3">
        <v>25</v>
      </c>
      <c r="K5264" s="21">
        <v>4.7440162037037041E-2</v>
      </c>
      <c r="L5264" s="21">
        <v>2.1357210648148148E-2</v>
      </c>
      <c r="M5264" s="23">
        <v>8.7829941715074771</v>
      </c>
      <c r="O5264"/>
      <c r="P5264"/>
      <c r="Q5264"/>
      <c r="R5264"/>
      <c r="S5264"/>
      <c r="T5264"/>
    </row>
    <row r="5265" spans="1:20" ht="15" x14ac:dyDescent="0.2">
      <c r="A5265" s="4">
        <v>2016</v>
      </c>
      <c r="B5265" s="2" t="s">
        <v>4942</v>
      </c>
      <c r="C5265" s="7" t="s">
        <v>2220</v>
      </c>
      <c r="D5265" s="7" t="s">
        <v>1629</v>
      </c>
      <c r="E5265" s="11"/>
      <c r="F5265" s="3" t="s">
        <v>23</v>
      </c>
      <c r="G5265" s="7" t="s">
        <v>4522</v>
      </c>
      <c r="H5265" s="3">
        <v>632</v>
      </c>
      <c r="I5265" s="3">
        <v>253</v>
      </c>
      <c r="J5265" s="3">
        <v>61</v>
      </c>
      <c r="K5265" s="21">
        <v>4.7471759259259262E-2</v>
      </c>
      <c r="L5265" s="21">
        <v>2.1388807870370369E-2</v>
      </c>
      <c r="M5265" s="23">
        <v>8.7771482070236679</v>
      </c>
      <c r="O5265"/>
      <c r="P5265"/>
      <c r="Q5265"/>
      <c r="R5265"/>
      <c r="S5265"/>
      <c r="T5265"/>
    </row>
    <row r="5266" spans="1:20" ht="15" x14ac:dyDescent="0.2">
      <c r="A5266" s="4">
        <v>2016</v>
      </c>
      <c r="B5266" s="2" t="s">
        <v>4942</v>
      </c>
      <c r="C5266" s="7" t="s">
        <v>750</v>
      </c>
      <c r="D5266" s="7" t="s">
        <v>456</v>
      </c>
      <c r="E5266" s="11"/>
      <c r="F5266" s="3" t="s">
        <v>47</v>
      </c>
      <c r="G5266" s="7" t="s">
        <v>4520</v>
      </c>
      <c r="H5266" s="3">
        <v>583</v>
      </c>
      <c r="I5266" s="3">
        <v>254</v>
      </c>
      <c r="J5266" s="3">
        <v>43</v>
      </c>
      <c r="K5266" s="21">
        <v>4.7531018518518521E-2</v>
      </c>
      <c r="L5266" s="21">
        <v>2.1448067129629631E-2</v>
      </c>
      <c r="M5266" s="23">
        <v>8.7662053045282313</v>
      </c>
      <c r="O5266"/>
      <c r="P5266"/>
      <c r="Q5266"/>
      <c r="R5266"/>
      <c r="S5266"/>
      <c r="T5266"/>
    </row>
    <row r="5267" spans="1:20" ht="15" x14ac:dyDescent="0.2">
      <c r="A5267" s="4">
        <v>2016</v>
      </c>
      <c r="B5267" s="2" t="s">
        <v>4942</v>
      </c>
      <c r="C5267" s="7" t="s">
        <v>2221</v>
      </c>
      <c r="D5267" s="7" t="s">
        <v>788</v>
      </c>
      <c r="E5267" s="11"/>
      <c r="F5267" s="3" t="s">
        <v>23</v>
      </c>
      <c r="G5267" s="7" t="s">
        <v>4520</v>
      </c>
      <c r="H5267" s="3">
        <v>550</v>
      </c>
      <c r="I5267" s="3">
        <v>255</v>
      </c>
      <c r="J5267" s="3">
        <v>62</v>
      </c>
      <c r="K5267" s="21">
        <v>4.760104166666667E-2</v>
      </c>
      <c r="L5267" s="21">
        <v>2.1518090277777777E-2</v>
      </c>
      <c r="M5267" s="23">
        <v>8.7533098452852478</v>
      </c>
      <c r="O5267"/>
      <c r="P5267"/>
      <c r="Q5267"/>
      <c r="R5267"/>
      <c r="S5267"/>
      <c r="T5267"/>
    </row>
    <row r="5268" spans="1:20" ht="15" x14ac:dyDescent="0.2">
      <c r="A5268" s="4">
        <v>2016</v>
      </c>
      <c r="B5268" s="2" t="s">
        <v>4942</v>
      </c>
      <c r="C5268" s="7" t="s">
        <v>2222</v>
      </c>
      <c r="D5268" s="7" t="s">
        <v>1900</v>
      </c>
      <c r="E5268" s="11"/>
      <c r="F5268" s="3" t="s">
        <v>47</v>
      </c>
      <c r="G5268" s="7" t="s">
        <v>4520</v>
      </c>
      <c r="H5268" s="3">
        <v>673</v>
      </c>
      <c r="I5268" s="3">
        <v>256</v>
      </c>
      <c r="J5268" s="3">
        <v>44</v>
      </c>
      <c r="K5268" s="21">
        <v>4.7812847222222225E-2</v>
      </c>
      <c r="L5268" s="21">
        <v>2.1729895833333332E-2</v>
      </c>
      <c r="M5268" s="23">
        <v>8.7145336635173312</v>
      </c>
      <c r="O5268"/>
      <c r="P5268"/>
      <c r="Q5268"/>
      <c r="R5268"/>
      <c r="S5268"/>
      <c r="T5268"/>
    </row>
    <row r="5269" spans="1:20" ht="15" x14ac:dyDescent="0.2">
      <c r="A5269" s="4">
        <v>2016</v>
      </c>
      <c r="B5269" s="2" t="s">
        <v>4942</v>
      </c>
      <c r="C5269" s="7" t="s">
        <v>2223</v>
      </c>
      <c r="D5269" s="7" t="s">
        <v>1630</v>
      </c>
      <c r="E5269" s="11"/>
      <c r="F5269" s="3" t="s">
        <v>47</v>
      </c>
      <c r="G5269" s="7" t="s">
        <v>4520</v>
      </c>
      <c r="H5269" s="3">
        <v>493</v>
      </c>
      <c r="I5269" s="3">
        <v>257</v>
      </c>
      <c r="J5269" s="3">
        <v>45</v>
      </c>
      <c r="K5269" s="21">
        <v>4.7827777777777775E-2</v>
      </c>
      <c r="L5269" s="21">
        <v>2.1744826388888888E-2</v>
      </c>
      <c r="M5269" s="23">
        <v>8.7118132187245916</v>
      </c>
      <c r="O5269"/>
      <c r="P5269"/>
      <c r="Q5269"/>
      <c r="R5269"/>
      <c r="S5269"/>
      <c r="T5269"/>
    </row>
    <row r="5270" spans="1:20" ht="15" x14ac:dyDescent="0.2">
      <c r="A5270" s="4">
        <v>2016</v>
      </c>
      <c r="B5270" s="2" t="s">
        <v>4942</v>
      </c>
      <c r="C5270" s="7" t="s">
        <v>2224</v>
      </c>
      <c r="D5270" s="7" t="s">
        <v>1460</v>
      </c>
      <c r="E5270" s="11" t="s">
        <v>991</v>
      </c>
      <c r="F5270" s="3" t="s">
        <v>47</v>
      </c>
      <c r="G5270" s="7" t="s">
        <v>4520</v>
      </c>
      <c r="H5270" s="3">
        <v>426</v>
      </c>
      <c r="I5270" s="3">
        <v>258</v>
      </c>
      <c r="J5270" s="3">
        <v>46</v>
      </c>
      <c r="K5270" s="21">
        <v>4.7841087962962964E-2</v>
      </c>
      <c r="L5270" s="21">
        <v>2.1758136574074074E-2</v>
      </c>
      <c r="M5270" s="23">
        <v>8.7093894476069753</v>
      </c>
      <c r="O5270"/>
      <c r="P5270"/>
      <c r="Q5270"/>
      <c r="R5270"/>
      <c r="S5270"/>
      <c r="T5270"/>
    </row>
    <row r="5271" spans="1:20" ht="15" x14ac:dyDescent="0.2">
      <c r="A5271" s="4">
        <v>2016</v>
      </c>
      <c r="B5271" s="2" t="s">
        <v>4942</v>
      </c>
      <c r="C5271" s="7" t="s">
        <v>2225</v>
      </c>
      <c r="D5271" s="7" t="s">
        <v>81</v>
      </c>
      <c r="E5271" s="11"/>
      <c r="F5271" s="3" t="s">
        <v>23</v>
      </c>
      <c r="G5271" s="7" t="s">
        <v>4520</v>
      </c>
      <c r="H5271" s="3">
        <v>680</v>
      </c>
      <c r="I5271" s="3">
        <v>259</v>
      </c>
      <c r="J5271" s="3">
        <v>63</v>
      </c>
      <c r="K5271" s="21">
        <v>4.7851388888888895E-2</v>
      </c>
      <c r="L5271" s="21">
        <v>2.1768437500000001E-2</v>
      </c>
      <c r="M5271" s="23">
        <v>8.707514585086928</v>
      </c>
      <c r="O5271"/>
      <c r="P5271"/>
      <c r="Q5271"/>
      <c r="R5271"/>
      <c r="S5271"/>
      <c r="T5271"/>
    </row>
    <row r="5272" spans="1:20" ht="15" x14ac:dyDescent="0.2">
      <c r="A5272" s="4">
        <v>2016</v>
      </c>
      <c r="B5272" s="2" t="s">
        <v>4942</v>
      </c>
      <c r="C5272" s="7" t="s">
        <v>280</v>
      </c>
      <c r="D5272" s="7" t="s">
        <v>2226</v>
      </c>
      <c r="E5272" s="11" t="s">
        <v>992</v>
      </c>
      <c r="F5272" s="3" t="s">
        <v>47</v>
      </c>
      <c r="G5272" s="7" t="s">
        <v>4522</v>
      </c>
      <c r="H5272" s="3">
        <v>432</v>
      </c>
      <c r="I5272" s="3">
        <v>260</v>
      </c>
      <c r="J5272" s="3">
        <v>26</v>
      </c>
      <c r="K5272" s="21">
        <v>4.7877199074074069E-2</v>
      </c>
      <c r="L5272" s="21">
        <v>2.1794247685185186E-2</v>
      </c>
      <c r="M5272" s="23">
        <v>8.7028204390572927</v>
      </c>
      <c r="O5272"/>
      <c r="P5272"/>
      <c r="Q5272"/>
      <c r="R5272"/>
      <c r="S5272"/>
      <c r="T5272"/>
    </row>
    <row r="5273" spans="1:20" ht="15" x14ac:dyDescent="0.2">
      <c r="A5273" s="4">
        <v>2016</v>
      </c>
      <c r="B5273" s="2" t="s">
        <v>4942</v>
      </c>
      <c r="C5273" s="7" t="s">
        <v>1591</v>
      </c>
      <c r="D5273" s="7" t="s">
        <v>464</v>
      </c>
      <c r="E5273" s="11"/>
      <c r="F5273" s="3" t="s">
        <v>47</v>
      </c>
      <c r="G5273" s="7" t="s">
        <v>4521</v>
      </c>
      <c r="H5273" s="3">
        <v>706</v>
      </c>
      <c r="I5273" s="3">
        <v>261</v>
      </c>
      <c r="J5273" s="3">
        <v>12</v>
      </c>
      <c r="K5273" s="21">
        <v>4.7996990740740743E-2</v>
      </c>
      <c r="L5273" s="21">
        <v>2.1914039351851853E-2</v>
      </c>
      <c r="M5273" s="23">
        <v>8.6810997988878551</v>
      </c>
      <c r="O5273"/>
      <c r="P5273"/>
      <c r="Q5273"/>
      <c r="R5273"/>
      <c r="S5273"/>
      <c r="T5273"/>
    </row>
    <row r="5274" spans="1:20" ht="15" x14ac:dyDescent="0.2">
      <c r="A5274" s="4">
        <v>2016</v>
      </c>
      <c r="B5274" s="2" t="s">
        <v>4942</v>
      </c>
      <c r="C5274" s="7" t="s">
        <v>1523</v>
      </c>
      <c r="D5274" s="7" t="s">
        <v>171</v>
      </c>
      <c r="E5274" s="11"/>
      <c r="F5274" s="3" t="s">
        <v>23</v>
      </c>
      <c r="G5274" s="7" t="s">
        <v>4521</v>
      </c>
      <c r="H5274" s="3">
        <v>622</v>
      </c>
      <c r="I5274" s="3">
        <v>262</v>
      </c>
      <c r="J5274" s="3">
        <v>30</v>
      </c>
      <c r="K5274" s="21">
        <v>4.8079745370370373E-2</v>
      </c>
      <c r="L5274" s="21">
        <v>2.199679398148148E-2</v>
      </c>
      <c r="M5274" s="23">
        <v>8.6661579310992298</v>
      </c>
      <c r="O5274"/>
      <c r="P5274"/>
      <c r="Q5274"/>
      <c r="R5274"/>
      <c r="S5274"/>
      <c r="T5274"/>
    </row>
    <row r="5275" spans="1:20" ht="15" x14ac:dyDescent="0.2">
      <c r="A5275" s="4">
        <v>2016</v>
      </c>
      <c r="B5275" s="2" t="s">
        <v>4942</v>
      </c>
      <c r="C5275" s="7" t="s">
        <v>1607</v>
      </c>
      <c r="D5275" s="7" t="s">
        <v>1606</v>
      </c>
      <c r="E5275" s="11" t="s">
        <v>946</v>
      </c>
      <c r="F5275" s="3" t="s">
        <v>47</v>
      </c>
      <c r="G5275" s="7" t="s">
        <v>4521</v>
      </c>
      <c r="H5275" s="3">
        <v>562</v>
      </c>
      <c r="I5275" s="3">
        <v>263</v>
      </c>
      <c r="J5275" s="3">
        <v>13</v>
      </c>
      <c r="K5275" s="21">
        <v>4.8097685185185181E-2</v>
      </c>
      <c r="L5275" s="21">
        <v>2.2014733796296298E-2</v>
      </c>
      <c r="M5275" s="23">
        <v>8.6629255662184423</v>
      </c>
      <c r="O5275"/>
      <c r="P5275"/>
      <c r="Q5275"/>
      <c r="R5275"/>
      <c r="S5275"/>
      <c r="T5275"/>
    </row>
    <row r="5276" spans="1:20" ht="15" x14ac:dyDescent="0.2">
      <c r="A5276" s="4">
        <v>2016</v>
      </c>
      <c r="B5276" s="2" t="s">
        <v>4942</v>
      </c>
      <c r="C5276" s="7" t="s">
        <v>1649</v>
      </c>
      <c r="D5276" s="7" t="s">
        <v>237</v>
      </c>
      <c r="E5276" s="11"/>
      <c r="F5276" s="3" t="s">
        <v>23</v>
      </c>
      <c r="G5276" s="7" t="s">
        <v>4521</v>
      </c>
      <c r="H5276" s="3">
        <v>685</v>
      </c>
      <c r="I5276" s="3">
        <v>264</v>
      </c>
      <c r="J5276" s="3">
        <v>31</v>
      </c>
      <c r="K5276" s="21">
        <v>4.8167361111111112E-2</v>
      </c>
      <c r="L5276" s="21">
        <v>2.2084409722222222E-2</v>
      </c>
      <c r="M5276" s="23">
        <v>8.650394313807471</v>
      </c>
      <c r="O5276"/>
      <c r="P5276"/>
      <c r="Q5276"/>
      <c r="R5276"/>
      <c r="S5276"/>
      <c r="T5276"/>
    </row>
    <row r="5277" spans="1:20" ht="15" x14ac:dyDescent="0.2">
      <c r="A5277" s="4">
        <v>2016</v>
      </c>
      <c r="B5277" s="2" t="s">
        <v>4942</v>
      </c>
      <c r="C5277" s="7" t="s">
        <v>1549</v>
      </c>
      <c r="D5277" s="7" t="s">
        <v>1548</v>
      </c>
      <c r="E5277" s="11"/>
      <c r="F5277" s="3" t="s">
        <v>47</v>
      </c>
      <c r="G5277" s="7" t="s">
        <v>4523</v>
      </c>
      <c r="H5277" s="3">
        <v>608</v>
      </c>
      <c r="I5277" s="3">
        <v>265</v>
      </c>
      <c r="J5277" s="3">
        <v>2</v>
      </c>
      <c r="K5277" s="21">
        <v>4.8189699074074076E-2</v>
      </c>
      <c r="L5277" s="21">
        <v>2.2106747685185186E-2</v>
      </c>
      <c r="M5277" s="23">
        <v>8.6463844903076428</v>
      </c>
      <c r="O5277"/>
      <c r="P5277"/>
      <c r="Q5277"/>
      <c r="R5277"/>
      <c r="S5277"/>
      <c r="T5277"/>
    </row>
    <row r="5278" spans="1:20" ht="15" x14ac:dyDescent="0.2">
      <c r="A5278" s="4">
        <v>2016</v>
      </c>
      <c r="B5278" s="2" t="s">
        <v>4942</v>
      </c>
      <c r="C5278" s="7" t="s">
        <v>1742</v>
      </c>
      <c r="D5278" s="7" t="s">
        <v>539</v>
      </c>
      <c r="E5278" s="11"/>
      <c r="F5278" s="3" t="s">
        <v>47</v>
      </c>
      <c r="G5278" s="7" t="s">
        <v>4520</v>
      </c>
      <c r="H5278" s="3">
        <v>560</v>
      </c>
      <c r="I5278" s="3">
        <v>266</v>
      </c>
      <c r="J5278" s="3">
        <v>47</v>
      </c>
      <c r="K5278" s="21">
        <v>4.8204398148148149E-2</v>
      </c>
      <c r="L5278" s="21">
        <v>2.2121446759259259E-2</v>
      </c>
      <c r="M5278" s="23">
        <v>8.6437479291020587</v>
      </c>
      <c r="O5278"/>
      <c r="P5278"/>
      <c r="Q5278"/>
      <c r="R5278"/>
      <c r="S5278"/>
      <c r="T5278"/>
    </row>
    <row r="5279" spans="1:20" ht="15" x14ac:dyDescent="0.2">
      <c r="A5279" s="4">
        <v>2016</v>
      </c>
      <c r="B5279" s="2" t="s">
        <v>4942</v>
      </c>
      <c r="C5279" s="7" t="s">
        <v>2228</v>
      </c>
      <c r="D5279" s="7" t="s">
        <v>2227</v>
      </c>
      <c r="E5279" s="11" t="s">
        <v>958</v>
      </c>
      <c r="F5279" s="3" t="s">
        <v>47</v>
      </c>
      <c r="G5279" s="7" t="s">
        <v>4520</v>
      </c>
      <c r="H5279" s="3">
        <v>644</v>
      </c>
      <c r="I5279" s="3">
        <v>267</v>
      </c>
      <c r="J5279" s="3">
        <v>48</v>
      </c>
      <c r="K5279" s="21">
        <v>4.8220254629629623E-2</v>
      </c>
      <c r="L5279" s="21">
        <v>2.2137303240740744E-2</v>
      </c>
      <c r="M5279" s="23">
        <v>8.6409055669034132</v>
      </c>
      <c r="O5279"/>
      <c r="P5279"/>
      <c r="Q5279"/>
      <c r="R5279"/>
      <c r="S5279"/>
      <c r="T5279"/>
    </row>
    <row r="5280" spans="1:20" ht="15" x14ac:dyDescent="0.2">
      <c r="A5280" s="4">
        <v>2016</v>
      </c>
      <c r="B5280" s="2" t="s">
        <v>4942</v>
      </c>
      <c r="C5280" s="7" t="s">
        <v>2229</v>
      </c>
      <c r="D5280" s="7" t="s">
        <v>1302</v>
      </c>
      <c r="E5280" s="11"/>
      <c r="F5280" s="3" t="s">
        <v>47</v>
      </c>
      <c r="G5280" s="7" t="s">
        <v>4520</v>
      </c>
      <c r="H5280" s="3">
        <v>544</v>
      </c>
      <c r="I5280" s="3">
        <v>268</v>
      </c>
      <c r="J5280" s="3">
        <v>49</v>
      </c>
      <c r="K5280" s="21">
        <v>4.8245138888888893E-2</v>
      </c>
      <c r="L5280" s="21">
        <v>2.21621875E-2</v>
      </c>
      <c r="M5280" s="23">
        <v>8.6364486922977264</v>
      </c>
      <c r="O5280"/>
      <c r="P5280"/>
      <c r="Q5280"/>
      <c r="R5280"/>
      <c r="S5280"/>
      <c r="T5280"/>
    </row>
    <row r="5281" spans="1:20" ht="15" x14ac:dyDescent="0.2">
      <c r="A5281" s="4">
        <v>2016</v>
      </c>
      <c r="B5281" s="2" t="s">
        <v>4942</v>
      </c>
      <c r="C5281" s="7" t="s">
        <v>1230</v>
      </c>
      <c r="D5281" s="7" t="s">
        <v>443</v>
      </c>
      <c r="E5281" s="11"/>
      <c r="F5281" s="3" t="s">
        <v>47</v>
      </c>
      <c r="G5281" s="7" t="s">
        <v>4520</v>
      </c>
      <c r="H5281" s="3">
        <v>617</v>
      </c>
      <c r="I5281" s="3">
        <v>269</v>
      </c>
      <c r="J5281" s="3">
        <v>50</v>
      </c>
      <c r="K5281" s="21">
        <v>4.8289120370370371E-2</v>
      </c>
      <c r="L5281" s="21">
        <v>2.2206168981481481E-2</v>
      </c>
      <c r="M5281" s="23">
        <v>8.6285826594250477</v>
      </c>
      <c r="O5281"/>
      <c r="P5281"/>
      <c r="Q5281"/>
      <c r="R5281"/>
      <c r="S5281"/>
      <c r="T5281"/>
    </row>
    <row r="5282" spans="1:20" ht="15" x14ac:dyDescent="0.2">
      <c r="A5282" s="4">
        <v>2016</v>
      </c>
      <c r="B5282" s="2" t="s">
        <v>4942</v>
      </c>
      <c r="C5282" s="7" t="s">
        <v>1280</v>
      </c>
      <c r="D5282" s="7" t="s">
        <v>257</v>
      </c>
      <c r="E5282" s="11"/>
      <c r="F5282" s="3" t="s">
        <v>23</v>
      </c>
      <c r="G5282" s="7" t="s">
        <v>4522</v>
      </c>
      <c r="H5282" s="3">
        <v>641</v>
      </c>
      <c r="I5282" s="3">
        <v>270</v>
      </c>
      <c r="J5282" s="3">
        <v>62</v>
      </c>
      <c r="K5282" s="21">
        <v>4.8474074074074079E-2</v>
      </c>
      <c r="L5282" s="21">
        <v>2.2391122685185186E-2</v>
      </c>
      <c r="M5282" s="23">
        <v>8.5956601466992648</v>
      </c>
      <c r="O5282"/>
      <c r="P5282"/>
      <c r="Q5282"/>
      <c r="R5282"/>
      <c r="S5282"/>
      <c r="T5282"/>
    </row>
    <row r="5283" spans="1:20" ht="15" x14ac:dyDescent="0.2">
      <c r="A5283" s="4">
        <v>2016</v>
      </c>
      <c r="B5283" s="2" t="s">
        <v>4942</v>
      </c>
      <c r="C5283" s="7" t="s">
        <v>2230</v>
      </c>
      <c r="D5283" s="7" t="s">
        <v>2111</v>
      </c>
      <c r="E5283" s="11"/>
      <c r="F5283" s="3" t="s">
        <v>47</v>
      </c>
      <c r="G5283" s="7" t="s">
        <v>4520</v>
      </c>
      <c r="H5283" s="3">
        <v>582</v>
      </c>
      <c r="I5283" s="3">
        <v>271</v>
      </c>
      <c r="J5283" s="3">
        <v>51</v>
      </c>
      <c r="K5283" s="21">
        <v>4.8487962962962962E-2</v>
      </c>
      <c r="L5283" s="21">
        <v>2.2405011574074072E-2</v>
      </c>
      <c r="M5283" s="23">
        <v>8.5931980063780617</v>
      </c>
      <c r="O5283"/>
      <c r="P5283"/>
      <c r="Q5283"/>
      <c r="R5283"/>
      <c r="S5283"/>
      <c r="T5283"/>
    </row>
    <row r="5284" spans="1:20" ht="15" x14ac:dyDescent="0.2">
      <c r="A5284" s="4">
        <v>2016</v>
      </c>
      <c r="B5284" s="2" t="s">
        <v>4942</v>
      </c>
      <c r="C5284" s="7" t="s">
        <v>465</v>
      </c>
      <c r="D5284" s="7" t="s">
        <v>466</v>
      </c>
      <c r="E5284" s="11" t="s">
        <v>956</v>
      </c>
      <c r="F5284" s="3" t="s">
        <v>47</v>
      </c>
      <c r="G5284" s="7" t="s">
        <v>4522</v>
      </c>
      <c r="H5284" s="3">
        <v>482</v>
      </c>
      <c r="I5284" s="3">
        <v>272</v>
      </c>
      <c r="J5284" s="3">
        <v>27</v>
      </c>
      <c r="K5284" s="21">
        <v>4.8550578703703696E-2</v>
      </c>
      <c r="L5284" s="21">
        <v>2.2467627314814817E-2</v>
      </c>
      <c r="M5284" s="23">
        <v>8.5821153483981245</v>
      </c>
      <c r="O5284"/>
      <c r="P5284"/>
      <c r="Q5284"/>
      <c r="R5284"/>
      <c r="S5284"/>
      <c r="T5284"/>
    </row>
    <row r="5285" spans="1:20" ht="15" x14ac:dyDescent="0.2">
      <c r="A5285" s="4">
        <v>2016</v>
      </c>
      <c r="B5285" s="2" t="s">
        <v>4942</v>
      </c>
      <c r="C5285" s="7" t="s">
        <v>267</v>
      </c>
      <c r="D5285" s="7" t="s">
        <v>268</v>
      </c>
      <c r="E5285" s="11"/>
      <c r="F5285" s="3" t="s">
        <v>23</v>
      </c>
      <c r="G5285" s="7" t="s">
        <v>4521</v>
      </c>
      <c r="H5285" s="3">
        <v>546</v>
      </c>
      <c r="I5285" s="3">
        <v>273</v>
      </c>
      <c r="J5285" s="3">
        <v>32</v>
      </c>
      <c r="K5285" s="21">
        <v>4.8758912037037035E-2</v>
      </c>
      <c r="L5285" s="21">
        <v>2.2675960648148145E-2</v>
      </c>
      <c r="M5285" s="23">
        <v>8.5454463452787603</v>
      </c>
      <c r="O5285"/>
      <c r="P5285"/>
      <c r="Q5285"/>
      <c r="R5285"/>
      <c r="S5285"/>
      <c r="T5285"/>
    </row>
    <row r="5286" spans="1:20" ht="15" x14ac:dyDescent="0.2">
      <c r="A5286" s="4">
        <v>2016</v>
      </c>
      <c r="B5286" s="2" t="s">
        <v>4942</v>
      </c>
      <c r="C5286" s="7" t="s">
        <v>633</v>
      </c>
      <c r="D5286" s="7" t="s">
        <v>443</v>
      </c>
      <c r="E5286" s="11"/>
      <c r="F5286" s="3" t="s">
        <v>47</v>
      </c>
      <c r="G5286" s="7" t="s">
        <v>4520</v>
      </c>
      <c r="H5286" s="3">
        <v>405</v>
      </c>
      <c r="I5286" s="3">
        <v>274</v>
      </c>
      <c r="J5286" s="3">
        <v>52</v>
      </c>
      <c r="K5286" s="21">
        <v>4.8848495370370372E-2</v>
      </c>
      <c r="L5286" s="21">
        <v>2.2765543981481482E-2</v>
      </c>
      <c r="M5286" s="23">
        <v>8.5297748376381062</v>
      </c>
      <c r="O5286"/>
      <c r="P5286"/>
      <c r="Q5286"/>
      <c r="R5286"/>
      <c r="S5286"/>
      <c r="T5286"/>
    </row>
    <row r="5287" spans="1:20" ht="15" x14ac:dyDescent="0.2">
      <c r="A5287" s="4">
        <v>2016</v>
      </c>
      <c r="B5287" s="2" t="s">
        <v>4942</v>
      </c>
      <c r="C5287" s="7" t="s">
        <v>2231</v>
      </c>
      <c r="D5287" s="7" t="s">
        <v>150</v>
      </c>
      <c r="E5287" s="11"/>
      <c r="F5287" s="3" t="s">
        <v>23</v>
      </c>
      <c r="G5287" s="7" t="s">
        <v>4520</v>
      </c>
      <c r="H5287" s="3">
        <v>404</v>
      </c>
      <c r="I5287" s="3">
        <v>275</v>
      </c>
      <c r="J5287" s="3">
        <v>64</v>
      </c>
      <c r="K5287" s="21">
        <v>4.8853009259259256E-2</v>
      </c>
      <c r="L5287" s="21">
        <v>2.2770057870370369E-2</v>
      </c>
      <c r="M5287" s="23">
        <v>8.5289867089957117</v>
      </c>
      <c r="O5287"/>
      <c r="P5287"/>
      <c r="Q5287"/>
      <c r="R5287"/>
      <c r="S5287"/>
      <c r="T5287"/>
    </row>
    <row r="5288" spans="1:20" ht="15" x14ac:dyDescent="0.2">
      <c r="A5288" s="4">
        <v>2016</v>
      </c>
      <c r="B5288" s="2" t="s">
        <v>4942</v>
      </c>
      <c r="C5288" s="7" t="s">
        <v>554</v>
      </c>
      <c r="D5288" s="7" t="s">
        <v>1592</v>
      </c>
      <c r="E5288" s="11" t="s">
        <v>951</v>
      </c>
      <c r="F5288" s="3" t="s">
        <v>47</v>
      </c>
      <c r="G5288" s="7" t="s">
        <v>4521</v>
      </c>
      <c r="H5288" s="3">
        <v>565</v>
      </c>
      <c r="I5288" s="3">
        <v>276</v>
      </c>
      <c r="J5288" s="3">
        <v>14</v>
      </c>
      <c r="K5288" s="21">
        <v>4.8949074074074068E-2</v>
      </c>
      <c r="L5288" s="21">
        <v>2.2866122685185186E-2</v>
      </c>
      <c r="M5288" s="23">
        <v>8.5122481793246951</v>
      </c>
      <c r="O5288"/>
      <c r="P5288"/>
      <c r="Q5288"/>
      <c r="R5288"/>
      <c r="S5288"/>
      <c r="T5288"/>
    </row>
    <row r="5289" spans="1:20" ht="15" x14ac:dyDescent="0.2">
      <c r="A5289" s="4">
        <v>2016</v>
      </c>
      <c r="B5289" s="2" t="s">
        <v>4942</v>
      </c>
      <c r="C5289" s="7" t="s">
        <v>2232</v>
      </c>
      <c r="D5289" s="7" t="s">
        <v>216</v>
      </c>
      <c r="E5289" s="11" t="s">
        <v>795</v>
      </c>
      <c r="F5289" s="3" t="s">
        <v>47</v>
      </c>
      <c r="G5289" s="7" t="s">
        <v>4521</v>
      </c>
      <c r="H5289" s="3">
        <v>662</v>
      </c>
      <c r="I5289" s="3">
        <v>277</v>
      </c>
      <c r="J5289" s="3">
        <v>15</v>
      </c>
      <c r="K5289" s="21">
        <v>4.9118749999999996E-2</v>
      </c>
      <c r="L5289" s="21">
        <v>2.3035798611111113E-2</v>
      </c>
      <c r="M5289" s="23">
        <v>8.4828434491241467</v>
      </c>
      <c r="O5289"/>
      <c r="P5289"/>
      <c r="Q5289"/>
      <c r="R5289"/>
      <c r="S5289"/>
      <c r="T5289"/>
    </row>
    <row r="5290" spans="1:20" ht="15" x14ac:dyDescent="0.2">
      <c r="A5290" s="4">
        <v>2016</v>
      </c>
      <c r="B5290" s="2" t="s">
        <v>4942</v>
      </c>
      <c r="C5290" s="7" t="s">
        <v>1572</v>
      </c>
      <c r="D5290" s="7" t="s">
        <v>1571</v>
      </c>
      <c r="E5290" s="11" t="s">
        <v>959</v>
      </c>
      <c r="F5290" s="3" t="s">
        <v>47</v>
      </c>
      <c r="G5290" s="7" t="s">
        <v>4520</v>
      </c>
      <c r="H5290" s="3">
        <v>495</v>
      </c>
      <c r="I5290" s="3">
        <v>278</v>
      </c>
      <c r="J5290" s="3">
        <v>53</v>
      </c>
      <c r="K5290" s="21">
        <v>4.9155787037037039E-2</v>
      </c>
      <c r="L5290" s="21">
        <v>2.3072835648148146E-2</v>
      </c>
      <c r="M5290" s="23">
        <v>8.4764519455811786</v>
      </c>
      <c r="O5290"/>
      <c r="P5290"/>
      <c r="Q5290"/>
      <c r="R5290"/>
      <c r="S5290"/>
      <c r="T5290"/>
    </row>
    <row r="5291" spans="1:20" ht="15" x14ac:dyDescent="0.2">
      <c r="A5291" s="4">
        <v>2016</v>
      </c>
      <c r="B5291" s="2" t="s">
        <v>4942</v>
      </c>
      <c r="C5291" s="7" t="s">
        <v>2224</v>
      </c>
      <c r="D5291" s="7" t="s">
        <v>2233</v>
      </c>
      <c r="E5291" s="11" t="s">
        <v>991</v>
      </c>
      <c r="F5291" s="3" t="s">
        <v>47</v>
      </c>
      <c r="G5291" s="7" t="s">
        <v>4520</v>
      </c>
      <c r="H5291" s="3">
        <v>425</v>
      </c>
      <c r="I5291" s="3">
        <v>279</v>
      </c>
      <c r="J5291" s="3">
        <v>54</v>
      </c>
      <c r="K5291" s="21">
        <v>4.9226388888888889E-2</v>
      </c>
      <c r="L5291" s="21">
        <v>2.3143437499999999E-2</v>
      </c>
      <c r="M5291" s="23">
        <v>8.4642947831729831</v>
      </c>
      <c r="O5291"/>
      <c r="P5291"/>
      <c r="Q5291"/>
      <c r="R5291"/>
      <c r="S5291"/>
      <c r="T5291"/>
    </row>
    <row r="5292" spans="1:20" ht="15" x14ac:dyDescent="0.2">
      <c r="A5292" s="4">
        <v>2016</v>
      </c>
      <c r="B5292" s="2" t="s">
        <v>4942</v>
      </c>
      <c r="C5292" s="7" t="s">
        <v>830</v>
      </c>
      <c r="D5292" s="7" t="s">
        <v>498</v>
      </c>
      <c r="E5292" s="11"/>
      <c r="F5292" s="3" t="s">
        <v>23</v>
      </c>
      <c r="G5292" s="7" t="s">
        <v>4521</v>
      </c>
      <c r="H5292" s="3">
        <v>492</v>
      </c>
      <c r="I5292" s="3">
        <v>280</v>
      </c>
      <c r="J5292" s="3">
        <v>33</v>
      </c>
      <c r="K5292" s="21">
        <v>4.9247916666666669E-2</v>
      </c>
      <c r="L5292" s="21">
        <v>2.3164965277777779E-2</v>
      </c>
      <c r="M5292" s="23">
        <v>8.4605947798130199</v>
      </c>
      <c r="O5292"/>
      <c r="P5292"/>
      <c r="Q5292"/>
      <c r="R5292"/>
      <c r="S5292"/>
      <c r="T5292"/>
    </row>
    <row r="5293" spans="1:20" ht="15" x14ac:dyDescent="0.2">
      <c r="A5293" s="4">
        <v>2016</v>
      </c>
      <c r="B5293" s="2" t="s">
        <v>4942</v>
      </c>
      <c r="C5293" s="7" t="s">
        <v>2234</v>
      </c>
      <c r="D5293" s="7" t="s">
        <v>539</v>
      </c>
      <c r="E5293" s="11" t="s">
        <v>993</v>
      </c>
      <c r="F5293" s="3" t="s">
        <v>47</v>
      </c>
      <c r="G5293" s="7" t="s">
        <v>4520</v>
      </c>
      <c r="H5293" s="3">
        <v>498</v>
      </c>
      <c r="I5293" s="3">
        <v>281</v>
      </c>
      <c r="J5293" s="3">
        <v>55</v>
      </c>
      <c r="K5293" s="21">
        <v>4.9248379629629635E-2</v>
      </c>
      <c r="L5293" s="21">
        <v>2.3165428240740738E-2</v>
      </c>
      <c r="M5293" s="23">
        <v>8.4605152453784438</v>
      </c>
      <c r="O5293"/>
      <c r="P5293"/>
      <c r="Q5293"/>
      <c r="R5293"/>
      <c r="S5293"/>
      <c r="T5293"/>
    </row>
    <row r="5294" spans="1:20" ht="15" x14ac:dyDescent="0.2">
      <c r="A5294" s="4">
        <v>2016</v>
      </c>
      <c r="B5294" s="2" t="s">
        <v>4942</v>
      </c>
      <c r="C5294" s="7" t="s">
        <v>1546</v>
      </c>
      <c r="D5294" s="7" t="s">
        <v>169</v>
      </c>
      <c r="E5294" s="11"/>
      <c r="F5294" s="3" t="s">
        <v>47</v>
      </c>
      <c r="G5294" s="7" t="s">
        <v>4521</v>
      </c>
      <c r="H5294" s="3">
        <v>605</v>
      </c>
      <c r="I5294" s="3">
        <v>282</v>
      </c>
      <c r="J5294" s="3">
        <v>16</v>
      </c>
      <c r="K5294" s="21">
        <v>4.9471643518518515E-2</v>
      </c>
      <c r="L5294" s="21">
        <v>2.3388692129629629E-2</v>
      </c>
      <c r="M5294" s="23">
        <v>8.4223332202557124</v>
      </c>
      <c r="O5294"/>
      <c r="P5294"/>
      <c r="Q5294"/>
      <c r="R5294"/>
      <c r="S5294"/>
      <c r="T5294"/>
    </row>
    <row r="5295" spans="1:20" ht="15" x14ac:dyDescent="0.2">
      <c r="A5295" s="4">
        <v>2016</v>
      </c>
      <c r="B5295" s="2" t="s">
        <v>4942</v>
      </c>
      <c r="C5295" s="7" t="s">
        <v>2235</v>
      </c>
      <c r="D5295" s="7" t="s">
        <v>1887</v>
      </c>
      <c r="E5295" s="11"/>
      <c r="F5295" s="3" t="s">
        <v>47</v>
      </c>
      <c r="G5295" s="7" t="s">
        <v>4521</v>
      </c>
      <c r="H5295" s="3">
        <v>682</v>
      </c>
      <c r="I5295" s="3">
        <v>283</v>
      </c>
      <c r="J5295" s="3">
        <v>17</v>
      </c>
      <c r="K5295" s="21">
        <v>4.9615046296296296E-2</v>
      </c>
      <c r="L5295" s="21">
        <v>2.3532094907407406E-2</v>
      </c>
      <c r="M5295" s="23">
        <v>8.3979900810406054</v>
      </c>
      <c r="O5295"/>
      <c r="P5295"/>
      <c r="Q5295"/>
      <c r="R5295"/>
      <c r="S5295"/>
      <c r="T5295"/>
    </row>
    <row r="5296" spans="1:20" ht="15" x14ac:dyDescent="0.2">
      <c r="A5296" s="4">
        <v>2016</v>
      </c>
      <c r="B5296" s="2" t="s">
        <v>4942</v>
      </c>
      <c r="C5296" s="7" t="s">
        <v>2237</v>
      </c>
      <c r="D5296" s="7" t="s">
        <v>2236</v>
      </c>
      <c r="E5296" s="11"/>
      <c r="F5296" s="3" t="s">
        <v>47</v>
      </c>
      <c r="G5296" s="7" t="s">
        <v>4520</v>
      </c>
      <c r="H5296" s="3">
        <v>519</v>
      </c>
      <c r="I5296" s="3">
        <v>284</v>
      </c>
      <c r="J5296" s="3">
        <v>56</v>
      </c>
      <c r="K5296" s="21">
        <v>4.9627314814814812E-2</v>
      </c>
      <c r="L5296" s="21">
        <v>2.3544363425925929E-2</v>
      </c>
      <c r="M5296" s="23">
        <v>8.3959139885255851</v>
      </c>
      <c r="O5296"/>
      <c r="P5296"/>
      <c r="Q5296"/>
      <c r="R5296"/>
      <c r="S5296"/>
      <c r="T5296"/>
    </row>
    <row r="5297" spans="1:20" ht="15" x14ac:dyDescent="0.2">
      <c r="A5297" s="4">
        <v>2016</v>
      </c>
      <c r="B5297" s="2" t="s">
        <v>4942</v>
      </c>
      <c r="C5297" s="7" t="s">
        <v>2239</v>
      </c>
      <c r="D5297" s="7" t="s">
        <v>2238</v>
      </c>
      <c r="E5297" s="11"/>
      <c r="F5297" s="3" t="s">
        <v>47</v>
      </c>
      <c r="G5297" s="7" t="s">
        <v>4523</v>
      </c>
      <c r="H5297" s="3">
        <v>483</v>
      </c>
      <c r="I5297" s="3">
        <v>285</v>
      </c>
      <c r="J5297" s="3">
        <v>3</v>
      </c>
      <c r="K5297" s="21">
        <v>4.9649305555555558E-2</v>
      </c>
      <c r="L5297" s="21">
        <v>2.3566354166666664E-2</v>
      </c>
      <c r="M5297" s="23">
        <v>8.3921952584096786</v>
      </c>
      <c r="O5297"/>
      <c r="P5297"/>
      <c r="Q5297"/>
      <c r="R5297"/>
      <c r="S5297"/>
      <c r="T5297"/>
    </row>
    <row r="5298" spans="1:20" ht="15" x14ac:dyDescent="0.2">
      <c r="A5298" s="4">
        <v>2016</v>
      </c>
      <c r="B5298" s="2" t="s">
        <v>4942</v>
      </c>
      <c r="C5298" s="7" t="s">
        <v>1562</v>
      </c>
      <c r="D5298" s="7" t="s">
        <v>491</v>
      </c>
      <c r="E5298" s="11"/>
      <c r="F5298" s="3" t="s">
        <v>23</v>
      </c>
      <c r="G5298" s="7" t="s">
        <v>4520</v>
      </c>
      <c r="H5298" s="3">
        <v>412</v>
      </c>
      <c r="I5298" s="3">
        <v>286</v>
      </c>
      <c r="J5298" s="3">
        <v>65</v>
      </c>
      <c r="K5298" s="21">
        <v>4.9900810185185183E-2</v>
      </c>
      <c r="L5298" s="21">
        <v>2.3817858796296294E-2</v>
      </c>
      <c r="M5298" s="23">
        <v>8.3498978297223889</v>
      </c>
      <c r="O5298"/>
      <c r="P5298"/>
      <c r="Q5298"/>
      <c r="R5298"/>
      <c r="S5298"/>
      <c r="T5298"/>
    </row>
    <row r="5299" spans="1:20" ht="15" x14ac:dyDescent="0.2">
      <c r="A5299" s="4">
        <v>2016</v>
      </c>
      <c r="B5299" s="2" t="s">
        <v>4942</v>
      </c>
      <c r="C5299" s="7" t="s">
        <v>1685</v>
      </c>
      <c r="D5299" s="7" t="s">
        <v>1684</v>
      </c>
      <c r="E5299" s="11"/>
      <c r="F5299" s="3" t="s">
        <v>47</v>
      </c>
      <c r="G5299" s="7" t="s">
        <v>4521</v>
      </c>
      <c r="H5299" s="3">
        <v>585</v>
      </c>
      <c r="I5299" s="3">
        <v>287</v>
      </c>
      <c r="J5299" s="3">
        <v>18</v>
      </c>
      <c r="K5299" s="21">
        <v>4.9902777777777775E-2</v>
      </c>
      <c r="L5299" s="21">
        <v>2.3819826388888892E-2</v>
      </c>
      <c r="M5299" s="23">
        <v>8.3495686056220428</v>
      </c>
      <c r="O5299"/>
      <c r="P5299"/>
      <c r="Q5299"/>
      <c r="R5299"/>
      <c r="S5299"/>
      <c r="T5299"/>
    </row>
    <row r="5300" spans="1:20" ht="15" x14ac:dyDescent="0.2">
      <c r="A5300" s="4">
        <v>2016</v>
      </c>
      <c r="B5300" s="2" t="s">
        <v>4942</v>
      </c>
      <c r="C5300" s="7" t="s">
        <v>2240</v>
      </c>
      <c r="D5300" s="7" t="s">
        <v>1982</v>
      </c>
      <c r="E5300" s="11"/>
      <c r="F5300" s="3" t="s">
        <v>47</v>
      </c>
      <c r="G5300" s="7" t="s">
        <v>4520</v>
      </c>
      <c r="H5300" s="3">
        <v>403</v>
      </c>
      <c r="I5300" s="3">
        <v>288</v>
      </c>
      <c r="J5300" s="3">
        <v>57</v>
      </c>
      <c r="K5300" s="21">
        <v>5.004629629629629E-2</v>
      </c>
      <c r="L5300" s="21">
        <v>2.3963344907407407E-2</v>
      </c>
      <c r="M5300" s="23">
        <v>8.3256244218316393</v>
      </c>
      <c r="O5300"/>
      <c r="P5300"/>
      <c r="Q5300"/>
      <c r="R5300"/>
      <c r="S5300"/>
      <c r="T5300"/>
    </row>
    <row r="5301" spans="1:20" ht="15" x14ac:dyDescent="0.2">
      <c r="A5301" s="4">
        <v>2016</v>
      </c>
      <c r="B5301" s="2" t="s">
        <v>4942</v>
      </c>
      <c r="C5301" s="7" t="s">
        <v>2241</v>
      </c>
      <c r="D5301" s="33" t="s">
        <v>548</v>
      </c>
      <c r="E5301" s="11" t="s">
        <v>963</v>
      </c>
      <c r="F5301" s="3" t="s">
        <v>47</v>
      </c>
      <c r="G5301" s="7" t="s">
        <v>4522</v>
      </c>
      <c r="H5301" s="3">
        <v>450</v>
      </c>
      <c r="I5301" s="3">
        <v>289</v>
      </c>
      <c r="J5301" s="3">
        <v>28</v>
      </c>
      <c r="K5301" s="21">
        <v>5.0485416666666671E-2</v>
      </c>
      <c r="L5301" s="21">
        <v>2.4402465277777775E-2</v>
      </c>
      <c r="M5301" s="23">
        <v>8.2532084347790207</v>
      </c>
      <c r="O5301"/>
      <c r="P5301"/>
      <c r="Q5301"/>
      <c r="R5301"/>
      <c r="S5301"/>
      <c r="T5301"/>
    </row>
    <row r="5302" spans="1:20" ht="15" x14ac:dyDescent="0.2">
      <c r="A5302" s="4">
        <v>2016</v>
      </c>
      <c r="B5302" s="2" t="s">
        <v>4942</v>
      </c>
      <c r="C5302" s="7" t="s">
        <v>2242</v>
      </c>
      <c r="D5302" s="7" t="s">
        <v>548</v>
      </c>
      <c r="E5302" s="11" t="s">
        <v>967</v>
      </c>
      <c r="F5302" s="3" t="s">
        <v>47</v>
      </c>
      <c r="G5302" s="7" t="s">
        <v>4522</v>
      </c>
      <c r="H5302" s="3">
        <v>507</v>
      </c>
      <c r="I5302" s="3">
        <v>290</v>
      </c>
      <c r="J5302" s="3">
        <v>29</v>
      </c>
      <c r="K5302" s="21">
        <v>5.0972569444444449E-2</v>
      </c>
      <c r="L5302" s="21">
        <v>2.4889618055555559E-2</v>
      </c>
      <c r="M5302" s="23">
        <v>8.1743312375256298</v>
      </c>
      <c r="O5302"/>
      <c r="P5302"/>
      <c r="Q5302"/>
      <c r="R5302"/>
      <c r="S5302"/>
      <c r="T5302"/>
    </row>
    <row r="5303" spans="1:20" ht="15" x14ac:dyDescent="0.2">
      <c r="A5303" s="4">
        <v>2016</v>
      </c>
      <c r="B5303" s="2" t="s">
        <v>4942</v>
      </c>
      <c r="C5303" s="7" t="s">
        <v>2244</v>
      </c>
      <c r="D5303" s="7" t="s">
        <v>2243</v>
      </c>
      <c r="E5303" s="11"/>
      <c r="F5303" s="3" t="s">
        <v>47</v>
      </c>
      <c r="G5303" s="7" t="s">
        <v>4520</v>
      </c>
      <c r="H5303" s="3">
        <v>586</v>
      </c>
      <c r="I5303" s="3">
        <v>291</v>
      </c>
      <c r="J5303" s="3">
        <v>58</v>
      </c>
      <c r="K5303" s="21">
        <v>5.108113425925926E-2</v>
      </c>
      <c r="L5303" s="21">
        <v>2.499818287037037E-2</v>
      </c>
      <c r="M5303" s="23">
        <v>8.1569579984637723</v>
      </c>
      <c r="O5303"/>
      <c r="P5303"/>
      <c r="Q5303"/>
      <c r="R5303"/>
      <c r="S5303"/>
      <c r="T5303"/>
    </row>
    <row r="5304" spans="1:20" ht="15" x14ac:dyDescent="0.2">
      <c r="A5304" s="4">
        <v>2016</v>
      </c>
      <c r="B5304" s="2" t="s">
        <v>4942</v>
      </c>
      <c r="C5304" s="7" t="s">
        <v>1126</v>
      </c>
      <c r="D5304" s="7" t="s">
        <v>548</v>
      </c>
      <c r="E5304" s="11" t="s">
        <v>959</v>
      </c>
      <c r="F5304" s="3" t="s">
        <v>47</v>
      </c>
      <c r="G5304" s="7" t="s">
        <v>4522</v>
      </c>
      <c r="H5304" s="3">
        <v>496</v>
      </c>
      <c r="I5304" s="3">
        <v>292</v>
      </c>
      <c r="J5304" s="3">
        <v>30</v>
      </c>
      <c r="K5304" s="21">
        <v>5.1224537037037034E-2</v>
      </c>
      <c r="L5304" s="21">
        <v>2.5141585648148144E-2</v>
      </c>
      <c r="M5304" s="23">
        <v>8.134122644493651</v>
      </c>
      <c r="O5304"/>
      <c r="P5304"/>
      <c r="Q5304"/>
      <c r="R5304"/>
      <c r="S5304"/>
      <c r="T5304"/>
    </row>
    <row r="5305" spans="1:20" ht="15" x14ac:dyDescent="0.2">
      <c r="A5305" s="4">
        <v>2016</v>
      </c>
      <c r="B5305" s="2" t="s">
        <v>4942</v>
      </c>
      <c r="C5305" s="7" t="s">
        <v>1199</v>
      </c>
      <c r="D5305" s="7" t="s">
        <v>1614</v>
      </c>
      <c r="E5305" s="11" t="s">
        <v>994</v>
      </c>
      <c r="F5305" s="3" t="s">
        <v>47</v>
      </c>
      <c r="G5305" s="7" t="s">
        <v>4522</v>
      </c>
      <c r="H5305" s="3">
        <v>414</v>
      </c>
      <c r="I5305" s="3">
        <v>293</v>
      </c>
      <c r="J5305" s="3">
        <v>31</v>
      </c>
      <c r="K5305" s="21">
        <v>5.1721875E-2</v>
      </c>
      <c r="L5305" s="21">
        <v>2.5638923611111114E-2</v>
      </c>
      <c r="M5305" s="23">
        <v>8.0559080015306233</v>
      </c>
      <c r="O5305"/>
      <c r="P5305"/>
      <c r="Q5305"/>
      <c r="R5305"/>
      <c r="S5305"/>
      <c r="T5305"/>
    </row>
    <row r="5306" spans="1:20" ht="15" x14ac:dyDescent="0.2">
      <c r="A5306" s="4">
        <v>2016</v>
      </c>
      <c r="B5306" s="2" t="s">
        <v>4942</v>
      </c>
      <c r="C5306" s="7" t="s">
        <v>2246</v>
      </c>
      <c r="D5306" s="7" t="s">
        <v>2245</v>
      </c>
      <c r="E5306" s="11" t="s">
        <v>994</v>
      </c>
      <c r="F5306" s="3" t="s">
        <v>47</v>
      </c>
      <c r="G5306" s="7" t="s">
        <v>4522</v>
      </c>
      <c r="H5306" s="3">
        <v>413</v>
      </c>
      <c r="I5306" s="3">
        <v>294</v>
      </c>
      <c r="J5306" s="3">
        <v>32</v>
      </c>
      <c r="K5306" s="21">
        <v>5.1722453703703708E-2</v>
      </c>
      <c r="L5306" s="21">
        <v>2.5639502314814818E-2</v>
      </c>
      <c r="M5306" s="23">
        <v>8.0558178669089369</v>
      </c>
      <c r="O5306"/>
      <c r="P5306"/>
      <c r="Q5306"/>
      <c r="R5306"/>
      <c r="S5306"/>
      <c r="T5306"/>
    </row>
    <row r="5307" spans="1:20" ht="15" x14ac:dyDescent="0.2">
      <c r="A5307" s="4">
        <v>2016</v>
      </c>
      <c r="B5307" s="2" t="s">
        <v>4942</v>
      </c>
      <c r="C5307" s="7" t="s">
        <v>1502</v>
      </c>
      <c r="D5307" s="7" t="s">
        <v>237</v>
      </c>
      <c r="E5307" s="11"/>
      <c r="F5307" s="3" t="s">
        <v>23</v>
      </c>
      <c r="G5307" s="7" t="s">
        <v>4521</v>
      </c>
      <c r="H5307" s="3">
        <v>627</v>
      </c>
      <c r="I5307" s="3">
        <v>295</v>
      </c>
      <c r="J5307" s="3">
        <v>34</v>
      </c>
      <c r="K5307" s="21">
        <v>5.1737384259259257E-2</v>
      </c>
      <c r="L5307" s="21">
        <v>2.5654432870370367E-2</v>
      </c>
      <c r="M5307" s="23">
        <v>8.0534930907740527</v>
      </c>
      <c r="O5307"/>
      <c r="P5307"/>
      <c r="Q5307"/>
      <c r="R5307"/>
      <c r="S5307"/>
      <c r="T5307"/>
    </row>
    <row r="5308" spans="1:20" ht="15" x14ac:dyDescent="0.2">
      <c r="A5308" s="4">
        <v>2016</v>
      </c>
      <c r="B5308" s="2" t="s">
        <v>4942</v>
      </c>
      <c r="C5308" s="7" t="s">
        <v>1361</v>
      </c>
      <c r="D5308" s="7" t="s">
        <v>46</v>
      </c>
      <c r="E5308" s="11"/>
      <c r="F5308" s="3" t="s">
        <v>47</v>
      </c>
      <c r="G5308" s="7" t="s">
        <v>4522</v>
      </c>
      <c r="H5308" s="3">
        <v>543</v>
      </c>
      <c r="I5308" s="3">
        <v>296</v>
      </c>
      <c r="J5308" s="3">
        <v>33</v>
      </c>
      <c r="K5308" s="21">
        <v>5.2028472222222226E-2</v>
      </c>
      <c r="L5308" s="21">
        <v>2.5945520833333333E-2</v>
      </c>
      <c r="M5308" s="23">
        <v>8.0084355521148947</v>
      </c>
      <c r="O5308"/>
      <c r="P5308"/>
      <c r="Q5308"/>
      <c r="R5308"/>
      <c r="S5308"/>
      <c r="T5308"/>
    </row>
    <row r="5309" spans="1:20" ht="15" x14ac:dyDescent="0.2">
      <c r="A5309" s="4">
        <v>2016</v>
      </c>
      <c r="B5309" s="2" t="s">
        <v>4942</v>
      </c>
      <c r="C5309" s="7" t="s">
        <v>2247</v>
      </c>
      <c r="D5309" s="7" t="s">
        <v>456</v>
      </c>
      <c r="E5309" s="11" t="s">
        <v>959</v>
      </c>
      <c r="F5309" s="3" t="s">
        <v>47</v>
      </c>
      <c r="G5309" s="7" t="s">
        <v>4520</v>
      </c>
      <c r="H5309" s="3">
        <v>611</v>
      </c>
      <c r="I5309" s="3">
        <v>297</v>
      </c>
      <c r="J5309" s="3">
        <v>59</v>
      </c>
      <c r="K5309" s="21">
        <v>5.2324305555555554E-2</v>
      </c>
      <c r="L5309" s="21">
        <v>2.6241354166666672E-2</v>
      </c>
      <c r="M5309" s="23">
        <v>7.9631571263620318</v>
      </c>
      <c r="O5309"/>
      <c r="P5309"/>
      <c r="Q5309"/>
      <c r="R5309"/>
      <c r="S5309"/>
      <c r="T5309"/>
    </row>
    <row r="5310" spans="1:20" ht="15" x14ac:dyDescent="0.2">
      <c r="A5310" s="4">
        <v>2016</v>
      </c>
      <c r="B5310" s="2" t="s">
        <v>4942</v>
      </c>
      <c r="C5310" s="7" t="s">
        <v>5291</v>
      </c>
      <c r="D5310" s="7" t="s">
        <v>10331</v>
      </c>
      <c r="E5310" s="11" t="s">
        <v>938</v>
      </c>
      <c r="F5310" s="3" t="s">
        <v>47</v>
      </c>
      <c r="G5310" s="7" t="s">
        <v>4520</v>
      </c>
      <c r="H5310" s="3">
        <v>427</v>
      </c>
      <c r="I5310" s="3">
        <v>298</v>
      </c>
      <c r="J5310" s="3">
        <v>60</v>
      </c>
      <c r="K5310" s="21">
        <v>5.2477083333333334E-2</v>
      </c>
      <c r="L5310" s="21">
        <v>2.6394131944444444E-2</v>
      </c>
      <c r="M5310" s="23">
        <v>7.9399737980864664</v>
      </c>
      <c r="O5310"/>
      <c r="P5310"/>
      <c r="Q5310"/>
      <c r="R5310"/>
      <c r="S5310"/>
      <c r="T5310"/>
    </row>
    <row r="5311" spans="1:20" ht="15" x14ac:dyDescent="0.2">
      <c r="A5311" s="4">
        <v>2016</v>
      </c>
      <c r="B5311" s="2" t="s">
        <v>4942</v>
      </c>
      <c r="C5311" s="7" t="s">
        <v>2249</v>
      </c>
      <c r="D5311" s="7" t="s">
        <v>2248</v>
      </c>
      <c r="E5311" s="11"/>
      <c r="F5311" s="3" t="s">
        <v>23</v>
      </c>
      <c r="G5311" s="7" t="s">
        <v>4522</v>
      </c>
      <c r="H5311" s="3">
        <v>428</v>
      </c>
      <c r="I5311" s="3">
        <v>299</v>
      </c>
      <c r="J5311" s="3">
        <v>63</v>
      </c>
      <c r="K5311" s="21">
        <v>5.3319907407407406E-2</v>
      </c>
      <c r="L5311" s="21">
        <v>2.7236956018518516E-2</v>
      </c>
      <c r="M5311" s="23">
        <v>7.8144671835792003</v>
      </c>
      <c r="O5311"/>
      <c r="P5311"/>
      <c r="Q5311"/>
      <c r="R5311"/>
      <c r="S5311"/>
      <c r="T5311"/>
    </row>
    <row r="5312" spans="1:20" ht="15" x14ac:dyDescent="0.2">
      <c r="A5312" s="4">
        <v>2016</v>
      </c>
      <c r="B5312" s="2" t="s">
        <v>4942</v>
      </c>
      <c r="C5312" s="7" t="s">
        <v>2250</v>
      </c>
      <c r="D5312" s="7" t="s">
        <v>456</v>
      </c>
      <c r="E5312" s="11"/>
      <c r="F5312" s="3" t="s">
        <v>47</v>
      </c>
      <c r="G5312" s="7" t="s">
        <v>4522</v>
      </c>
      <c r="H5312" s="3">
        <v>624</v>
      </c>
      <c r="I5312" s="3">
        <v>300</v>
      </c>
      <c r="J5312" s="3">
        <v>34</v>
      </c>
      <c r="K5312" s="21">
        <v>5.3373078703703704E-2</v>
      </c>
      <c r="L5312" s="21">
        <v>2.7290127314814814E-2</v>
      </c>
      <c r="M5312" s="23">
        <v>7.8066822597916392</v>
      </c>
      <c r="O5312"/>
      <c r="P5312"/>
      <c r="Q5312"/>
      <c r="R5312"/>
      <c r="S5312"/>
      <c r="T5312"/>
    </row>
    <row r="5313" spans="1:20" ht="15" x14ac:dyDescent="0.2">
      <c r="A5313" s="4">
        <v>2016</v>
      </c>
      <c r="B5313" s="2" t="s">
        <v>4942</v>
      </c>
      <c r="C5313" s="7" t="s">
        <v>2251</v>
      </c>
      <c r="D5313" s="7" t="s">
        <v>1645</v>
      </c>
      <c r="E5313" s="11"/>
      <c r="F5313" s="3" t="s">
        <v>47</v>
      </c>
      <c r="G5313" s="7" t="s">
        <v>4520</v>
      </c>
      <c r="H5313" s="3">
        <v>653</v>
      </c>
      <c r="I5313" s="3">
        <v>301</v>
      </c>
      <c r="J5313" s="3">
        <v>61</v>
      </c>
      <c r="K5313" s="21">
        <v>5.3534837962962961E-2</v>
      </c>
      <c r="L5313" s="21">
        <v>2.7451886574074071E-2</v>
      </c>
      <c r="M5313" s="23">
        <v>7.7830938230340658</v>
      </c>
      <c r="O5313"/>
      <c r="P5313"/>
      <c r="Q5313"/>
      <c r="R5313"/>
      <c r="S5313"/>
      <c r="T5313"/>
    </row>
    <row r="5314" spans="1:20" ht="15" x14ac:dyDescent="0.2">
      <c r="A5314" s="4">
        <v>2016</v>
      </c>
      <c r="B5314" s="2" t="s">
        <v>4942</v>
      </c>
      <c r="C5314" s="7" t="s">
        <v>1853</v>
      </c>
      <c r="D5314" s="7" t="s">
        <v>240</v>
      </c>
      <c r="E5314" s="11"/>
      <c r="F5314" s="3" t="s">
        <v>23</v>
      </c>
      <c r="G5314" s="7" t="s">
        <v>4521</v>
      </c>
      <c r="H5314" s="3">
        <v>746</v>
      </c>
      <c r="I5314" s="3">
        <v>302</v>
      </c>
      <c r="J5314" s="3">
        <v>35</v>
      </c>
      <c r="K5314" s="21">
        <v>5.3645949074074072E-2</v>
      </c>
      <c r="L5314" s="21">
        <v>2.7562997685185189E-2</v>
      </c>
      <c r="M5314" s="23">
        <v>7.7669735340376826</v>
      </c>
      <c r="O5314"/>
      <c r="P5314"/>
      <c r="Q5314"/>
      <c r="R5314"/>
      <c r="S5314"/>
      <c r="T5314"/>
    </row>
    <row r="5315" spans="1:20" ht="15" x14ac:dyDescent="0.2">
      <c r="A5315" s="4">
        <v>2016</v>
      </c>
      <c r="B5315" s="2" t="s">
        <v>4942</v>
      </c>
      <c r="C5315" s="7" t="s">
        <v>990</v>
      </c>
      <c r="D5315" s="7" t="s">
        <v>2252</v>
      </c>
      <c r="E5315" s="11"/>
      <c r="F5315" s="3" t="s">
        <v>47</v>
      </c>
      <c r="G5315" s="7" t="s">
        <v>4521</v>
      </c>
      <c r="H5315" s="3">
        <v>434</v>
      </c>
      <c r="I5315" s="3">
        <v>303</v>
      </c>
      <c r="J5315" s="3">
        <v>19</v>
      </c>
      <c r="K5315" s="21">
        <v>5.4206250000000004E-2</v>
      </c>
      <c r="L5315" s="21">
        <v>2.8123298611111111E-2</v>
      </c>
      <c r="M5315" s="23">
        <v>7.686690495407202</v>
      </c>
      <c r="O5315"/>
      <c r="P5315"/>
      <c r="Q5315"/>
      <c r="R5315"/>
      <c r="S5315"/>
      <c r="T5315"/>
    </row>
    <row r="5316" spans="1:20" ht="15" x14ac:dyDescent="0.2">
      <c r="A5316" s="4">
        <v>2016</v>
      </c>
      <c r="B5316" s="2" t="s">
        <v>4942</v>
      </c>
      <c r="C5316" s="7" t="s">
        <v>2250</v>
      </c>
      <c r="D5316" s="7" t="s">
        <v>2253</v>
      </c>
      <c r="E5316" s="11" t="s">
        <v>995</v>
      </c>
      <c r="F5316" s="3" t="s">
        <v>47</v>
      </c>
      <c r="G5316" s="7" t="s">
        <v>4522</v>
      </c>
      <c r="H5316" s="3">
        <v>429</v>
      </c>
      <c r="I5316" s="3">
        <v>304</v>
      </c>
      <c r="J5316" s="3">
        <v>35</v>
      </c>
      <c r="K5316" s="21">
        <v>5.471400462962963E-2</v>
      </c>
      <c r="L5316" s="21">
        <v>2.8631053240740736E-2</v>
      </c>
      <c r="M5316" s="23">
        <v>7.6153567900424974</v>
      </c>
      <c r="O5316"/>
      <c r="P5316"/>
      <c r="Q5316"/>
      <c r="R5316"/>
      <c r="S5316"/>
      <c r="T5316"/>
    </row>
    <row r="5317" spans="1:20" ht="15" x14ac:dyDescent="0.2">
      <c r="A5317" s="4">
        <v>2016</v>
      </c>
      <c r="B5317" s="2" t="s">
        <v>4942</v>
      </c>
      <c r="C5317" s="7" t="s">
        <v>2255</v>
      </c>
      <c r="D5317" s="7" t="s">
        <v>2254</v>
      </c>
      <c r="E5317" s="11" t="s">
        <v>993</v>
      </c>
      <c r="F5317" s="3" t="s">
        <v>47</v>
      </c>
      <c r="G5317" s="7" t="s">
        <v>4523</v>
      </c>
      <c r="H5317" s="3">
        <v>499</v>
      </c>
      <c r="I5317" s="3">
        <v>305</v>
      </c>
      <c r="J5317" s="3">
        <v>4</v>
      </c>
      <c r="K5317" s="21">
        <v>5.6769328703703707E-2</v>
      </c>
      <c r="L5317" s="21">
        <v>3.0686377314814814E-2</v>
      </c>
      <c r="M5317" s="23">
        <v>7.3396440680385</v>
      </c>
      <c r="O5317"/>
      <c r="P5317"/>
      <c r="Q5317"/>
      <c r="R5317"/>
      <c r="S5317"/>
      <c r="T5317"/>
    </row>
    <row r="5318" spans="1:20" ht="15" x14ac:dyDescent="0.2">
      <c r="A5318" s="4">
        <v>2016</v>
      </c>
      <c r="B5318" s="2" t="s">
        <v>4942</v>
      </c>
      <c r="C5318" s="7" t="s">
        <v>537</v>
      </c>
      <c r="D5318" s="7" t="s">
        <v>566</v>
      </c>
      <c r="E5318" s="11" t="s">
        <v>956</v>
      </c>
      <c r="F5318" s="3" t="s">
        <v>47</v>
      </c>
      <c r="G5318" s="7" t="s">
        <v>4521</v>
      </c>
      <c r="H5318" s="3">
        <v>634</v>
      </c>
      <c r="I5318" s="3">
        <v>306</v>
      </c>
      <c r="J5318" s="3">
        <v>20</v>
      </c>
      <c r="K5318" s="21">
        <v>5.8185879629629629E-2</v>
      </c>
      <c r="L5318" s="21">
        <v>3.2102928240740743E-2</v>
      </c>
      <c r="M5318" s="23">
        <v>7.1609584545060336</v>
      </c>
      <c r="O5318"/>
      <c r="P5318"/>
      <c r="Q5318"/>
      <c r="R5318"/>
      <c r="S5318"/>
      <c r="T5318"/>
    </row>
    <row r="5319" spans="1:20" ht="15" x14ac:dyDescent="0.2">
      <c r="A5319" s="4">
        <v>2016</v>
      </c>
      <c r="B5319" s="2" t="s">
        <v>4942</v>
      </c>
      <c r="C5319" s="7" t="s">
        <v>10328</v>
      </c>
      <c r="D5319" s="7" t="s">
        <v>1548</v>
      </c>
      <c r="E5319" s="11"/>
      <c r="F5319" s="3" t="s">
        <v>47</v>
      </c>
      <c r="G5319" s="7" t="s">
        <v>4523</v>
      </c>
      <c r="H5319" s="3">
        <v>406</v>
      </c>
      <c r="I5319" s="3">
        <v>307</v>
      </c>
      <c r="J5319" s="3">
        <v>5</v>
      </c>
      <c r="K5319" s="21">
        <v>6.0239814814814809E-2</v>
      </c>
      <c r="L5319" s="21">
        <v>3.4156863425925929E-2</v>
      </c>
      <c r="M5319" s="23">
        <v>6.9167985981954843</v>
      </c>
      <c r="O5319"/>
      <c r="P5319"/>
      <c r="Q5319"/>
      <c r="R5319"/>
      <c r="S5319"/>
      <c r="T5319"/>
    </row>
    <row r="5320" spans="1:20" ht="15" x14ac:dyDescent="0.2">
      <c r="A5320" s="4">
        <v>2016</v>
      </c>
      <c r="B5320" s="2" t="s">
        <v>4942</v>
      </c>
      <c r="C5320" s="7" t="s">
        <v>304</v>
      </c>
      <c r="D5320" s="7" t="s">
        <v>305</v>
      </c>
      <c r="E5320" s="11"/>
      <c r="F5320" s="3" t="s">
        <v>47</v>
      </c>
      <c r="G5320" s="7" t="s">
        <v>4527</v>
      </c>
      <c r="H5320" s="3">
        <v>547</v>
      </c>
      <c r="I5320" s="3">
        <v>308</v>
      </c>
      <c r="J5320" s="3">
        <v>1</v>
      </c>
      <c r="K5320" s="21">
        <v>6.3811689814814818E-2</v>
      </c>
      <c r="L5320" s="21">
        <v>3.7728738425925924E-2</v>
      </c>
      <c r="M5320" s="23">
        <v>6.5296290989293224</v>
      </c>
      <c r="O5320"/>
      <c r="P5320"/>
      <c r="Q5320"/>
      <c r="R5320"/>
      <c r="S5320"/>
      <c r="T5320"/>
    </row>
    <row r="5321" spans="1:20" ht="15" x14ac:dyDescent="0.2">
      <c r="A5321" s="4">
        <v>2016</v>
      </c>
      <c r="B5321" s="2" t="s">
        <v>4942</v>
      </c>
      <c r="C5321" s="7" t="s">
        <v>2256</v>
      </c>
      <c r="D5321" s="7" t="s">
        <v>1616</v>
      </c>
      <c r="E5321" s="11"/>
      <c r="F5321" s="3" t="s">
        <v>47</v>
      </c>
      <c r="G5321" s="7" t="s">
        <v>4521</v>
      </c>
      <c r="H5321" s="3">
        <v>451</v>
      </c>
      <c r="I5321" s="3">
        <v>309</v>
      </c>
      <c r="J5321" s="3">
        <v>21</v>
      </c>
      <c r="K5321" s="21">
        <v>6.5825578703703702E-2</v>
      </c>
      <c r="L5321" s="21">
        <v>3.9742627314814809E-2</v>
      </c>
      <c r="M5321" s="23">
        <v>6.3298595298672664</v>
      </c>
      <c r="O5321"/>
      <c r="P5321"/>
      <c r="Q5321"/>
      <c r="R5321"/>
      <c r="S5321"/>
      <c r="T5321"/>
    </row>
    <row r="5322" spans="1:20" ht="15" x14ac:dyDescent="0.2">
      <c r="A5322" s="4">
        <v>2016</v>
      </c>
      <c r="B5322" s="2" t="s">
        <v>4726</v>
      </c>
      <c r="C5322" s="7" t="s">
        <v>2257</v>
      </c>
      <c r="D5322" s="7" t="s">
        <v>742</v>
      </c>
      <c r="E5322" s="11" t="s">
        <v>996</v>
      </c>
      <c r="F5322" s="3" t="s">
        <v>23</v>
      </c>
      <c r="G5322" s="7" t="s">
        <v>4520</v>
      </c>
      <c r="H5322" s="3">
        <v>36</v>
      </c>
      <c r="I5322" s="3">
        <v>1</v>
      </c>
      <c r="J5322" s="3">
        <v>1</v>
      </c>
      <c r="K5322" s="21">
        <v>4.6587847222222221E-2</v>
      </c>
      <c r="L5322" s="22" t="s">
        <v>835</v>
      </c>
      <c r="M5322" s="23">
        <v>13.415515789316778</v>
      </c>
      <c r="O5322"/>
      <c r="P5322"/>
      <c r="Q5322"/>
      <c r="R5322"/>
      <c r="S5322"/>
      <c r="T5322"/>
    </row>
    <row r="5323" spans="1:20" ht="15" x14ac:dyDescent="0.2">
      <c r="A5323" s="4">
        <v>2016</v>
      </c>
      <c r="B5323" s="2" t="s">
        <v>4726</v>
      </c>
      <c r="C5323" s="7" t="s">
        <v>1489</v>
      </c>
      <c r="D5323" s="33" t="s">
        <v>121</v>
      </c>
      <c r="E5323" s="11" t="s">
        <v>795</v>
      </c>
      <c r="F5323" s="3" t="s">
        <v>23</v>
      </c>
      <c r="G5323" s="7" t="s">
        <v>4520</v>
      </c>
      <c r="H5323" s="3">
        <v>266</v>
      </c>
      <c r="I5323" s="3">
        <v>2</v>
      </c>
      <c r="J5323" s="3">
        <v>2</v>
      </c>
      <c r="K5323" s="21">
        <v>4.7260601851851852E-2</v>
      </c>
      <c r="L5323" s="21">
        <v>6.7275462962962959E-4</v>
      </c>
      <c r="M5323" s="23">
        <v>13.224545932766409</v>
      </c>
      <c r="O5323"/>
      <c r="P5323"/>
      <c r="Q5323"/>
      <c r="R5323"/>
      <c r="S5323"/>
      <c r="T5323"/>
    </row>
    <row r="5324" spans="1:20" ht="15" x14ac:dyDescent="0.2">
      <c r="A5324" s="4">
        <v>2016</v>
      </c>
      <c r="B5324" s="2" t="s">
        <v>4726</v>
      </c>
      <c r="C5324" s="7" t="s">
        <v>1491</v>
      </c>
      <c r="D5324" s="7" t="s">
        <v>742</v>
      </c>
      <c r="E5324" s="11"/>
      <c r="F5324" s="3" t="s">
        <v>23</v>
      </c>
      <c r="G5324" s="7" t="s">
        <v>4528</v>
      </c>
      <c r="H5324" s="3">
        <v>242</v>
      </c>
      <c r="I5324" s="3">
        <v>3</v>
      </c>
      <c r="J5324" s="3">
        <v>1</v>
      </c>
      <c r="K5324" s="21">
        <v>4.7414004629629629E-2</v>
      </c>
      <c r="L5324" s="21">
        <v>8.261574074074074E-4</v>
      </c>
      <c r="M5324" s="23">
        <v>13.181759374305821</v>
      </c>
      <c r="O5324"/>
      <c r="P5324"/>
      <c r="Q5324"/>
      <c r="R5324"/>
      <c r="S5324"/>
      <c r="T5324"/>
    </row>
    <row r="5325" spans="1:20" ht="15" x14ac:dyDescent="0.2">
      <c r="A5325" s="4">
        <v>2016</v>
      </c>
      <c r="B5325" s="2" t="s">
        <v>4726</v>
      </c>
      <c r="C5325" s="7" t="s">
        <v>40</v>
      </c>
      <c r="D5325" s="7" t="s">
        <v>41</v>
      </c>
      <c r="E5325" s="11" t="s">
        <v>42</v>
      </c>
      <c r="F5325" s="3" t="s">
        <v>23</v>
      </c>
      <c r="G5325" s="7" t="s">
        <v>4522</v>
      </c>
      <c r="H5325" s="3">
        <v>109</v>
      </c>
      <c r="I5325" s="3">
        <v>4</v>
      </c>
      <c r="J5325" s="3">
        <v>1</v>
      </c>
      <c r="K5325" s="21">
        <v>4.8219189814814815E-2</v>
      </c>
      <c r="L5325" s="21">
        <v>1.6313425925925929E-3</v>
      </c>
      <c r="M5325" s="23">
        <v>12.961644573463481</v>
      </c>
      <c r="O5325"/>
      <c r="P5325"/>
      <c r="Q5325"/>
      <c r="R5325"/>
      <c r="S5325"/>
      <c r="T5325"/>
    </row>
    <row r="5326" spans="1:20" ht="15" x14ac:dyDescent="0.2">
      <c r="A5326" s="4">
        <v>2016</v>
      </c>
      <c r="B5326" s="2" t="s">
        <v>4726</v>
      </c>
      <c r="C5326" s="7" t="s">
        <v>2258</v>
      </c>
      <c r="D5326" s="7" t="s">
        <v>172</v>
      </c>
      <c r="E5326" s="11" t="s">
        <v>934</v>
      </c>
      <c r="F5326" s="3" t="s">
        <v>23</v>
      </c>
      <c r="G5326" s="7" t="s">
        <v>4520</v>
      </c>
      <c r="H5326" s="3">
        <v>196</v>
      </c>
      <c r="I5326" s="3">
        <v>5</v>
      </c>
      <c r="J5326" s="3">
        <v>3</v>
      </c>
      <c r="K5326" s="21">
        <v>4.8673495370370377E-2</v>
      </c>
      <c r="L5326" s="21">
        <v>2.0856481481481481E-3</v>
      </c>
      <c r="M5326" s="23">
        <v>12.8406640050031</v>
      </c>
      <c r="O5326"/>
      <c r="P5326"/>
      <c r="Q5326"/>
      <c r="R5326"/>
      <c r="S5326"/>
      <c r="T5326"/>
    </row>
    <row r="5327" spans="1:20" ht="15" x14ac:dyDescent="0.2">
      <c r="A5327" s="4">
        <v>2016</v>
      </c>
      <c r="B5327" s="2" t="s">
        <v>4726</v>
      </c>
      <c r="C5327" s="7" t="s">
        <v>2259</v>
      </c>
      <c r="D5327" s="7" t="s">
        <v>150</v>
      </c>
      <c r="E5327" s="11"/>
      <c r="F5327" s="3" t="s">
        <v>23</v>
      </c>
      <c r="G5327" s="7" t="s">
        <v>4523</v>
      </c>
      <c r="H5327" s="3">
        <v>304</v>
      </c>
      <c r="I5327" s="3">
        <v>6</v>
      </c>
      <c r="J5327" s="3">
        <v>1</v>
      </c>
      <c r="K5327" s="21">
        <v>4.8799340277777777E-2</v>
      </c>
      <c r="L5327" s="21">
        <v>2.2114930555555555E-3</v>
      </c>
      <c r="M5327" s="23">
        <v>12.807550193144971</v>
      </c>
      <c r="O5327"/>
      <c r="P5327"/>
      <c r="Q5327"/>
      <c r="R5327"/>
      <c r="S5327"/>
      <c r="T5327"/>
    </row>
    <row r="5328" spans="1:20" ht="15" x14ac:dyDescent="0.2">
      <c r="A5328" s="4">
        <v>2016</v>
      </c>
      <c r="B5328" s="2" t="s">
        <v>4726</v>
      </c>
      <c r="C5328" s="7" t="s">
        <v>565</v>
      </c>
      <c r="D5328" s="7" t="s">
        <v>2020</v>
      </c>
      <c r="E5328" s="11" t="s">
        <v>997</v>
      </c>
      <c r="F5328" s="3" t="s">
        <v>23</v>
      </c>
      <c r="G5328" s="7" t="s">
        <v>4523</v>
      </c>
      <c r="H5328" s="3">
        <v>188</v>
      </c>
      <c r="I5328" s="3">
        <v>7</v>
      </c>
      <c r="J5328" s="3">
        <v>2</v>
      </c>
      <c r="K5328" s="21">
        <v>4.9233784722222222E-2</v>
      </c>
      <c r="L5328" s="21">
        <v>2.6459375000000003E-3</v>
      </c>
      <c r="M5328" s="23">
        <v>12.6945349321865</v>
      </c>
      <c r="O5328"/>
      <c r="P5328"/>
      <c r="Q5328"/>
      <c r="R5328"/>
      <c r="S5328"/>
      <c r="T5328"/>
    </row>
    <row r="5329" spans="1:20" ht="15" x14ac:dyDescent="0.2">
      <c r="A5329" s="4">
        <v>2016</v>
      </c>
      <c r="B5329" s="2" t="s">
        <v>4726</v>
      </c>
      <c r="C5329" s="7" t="s">
        <v>2260</v>
      </c>
      <c r="D5329" s="7" t="s">
        <v>72</v>
      </c>
      <c r="E5329" s="11" t="s">
        <v>998</v>
      </c>
      <c r="F5329" s="3" t="s">
        <v>23</v>
      </c>
      <c r="G5329" s="7" t="s">
        <v>4520</v>
      </c>
      <c r="H5329" s="3">
        <v>303</v>
      </c>
      <c r="I5329" s="3">
        <v>8</v>
      </c>
      <c r="J5329" s="3">
        <v>4</v>
      </c>
      <c r="K5329" s="21">
        <v>4.9919097222222229E-2</v>
      </c>
      <c r="L5329" s="21">
        <v>3.3312499999999996E-3</v>
      </c>
      <c r="M5329" s="23">
        <v>12.520258473780489</v>
      </c>
      <c r="O5329"/>
      <c r="P5329"/>
      <c r="Q5329"/>
      <c r="R5329"/>
      <c r="S5329"/>
      <c r="T5329"/>
    </row>
    <row r="5330" spans="1:20" ht="15" x14ac:dyDescent="0.2">
      <c r="A5330" s="4">
        <v>2016</v>
      </c>
      <c r="B5330" s="2" t="s">
        <v>4726</v>
      </c>
      <c r="C5330" s="7" t="s">
        <v>2261</v>
      </c>
      <c r="D5330" s="7" t="s">
        <v>1520</v>
      </c>
      <c r="E5330" s="11"/>
      <c r="F5330" s="3" t="s">
        <v>23</v>
      </c>
      <c r="G5330" s="7" t="s">
        <v>4520</v>
      </c>
      <c r="H5330" s="3">
        <v>294</v>
      </c>
      <c r="I5330" s="3">
        <v>9</v>
      </c>
      <c r="J5330" s="3">
        <v>5</v>
      </c>
      <c r="K5330" s="21">
        <v>5.0343287037037034E-2</v>
      </c>
      <c r="L5330" s="21">
        <v>3.7554398148148152E-3</v>
      </c>
      <c r="M5330" s="23">
        <v>12.414763452775619</v>
      </c>
      <c r="O5330"/>
      <c r="P5330"/>
      <c r="Q5330"/>
      <c r="R5330"/>
      <c r="S5330"/>
      <c r="T5330"/>
    </row>
    <row r="5331" spans="1:20" ht="15" x14ac:dyDescent="0.2">
      <c r="A5331" s="4">
        <v>2016</v>
      </c>
      <c r="B5331" s="2" t="s">
        <v>4726</v>
      </c>
      <c r="C5331" s="7" t="s">
        <v>2262</v>
      </c>
      <c r="D5331" s="7" t="s">
        <v>508</v>
      </c>
      <c r="E5331" s="11"/>
      <c r="F5331" s="3" t="s">
        <v>23</v>
      </c>
      <c r="G5331" s="7" t="s">
        <v>4522</v>
      </c>
      <c r="H5331" s="3">
        <v>299</v>
      </c>
      <c r="I5331" s="3">
        <v>10</v>
      </c>
      <c r="J5331" s="3">
        <v>2</v>
      </c>
      <c r="K5331" s="21">
        <v>5.057488425925926E-2</v>
      </c>
      <c r="L5331" s="21">
        <v>3.9870370370370372E-3</v>
      </c>
      <c r="M5331" s="23">
        <v>12.357912611249821</v>
      </c>
      <c r="O5331"/>
      <c r="P5331"/>
      <c r="Q5331"/>
      <c r="R5331"/>
      <c r="S5331"/>
      <c r="T5331"/>
    </row>
    <row r="5332" spans="1:20" ht="15" x14ac:dyDescent="0.2">
      <c r="A5332" s="4">
        <v>2016</v>
      </c>
      <c r="B5332" s="2" t="s">
        <v>4726</v>
      </c>
      <c r="C5332" s="7" t="s">
        <v>2263</v>
      </c>
      <c r="D5332" s="7" t="s">
        <v>130</v>
      </c>
      <c r="E5332" s="11"/>
      <c r="F5332" s="3" t="s">
        <v>23</v>
      </c>
      <c r="G5332" s="7" t="s">
        <v>4522</v>
      </c>
      <c r="H5332" s="3">
        <v>252</v>
      </c>
      <c r="I5332" s="3">
        <v>11</v>
      </c>
      <c r="J5332" s="3">
        <v>3</v>
      </c>
      <c r="K5332" s="21">
        <v>5.128564814814815E-2</v>
      </c>
      <c r="L5332" s="21">
        <v>4.6978009259259264E-3</v>
      </c>
      <c r="M5332" s="23">
        <v>12.186645242243424</v>
      </c>
      <c r="O5332"/>
      <c r="P5332"/>
      <c r="Q5332"/>
      <c r="R5332"/>
      <c r="S5332"/>
      <c r="T5332"/>
    </row>
    <row r="5333" spans="1:20" ht="15" x14ac:dyDescent="0.2">
      <c r="A5333" s="4">
        <v>2016</v>
      </c>
      <c r="B5333" s="2" t="s">
        <v>4726</v>
      </c>
      <c r="C5333" s="7" t="s">
        <v>782</v>
      </c>
      <c r="D5333" s="33" t="s">
        <v>121</v>
      </c>
      <c r="E5333" s="11"/>
      <c r="F5333" s="3" t="s">
        <v>23</v>
      </c>
      <c r="G5333" s="7" t="s">
        <v>4520</v>
      </c>
      <c r="H5333" s="3">
        <v>215</v>
      </c>
      <c r="I5333" s="3">
        <v>12</v>
      </c>
      <c r="J5333" s="3">
        <v>6</v>
      </c>
      <c r="K5333" s="21">
        <v>5.2031597222222226E-2</v>
      </c>
      <c r="L5333" s="21">
        <v>5.4437500000000007E-3</v>
      </c>
      <c r="M5333" s="23">
        <v>12.011931852306624</v>
      </c>
      <c r="O5333"/>
      <c r="P5333"/>
      <c r="Q5333"/>
      <c r="R5333"/>
      <c r="S5333"/>
      <c r="T5333"/>
    </row>
    <row r="5334" spans="1:20" ht="15" x14ac:dyDescent="0.2">
      <c r="A5334" s="4">
        <v>2016</v>
      </c>
      <c r="B5334" s="2" t="s">
        <v>4726</v>
      </c>
      <c r="C5334" s="7" t="s">
        <v>565</v>
      </c>
      <c r="D5334" s="7" t="s">
        <v>2264</v>
      </c>
      <c r="E5334" s="11" t="s">
        <v>997</v>
      </c>
      <c r="F5334" s="3" t="s">
        <v>23</v>
      </c>
      <c r="G5334" s="7" t="s">
        <v>4528</v>
      </c>
      <c r="H5334" s="3">
        <v>223</v>
      </c>
      <c r="I5334" s="3">
        <v>13</v>
      </c>
      <c r="J5334" s="3">
        <v>2</v>
      </c>
      <c r="K5334" s="21">
        <v>5.2127893518518521E-2</v>
      </c>
      <c r="L5334" s="21">
        <v>5.5400462962962964E-3</v>
      </c>
      <c r="M5334" s="23">
        <v>11.989742109528514</v>
      </c>
      <c r="O5334"/>
      <c r="P5334"/>
      <c r="Q5334"/>
      <c r="R5334"/>
      <c r="S5334"/>
      <c r="T5334"/>
    </row>
    <row r="5335" spans="1:20" ht="15" x14ac:dyDescent="0.2">
      <c r="A5335" s="4">
        <v>2016</v>
      </c>
      <c r="B5335" s="2" t="s">
        <v>4726</v>
      </c>
      <c r="C5335" s="7" t="s">
        <v>2266</v>
      </c>
      <c r="D5335" s="7" t="s">
        <v>2265</v>
      </c>
      <c r="E5335" s="11" t="s">
        <v>963</v>
      </c>
      <c r="F5335" s="3" t="s">
        <v>23</v>
      </c>
      <c r="G5335" s="7" t="s">
        <v>4522</v>
      </c>
      <c r="H5335" s="3">
        <v>45</v>
      </c>
      <c r="I5335" s="3">
        <v>14</v>
      </c>
      <c r="J5335" s="3">
        <v>4</v>
      </c>
      <c r="K5335" s="21">
        <v>5.2338310185185179E-2</v>
      </c>
      <c r="L5335" s="21">
        <v>5.7504629629629633E-3</v>
      </c>
      <c r="M5335" s="23">
        <v>11.941539529812941</v>
      </c>
      <c r="O5335"/>
      <c r="P5335"/>
      <c r="Q5335"/>
      <c r="R5335"/>
      <c r="S5335"/>
      <c r="T5335"/>
    </row>
    <row r="5336" spans="1:20" ht="15" x14ac:dyDescent="0.2">
      <c r="A5336" s="4">
        <v>2016</v>
      </c>
      <c r="B5336" s="2" t="s">
        <v>4726</v>
      </c>
      <c r="C5336" s="7" t="s">
        <v>2268</v>
      </c>
      <c r="D5336" s="7" t="s">
        <v>2267</v>
      </c>
      <c r="E5336" s="11" t="s">
        <v>999</v>
      </c>
      <c r="F5336" s="3" t="s">
        <v>23</v>
      </c>
      <c r="G5336" s="7" t="s">
        <v>4520</v>
      </c>
      <c r="H5336" s="3">
        <v>286</v>
      </c>
      <c r="I5336" s="3">
        <v>15</v>
      </c>
      <c r="J5336" s="3">
        <v>7</v>
      </c>
      <c r="K5336" s="21">
        <v>5.2748842592592597E-2</v>
      </c>
      <c r="L5336" s="21">
        <v>6.1609953703703696E-3</v>
      </c>
      <c r="M5336" s="23">
        <v>11.848601206801973</v>
      </c>
      <c r="O5336"/>
      <c r="P5336"/>
      <c r="Q5336"/>
      <c r="R5336"/>
      <c r="S5336"/>
      <c r="T5336"/>
    </row>
    <row r="5337" spans="1:20" ht="15" x14ac:dyDescent="0.2">
      <c r="A5337" s="4">
        <v>2016</v>
      </c>
      <c r="B5337" s="2" t="s">
        <v>4726</v>
      </c>
      <c r="C5337" s="7" t="s">
        <v>1473</v>
      </c>
      <c r="D5337" s="7" t="s">
        <v>237</v>
      </c>
      <c r="E5337" s="11" t="s">
        <v>1000</v>
      </c>
      <c r="F5337" s="3" t="s">
        <v>23</v>
      </c>
      <c r="G5337" s="7" t="s">
        <v>4522</v>
      </c>
      <c r="H5337" s="3">
        <v>258</v>
      </c>
      <c r="I5337" s="3">
        <v>16</v>
      </c>
      <c r="J5337" s="3">
        <v>5</v>
      </c>
      <c r="K5337" s="21">
        <v>5.3042245370370368E-2</v>
      </c>
      <c r="L5337" s="21">
        <v>6.4543981481481492E-3</v>
      </c>
      <c r="M5337" s="23">
        <v>11.783060759134599</v>
      </c>
      <c r="O5337"/>
      <c r="P5337"/>
      <c r="Q5337"/>
      <c r="R5337"/>
      <c r="S5337"/>
      <c r="T5337"/>
    </row>
    <row r="5338" spans="1:20" ht="15" x14ac:dyDescent="0.2">
      <c r="A5338" s="4">
        <v>2016</v>
      </c>
      <c r="B5338" s="2" t="s">
        <v>4726</v>
      </c>
      <c r="C5338" s="7" t="s">
        <v>2269</v>
      </c>
      <c r="D5338" s="7" t="s">
        <v>237</v>
      </c>
      <c r="E5338" s="11" t="s">
        <v>1001</v>
      </c>
      <c r="F5338" s="3" t="s">
        <v>23</v>
      </c>
      <c r="G5338" s="7" t="s">
        <v>4521</v>
      </c>
      <c r="H5338" s="3">
        <v>163</v>
      </c>
      <c r="I5338" s="3">
        <v>17</v>
      </c>
      <c r="J5338" s="3">
        <v>1</v>
      </c>
      <c r="K5338" s="21">
        <v>5.3214351851851853E-2</v>
      </c>
      <c r="L5338" s="21">
        <v>6.6265046296296289E-3</v>
      </c>
      <c r="M5338" s="23">
        <v>11.744951845697431</v>
      </c>
      <c r="O5338"/>
      <c r="P5338"/>
      <c r="Q5338"/>
      <c r="R5338"/>
      <c r="S5338"/>
      <c r="T5338"/>
    </row>
    <row r="5339" spans="1:20" ht="15" x14ac:dyDescent="0.2">
      <c r="A5339" s="4">
        <v>2016</v>
      </c>
      <c r="B5339" s="2" t="s">
        <v>4726</v>
      </c>
      <c r="C5339" s="7" t="s">
        <v>2271</v>
      </c>
      <c r="D5339" s="7" t="s">
        <v>2270</v>
      </c>
      <c r="E5339" s="11" t="s">
        <v>1002</v>
      </c>
      <c r="F5339" s="3" t="s">
        <v>23</v>
      </c>
      <c r="G5339" s="7" t="s">
        <v>4520</v>
      </c>
      <c r="H5339" s="3">
        <v>118</v>
      </c>
      <c r="I5339" s="3">
        <v>18</v>
      </c>
      <c r="J5339" s="3">
        <v>8</v>
      </c>
      <c r="K5339" s="21">
        <v>5.3330555555555555E-2</v>
      </c>
      <c r="L5339" s="21">
        <v>6.7427083333333332E-3</v>
      </c>
      <c r="M5339" s="23">
        <v>11.719360383353299</v>
      </c>
      <c r="O5339"/>
      <c r="P5339"/>
      <c r="Q5339"/>
      <c r="R5339"/>
      <c r="S5339"/>
      <c r="T5339"/>
    </row>
    <row r="5340" spans="1:20" ht="15" x14ac:dyDescent="0.2">
      <c r="A5340" s="4">
        <v>2016</v>
      </c>
      <c r="B5340" s="2" t="s">
        <v>4726</v>
      </c>
      <c r="C5340" s="7" t="s">
        <v>1077</v>
      </c>
      <c r="D5340" s="7" t="s">
        <v>79</v>
      </c>
      <c r="E5340" s="11"/>
      <c r="F5340" s="3" t="s">
        <v>23</v>
      </c>
      <c r="G5340" s="7" t="s">
        <v>4522</v>
      </c>
      <c r="H5340" s="3">
        <v>283</v>
      </c>
      <c r="I5340" s="3">
        <v>19</v>
      </c>
      <c r="J5340" s="3">
        <v>6</v>
      </c>
      <c r="K5340" s="21">
        <v>5.3511111111111113E-2</v>
      </c>
      <c r="L5340" s="21">
        <v>6.9232638888888885E-3</v>
      </c>
      <c r="M5340" s="23">
        <v>11.679817275747508</v>
      </c>
      <c r="O5340"/>
      <c r="P5340"/>
      <c r="Q5340"/>
      <c r="R5340"/>
      <c r="S5340"/>
      <c r="T5340"/>
    </row>
    <row r="5341" spans="1:20" ht="15" x14ac:dyDescent="0.2">
      <c r="A5341" s="4">
        <v>2016</v>
      </c>
      <c r="B5341" s="2" t="s">
        <v>4726</v>
      </c>
      <c r="C5341" s="7" t="s">
        <v>1470</v>
      </c>
      <c r="D5341" s="7" t="s">
        <v>181</v>
      </c>
      <c r="E5341" s="11"/>
      <c r="F5341" s="3" t="s">
        <v>23</v>
      </c>
      <c r="G5341" s="7" t="s">
        <v>4520</v>
      </c>
      <c r="H5341" s="3">
        <v>74</v>
      </c>
      <c r="I5341" s="3">
        <v>20</v>
      </c>
      <c r="J5341" s="3">
        <v>9</v>
      </c>
      <c r="K5341" s="21">
        <v>5.3844444444444445E-2</v>
      </c>
      <c r="L5341" s="21">
        <v>7.2565972222222224E-3</v>
      </c>
      <c r="M5341" s="23">
        <v>11.607511349566652</v>
      </c>
      <c r="O5341"/>
      <c r="P5341"/>
      <c r="Q5341"/>
      <c r="R5341"/>
      <c r="S5341"/>
      <c r="T5341"/>
    </row>
    <row r="5342" spans="1:20" ht="15" x14ac:dyDescent="0.2">
      <c r="A5342" s="4">
        <v>2016</v>
      </c>
      <c r="B5342" s="2" t="s">
        <v>4726</v>
      </c>
      <c r="C5342" s="7" t="s">
        <v>2049</v>
      </c>
      <c r="D5342" s="7" t="s">
        <v>56</v>
      </c>
      <c r="E5342" s="11"/>
      <c r="F5342" s="3" t="s">
        <v>23</v>
      </c>
      <c r="G5342" s="7" t="s">
        <v>4520</v>
      </c>
      <c r="H5342" s="3">
        <v>201</v>
      </c>
      <c r="I5342" s="3">
        <v>21</v>
      </c>
      <c r="J5342" s="3">
        <v>10</v>
      </c>
      <c r="K5342" s="21">
        <v>5.3900462962962963E-2</v>
      </c>
      <c r="L5342" s="21">
        <v>7.3126157407407402E-3</v>
      </c>
      <c r="M5342" s="23">
        <v>11.595447713120036</v>
      </c>
      <c r="O5342"/>
      <c r="P5342"/>
      <c r="Q5342"/>
      <c r="R5342"/>
      <c r="S5342"/>
      <c r="T5342"/>
    </row>
    <row r="5343" spans="1:20" ht="15" x14ac:dyDescent="0.2">
      <c r="A5343" s="4">
        <v>2016</v>
      </c>
      <c r="B5343" s="2" t="s">
        <v>4726</v>
      </c>
      <c r="C5343" s="7" t="s">
        <v>762</v>
      </c>
      <c r="D5343" s="7" t="s">
        <v>2272</v>
      </c>
      <c r="E5343" s="11" t="s">
        <v>924</v>
      </c>
      <c r="F5343" s="3" t="s">
        <v>23</v>
      </c>
      <c r="G5343" s="7" t="s">
        <v>4521</v>
      </c>
      <c r="H5343" s="3">
        <v>82</v>
      </c>
      <c r="I5343" s="3">
        <v>22</v>
      </c>
      <c r="J5343" s="3">
        <v>2</v>
      </c>
      <c r="K5343" s="21">
        <v>5.4055439814814817E-2</v>
      </c>
      <c r="L5343" s="21">
        <v>7.4675925925925925E-3</v>
      </c>
      <c r="M5343" s="23">
        <v>11.562203584711341</v>
      </c>
      <c r="O5343"/>
      <c r="P5343"/>
      <c r="Q5343"/>
      <c r="R5343"/>
      <c r="S5343"/>
      <c r="T5343"/>
    </row>
    <row r="5344" spans="1:20" ht="15" x14ac:dyDescent="0.2">
      <c r="A5344" s="4">
        <v>2016</v>
      </c>
      <c r="B5344" s="2" t="s">
        <v>4726</v>
      </c>
      <c r="C5344" s="7" t="s">
        <v>596</v>
      </c>
      <c r="D5344" s="7" t="s">
        <v>72</v>
      </c>
      <c r="E5344" s="11" t="s">
        <v>795</v>
      </c>
      <c r="F5344" s="3" t="s">
        <v>23</v>
      </c>
      <c r="G5344" s="7" t="s">
        <v>4522</v>
      </c>
      <c r="H5344" s="3">
        <v>80</v>
      </c>
      <c r="I5344" s="3">
        <v>23</v>
      </c>
      <c r="J5344" s="3">
        <v>7</v>
      </c>
      <c r="K5344" s="21">
        <v>5.4110185185185185E-2</v>
      </c>
      <c r="L5344" s="21">
        <v>7.5223379629629624E-3</v>
      </c>
      <c r="M5344" s="23">
        <v>11.550505655469806</v>
      </c>
      <c r="O5344"/>
      <c r="P5344"/>
      <c r="Q5344"/>
      <c r="R5344"/>
      <c r="S5344"/>
      <c r="T5344"/>
    </row>
    <row r="5345" spans="1:20" ht="15" x14ac:dyDescent="0.2">
      <c r="A5345" s="4">
        <v>2016</v>
      </c>
      <c r="B5345" s="2" t="s">
        <v>4726</v>
      </c>
      <c r="C5345" s="7" t="s">
        <v>537</v>
      </c>
      <c r="D5345" s="7" t="s">
        <v>185</v>
      </c>
      <c r="E5345" s="11" t="s">
        <v>51</v>
      </c>
      <c r="F5345" s="3" t="s">
        <v>23</v>
      </c>
      <c r="G5345" s="7" t="s">
        <v>4521</v>
      </c>
      <c r="H5345" s="3">
        <v>237</v>
      </c>
      <c r="I5345" s="3">
        <v>24</v>
      </c>
      <c r="J5345" s="3">
        <v>3</v>
      </c>
      <c r="K5345" s="21">
        <v>5.4240856481481477E-2</v>
      </c>
      <c r="L5345" s="21">
        <v>7.6530092592592587E-3</v>
      </c>
      <c r="M5345" s="23">
        <v>11.522679407051454</v>
      </c>
      <c r="O5345"/>
      <c r="P5345"/>
      <c r="Q5345"/>
      <c r="R5345"/>
      <c r="S5345"/>
      <c r="T5345"/>
    </row>
    <row r="5346" spans="1:20" ht="15" x14ac:dyDescent="0.2">
      <c r="A5346" s="4">
        <v>2016</v>
      </c>
      <c r="B5346" s="2" t="s">
        <v>4726</v>
      </c>
      <c r="C5346" s="7" t="s">
        <v>2273</v>
      </c>
      <c r="D5346" s="7" t="s">
        <v>240</v>
      </c>
      <c r="E5346" s="11" t="s">
        <v>1003</v>
      </c>
      <c r="F5346" s="3" t="s">
        <v>23</v>
      </c>
      <c r="G5346" s="7" t="s">
        <v>4522</v>
      </c>
      <c r="H5346" s="3">
        <v>305</v>
      </c>
      <c r="I5346" s="3">
        <v>25</v>
      </c>
      <c r="J5346" s="3">
        <v>8</v>
      </c>
      <c r="K5346" s="21">
        <v>5.4438657407407408E-2</v>
      </c>
      <c r="L5346" s="21">
        <v>7.8508101851851846E-3</v>
      </c>
      <c r="M5346" s="23">
        <v>11.480812161156585</v>
      </c>
      <c r="O5346"/>
      <c r="P5346"/>
      <c r="Q5346"/>
      <c r="R5346"/>
      <c r="S5346"/>
      <c r="T5346"/>
    </row>
    <row r="5347" spans="1:20" ht="15" x14ac:dyDescent="0.2">
      <c r="A5347" s="4">
        <v>2016</v>
      </c>
      <c r="B5347" s="2" t="s">
        <v>4726</v>
      </c>
      <c r="C5347" s="7" t="s">
        <v>2274</v>
      </c>
      <c r="D5347" s="7" t="s">
        <v>164</v>
      </c>
      <c r="E5347" s="11" t="s">
        <v>51</v>
      </c>
      <c r="F5347" s="3" t="s">
        <v>23</v>
      </c>
      <c r="G5347" s="7" t="s">
        <v>4520</v>
      </c>
      <c r="H5347" s="3">
        <v>143</v>
      </c>
      <c r="I5347" s="3">
        <v>26</v>
      </c>
      <c r="J5347" s="3">
        <v>11</v>
      </c>
      <c r="K5347" s="21">
        <v>5.4466550925925929E-2</v>
      </c>
      <c r="L5347" s="21">
        <v>7.8787037037037037E-3</v>
      </c>
      <c r="M5347" s="23">
        <v>11.474932584771063</v>
      </c>
      <c r="O5347"/>
      <c r="P5347"/>
      <c r="Q5347"/>
      <c r="R5347"/>
      <c r="S5347"/>
      <c r="T5347"/>
    </row>
    <row r="5348" spans="1:20" ht="15" x14ac:dyDescent="0.2">
      <c r="A5348" s="4">
        <v>2016</v>
      </c>
      <c r="B5348" s="2" t="s">
        <v>4726</v>
      </c>
      <c r="C5348" s="7" t="s">
        <v>503</v>
      </c>
      <c r="D5348" s="33" t="s">
        <v>121</v>
      </c>
      <c r="E5348" s="11" t="s">
        <v>956</v>
      </c>
      <c r="F5348" s="3" t="s">
        <v>23</v>
      </c>
      <c r="G5348" s="7" t="s">
        <v>4520</v>
      </c>
      <c r="H5348" s="3">
        <v>128</v>
      </c>
      <c r="I5348" s="3">
        <v>27</v>
      </c>
      <c r="J5348" s="3">
        <v>12</v>
      </c>
      <c r="K5348" s="21">
        <v>5.4692245370370374E-2</v>
      </c>
      <c r="L5348" s="21">
        <v>8.1043981481481488E-3</v>
      </c>
      <c r="M5348" s="23">
        <v>11.42757982905187</v>
      </c>
      <c r="O5348"/>
      <c r="P5348"/>
      <c r="Q5348"/>
      <c r="R5348"/>
      <c r="S5348"/>
      <c r="T5348"/>
    </row>
    <row r="5349" spans="1:20" ht="15" x14ac:dyDescent="0.2">
      <c r="A5349" s="4">
        <v>2016</v>
      </c>
      <c r="B5349" s="2" t="s">
        <v>4726</v>
      </c>
      <c r="C5349" s="7" t="s">
        <v>2276</v>
      </c>
      <c r="D5349" s="7" t="s">
        <v>2275</v>
      </c>
      <c r="E5349" s="11" t="s">
        <v>1004</v>
      </c>
      <c r="F5349" s="3" t="s">
        <v>23</v>
      </c>
      <c r="G5349" s="7" t="s">
        <v>4520</v>
      </c>
      <c r="H5349" s="3">
        <v>290</v>
      </c>
      <c r="I5349" s="3">
        <v>28</v>
      </c>
      <c r="J5349" s="3">
        <v>13</v>
      </c>
      <c r="K5349" s="21">
        <v>5.4763773148148148E-2</v>
      </c>
      <c r="L5349" s="21">
        <v>8.175925925925925E-3</v>
      </c>
      <c r="M5349" s="23">
        <v>11.412654097248494</v>
      </c>
      <c r="O5349"/>
      <c r="P5349"/>
      <c r="Q5349"/>
      <c r="R5349"/>
      <c r="S5349"/>
      <c r="T5349"/>
    </row>
    <row r="5350" spans="1:20" ht="15" x14ac:dyDescent="0.2">
      <c r="A5350" s="4">
        <v>2016</v>
      </c>
      <c r="B5350" s="2" t="s">
        <v>4726</v>
      </c>
      <c r="C5350" s="7" t="s">
        <v>1477</v>
      </c>
      <c r="D5350" s="7" t="s">
        <v>502</v>
      </c>
      <c r="E5350" s="11"/>
      <c r="F5350" s="3" t="s">
        <v>23</v>
      </c>
      <c r="G5350" s="7" t="s">
        <v>4522</v>
      </c>
      <c r="H5350" s="3">
        <v>274</v>
      </c>
      <c r="I5350" s="3">
        <v>29</v>
      </c>
      <c r="J5350" s="3">
        <v>9</v>
      </c>
      <c r="K5350" s="21">
        <v>5.5015625000000005E-2</v>
      </c>
      <c r="L5350" s="21">
        <v>8.4277777777777771E-3</v>
      </c>
      <c r="M5350" s="23">
        <v>11.360408974723088</v>
      </c>
      <c r="O5350"/>
      <c r="P5350"/>
      <c r="Q5350"/>
      <c r="R5350"/>
      <c r="S5350"/>
      <c r="T5350"/>
    </row>
    <row r="5351" spans="1:20" ht="15" x14ac:dyDescent="0.2">
      <c r="A5351" s="4">
        <v>2016</v>
      </c>
      <c r="B5351" s="2" t="s">
        <v>4726</v>
      </c>
      <c r="C5351" s="7" t="s">
        <v>2277</v>
      </c>
      <c r="D5351" s="7" t="s">
        <v>56</v>
      </c>
      <c r="E5351" s="11"/>
      <c r="F5351" s="3" t="s">
        <v>23</v>
      </c>
      <c r="G5351" s="7" t="s">
        <v>4520</v>
      </c>
      <c r="H5351" s="3">
        <v>250</v>
      </c>
      <c r="I5351" s="3">
        <v>30</v>
      </c>
      <c r="J5351" s="3">
        <v>14</v>
      </c>
      <c r="K5351" s="21">
        <v>5.5180787037037042E-2</v>
      </c>
      <c r="L5351" s="21">
        <v>8.5929398148148154E-3</v>
      </c>
      <c r="M5351" s="23">
        <v>11.326406047461836</v>
      </c>
      <c r="O5351"/>
      <c r="P5351"/>
      <c r="Q5351"/>
      <c r="R5351"/>
      <c r="S5351"/>
      <c r="T5351"/>
    </row>
    <row r="5352" spans="1:20" ht="15" x14ac:dyDescent="0.2">
      <c r="A5352" s="4">
        <v>2016</v>
      </c>
      <c r="B5352" s="2" t="s">
        <v>4726</v>
      </c>
      <c r="C5352" s="7" t="s">
        <v>2278</v>
      </c>
      <c r="D5352" s="7" t="s">
        <v>216</v>
      </c>
      <c r="E5352" s="11" t="s">
        <v>82</v>
      </c>
      <c r="F5352" s="3" t="s">
        <v>47</v>
      </c>
      <c r="G5352" s="7" t="s">
        <v>4522</v>
      </c>
      <c r="H5352" s="3">
        <v>267</v>
      </c>
      <c r="I5352" s="3">
        <v>31</v>
      </c>
      <c r="J5352" s="3">
        <v>1</v>
      </c>
      <c r="K5352" s="21">
        <v>5.5301620370370369E-2</v>
      </c>
      <c r="L5352" s="21">
        <v>8.7137731481481476E-3</v>
      </c>
      <c r="M5352" s="23">
        <v>11.30165799508587</v>
      </c>
      <c r="O5352"/>
      <c r="P5352"/>
      <c r="Q5352"/>
      <c r="R5352"/>
      <c r="S5352"/>
      <c r="T5352"/>
    </row>
    <row r="5353" spans="1:20" ht="15" x14ac:dyDescent="0.2">
      <c r="A5353" s="4">
        <v>2016</v>
      </c>
      <c r="B5353" s="2" t="s">
        <v>4726</v>
      </c>
      <c r="C5353" s="7" t="s">
        <v>760</v>
      </c>
      <c r="D5353" s="7" t="s">
        <v>237</v>
      </c>
      <c r="E5353" s="11"/>
      <c r="F5353" s="3" t="s">
        <v>23</v>
      </c>
      <c r="G5353" s="7" t="s">
        <v>4521</v>
      </c>
      <c r="H5353" s="3">
        <v>277</v>
      </c>
      <c r="I5353" s="3">
        <v>32</v>
      </c>
      <c r="J5353" s="3">
        <v>4</v>
      </c>
      <c r="K5353" s="21">
        <v>5.5315277777777783E-2</v>
      </c>
      <c r="L5353" s="21">
        <v>8.727430555555556E-3</v>
      </c>
      <c r="M5353" s="23">
        <v>11.298867602380293</v>
      </c>
      <c r="O5353"/>
      <c r="P5353"/>
      <c r="Q5353"/>
      <c r="R5353"/>
      <c r="S5353"/>
      <c r="T5353"/>
    </row>
    <row r="5354" spans="1:20" ht="15" x14ac:dyDescent="0.2">
      <c r="A5354" s="4">
        <v>2016</v>
      </c>
      <c r="B5354" s="2" t="s">
        <v>4726</v>
      </c>
      <c r="C5354" s="7" t="s">
        <v>1297</v>
      </c>
      <c r="D5354" s="7" t="s">
        <v>29</v>
      </c>
      <c r="E5354" s="11"/>
      <c r="F5354" s="3" t="s">
        <v>23</v>
      </c>
      <c r="G5354" s="7" t="s">
        <v>4520</v>
      </c>
      <c r="H5354" s="3">
        <v>8</v>
      </c>
      <c r="I5354" s="3">
        <v>33</v>
      </c>
      <c r="J5354" s="3">
        <v>15</v>
      </c>
      <c r="K5354" s="21">
        <v>5.5458564814814815E-2</v>
      </c>
      <c r="L5354" s="21">
        <v>8.8707175925925932E-3</v>
      </c>
      <c r="M5354" s="23">
        <v>11.269674974225836</v>
      </c>
      <c r="O5354"/>
      <c r="P5354"/>
      <c r="Q5354"/>
      <c r="R5354"/>
      <c r="S5354"/>
      <c r="T5354"/>
    </row>
    <row r="5355" spans="1:20" ht="15" x14ac:dyDescent="0.2">
      <c r="A5355" s="4">
        <v>2016</v>
      </c>
      <c r="B5355" s="2" t="s">
        <v>4726</v>
      </c>
      <c r="C5355" s="7" t="s">
        <v>1005</v>
      </c>
      <c r="D5355" s="7" t="s">
        <v>179</v>
      </c>
      <c r="E5355" s="11" t="s">
        <v>1005</v>
      </c>
      <c r="F5355" s="3" t="s">
        <v>23</v>
      </c>
      <c r="G5355" s="7" t="s">
        <v>4522</v>
      </c>
      <c r="H5355" s="3">
        <v>178</v>
      </c>
      <c r="I5355" s="3">
        <v>34</v>
      </c>
      <c r="J5355" s="3">
        <v>10</v>
      </c>
      <c r="K5355" s="21">
        <v>5.5514236111111115E-2</v>
      </c>
      <c r="L5355" s="21">
        <v>8.9263888888888882E-3</v>
      </c>
      <c r="M5355" s="23">
        <v>11.258373415227574</v>
      </c>
      <c r="O5355"/>
      <c r="P5355"/>
      <c r="Q5355"/>
      <c r="R5355"/>
      <c r="S5355"/>
      <c r="T5355"/>
    </row>
    <row r="5356" spans="1:20" ht="15" x14ac:dyDescent="0.2">
      <c r="A5356" s="4">
        <v>2016</v>
      </c>
      <c r="B5356" s="2" t="s">
        <v>4726</v>
      </c>
      <c r="C5356" s="7" t="s">
        <v>1463</v>
      </c>
      <c r="D5356" s="7" t="s">
        <v>1462</v>
      </c>
      <c r="E5356" s="11"/>
      <c r="F5356" s="3" t="s">
        <v>23</v>
      </c>
      <c r="G5356" s="7" t="s">
        <v>4520</v>
      </c>
      <c r="H5356" s="3">
        <v>189</v>
      </c>
      <c r="I5356" s="3">
        <v>35</v>
      </c>
      <c r="J5356" s="3">
        <v>16</v>
      </c>
      <c r="K5356" s="21">
        <v>5.553668981481482E-2</v>
      </c>
      <c r="L5356" s="21">
        <v>8.9488425925925933E-3</v>
      </c>
      <c r="M5356" s="23">
        <v>11.25382161025515</v>
      </c>
      <c r="O5356"/>
      <c r="P5356"/>
      <c r="Q5356"/>
      <c r="R5356"/>
      <c r="S5356"/>
      <c r="T5356"/>
    </row>
    <row r="5357" spans="1:20" ht="15" x14ac:dyDescent="0.2">
      <c r="A5357" s="4">
        <v>2016</v>
      </c>
      <c r="B5357" s="2" t="s">
        <v>4726</v>
      </c>
      <c r="C5357" s="7" t="s">
        <v>2739</v>
      </c>
      <c r="D5357" s="7" t="s">
        <v>622</v>
      </c>
      <c r="E5357" s="11"/>
      <c r="F5357" s="3" t="s">
        <v>23</v>
      </c>
      <c r="G5357" s="7" t="s">
        <v>4520</v>
      </c>
      <c r="H5357" s="3">
        <v>117</v>
      </c>
      <c r="I5357" s="3">
        <v>36</v>
      </c>
      <c r="J5357" s="3">
        <v>17</v>
      </c>
      <c r="K5357" s="21">
        <v>5.5680671296296301E-2</v>
      </c>
      <c r="L5357" s="21">
        <v>9.0928240740740744E-3</v>
      </c>
      <c r="M5357" s="23">
        <v>11.224720992930502</v>
      </c>
      <c r="O5357"/>
      <c r="P5357"/>
      <c r="Q5357"/>
      <c r="R5357"/>
      <c r="S5357"/>
      <c r="T5357"/>
    </row>
    <row r="5358" spans="1:20" ht="15" x14ac:dyDescent="0.2">
      <c r="A5358" s="4">
        <v>2016</v>
      </c>
      <c r="B5358" s="2" t="s">
        <v>4726</v>
      </c>
      <c r="C5358" s="7" t="s">
        <v>2279</v>
      </c>
      <c r="D5358" s="7" t="s">
        <v>1531</v>
      </c>
      <c r="E5358" s="11"/>
      <c r="F5358" s="3" t="s">
        <v>23</v>
      </c>
      <c r="G5358" s="7" t="s">
        <v>4520</v>
      </c>
      <c r="H5358" s="3">
        <v>239</v>
      </c>
      <c r="I5358" s="3">
        <v>37</v>
      </c>
      <c r="J5358" s="3">
        <v>18</v>
      </c>
      <c r="K5358" s="21">
        <v>5.5802314814814818E-2</v>
      </c>
      <c r="L5358" s="21">
        <v>9.2144675925925918E-3</v>
      </c>
      <c r="M5358" s="23">
        <v>11.200252213086872</v>
      </c>
      <c r="O5358"/>
      <c r="P5358"/>
      <c r="Q5358"/>
      <c r="R5358"/>
      <c r="S5358"/>
      <c r="T5358"/>
    </row>
    <row r="5359" spans="1:20" ht="15" x14ac:dyDescent="0.2">
      <c r="A5359" s="4">
        <v>2016</v>
      </c>
      <c r="B5359" s="2" t="s">
        <v>4726</v>
      </c>
      <c r="C5359" s="7" t="s">
        <v>2153</v>
      </c>
      <c r="D5359" s="7" t="s">
        <v>784</v>
      </c>
      <c r="E5359" s="11" t="s">
        <v>924</v>
      </c>
      <c r="F5359" s="3" t="s">
        <v>23</v>
      </c>
      <c r="G5359" s="7" t="s">
        <v>4520</v>
      </c>
      <c r="H5359" s="3">
        <v>50</v>
      </c>
      <c r="I5359" s="3">
        <v>38</v>
      </c>
      <c r="J5359" s="3">
        <v>19</v>
      </c>
      <c r="K5359" s="21">
        <v>5.5862615740740744E-2</v>
      </c>
      <c r="L5359" s="21">
        <v>9.2747685185185173E-3</v>
      </c>
      <c r="M5359" s="23">
        <v>11.188162095749947</v>
      </c>
      <c r="O5359"/>
      <c r="P5359"/>
      <c r="Q5359"/>
      <c r="R5359"/>
      <c r="S5359"/>
      <c r="T5359"/>
    </row>
    <row r="5360" spans="1:20" ht="15" x14ac:dyDescent="0.2">
      <c r="A5360" s="4">
        <v>2016</v>
      </c>
      <c r="B5360" s="2" t="s">
        <v>4726</v>
      </c>
      <c r="C5360" s="7" t="s">
        <v>1467</v>
      </c>
      <c r="D5360" s="7" t="s">
        <v>229</v>
      </c>
      <c r="E5360" s="11" t="s">
        <v>1006</v>
      </c>
      <c r="F5360" s="3" t="s">
        <v>23</v>
      </c>
      <c r="G5360" s="7" t="s">
        <v>4522</v>
      </c>
      <c r="H5360" s="3">
        <v>38</v>
      </c>
      <c r="I5360" s="3">
        <v>39</v>
      </c>
      <c r="J5360" s="3">
        <v>11</v>
      </c>
      <c r="K5360" s="21">
        <v>5.5924421296296295E-2</v>
      </c>
      <c r="L5360" s="21">
        <v>9.3365740740740735E-3</v>
      </c>
      <c r="M5360" s="23">
        <v>11.175797362097905</v>
      </c>
      <c r="O5360"/>
      <c r="P5360"/>
      <c r="Q5360"/>
      <c r="R5360"/>
      <c r="S5360"/>
      <c r="T5360"/>
    </row>
    <row r="5361" spans="1:20" ht="15" x14ac:dyDescent="0.2">
      <c r="A5361" s="4">
        <v>2016</v>
      </c>
      <c r="B5361" s="2" t="s">
        <v>4726</v>
      </c>
      <c r="C5361" s="7" t="s">
        <v>2281</v>
      </c>
      <c r="D5361" s="7" t="s">
        <v>105</v>
      </c>
      <c r="E5361" s="11"/>
      <c r="F5361" s="3" t="s">
        <v>23</v>
      </c>
      <c r="G5361" s="7" t="s">
        <v>4521</v>
      </c>
      <c r="H5361" s="3">
        <v>112</v>
      </c>
      <c r="I5361" s="3">
        <v>40</v>
      </c>
      <c r="J5361" s="3">
        <v>5</v>
      </c>
      <c r="K5361" s="21">
        <v>5.5983449074074078E-2</v>
      </c>
      <c r="L5361" s="21">
        <v>9.3956018518518529E-3</v>
      </c>
      <c r="M5361" s="23">
        <v>11.164013835107516</v>
      </c>
      <c r="O5361"/>
      <c r="P5361"/>
      <c r="Q5361"/>
      <c r="R5361"/>
      <c r="S5361"/>
      <c r="T5361"/>
    </row>
    <row r="5362" spans="1:20" ht="15" x14ac:dyDescent="0.2">
      <c r="A5362" s="4">
        <v>2016</v>
      </c>
      <c r="B5362" s="2" t="s">
        <v>4726</v>
      </c>
      <c r="C5362" s="7" t="s">
        <v>1472</v>
      </c>
      <c r="D5362" s="7" t="s">
        <v>648</v>
      </c>
      <c r="E5362" s="11" t="s">
        <v>1007</v>
      </c>
      <c r="F5362" s="3" t="s">
        <v>23</v>
      </c>
      <c r="G5362" s="7" t="s">
        <v>4521</v>
      </c>
      <c r="H5362" s="3">
        <v>152</v>
      </c>
      <c r="I5362" s="3">
        <v>41</v>
      </c>
      <c r="J5362" s="3">
        <v>6</v>
      </c>
      <c r="K5362" s="21">
        <v>5.634155092592593E-2</v>
      </c>
      <c r="L5362" s="21">
        <v>9.7537037037037037E-3</v>
      </c>
      <c r="M5362" s="23">
        <v>11.093056362997672</v>
      </c>
      <c r="O5362"/>
      <c r="P5362"/>
      <c r="Q5362"/>
      <c r="R5362"/>
      <c r="S5362"/>
      <c r="T5362"/>
    </row>
    <row r="5363" spans="1:20" ht="15" x14ac:dyDescent="0.2">
      <c r="A5363" s="4">
        <v>2016</v>
      </c>
      <c r="B5363" s="2" t="s">
        <v>4726</v>
      </c>
      <c r="C5363" s="7" t="s">
        <v>635</v>
      </c>
      <c r="D5363" s="7" t="s">
        <v>1285</v>
      </c>
      <c r="E5363" s="11" t="s">
        <v>931</v>
      </c>
      <c r="F5363" s="3" t="s">
        <v>23</v>
      </c>
      <c r="G5363" s="7" t="s">
        <v>4522</v>
      </c>
      <c r="H5363" s="3">
        <v>199</v>
      </c>
      <c r="I5363" s="3">
        <v>42</v>
      </c>
      <c r="J5363" s="3">
        <v>12</v>
      </c>
      <c r="K5363" s="21">
        <v>5.6413194444444446E-2</v>
      </c>
      <c r="L5363" s="21">
        <v>9.8253472222222232E-3</v>
      </c>
      <c r="M5363" s="23">
        <v>11.078968424939989</v>
      </c>
      <c r="O5363"/>
      <c r="P5363"/>
      <c r="Q5363"/>
      <c r="R5363"/>
      <c r="S5363"/>
      <c r="T5363"/>
    </row>
    <row r="5364" spans="1:20" ht="15" x14ac:dyDescent="0.2">
      <c r="A5364" s="4">
        <v>2016</v>
      </c>
      <c r="B5364" s="2" t="s">
        <v>4726</v>
      </c>
      <c r="C5364" s="7" t="s">
        <v>770</v>
      </c>
      <c r="D5364" s="7" t="s">
        <v>1260</v>
      </c>
      <c r="E5364" s="11" t="s">
        <v>959</v>
      </c>
      <c r="F5364" s="3" t="s">
        <v>23</v>
      </c>
      <c r="G5364" s="7" t="s">
        <v>4521</v>
      </c>
      <c r="H5364" s="3">
        <v>101</v>
      </c>
      <c r="I5364" s="3">
        <v>43</v>
      </c>
      <c r="J5364" s="3">
        <v>7</v>
      </c>
      <c r="K5364" s="21">
        <v>5.6444907407407409E-2</v>
      </c>
      <c r="L5364" s="21">
        <v>9.8570601851851857E-3</v>
      </c>
      <c r="M5364" s="23">
        <v>11.072743825920062</v>
      </c>
      <c r="O5364"/>
      <c r="P5364"/>
      <c r="Q5364"/>
      <c r="R5364"/>
      <c r="S5364"/>
      <c r="T5364"/>
    </row>
    <row r="5365" spans="1:20" ht="15" x14ac:dyDescent="0.2">
      <c r="A5365" s="4">
        <v>2016</v>
      </c>
      <c r="B5365" s="2" t="s">
        <v>4726</v>
      </c>
      <c r="C5365" s="7" t="s">
        <v>4037</v>
      </c>
      <c r="D5365" s="7" t="s">
        <v>192</v>
      </c>
      <c r="E5365" s="11"/>
      <c r="F5365" s="3" t="s">
        <v>23</v>
      </c>
      <c r="G5365" s="7" t="s">
        <v>4522</v>
      </c>
      <c r="H5365" s="3">
        <v>180</v>
      </c>
      <c r="I5365" s="3">
        <v>44</v>
      </c>
      <c r="J5365" s="3">
        <v>13</v>
      </c>
      <c r="K5365" s="21">
        <v>5.6469791666666665E-2</v>
      </c>
      <c r="L5365" s="21">
        <v>9.8819444444444449E-3</v>
      </c>
      <c r="M5365" s="23">
        <v>11.0678644555533</v>
      </c>
      <c r="O5365"/>
      <c r="P5365"/>
      <c r="Q5365"/>
      <c r="R5365"/>
      <c r="S5365"/>
      <c r="T5365"/>
    </row>
    <row r="5366" spans="1:20" ht="15" x14ac:dyDescent="0.2">
      <c r="A5366" s="4">
        <v>2016</v>
      </c>
      <c r="B5366" s="2" t="s">
        <v>4726</v>
      </c>
      <c r="C5366" s="7" t="s">
        <v>1361</v>
      </c>
      <c r="D5366" s="7" t="s">
        <v>62</v>
      </c>
      <c r="E5366" s="11"/>
      <c r="F5366" s="3" t="s">
        <v>23</v>
      </c>
      <c r="G5366" s="7" t="s">
        <v>4521</v>
      </c>
      <c r="H5366" s="3">
        <v>260</v>
      </c>
      <c r="I5366" s="3">
        <v>45</v>
      </c>
      <c r="J5366" s="3">
        <v>8</v>
      </c>
      <c r="K5366" s="21">
        <v>5.6476851851851854E-2</v>
      </c>
      <c r="L5366" s="21">
        <v>9.8890046296296295E-3</v>
      </c>
      <c r="M5366" s="23">
        <v>11.066480859086809</v>
      </c>
      <c r="O5366"/>
      <c r="P5366"/>
      <c r="Q5366"/>
      <c r="R5366"/>
      <c r="S5366"/>
      <c r="T5366"/>
    </row>
    <row r="5367" spans="1:20" ht="15" x14ac:dyDescent="0.2">
      <c r="A5367" s="4">
        <v>2016</v>
      </c>
      <c r="B5367" s="2" t="s">
        <v>4726</v>
      </c>
      <c r="C5367" s="7" t="s">
        <v>2282</v>
      </c>
      <c r="D5367" s="7" t="s">
        <v>498</v>
      </c>
      <c r="E5367" s="11"/>
      <c r="F5367" s="3" t="s">
        <v>47</v>
      </c>
      <c r="G5367" s="7" t="s">
        <v>4522</v>
      </c>
      <c r="H5367" s="3">
        <v>251</v>
      </c>
      <c r="I5367" s="3">
        <v>46</v>
      </c>
      <c r="J5367" s="3">
        <v>2</v>
      </c>
      <c r="K5367" s="21">
        <v>5.7106365740740739E-2</v>
      </c>
      <c r="L5367" s="21">
        <v>1.0518518518518517E-2</v>
      </c>
      <c r="M5367" s="23">
        <v>10.944489145701553</v>
      </c>
      <c r="O5367"/>
      <c r="P5367"/>
      <c r="Q5367"/>
      <c r="R5367"/>
      <c r="S5367"/>
      <c r="T5367"/>
    </row>
    <row r="5368" spans="1:20" ht="15" x14ac:dyDescent="0.2">
      <c r="A5368" s="4">
        <v>2016</v>
      </c>
      <c r="B5368" s="2" t="s">
        <v>4726</v>
      </c>
      <c r="C5368" s="7" t="s">
        <v>2284</v>
      </c>
      <c r="D5368" s="7" t="s">
        <v>2283</v>
      </c>
      <c r="E5368" s="11" t="s">
        <v>963</v>
      </c>
      <c r="F5368" s="3" t="s">
        <v>23</v>
      </c>
      <c r="G5368" s="7" t="s">
        <v>4522</v>
      </c>
      <c r="H5368" s="3">
        <v>25</v>
      </c>
      <c r="I5368" s="3">
        <v>47</v>
      </c>
      <c r="J5368" s="3">
        <v>14</v>
      </c>
      <c r="K5368" s="21">
        <v>5.7182986111111112E-2</v>
      </c>
      <c r="L5368" s="21">
        <v>1.0595138888888888E-2</v>
      </c>
      <c r="M5368" s="23">
        <v>10.929824454875005</v>
      </c>
      <c r="O5368"/>
      <c r="P5368"/>
      <c r="Q5368"/>
      <c r="R5368"/>
      <c r="S5368"/>
      <c r="T5368"/>
    </row>
    <row r="5369" spans="1:20" ht="15" x14ac:dyDescent="0.2">
      <c r="A5369" s="4">
        <v>2016</v>
      </c>
      <c r="B5369" s="2" t="s">
        <v>4726</v>
      </c>
      <c r="C5369" s="7" t="s">
        <v>765</v>
      </c>
      <c r="D5369" s="7" t="s">
        <v>124</v>
      </c>
      <c r="E5369" s="11"/>
      <c r="F5369" s="3" t="s">
        <v>23</v>
      </c>
      <c r="G5369" s="7" t="s">
        <v>4520</v>
      </c>
      <c r="H5369" s="3">
        <v>207</v>
      </c>
      <c r="I5369" s="3">
        <v>48</v>
      </c>
      <c r="J5369" s="3">
        <v>20</v>
      </c>
      <c r="K5369" s="21">
        <v>5.7344212962962965E-2</v>
      </c>
      <c r="L5369" s="21">
        <v>1.0756365740740742E-2</v>
      </c>
      <c r="M5369" s="23">
        <v>10.899094567810534</v>
      </c>
      <c r="O5369"/>
      <c r="P5369"/>
      <c r="Q5369"/>
      <c r="R5369"/>
      <c r="S5369"/>
      <c r="T5369"/>
    </row>
    <row r="5370" spans="1:20" ht="15" x14ac:dyDescent="0.2">
      <c r="A5370" s="4">
        <v>2016</v>
      </c>
      <c r="B5370" s="2" t="s">
        <v>4726</v>
      </c>
      <c r="C5370" s="7" t="s">
        <v>2285</v>
      </c>
      <c r="D5370" s="7" t="s">
        <v>742</v>
      </c>
      <c r="E5370" s="11" t="s">
        <v>959</v>
      </c>
      <c r="F5370" s="3" t="s">
        <v>23</v>
      </c>
      <c r="G5370" s="7" t="s">
        <v>4520</v>
      </c>
      <c r="H5370" s="3">
        <v>256</v>
      </c>
      <c r="I5370" s="3">
        <v>49</v>
      </c>
      <c r="J5370" s="3">
        <v>21</v>
      </c>
      <c r="K5370" s="21">
        <v>5.7371643518518513E-2</v>
      </c>
      <c r="L5370" s="21">
        <v>1.0783796296296297E-2</v>
      </c>
      <c r="M5370" s="23">
        <v>10.893883487898712</v>
      </c>
      <c r="O5370"/>
      <c r="P5370"/>
      <c r="Q5370"/>
      <c r="R5370"/>
      <c r="S5370"/>
      <c r="T5370"/>
    </row>
    <row r="5371" spans="1:20" ht="15" x14ac:dyDescent="0.2">
      <c r="A5371" s="4">
        <v>2016</v>
      </c>
      <c r="B5371" s="2" t="s">
        <v>4726</v>
      </c>
      <c r="C5371" s="7" t="s">
        <v>1834</v>
      </c>
      <c r="D5371" s="7" t="s">
        <v>237</v>
      </c>
      <c r="E5371" s="11" t="s">
        <v>962</v>
      </c>
      <c r="F5371" s="3" t="s">
        <v>23</v>
      </c>
      <c r="G5371" s="7" t="s">
        <v>4521</v>
      </c>
      <c r="H5371" s="3">
        <v>226</v>
      </c>
      <c r="I5371" s="3">
        <v>50</v>
      </c>
      <c r="J5371" s="3">
        <v>9</v>
      </c>
      <c r="K5371" s="21">
        <v>5.7412268518518515E-2</v>
      </c>
      <c r="L5371" s="21">
        <v>1.0824421296296296E-2</v>
      </c>
      <c r="M5371" s="23">
        <v>10.886174960991207</v>
      </c>
      <c r="O5371"/>
      <c r="P5371"/>
      <c r="Q5371"/>
      <c r="R5371"/>
      <c r="S5371"/>
      <c r="T5371"/>
    </row>
    <row r="5372" spans="1:20" ht="15" x14ac:dyDescent="0.2">
      <c r="A5372" s="4">
        <v>2016</v>
      </c>
      <c r="B5372" s="2" t="s">
        <v>4726</v>
      </c>
      <c r="C5372" s="7" t="s">
        <v>2286</v>
      </c>
      <c r="D5372" s="7" t="s">
        <v>177</v>
      </c>
      <c r="E5372" s="11" t="s">
        <v>924</v>
      </c>
      <c r="F5372" s="3" t="s">
        <v>23</v>
      </c>
      <c r="G5372" s="7" t="s">
        <v>4521</v>
      </c>
      <c r="H5372" s="3">
        <v>246</v>
      </c>
      <c r="I5372" s="3">
        <v>51</v>
      </c>
      <c r="J5372" s="3">
        <v>10</v>
      </c>
      <c r="K5372" s="21">
        <v>5.7591203703703707E-2</v>
      </c>
      <c r="L5372" s="21">
        <v>1.100335648148148E-2</v>
      </c>
      <c r="M5372" s="23">
        <v>10.852351744816998</v>
      </c>
      <c r="O5372"/>
      <c r="P5372"/>
      <c r="Q5372"/>
      <c r="R5372"/>
      <c r="S5372"/>
      <c r="T5372"/>
    </row>
    <row r="5373" spans="1:20" ht="15" x14ac:dyDescent="0.2">
      <c r="A5373" s="4">
        <v>2016</v>
      </c>
      <c r="B5373" s="2" t="s">
        <v>4726</v>
      </c>
      <c r="C5373" s="7" t="s">
        <v>2287</v>
      </c>
      <c r="D5373" s="7" t="s">
        <v>41</v>
      </c>
      <c r="E5373" s="11" t="s">
        <v>959</v>
      </c>
      <c r="F5373" s="3" t="s">
        <v>23</v>
      </c>
      <c r="G5373" s="7" t="s">
        <v>4522</v>
      </c>
      <c r="H5373" s="3">
        <v>298</v>
      </c>
      <c r="I5373" s="3">
        <v>52</v>
      </c>
      <c r="J5373" s="3">
        <v>15</v>
      </c>
      <c r="K5373" s="21">
        <v>5.776736111111111E-2</v>
      </c>
      <c r="L5373" s="21">
        <v>1.117951388888889E-2</v>
      </c>
      <c r="M5373" s="23">
        <v>10.819258279737936</v>
      </c>
      <c r="O5373"/>
      <c r="P5373"/>
      <c r="Q5373"/>
      <c r="R5373"/>
      <c r="S5373"/>
      <c r="T5373"/>
    </row>
    <row r="5374" spans="1:20" ht="15" x14ac:dyDescent="0.2">
      <c r="A5374" s="4">
        <v>2016</v>
      </c>
      <c r="B5374" s="2" t="s">
        <v>4726</v>
      </c>
      <c r="C5374" s="7" t="s">
        <v>827</v>
      </c>
      <c r="D5374" s="7" t="s">
        <v>1629</v>
      </c>
      <c r="E5374" s="11"/>
      <c r="F5374" s="3" t="s">
        <v>23</v>
      </c>
      <c r="G5374" s="7" t="s">
        <v>4522</v>
      </c>
      <c r="H5374" s="3">
        <v>197</v>
      </c>
      <c r="I5374" s="3">
        <v>53</v>
      </c>
      <c r="J5374" s="3">
        <v>16</v>
      </c>
      <c r="K5374" s="21">
        <v>5.784699074074074E-2</v>
      </c>
      <c r="L5374" s="21">
        <v>1.1259143518518519E-2</v>
      </c>
      <c r="M5374" s="23">
        <v>10.804364963445231</v>
      </c>
      <c r="O5374"/>
      <c r="P5374"/>
      <c r="Q5374"/>
      <c r="R5374"/>
      <c r="S5374"/>
      <c r="T5374"/>
    </row>
    <row r="5375" spans="1:20" ht="15" x14ac:dyDescent="0.2">
      <c r="A5375" s="4">
        <v>2016</v>
      </c>
      <c r="B5375" s="2" t="s">
        <v>4726</v>
      </c>
      <c r="C5375" s="7" t="s">
        <v>1461</v>
      </c>
      <c r="D5375" s="7" t="s">
        <v>62</v>
      </c>
      <c r="E5375" s="11" t="s">
        <v>1008</v>
      </c>
      <c r="F5375" s="3" t="s">
        <v>23</v>
      </c>
      <c r="G5375" s="7" t="s">
        <v>4520</v>
      </c>
      <c r="H5375" s="3">
        <v>156</v>
      </c>
      <c r="I5375" s="3">
        <v>54</v>
      </c>
      <c r="J5375" s="3">
        <v>22</v>
      </c>
      <c r="K5375" s="21">
        <v>5.8007523148148145E-2</v>
      </c>
      <c r="L5375" s="21">
        <v>1.1419675925925925E-2</v>
      </c>
      <c r="M5375" s="23">
        <v>10.774464519089756</v>
      </c>
      <c r="O5375"/>
      <c r="P5375"/>
      <c r="Q5375"/>
      <c r="R5375"/>
      <c r="S5375"/>
      <c r="T5375"/>
    </row>
    <row r="5376" spans="1:20" ht="15" x14ac:dyDescent="0.2">
      <c r="A5376" s="4">
        <v>2016</v>
      </c>
      <c r="B5376" s="2" t="s">
        <v>4726</v>
      </c>
      <c r="C5376" s="7" t="s">
        <v>1254</v>
      </c>
      <c r="D5376" s="7" t="s">
        <v>1306</v>
      </c>
      <c r="E5376" s="11"/>
      <c r="F5376" s="3" t="s">
        <v>23</v>
      </c>
      <c r="G5376" s="7" t="s">
        <v>4520</v>
      </c>
      <c r="H5376" s="3">
        <v>221</v>
      </c>
      <c r="I5376" s="3">
        <v>55</v>
      </c>
      <c r="J5376" s="3">
        <v>23</v>
      </c>
      <c r="K5376" s="21">
        <v>5.8203240740740736E-2</v>
      </c>
      <c r="L5376" s="21">
        <v>1.161539351851852E-2</v>
      </c>
      <c r="M5376" s="23">
        <v>10.738233679873369</v>
      </c>
      <c r="O5376"/>
      <c r="P5376"/>
      <c r="Q5376"/>
      <c r="R5376"/>
      <c r="S5376"/>
      <c r="T5376"/>
    </row>
    <row r="5377" spans="1:20" ht="15" x14ac:dyDescent="0.2">
      <c r="A5377" s="4">
        <v>2016</v>
      </c>
      <c r="B5377" s="2" t="s">
        <v>4726</v>
      </c>
      <c r="C5377" s="7" t="s">
        <v>2288</v>
      </c>
      <c r="D5377" s="7" t="s">
        <v>166</v>
      </c>
      <c r="E5377" s="11"/>
      <c r="F5377" s="3" t="s">
        <v>23</v>
      </c>
      <c r="G5377" s="7" t="s">
        <v>4520</v>
      </c>
      <c r="H5377" s="3">
        <v>28</v>
      </c>
      <c r="I5377" s="3">
        <v>56</v>
      </c>
      <c r="J5377" s="3">
        <v>24</v>
      </c>
      <c r="K5377" s="21">
        <v>5.8407754629629632E-2</v>
      </c>
      <c r="L5377" s="21">
        <v>1.1819907407407409E-2</v>
      </c>
      <c r="M5377" s="23">
        <v>10.700633913479429</v>
      </c>
      <c r="O5377"/>
      <c r="P5377"/>
      <c r="Q5377"/>
      <c r="R5377"/>
      <c r="S5377"/>
      <c r="T5377"/>
    </row>
    <row r="5378" spans="1:20" ht="15" x14ac:dyDescent="0.2">
      <c r="A5378" s="4">
        <v>2016</v>
      </c>
      <c r="B5378" s="2" t="s">
        <v>4726</v>
      </c>
      <c r="C5378" s="7" t="s">
        <v>1464</v>
      </c>
      <c r="D5378" s="7" t="s">
        <v>130</v>
      </c>
      <c r="E5378" s="11"/>
      <c r="F5378" s="3" t="s">
        <v>23</v>
      </c>
      <c r="G5378" s="7" t="s">
        <v>4520</v>
      </c>
      <c r="H5378" s="3">
        <v>224</v>
      </c>
      <c r="I5378" s="3">
        <v>57</v>
      </c>
      <c r="J5378" s="3">
        <v>25</v>
      </c>
      <c r="K5378" s="21">
        <v>5.8482060185185182E-2</v>
      </c>
      <c r="L5378" s="21">
        <v>1.1894212962962962E-2</v>
      </c>
      <c r="M5378" s="23">
        <v>10.687038008252769</v>
      </c>
      <c r="O5378"/>
      <c r="P5378"/>
      <c r="Q5378"/>
      <c r="R5378"/>
      <c r="S5378"/>
      <c r="T5378"/>
    </row>
    <row r="5379" spans="1:20" ht="15" x14ac:dyDescent="0.2">
      <c r="A5379" s="4">
        <v>2016</v>
      </c>
      <c r="B5379" s="2" t="s">
        <v>4726</v>
      </c>
      <c r="C5379" s="7" t="s">
        <v>716</v>
      </c>
      <c r="D5379" s="7" t="s">
        <v>1170</v>
      </c>
      <c r="E5379" s="11"/>
      <c r="F5379" s="3" t="s">
        <v>47</v>
      </c>
      <c r="G5379" s="7" t="s">
        <v>4520</v>
      </c>
      <c r="H5379" s="3">
        <v>214</v>
      </c>
      <c r="I5379" s="3">
        <v>58</v>
      </c>
      <c r="J5379" s="3">
        <v>1</v>
      </c>
      <c r="K5379" s="21">
        <v>5.8570138888888894E-2</v>
      </c>
      <c r="L5379" s="21">
        <v>1.1982291666666667E-2</v>
      </c>
      <c r="M5379" s="23">
        <v>10.670966671014098</v>
      </c>
      <c r="O5379"/>
      <c r="P5379"/>
      <c r="Q5379"/>
      <c r="R5379"/>
      <c r="S5379"/>
      <c r="T5379"/>
    </row>
    <row r="5380" spans="1:20" ht="15" x14ac:dyDescent="0.2">
      <c r="A5380" s="4">
        <v>2016</v>
      </c>
      <c r="B5380" s="2" t="s">
        <v>4726</v>
      </c>
      <c r="C5380" s="7" t="s">
        <v>2289</v>
      </c>
      <c r="D5380" s="7" t="s">
        <v>608</v>
      </c>
      <c r="E5380" s="11"/>
      <c r="F5380" s="3" t="s">
        <v>23</v>
      </c>
      <c r="G5380" s="7" t="s">
        <v>4520</v>
      </c>
      <c r="H5380" s="3">
        <v>113</v>
      </c>
      <c r="I5380" s="3">
        <v>59</v>
      </c>
      <c r="J5380" s="3">
        <v>26</v>
      </c>
      <c r="K5380" s="21">
        <v>5.8601620370370366E-2</v>
      </c>
      <c r="L5380" s="21">
        <v>1.2013773148148147E-2</v>
      </c>
      <c r="M5380" s="23">
        <v>10.665234101888537</v>
      </c>
      <c r="O5380"/>
      <c r="P5380"/>
      <c r="Q5380"/>
      <c r="R5380"/>
      <c r="S5380"/>
      <c r="T5380"/>
    </row>
    <row r="5381" spans="1:20" ht="15" x14ac:dyDescent="0.2">
      <c r="A5381" s="4">
        <v>2016</v>
      </c>
      <c r="B5381" s="2" t="s">
        <v>4726</v>
      </c>
      <c r="C5381" s="7" t="s">
        <v>1422</v>
      </c>
      <c r="D5381" s="7" t="s">
        <v>66</v>
      </c>
      <c r="E5381" s="11" t="s">
        <v>1009</v>
      </c>
      <c r="F5381" s="3" t="s">
        <v>23</v>
      </c>
      <c r="G5381" s="7" t="s">
        <v>4520</v>
      </c>
      <c r="H5381" s="3">
        <v>93</v>
      </c>
      <c r="I5381" s="3">
        <v>60</v>
      </c>
      <c r="J5381" s="3">
        <v>27</v>
      </c>
      <c r="K5381" s="21">
        <v>5.9317476851851847E-2</v>
      </c>
      <c r="L5381" s="21">
        <v>1.2729629629629631E-2</v>
      </c>
      <c r="M5381" s="23">
        <v>10.536523688641823</v>
      </c>
      <c r="O5381"/>
      <c r="P5381"/>
      <c r="Q5381"/>
      <c r="R5381"/>
      <c r="S5381"/>
      <c r="T5381"/>
    </row>
    <row r="5382" spans="1:20" ht="15" x14ac:dyDescent="0.2">
      <c r="A5382" s="4">
        <v>2016</v>
      </c>
      <c r="B5382" s="2" t="s">
        <v>4726</v>
      </c>
      <c r="C5382" s="7" t="s">
        <v>1403</v>
      </c>
      <c r="D5382" s="7" t="s">
        <v>103</v>
      </c>
      <c r="E5382" s="11"/>
      <c r="F5382" s="3" t="s">
        <v>23</v>
      </c>
      <c r="G5382" s="7" t="s">
        <v>4521</v>
      </c>
      <c r="H5382" s="3">
        <v>64</v>
      </c>
      <c r="I5382" s="3">
        <v>61</v>
      </c>
      <c r="J5382" s="3">
        <v>11</v>
      </c>
      <c r="K5382" s="21">
        <v>5.9330092592592587E-2</v>
      </c>
      <c r="L5382" s="21">
        <v>1.2742245370370371E-2</v>
      </c>
      <c r="M5382" s="23">
        <v>10.534283239565207</v>
      </c>
      <c r="O5382"/>
      <c r="P5382"/>
      <c r="Q5382"/>
      <c r="R5382"/>
      <c r="S5382"/>
      <c r="T5382"/>
    </row>
    <row r="5383" spans="1:20" ht="15" x14ac:dyDescent="0.2">
      <c r="A5383" s="4">
        <v>2016</v>
      </c>
      <c r="B5383" s="2" t="s">
        <v>4726</v>
      </c>
      <c r="C5383" s="7" t="s">
        <v>1796</v>
      </c>
      <c r="D5383" s="7" t="s">
        <v>1614</v>
      </c>
      <c r="E5383" s="11"/>
      <c r="F5383" s="3" t="s">
        <v>47</v>
      </c>
      <c r="G5383" s="7" t="s">
        <v>4522</v>
      </c>
      <c r="H5383" s="3">
        <v>244</v>
      </c>
      <c r="I5383" s="3">
        <v>62</v>
      </c>
      <c r="J5383" s="3">
        <v>3</v>
      </c>
      <c r="K5383" s="21">
        <v>5.9664467592592592E-2</v>
      </c>
      <c r="L5383" s="21">
        <v>1.307662037037037E-2</v>
      </c>
      <c r="M5383" s="23">
        <v>10.47524641077321</v>
      </c>
      <c r="O5383"/>
      <c r="P5383"/>
      <c r="Q5383"/>
      <c r="R5383"/>
      <c r="S5383"/>
      <c r="T5383"/>
    </row>
    <row r="5384" spans="1:20" ht="15" x14ac:dyDescent="0.2">
      <c r="A5384" s="4">
        <v>2016</v>
      </c>
      <c r="B5384" s="2" t="s">
        <v>4726</v>
      </c>
      <c r="C5384" s="7" t="s">
        <v>142</v>
      </c>
      <c r="D5384" s="7" t="s">
        <v>143</v>
      </c>
      <c r="E5384" s="11" t="s">
        <v>931</v>
      </c>
      <c r="F5384" s="3" t="s">
        <v>47</v>
      </c>
      <c r="G5384" s="7" t="s">
        <v>4520</v>
      </c>
      <c r="H5384" s="3">
        <v>318</v>
      </c>
      <c r="I5384" s="3">
        <v>63</v>
      </c>
      <c r="J5384" s="3">
        <v>2</v>
      </c>
      <c r="K5384" s="21">
        <v>5.9821064814814813E-2</v>
      </c>
      <c r="L5384" s="21">
        <v>1.3233217592592592E-2</v>
      </c>
      <c r="M5384" s="23">
        <v>10.447824724196776</v>
      </c>
      <c r="O5384"/>
      <c r="P5384"/>
      <c r="Q5384"/>
      <c r="R5384"/>
      <c r="S5384"/>
      <c r="T5384"/>
    </row>
    <row r="5385" spans="1:20" ht="15" x14ac:dyDescent="0.2">
      <c r="A5385" s="4">
        <v>2016</v>
      </c>
      <c r="B5385" s="2" t="s">
        <v>4726</v>
      </c>
      <c r="C5385" s="7" t="s">
        <v>1453</v>
      </c>
      <c r="D5385" s="7" t="s">
        <v>35</v>
      </c>
      <c r="E5385" s="11"/>
      <c r="F5385" s="3" t="s">
        <v>23</v>
      </c>
      <c r="G5385" s="7" t="s">
        <v>4521</v>
      </c>
      <c r="H5385" s="3">
        <v>86</v>
      </c>
      <c r="I5385" s="3">
        <v>64</v>
      </c>
      <c r="J5385" s="3">
        <v>12</v>
      </c>
      <c r="K5385" s="21">
        <v>6.0028877314814814E-2</v>
      </c>
      <c r="L5385" s="21">
        <v>1.3441030092592593E-2</v>
      </c>
      <c r="M5385" s="23">
        <v>10.411655655698116</v>
      </c>
      <c r="O5385"/>
      <c r="P5385"/>
      <c r="Q5385"/>
      <c r="R5385"/>
      <c r="S5385"/>
      <c r="T5385"/>
    </row>
    <row r="5386" spans="1:20" ht="15" x14ac:dyDescent="0.2">
      <c r="A5386" s="4">
        <v>2016</v>
      </c>
      <c r="B5386" s="2" t="s">
        <v>4726</v>
      </c>
      <c r="C5386" s="7" t="s">
        <v>769</v>
      </c>
      <c r="D5386" s="7" t="s">
        <v>50</v>
      </c>
      <c r="E5386" s="11"/>
      <c r="F5386" s="3" t="s">
        <v>23</v>
      </c>
      <c r="G5386" s="7" t="s">
        <v>4520</v>
      </c>
      <c r="H5386" s="3">
        <v>58</v>
      </c>
      <c r="I5386" s="3">
        <v>65</v>
      </c>
      <c r="J5386" s="3">
        <v>28</v>
      </c>
      <c r="K5386" s="21">
        <v>6.0051273148148149E-2</v>
      </c>
      <c r="L5386" s="21">
        <v>1.3463425925925927E-2</v>
      </c>
      <c r="M5386" s="23">
        <v>10.407772678825772</v>
      </c>
      <c r="O5386"/>
      <c r="P5386"/>
      <c r="Q5386"/>
      <c r="R5386"/>
      <c r="S5386"/>
      <c r="T5386"/>
    </row>
    <row r="5387" spans="1:20" ht="15" x14ac:dyDescent="0.2">
      <c r="A5387" s="4">
        <v>2016</v>
      </c>
      <c r="B5387" s="2" t="s">
        <v>4726</v>
      </c>
      <c r="C5387" s="7" t="s">
        <v>1695</v>
      </c>
      <c r="D5387" s="7" t="s">
        <v>1616</v>
      </c>
      <c r="E5387" s="11"/>
      <c r="F5387" s="3" t="s">
        <v>47</v>
      </c>
      <c r="G5387" s="7" t="s">
        <v>4520</v>
      </c>
      <c r="H5387" s="3">
        <v>66</v>
      </c>
      <c r="I5387" s="3">
        <v>66</v>
      </c>
      <c r="J5387" s="3">
        <v>3</v>
      </c>
      <c r="K5387" s="21">
        <v>6.0063310185185181E-2</v>
      </c>
      <c r="L5387" s="21">
        <v>1.3475462962962965E-2</v>
      </c>
      <c r="M5387" s="23">
        <v>10.405686900589078</v>
      </c>
      <c r="O5387"/>
      <c r="P5387"/>
      <c r="Q5387"/>
      <c r="R5387"/>
      <c r="S5387"/>
      <c r="T5387"/>
    </row>
    <row r="5388" spans="1:20" ht="15" x14ac:dyDescent="0.2">
      <c r="A5388" s="4">
        <v>2016</v>
      </c>
      <c r="B5388" s="2" t="s">
        <v>4726</v>
      </c>
      <c r="C5388" s="7" t="s">
        <v>2290</v>
      </c>
      <c r="D5388" s="7" t="s">
        <v>136</v>
      </c>
      <c r="E5388" s="11"/>
      <c r="F5388" s="3" t="s">
        <v>23</v>
      </c>
      <c r="G5388" s="7" t="s">
        <v>4522</v>
      </c>
      <c r="H5388" s="3">
        <v>34</v>
      </c>
      <c r="I5388" s="3">
        <v>67</v>
      </c>
      <c r="J5388" s="3">
        <v>17</v>
      </c>
      <c r="K5388" s="21">
        <v>6.0108680555555551E-2</v>
      </c>
      <c r="L5388" s="21">
        <v>1.3520833333333331E-2</v>
      </c>
      <c r="M5388" s="23">
        <v>10.397832629554108</v>
      </c>
      <c r="O5388"/>
      <c r="P5388"/>
      <c r="Q5388"/>
      <c r="R5388"/>
      <c r="S5388"/>
      <c r="T5388"/>
    </row>
    <row r="5389" spans="1:20" ht="15" x14ac:dyDescent="0.2">
      <c r="A5389" s="18">
        <v>2016</v>
      </c>
      <c r="B5389" s="14" t="s">
        <v>4726</v>
      </c>
      <c r="C5389" s="16" t="s">
        <v>613</v>
      </c>
      <c r="D5389" s="16" t="s">
        <v>164</v>
      </c>
      <c r="E5389" s="17" t="s">
        <v>941</v>
      </c>
      <c r="F5389" s="15" t="s">
        <v>23</v>
      </c>
      <c r="G5389" s="16" t="s">
        <v>4520</v>
      </c>
      <c r="H5389" s="15">
        <v>164</v>
      </c>
      <c r="I5389" s="15">
        <v>68</v>
      </c>
      <c r="J5389" s="15">
        <v>29</v>
      </c>
      <c r="K5389" s="26">
        <v>6.0330208333333329E-2</v>
      </c>
      <c r="L5389" s="26">
        <v>1.3742361111111113E-2</v>
      </c>
      <c r="M5389" s="27">
        <v>10.359652606315935</v>
      </c>
      <c r="O5389"/>
      <c r="P5389"/>
      <c r="Q5389"/>
      <c r="R5389"/>
      <c r="S5389"/>
      <c r="T5389"/>
    </row>
    <row r="5390" spans="1:20" ht="15" x14ac:dyDescent="0.2">
      <c r="A5390" s="4">
        <v>2016</v>
      </c>
      <c r="B5390" s="2" t="s">
        <v>4726</v>
      </c>
      <c r="C5390" s="7" t="s">
        <v>1325</v>
      </c>
      <c r="D5390" s="7" t="s">
        <v>1324</v>
      </c>
      <c r="E5390" s="11"/>
      <c r="F5390" s="3" t="s">
        <v>23</v>
      </c>
      <c r="G5390" s="7" t="s">
        <v>4520</v>
      </c>
      <c r="H5390" s="3">
        <v>238</v>
      </c>
      <c r="I5390" s="3">
        <v>69</v>
      </c>
      <c r="J5390" s="3">
        <v>30</v>
      </c>
      <c r="K5390" s="21">
        <v>6.0977199074074069E-2</v>
      </c>
      <c r="L5390" s="21">
        <v>1.4389351851851853E-2</v>
      </c>
      <c r="M5390" s="23">
        <v>10.249732842611557</v>
      </c>
      <c r="O5390"/>
      <c r="P5390"/>
      <c r="Q5390"/>
      <c r="R5390"/>
      <c r="S5390"/>
      <c r="T5390"/>
    </row>
    <row r="5391" spans="1:20" ht="15" x14ac:dyDescent="0.2">
      <c r="A5391" s="4">
        <v>2016</v>
      </c>
      <c r="B5391" s="2" t="s">
        <v>4726</v>
      </c>
      <c r="C5391" s="7" t="s">
        <v>2291</v>
      </c>
      <c r="D5391" s="7" t="s">
        <v>498</v>
      </c>
      <c r="E5391" s="11"/>
      <c r="F5391" s="3" t="s">
        <v>23</v>
      </c>
      <c r="G5391" s="7" t="s">
        <v>4522</v>
      </c>
      <c r="H5391" s="3">
        <v>291</v>
      </c>
      <c r="I5391" s="3">
        <v>70</v>
      </c>
      <c r="J5391" s="3">
        <v>18</v>
      </c>
      <c r="K5391" s="21">
        <v>6.1066203703703699E-2</v>
      </c>
      <c r="L5391" s="21">
        <v>1.4478356481481479E-2</v>
      </c>
      <c r="M5391" s="23">
        <v>10.234793749952617</v>
      </c>
      <c r="O5391"/>
      <c r="P5391"/>
      <c r="Q5391"/>
      <c r="R5391"/>
      <c r="S5391"/>
      <c r="T5391"/>
    </row>
    <row r="5392" spans="1:20" ht="15" x14ac:dyDescent="0.2">
      <c r="A5392" s="4">
        <v>2016</v>
      </c>
      <c r="B5392" s="2" t="s">
        <v>4726</v>
      </c>
      <c r="C5392" s="7" t="s">
        <v>2292</v>
      </c>
      <c r="D5392" s="7" t="s">
        <v>189</v>
      </c>
      <c r="E5392" s="11"/>
      <c r="F5392" s="3" t="s">
        <v>23</v>
      </c>
      <c r="G5392" s="7" t="s">
        <v>4522</v>
      </c>
      <c r="H5392" s="3">
        <v>177</v>
      </c>
      <c r="I5392" s="3">
        <v>71</v>
      </c>
      <c r="J5392" s="3">
        <v>19</v>
      </c>
      <c r="K5392" s="21">
        <v>6.116180555555556E-2</v>
      </c>
      <c r="L5392" s="21">
        <v>1.4573958333333333E-2</v>
      </c>
      <c r="M5392" s="23">
        <v>10.218795771689393</v>
      </c>
      <c r="O5392"/>
      <c r="P5392"/>
      <c r="Q5392"/>
      <c r="R5392"/>
      <c r="S5392"/>
      <c r="T5392"/>
    </row>
    <row r="5393" spans="1:20" ht="15" x14ac:dyDescent="0.2">
      <c r="A5393" s="4">
        <v>2016</v>
      </c>
      <c r="B5393" s="2" t="s">
        <v>4726</v>
      </c>
      <c r="C5393" s="7" t="s">
        <v>2293</v>
      </c>
      <c r="D5393" s="7" t="s">
        <v>121</v>
      </c>
      <c r="E5393" s="11"/>
      <c r="F5393" s="3" t="s">
        <v>23</v>
      </c>
      <c r="G5393" s="7" t="s">
        <v>4520</v>
      </c>
      <c r="H5393" s="3">
        <v>140</v>
      </c>
      <c r="I5393" s="3">
        <v>72</v>
      </c>
      <c r="J5393" s="3">
        <v>31</v>
      </c>
      <c r="K5393" s="21">
        <v>6.1230787037037042E-2</v>
      </c>
      <c r="L5393" s="21">
        <v>1.4642939814814815E-2</v>
      </c>
      <c r="M5393" s="23">
        <v>10.207283463822741</v>
      </c>
      <c r="O5393"/>
      <c r="P5393"/>
      <c r="Q5393"/>
      <c r="R5393"/>
      <c r="S5393"/>
      <c r="T5393"/>
    </row>
    <row r="5394" spans="1:20" ht="15" x14ac:dyDescent="0.2">
      <c r="A5394" s="4">
        <v>2016</v>
      </c>
      <c r="B5394" s="2" t="s">
        <v>4726</v>
      </c>
      <c r="C5394" s="7" t="s">
        <v>2294</v>
      </c>
      <c r="D5394" s="7" t="s">
        <v>651</v>
      </c>
      <c r="E5394" s="11"/>
      <c r="F5394" s="3" t="s">
        <v>23</v>
      </c>
      <c r="G5394" s="7" t="s">
        <v>4522</v>
      </c>
      <c r="H5394" s="3">
        <v>254</v>
      </c>
      <c r="I5394" s="3">
        <v>73</v>
      </c>
      <c r="J5394" s="3">
        <v>20</v>
      </c>
      <c r="K5394" s="21">
        <v>6.1273344907407407E-2</v>
      </c>
      <c r="L5394" s="21">
        <v>1.4685497685185185E-2</v>
      </c>
      <c r="M5394" s="23">
        <v>10.200193917019911</v>
      </c>
      <c r="O5394"/>
      <c r="P5394"/>
      <c r="Q5394"/>
      <c r="R5394"/>
      <c r="S5394"/>
      <c r="T5394"/>
    </row>
    <row r="5395" spans="1:20" ht="15" x14ac:dyDescent="0.2">
      <c r="A5395" s="4">
        <v>2016</v>
      </c>
      <c r="B5395" s="2" t="s">
        <v>4726</v>
      </c>
      <c r="C5395" s="7" t="s">
        <v>2295</v>
      </c>
      <c r="D5395" s="7" t="s">
        <v>1253</v>
      </c>
      <c r="E5395" s="11" t="s">
        <v>959</v>
      </c>
      <c r="F5395" s="3" t="s">
        <v>23</v>
      </c>
      <c r="G5395" s="7" t="s">
        <v>4522</v>
      </c>
      <c r="H5395" s="3">
        <v>149</v>
      </c>
      <c r="I5395" s="3">
        <v>74</v>
      </c>
      <c r="J5395" s="3">
        <v>21</v>
      </c>
      <c r="K5395" s="21">
        <v>6.1319907407407413E-2</v>
      </c>
      <c r="L5395" s="21">
        <v>1.4732060185185185E-2</v>
      </c>
      <c r="M5395" s="23">
        <v>10.192448528134932</v>
      </c>
      <c r="O5395"/>
      <c r="P5395"/>
      <c r="Q5395"/>
      <c r="R5395"/>
      <c r="S5395"/>
      <c r="T5395"/>
    </row>
    <row r="5396" spans="1:20" ht="15" x14ac:dyDescent="0.2">
      <c r="A5396" s="4">
        <v>2016</v>
      </c>
      <c r="B5396" s="2" t="s">
        <v>4726</v>
      </c>
      <c r="C5396" s="7" t="s">
        <v>2296</v>
      </c>
      <c r="D5396" s="7" t="s">
        <v>68</v>
      </c>
      <c r="E5396" s="11" t="s">
        <v>924</v>
      </c>
      <c r="F5396" s="3" t="s">
        <v>23</v>
      </c>
      <c r="G5396" s="7" t="s">
        <v>4520</v>
      </c>
      <c r="H5396" s="3">
        <v>69</v>
      </c>
      <c r="I5396" s="3">
        <v>75</v>
      </c>
      <c r="J5396" s="3">
        <v>32</v>
      </c>
      <c r="K5396" s="21">
        <v>6.1444131944444445E-2</v>
      </c>
      <c r="L5396" s="21">
        <v>1.4856284722222222E-2</v>
      </c>
      <c r="M5396" s="23">
        <v>10.171841968002775</v>
      </c>
      <c r="O5396"/>
      <c r="P5396"/>
      <c r="Q5396"/>
      <c r="R5396"/>
      <c r="S5396"/>
      <c r="T5396"/>
    </row>
    <row r="5397" spans="1:20" ht="15" x14ac:dyDescent="0.2">
      <c r="A5397" s="4">
        <v>2016</v>
      </c>
      <c r="B5397" s="2" t="s">
        <v>4726</v>
      </c>
      <c r="C5397" s="7" t="s">
        <v>1476</v>
      </c>
      <c r="D5397" s="7" t="s">
        <v>1462</v>
      </c>
      <c r="E5397" s="11" t="s">
        <v>1010</v>
      </c>
      <c r="F5397" s="3" t="s">
        <v>23</v>
      </c>
      <c r="G5397" s="7" t="s">
        <v>4520</v>
      </c>
      <c r="H5397" s="3">
        <v>272</v>
      </c>
      <c r="I5397" s="3">
        <v>76</v>
      </c>
      <c r="J5397" s="3">
        <v>33</v>
      </c>
      <c r="K5397" s="21">
        <v>6.1726620370370376E-2</v>
      </c>
      <c r="L5397" s="21">
        <v>1.5138773148148148E-2</v>
      </c>
      <c r="M5397" s="23">
        <v>10.125291102119185</v>
      </c>
      <c r="O5397"/>
      <c r="P5397"/>
      <c r="Q5397"/>
      <c r="R5397"/>
      <c r="S5397"/>
      <c r="T5397"/>
    </row>
    <row r="5398" spans="1:20" ht="15" x14ac:dyDescent="0.2">
      <c r="A5398" s="4">
        <v>2016</v>
      </c>
      <c r="B5398" s="2" t="s">
        <v>4726</v>
      </c>
      <c r="C5398" s="7" t="s">
        <v>493</v>
      </c>
      <c r="D5398" s="7" t="s">
        <v>562</v>
      </c>
      <c r="E5398" s="11" t="s">
        <v>945</v>
      </c>
      <c r="F5398" s="3" t="s">
        <v>47</v>
      </c>
      <c r="G5398" s="7" t="s">
        <v>4520</v>
      </c>
      <c r="H5398" s="3">
        <v>81</v>
      </c>
      <c r="I5398" s="3">
        <v>77</v>
      </c>
      <c r="J5398" s="3">
        <v>4</v>
      </c>
      <c r="K5398" s="21">
        <v>6.1743750000000007E-2</v>
      </c>
      <c r="L5398" s="21">
        <v>1.5155902777777779E-2</v>
      </c>
      <c r="M5398" s="23">
        <v>10.122482032594391</v>
      </c>
      <c r="O5398"/>
      <c r="P5398"/>
      <c r="Q5398"/>
      <c r="R5398"/>
      <c r="S5398"/>
      <c r="T5398"/>
    </row>
    <row r="5399" spans="1:20" ht="15" x14ac:dyDescent="0.2">
      <c r="A5399" s="4">
        <v>2016</v>
      </c>
      <c r="B5399" s="2" t="s">
        <v>4726</v>
      </c>
      <c r="C5399" s="7" t="s">
        <v>455</v>
      </c>
      <c r="D5399" s="7" t="s">
        <v>66</v>
      </c>
      <c r="E5399" s="11"/>
      <c r="F5399" s="3" t="s">
        <v>23</v>
      </c>
      <c r="G5399" s="7" t="s">
        <v>4522</v>
      </c>
      <c r="H5399" s="3">
        <v>314</v>
      </c>
      <c r="I5399" s="3">
        <v>78</v>
      </c>
      <c r="J5399" s="3">
        <v>22</v>
      </c>
      <c r="K5399" s="21">
        <v>6.1764120370370372E-2</v>
      </c>
      <c r="L5399" s="21">
        <v>1.5176273148148149E-2</v>
      </c>
      <c r="M5399" s="23">
        <v>10.119143545672943</v>
      </c>
      <c r="O5399"/>
      <c r="P5399"/>
      <c r="Q5399"/>
      <c r="R5399"/>
      <c r="S5399"/>
      <c r="T5399"/>
    </row>
    <row r="5400" spans="1:20" ht="15" x14ac:dyDescent="0.2">
      <c r="A5400" s="4">
        <v>2016</v>
      </c>
      <c r="B5400" s="2" t="s">
        <v>4726</v>
      </c>
      <c r="C5400" s="7" t="s">
        <v>2297</v>
      </c>
      <c r="D5400" s="7" t="s">
        <v>29</v>
      </c>
      <c r="E5400" s="11"/>
      <c r="F5400" s="3" t="s">
        <v>23</v>
      </c>
      <c r="G5400" s="7" t="s">
        <v>4520</v>
      </c>
      <c r="H5400" s="3">
        <v>265</v>
      </c>
      <c r="I5400" s="3">
        <v>79</v>
      </c>
      <c r="J5400" s="3">
        <v>34</v>
      </c>
      <c r="K5400" s="21">
        <v>6.1768287037037038E-2</v>
      </c>
      <c r="L5400" s="21">
        <v>1.5180439814814815E-2</v>
      </c>
      <c r="M5400" s="23">
        <v>10.118460944614542</v>
      </c>
      <c r="O5400"/>
      <c r="P5400"/>
      <c r="Q5400"/>
      <c r="R5400"/>
      <c r="S5400"/>
      <c r="T5400"/>
    </row>
    <row r="5401" spans="1:20" ht="15" x14ac:dyDescent="0.2">
      <c r="A5401" s="4">
        <v>2016</v>
      </c>
      <c r="B5401" s="2" t="s">
        <v>4726</v>
      </c>
      <c r="C5401" s="7" t="s">
        <v>1835</v>
      </c>
      <c r="D5401" s="7" t="s">
        <v>105</v>
      </c>
      <c r="E5401" s="11" t="s">
        <v>946</v>
      </c>
      <c r="F5401" s="3" t="s">
        <v>23</v>
      </c>
      <c r="G5401" s="7" t="s">
        <v>4522</v>
      </c>
      <c r="H5401" s="3">
        <v>263</v>
      </c>
      <c r="I5401" s="3">
        <v>80</v>
      </c>
      <c r="J5401" s="3">
        <v>23</v>
      </c>
      <c r="K5401" s="21">
        <v>6.1775347222222221E-2</v>
      </c>
      <c r="L5401" s="21">
        <v>1.51875E-2</v>
      </c>
      <c r="M5401" s="23">
        <v>10.117304525245485</v>
      </c>
      <c r="O5401"/>
      <c r="P5401"/>
      <c r="Q5401"/>
      <c r="R5401"/>
      <c r="S5401"/>
      <c r="T5401"/>
    </row>
    <row r="5402" spans="1:20" ht="15" x14ac:dyDescent="0.2">
      <c r="A5402" s="4">
        <v>2016</v>
      </c>
      <c r="B5402" s="2" t="s">
        <v>4726</v>
      </c>
      <c r="C5402" s="7" t="s">
        <v>1837</v>
      </c>
      <c r="D5402" s="7" t="s">
        <v>187</v>
      </c>
      <c r="E5402" s="11"/>
      <c r="F5402" s="3" t="s">
        <v>23</v>
      </c>
      <c r="G5402" s="7" t="s">
        <v>4520</v>
      </c>
      <c r="H5402" s="3">
        <v>141</v>
      </c>
      <c r="I5402" s="3">
        <v>81</v>
      </c>
      <c r="J5402" s="3">
        <v>35</v>
      </c>
      <c r="K5402" s="21">
        <v>6.178865740740741E-2</v>
      </c>
      <c r="L5402" s="21">
        <v>1.5200810185185187E-2</v>
      </c>
      <c r="M5402" s="23">
        <v>10.115125109112229</v>
      </c>
      <c r="O5402"/>
      <c r="P5402"/>
      <c r="Q5402"/>
      <c r="R5402"/>
      <c r="S5402"/>
      <c r="T5402"/>
    </row>
    <row r="5403" spans="1:20" ht="15" x14ac:dyDescent="0.2">
      <c r="A5403" s="4">
        <v>2016</v>
      </c>
      <c r="B5403" s="2" t="s">
        <v>4726</v>
      </c>
      <c r="C5403" s="7" t="s">
        <v>1081</v>
      </c>
      <c r="D5403" s="7" t="s">
        <v>183</v>
      </c>
      <c r="E5403" s="11" t="s">
        <v>931</v>
      </c>
      <c r="F5403" s="3" t="s">
        <v>23</v>
      </c>
      <c r="G5403" s="7" t="s">
        <v>4522</v>
      </c>
      <c r="H5403" s="3">
        <v>307</v>
      </c>
      <c r="I5403" s="3">
        <v>82</v>
      </c>
      <c r="J5403" s="3">
        <v>24</v>
      </c>
      <c r="K5403" s="21">
        <v>6.1789120370370369E-2</v>
      </c>
      <c r="L5403" s="21">
        <v>1.5201273148148148E-2</v>
      </c>
      <c r="M5403" s="23">
        <v>10.115049320231224</v>
      </c>
      <c r="O5403"/>
      <c r="P5403"/>
      <c r="Q5403"/>
      <c r="R5403"/>
      <c r="S5403"/>
      <c r="T5403"/>
    </row>
    <row r="5404" spans="1:20" ht="15" x14ac:dyDescent="0.2">
      <c r="A5404" s="4">
        <v>2016</v>
      </c>
      <c r="B5404" s="2" t="s">
        <v>4726</v>
      </c>
      <c r="C5404" s="7" t="s">
        <v>2299</v>
      </c>
      <c r="D5404" s="7" t="s">
        <v>2298</v>
      </c>
      <c r="E5404" s="11" t="s">
        <v>1011</v>
      </c>
      <c r="F5404" s="3" t="s">
        <v>23</v>
      </c>
      <c r="G5404" s="7" t="s">
        <v>4522</v>
      </c>
      <c r="H5404" s="3">
        <v>78</v>
      </c>
      <c r="I5404" s="3">
        <v>83</v>
      </c>
      <c r="J5404" s="3">
        <v>25</v>
      </c>
      <c r="K5404" s="21">
        <v>6.1832291666666671E-2</v>
      </c>
      <c r="L5404" s="21">
        <v>1.5244444444444442E-2</v>
      </c>
      <c r="M5404" s="23">
        <v>10.107986994390066</v>
      </c>
      <c r="O5404"/>
      <c r="P5404"/>
      <c r="Q5404"/>
      <c r="R5404"/>
      <c r="S5404"/>
      <c r="T5404"/>
    </row>
    <row r="5405" spans="1:20" ht="15" x14ac:dyDescent="0.2">
      <c r="A5405" s="4">
        <v>2016</v>
      </c>
      <c r="B5405" s="2" t="s">
        <v>4726</v>
      </c>
      <c r="C5405" s="7" t="s">
        <v>104</v>
      </c>
      <c r="D5405" s="7" t="s">
        <v>105</v>
      </c>
      <c r="E5405" s="11" t="s">
        <v>931</v>
      </c>
      <c r="F5405" s="3" t="s">
        <v>23</v>
      </c>
      <c r="G5405" s="7" t="s">
        <v>4521</v>
      </c>
      <c r="H5405" s="3">
        <v>137</v>
      </c>
      <c r="I5405" s="3">
        <v>84</v>
      </c>
      <c r="J5405" s="3">
        <v>13</v>
      </c>
      <c r="K5405" s="21">
        <v>6.1926041666666674E-2</v>
      </c>
      <c r="L5405" s="21">
        <v>1.5338194444444444E-2</v>
      </c>
      <c r="M5405" s="23">
        <v>10.092684485861829</v>
      </c>
      <c r="O5405"/>
      <c r="P5405"/>
      <c r="Q5405"/>
      <c r="R5405"/>
      <c r="S5405"/>
      <c r="T5405"/>
    </row>
    <row r="5406" spans="1:20" ht="15" x14ac:dyDescent="0.2">
      <c r="A5406" s="4">
        <v>2016</v>
      </c>
      <c r="B5406" s="2" t="s">
        <v>4726</v>
      </c>
      <c r="C5406" s="7" t="s">
        <v>2300</v>
      </c>
      <c r="D5406" s="7" t="s">
        <v>1520</v>
      </c>
      <c r="E5406" s="11" t="s">
        <v>1012</v>
      </c>
      <c r="F5406" s="3" t="s">
        <v>23</v>
      </c>
      <c r="G5406" s="7" t="s">
        <v>4520</v>
      </c>
      <c r="H5406" s="3">
        <v>110</v>
      </c>
      <c r="I5406" s="3">
        <v>85</v>
      </c>
      <c r="J5406" s="3">
        <v>36</v>
      </c>
      <c r="K5406" s="21">
        <v>6.1949189814814815E-2</v>
      </c>
      <c r="L5406" s="21">
        <v>1.5361342592592593E-2</v>
      </c>
      <c r="M5406" s="23">
        <v>10.088913218531465</v>
      </c>
      <c r="O5406"/>
      <c r="P5406"/>
      <c r="Q5406"/>
      <c r="R5406"/>
      <c r="S5406"/>
      <c r="T5406"/>
    </row>
    <row r="5407" spans="1:20" ht="15" x14ac:dyDescent="0.2">
      <c r="A5407" s="4">
        <v>2016</v>
      </c>
      <c r="B5407" s="2" t="s">
        <v>4726</v>
      </c>
      <c r="C5407" s="7" t="s">
        <v>2301</v>
      </c>
      <c r="D5407" s="7" t="s">
        <v>172</v>
      </c>
      <c r="E5407" s="11"/>
      <c r="F5407" s="3" t="s">
        <v>23</v>
      </c>
      <c r="G5407" s="7" t="s">
        <v>4520</v>
      </c>
      <c r="H5407" s="3">
        <v>205</v>
      </c>
      <c r="I5407" s="3">
        <v>86</v>
      </c>
      <c r="J5407" s="3">
        <v>37</v>
      </c>
      <c r="K5407" s="21">
        <v>6.2067824074074074E-2</v>
      </c>
      <c r="L5407" s="21">
        <v>1.5479976851851851E-2</v>
      </c>
      <c r="M5407" s="23">
        <v>10.069629624104456</v>
      </c>
      <c r="O5407"/>
      <c r="P5407"/>
      <c r="Q5407"/>
      <c r="R5407"/>
      <c r="S5407"/>
      <c r="T5407"/>
    </row>
    <row r="5408" spans="1:20" ht="15" x14ac:dyDescent="0.2">
      <c r="A5408" s="4">
        <v>2016</v>
      </c>
      <c r="B5408" s="2" t="s">
        <v>4726</v>
      </c>
      <c r="C5408" s="7" t="s">
        <v>10337</v>
      </c>
      <c r="D5408" s="7" t="s">
        <v>240</v>
      </c>
      <c r="E5408" s="11"/>
      <c r="F5408" s="3" t="s">
        <v>23</v>
      </c>
      <c r="G5408" s="7" t="s">
        <v>4522</v>
      </c>
      <c r="H5408" s="3">
        <v>23</v>
      </c>
      <c r="I5408" s="3">
        <v>87</v>
      </c>
      <c r="J5408" s="3">
        <v>26</v>
      </c>
      <c r="K5408" s="21">
        <v>6.2164930555555553E-2</v>
      </c>
      <c r="L5408" s="21">
        <v>1.5577083333333333E-2</v>
      </c>
      <c r="M5408" s="23">
        <v>10.05390007540425</v>
      </c>
      <c r="O5408"/>
      <c r="P5408"/>
      <c r="Q5408"/>
      <c r="R5408"/>
      <c r="S5408"/>
      <c r="T5408"/>
    </row>
    <row r="5409" spans="1:20" ht="15" x14ac:dyDescent="0.2">
      <c r="A5409" s="4">
        <v>2016</v>
      </c>
      <c r="B5409" s="2" t="s">
        <v>4726</v>
      </c>
      <c r="C5409" s="7" t="s">
        <v>1367</v>
      </c>
      <c r="D5409" s="7" t="s">
        <v>179</v>
      </c>
      <c r="E5409" s="11" t="s">
        <v>161</v>
      </c>
      <c r="F5409" s="3" t="s">
        <v>23</v>
      </c>
      <c r="G5409" s="7" t="s">
        <v>4522</v>
      </c>
      <c r="H5409" s="3">
        <v>92</v>
      </c>
      <c r="I5409" s="3">
        <v>88</v>
      </c>
      <c r="J5409" s="3">
        <v>27</v>
      </c>
      <c r="K5409" s="21">
        <v>6.2317824074074074E-2</v>
      </c>
      <c r="L5409" s="21">
        <v>1.5729976851851853E-2</v>
      </c>
      <c r="M5409" s="23">
        <v>10.029233357973055</v>
      </c>
      <c r="O5409"/>
      <c r="P5409"/>
      <c r="Q5409"/>
      <c r="R5409"/>
      <c r="S5409"/>
      <c r="T5409"/>
    </row>
    <row r="5410" spans="1:20" ht="15" x14ac:dyDescent="0.2">
      <c r="A5410" s="4">
        <v>2016</v>
      </c>
      <c r="B5410" s="2" t="s">
        <v>4726</v>
      </c>
      <c r="C5410" s="7" t="s">
        <v>1437</v>
      </c>
      <c r="D5410" s="7" t="s">
        <v>179</v>
      </c>
      <c r="E5410" s="11" t="s">
        <v>161</v>
      </c>
      <c r="F5410" s="3" t="s">
        <v>23</v>
      </c>
      <c r="G5410" s="7" t="s">
        <v>4520</v>
      </c>
      <c r="H5410" s="3">
        <v>14</v>
      </c>
      <c r="I5410" s="3">
        <v>89</v>
      </c>
      <c r="J5410" s="3">
        <v>38</v>
      </c>
      <c r="K5410" s="21">
        <v>6.2387500000000005E-2</v>
      </c>
      <c r="L5410" s="21">
        <v>1.5799652777777777E-2</v>
      </c>
      <c r="M5410" s="23">
        <v>10.018032458425164</v>
      </c>
      <c r="O5410"/>
      <c r="P5410"/>
      <c r="Q5410"/>
      <c r="R5410"/>
      <c r="S5410"/>
      <c r="T5410"/>
    </row>
    <row r="5411" spans="1:20" ht="15" x14ac:dyDescent="0.2">
      <c r="A5411" s="4">
        <v>2016</v>
      </c>
      <c r="B5411" s="2" t="s">
        <v>4726</v>
      </c>
      <c r="C5411" s="7" t="s">
        <v>2302</v>
      </c>
      <c r="D5411" s="7" t="s">
        <v>644</v>
      </c>
      <c r="E5411" s="11"/>
      <c r="F5411" s="3" t="s">
        <v>23</v>
      </c>
      <c r="G5411" s="7" t="s">
        <v>4522</v>
      </c>
      <c r="H5411" s="3">
        <v>175</v>
      </c>
      <c r="I5411" s="3">
        <v>90</v>
      </c>
      <c r="J5411" s="3">
        <v>28</v>
      </c>
      <c r="K5411" s="21">
        <v>6.2488194444444443E-2</v>
      </c>
      <c r="L5411" s="21">
        <v>1.5900347222222222E-2</v>
      </c>
      <c r="M5411" s="23">
        <v>10.001889245746419</v>
      </c>
      <c r="O5411"/>
      <c r="P5411"/>
      <c r="Q5411"/>
      <c r="R5411"/>
      <c r="S5411"/>
      <c r="T5411"/>
    </row>
    <row r="5412" spans="1:20" ht="15" x14ac:dyDescent="0.2">
      <c r="A5412" s="4">
        <v>2016</v>
      </c>
      <c r="B5412" s="2" t="s">
        <v>4726</v>
      </c>
      <c r="C5412" s="7" t="s">
        <v>2303</v>
      </c>
      <c r="D5412" s="7" t="s">
        <v>72</v>
      </c>
      <c r="E5412" s="11" t="s">
        <v>1013</v>
      </c>
      <c r="F5412" s="3" t="s">
        <v>23</v>
      </c>
      <c r="G5412" s="7" t="s">
        <v>4522</v>
      </c>
      <c r="H5412" s="3">
        <v>233</v>
      </c>
      <c r="I5412" s="3">
        <v>91</v>
      </c>
      <c r="J5412" s="3">
        <v>29</v>
      </c>
      <c r="K5412" s="21">
        <v>6.2513541666666672E-2</v>
      </c>
      <c r="L5412" s="21">
        <v>1.5925694444444444E-2</v>
      </c>
      <c r="M5412" s="23">
        <v>9.9978338026760856</v>
      </c>
      <c r="O5412"/>
      <c r="P5412"/>
      <c r="Q5412"/>
      <c r="R5412"/>
      <c r="S5412"/>
      <c r="T5412"/>
    </row>
    <row r="5413" spans="1:20" ht="15" x14ac:dyDescent="0.2">
      <c r="A5413" s="4">
        <v>2016</v>
      </c>
      <c r="B5413" s="2" t="s">
        <v>4726</v>
      </c>
      <c r="C5413" s="7" t="s">
        <v>2304</v>
      </c>
      <c r="D5413" s="7" t="s">
        <v>1260</v>
      </c>
      <c r="E5413" s="11" t="s">
        <v>956</v>
      </c>
      <c r="F5413" s="3" t="s">
        <v>23</v>
      </c>
      <c r="G5413" s="7" t="s">
        <v>4521</v>
      </c>
      <c r="H5413" s="3">
        <v>302</v>
      </c>
      <c r="I5413" s="3">
        <v>92</v>
      </c>
      <c r="J5413" s="3">
        <v>14</v>
      </c>
      <c r="K5413" s="21">
        <v>6.2599270833333331E-2</v>
      </c>
      <c r="L5413" s="21">
        <v>1.6011423611111113E-2</v>
      </c>
      <c r="M5413" s="23">
        <v>9.9841418546874721</v>
      </c>
      <c r="O5413"/>
      <c r="P5413"/>
      <c r="Q5413"/>
      <c r="R5413"/>
      <c r="S5413"/>
      <c r="T5413"/>
    </row>
    <row r="5414" spans="1:20" ht="15" x14ac:dyDescent="0.2">
      <c r="A5414" s="4">
        <v>2016</v>
      </c>
      <c r="B5414" s="2" t="s">
        <v>4726</v>
      </c>
      <c r="C5414" s="7" t="s">
        <v>457</v>
      </c>
      <c r="D5414" s="7" t="s">
        <v>817</v>
      </c>
      <c r="E5414" s="11" t="s">
        <v>931</v>
      </c>
      <c r="F5414" s="3" t="s">
        <v>23</v>
      </c>
      <c r="G5414" s="7" t="s">
        <v>4522</v>
      </c>
      <c r="H5414" s="3">
        <v>241</v>
      </c>
      <c r="I5414" s="3">
        <v>93</v>
      </c>
      <c r="J5414" s="3">
        <v>30</v>
      </c>
      <c r="K5414" s="21">
        <v>6.2791087962962969E-2</v>
      </c>
      <c r="L5414" s="21">
        <v>1.6203240740740744E-2</v>
      </c>
      <c r="M5414" s="23">
        <v>9.9536418347879785</v>
      </c>
      <c r="O5414"/>
      <c r="P5414"/>
      <c r="Q5414"/>
      <c r="R5414"/>
      <c r="S5414"/>
      <c r="T5414"/>
    </row>
    <row r="5415" spans="1:20" ht="15" x14ac:dyDescent="0.2">
      <c r="A5415" s="4">
        <v>2016</v>
      </c>
      <c r="B5415" s="2" t="s">
        <v>4726</v>
      </c>
      <c r="C5415" s="7" t="s">
        <v>2305</v>
      </c>
      <c r="D5415" s="7" t="s">
        <v>784</v>
      </c>
      <c r="E5415" s="11"/>
      <c r="F5415" s="3" t="s">
        <v>23</v>
      </c>
      <c r="G5415" s="7" t="s">
        <v>4522</v>
      </c>
      <c r="H5415" s="3">
        <v>170</v>
      </c>
      <c r="I5415" s="3">
        <v>94</v>
      </c>
      <c r="J5415" s="3">
        <v>31</v>
      </c>
      <c r="K5415" s="21">
        <v>6.2845138888888888E-2</v>
      </c>
      <c r="L5415" s="21">
        <v>1.6257291666666666E-2</v>
      </c>
      <c r="M5415" s="23">
        <v>9.9450810524105773</v>
      </c>
      <c r="O5415"/>
      <c r="P5415"/>
      <c r="Q5415"/>
      <c r="R5415"/>
      <c r="S5415"/>
      <c r="T5415"/>
    </row>
    <row r="5416" spans="1:20" ht="15" x14ac:dyDescent="0.2">
      <c r="A5416" s="4">
        <v>2016</v>
      </c>
      <c r="B5416" s="2" t="s">
        <v>4726</v>
      </c>
      <c r="C5416" s="7" t="s">
        <v>1700</v>
      </c>
      <c r="D5416" s="7" t="s">
        <v>179</v>
      </c>
      <c r="E5416" s="11" t="s">
        <v>1014</v>
      </c>
      <c r="F5416" s="3" t="s">
        <v>23</v>
      </c>
      <c r="G5416" s="7" t="s">
        <v>4520</v>
      </c>
      <c r="H5416" s="3">
        <v>59</v>
      </c>
      <c r="I5416" s="3">
        <v>95</v>
      </c>
      <c r="J5416" s="3">
        <v>39</v>
      </c>
      <c r="K5416" s="21">
        <v>6.3091435185185188E-2</v>
      </c>
      <c r="L5416" s="21">
        <v>1.6503587962962963E-2</v>
      </c>
      <c r="M5416" s="23">
        <v>9.9062574526242404</v>
      </c>
      <c r="O5416"/>
      <c r="P5416"/>
      <c r="Q5416"/>
      <c r="R5416"/>
      <c r="S5416"/>
      <c r="T5416"/>
    </row>
    <row r="5417" spans="1:20" ht="15" x14ac:dyDescent="0.2">
      <c r="A5417" s="4">
        <v>2016</v>
      </c>
      <c r="B5417" s="2" t="s">
        <v>4726</v>
      </c>
      <c r="C5417" s="7" t="s">
        <v>58</v>
      </c>
      <c r="D5417" s="7" t="s">
        <v>81</v>
      </c>
      <c r="E5417" s="11"/>
      <c r="F5417" s="3" t="s">
        <v>23</v>
      </c>
      <c r="G5417" s="7" t="s">
        <v>4523</v>
      </c>
      <c r="H5417" s="3">
        <v>310</v>
      </c>
      <c r="I5417" s="3">
        <v>96</v>
      </c>
      <c r="J5417" s="3">
        <v>3</v>
      </c>
      <c r="K5417" s="21">
        <v>6.3281712962962963E-2</v>
      </c>
      <c r="L5417" s="21">
        <v>1.6693865740740742E-2</v>
      </c>
      <c r="M5417" s="23">
        <v>9.8764709540305144</v>
      </c>
      <c r="O5417"/>
      <c r="P5417"/>
      <c r="Q5417"/>
      <c r="R5417"/>
      <c r="S5417"/>
      <c r="T5417"/>
    </row>
    <row r="5418" spans="1:20" ht="15" x14ac:dyDescent="0.2">
      <c r="A5418" s="4">
        <v>2016</v>
      </c>
      <c r="B5418" s="2" t="s">
        <v>4726</v>
      </c>
      <c r="C5418" s="7" t="s">
        <v>1363</v>
      </c>
      <c r="D5418" s="7" t="s">
        <v>622</v>
      </c>
      <c r="E5418" s="11"/>
      <c r="F5418" s="3" t="s">
        <v>23</v>
      </c>
      <c r="G5418" s="7" t="s">
        <v>4520</v>
      </c>
      <c r="H5418" s="3">
        <v>195</v>
      </c>
      <c r="I5418" s="3">
        <v>97</v>
      </c>
      <c r="J5418" s="3">
        <v>40</v>
      </c>
      <c r="K5418" s="21">
        <v>6.3579861111111122E-2</v>
      </c>
      <c r="L5418" s="21">
        <v>1.699201388888889E-2</v>
      </c>
      <c r="M5418" s="23">
        <v>9.8301567363879609</v>
      </c>
      <c r="O5418"/>
      <c r="P5418"/>
      <c r="Q5418"/>
      <c r="R5418"/>
      <c r="S5418"/>
      <c r="T5418"/>
    </row>
    <row r="5419" spans="1:20" ht="15" x14ac:dyDescent="0.2">
      <c r="A5419" s="4">
        <v>2016</v>
      </c>
      <c r="B5419" s="2" t="s">
        <v>4726</v>
      </c>
      <c r="C5419" s="7" t="s">
        <v>1350</v>
      </c>
      <c r="D5419" s="7" t="s">
        <v>202</v>
      </c>
      <c r="E5419" s="11"/>
      <c r="F5419" s="3" t="s">
        <v>23</v>
      </c>
      <c r="G5419" s="7" t="s">
        <v>4520</v>
      </c>
      <c r="H5419" s="3">
        <v>247</v>
      </c>
      <c r="I5419" s="3">
        <v>98</v>
      </c>
      <c r="J5419" s="3">
        <v>41</v>
      </c>
      <c r="K5419" s="21">
        <v>6.3659606481481487E-2</v>
      </c>
      <c r="L5419" s="21">
        <v>1.7071759259259259E-2</v>
      </c>
      <c r="M5419" s="23">
        <v>9.8178426563445971</v>
      </c>
      <c r="O5419"/>
      <c r="P5419"/>
      <c r="Q5419"/>
      <c r="R5419"/>
      <c r="S5419"/>
      <c r="T5419"/>
    </row>
    <row r="5420" spans="1:20" ht="15" x14ac:dyDescent="0.2">
      <c r="A5420" s="4">
        <v>2016</v>
      </c>
      <c r="B5420" s="2" t="s">
        <v>4726</v>
      </c>
      <c r="C5420" s="7" t="s">
        <v>2306</v>
      </c>
      <c r="D5420" s="7" t="s">
        <v>81</v>
      </c>
      <c r="E5420" s="11"/>
      <c r="F5420" s="3" t="s">
        <v>23</v>
      </c>
      <c r="G5420" s="7" t="s">
        <v>4522</v>
      </c>
      <c r="H5420" s="3">
        <v>106</v>
      </c>
      <c r="I5420" s="3">
        <v>99</v>
      </c>
      <c r="J5420" s="3">
        <v>32</v>
      </c>
      <c r="K5420" s="21">
        <v>6.3766087962962958E-2</v>
      </c>
      <c r="L5420" s="21">
        <v>1.717824074074074E-2</v>
      </c>
      <c r="M5420" s="23">
        <v>9.8014480731986673</v>
      </c>
      <c r="O5420"/>
      <c r="P5420"/>
      <c r="Q5420"/>
      <c r="R5420"/>
      <c r="S5420"/>
      <c r="T5420"/>
    </row>
    <row r="5421" spans="1:20" ht="15" x14ac:dyDescent="0.2">
      <c r="A5421" s="4">
        <v>2016</v>
      </c>
      <c r="B5421" s="2" t="s">
        <v>4726</v>
      </c>
      <c r="C5421" s="7" t="s">
        <v>10323</v>
      </c>
      <c r="D5421" s="7" t="s">
        <v>508</v>
      </c>
      <c r="E5421" s="11"/>
      <c r="F5421" s="3" t="s">
        <v>23</v>
      </c>
      <c r="G5421" s="7" t="s">
        <v>4522</v>
      </c>
      <c r="H5421" s="3">
        <v>147</v>
      </c>
      <c r="I5421" s="3">
        <v>100</v>
      </c>
      <c r="J5421" s="3">
        <v>33</v>
      </c>
      <c r="K5421" s="21">
        <v>6.3794328703703704E-2</v>
      </c>
      <c r="L5421" s="21">
        <v>1.7206481481481482E-2</v>
      </c>
      <c r="M5421" s="23">
        <v>9.7971091270957196</v>
      </c>
      <c r="O5421"/>
      <c r="P5421"/>
      <c r="Q5421"/>
      <c r="R5421"/>
      <c r="S5421"/>
      <c r="T5421"/>
    </row>
    <row r="5422" spans="1:20" ht="15" x14ac:dyDescent="0.2">
      <c r="A5422" s="4">
        <v>2016</v>
      </c>
      <c r="B5422" s="2" t="s">
        <v>4726</v>
      </c>
      <c r="C5422" s="7" t="s">
        <v>1810</v>
      </c>
      <c r="D5422" s="7" t="s">
        <v>2307</v>
      </c>
      <c r="E5422" s="11"/>
      <c r="F5422" s="3" t="s">
        <v>23</v>
      </c>
      <c r="G5422" s="7" t="s">
        <v>4522</v>
      </c>
      <c r="H5422" s="3">
        <v>279</v>
      </c>
      <c r="I5422" s="3">
        <v>101</v>
      </c>
      <c r="J5422" s="3">
        <v>34</v>
      </c>
      <c r="K5422" s="21">
        <v>6.40162037037037E-2</v>
      </c>
      <c r="L5422" s="21">
        <v>1.7428356481481482E-2</v>
      </c>
      <c r="M5422" s="23">
        <v>9.7631531368649433</v>
      </c>
      <c r="O5422"/>
      <c r="P5422"/>
      <c r="Q5422"/>
      <c r="R5422"/>
      <c r="S5422"/>
      <c r="T5422"/>
    </row>
    <row r="5423" spans="1:20" ht="15" x14ac:dyDescent="0.2">
      <c r="A5423" s="4">
        <v>2016</v>
      </c>
      <c r="B5423" s="2" t="s">
        <v>4726</v>
      </c>
      <c r="C5423" s="7" t="s">
        <v>1367</v>
      </c>
      <c r="D5423" s="33" t="s">
        <v>548</v>
      </c>
      <c r="E5423" s="11" t="s">
        <v>161</v>
      </c>
      <c r="F5423" s="3" t="s">
        <v>47</v>
      </c>
      <c r="G5423" s="7" t="s">
        <v>4522</v>
      </c>
      <c r="H5423" s="3">
        <v>94</v>
      </c>
      <c r="I5423" s="3">
        <v>102</v>
      </c>
      <c r="J5423" s="3">
        <v>4</v>
      </c>
      <c r="K5423" s="21">
        <v>6.4016782407407408E-2</v>
      </c>
      <c r="L5423" s="21">
        <v>1.7428935185185183E-2</v>
      </c>
      <c r="M5423" s="23">
        <v>9.7630648791820729</v>
      </c>
      <c r="O5423"/>
      <c r="P5423"/>
      <c r="Q5423"/>
      <c r="R5423"/>
      <c r="S5423"/>
      <c r="T5423"/>
    </row>
    <row r="5424" spans="1:20" ht="15" x14ac:dyDescent="0.2">
      <c r="A5424" s="4">
        <v>2016</v>
      </c>
      <c r="B5424" s="2" t="s">
        <v>4726</v>
      </c>
      <c r="C5424" s="7" t="s">
        <v>1354</v>
      </c>
      <c r="D5424" s="7" t="s">
        <v>192</v>
      </c>
      <c r="E5424" s="11"/>
      <c r="F5424" s="3" t="s">
        <v>23</v>
      </c>
      <c r="G5424" s="7" t="s">
        <v>4520</v>
      </c>
      <c r="H5424" s="3">
        <v>259</v>
      </c>
      <c r="I5424" s="3">
        <v>103</v>
      </c>
      <c r="J5424" s="3">
        <v>42</v>
      </c>
      <c r="K5424" s="21">
        <v>6.4182175925925927E-2</v>
      </c>
      <c r="L5424" s="21">
        <v>1.7594328703703702E-2</v>
      </c>
      <c r="M5424" s="23">
        <v>9.7379060616661928</v>
      </c>
      <c r="O5424"/>
      <c r="P5424"/>
      <c r="Q5424"/>
      <c r="R5424"/>
      <c r="S5424"/>
      <c r="T5424"/>
    </row>
    <row r="5425" spans="1:20" ht="15" x14ac:dyDescent="0.2">
      <c r="A5425" s="4">
        <v>2016</v>
      </c>
      <c r="B5425" s="2" t="s">
        <v>4726</v>
      </c>
      <c r="C5425" s="7" t="s">
        <v>675</v>
      </c>
      <c r="D5425" s="7" t="s">
        <v>94</v>
      </c>
      <c r="E5425" s="11"/>
      <c r="F5425" s="3" t="s">
        <v>23</v>
      </c>
      <c r="G5425" s="7" t="s">
        <v>4520</v>
      </c>
      <c r="H5425" s="3">
        <v>105</v>
      </c>
      <c r="I5425" s="3">
        <v>104</v>
      </c>
      <c r="J5425" s="3">
        <v>43</v>
      </c>
      <c r="K5425" s="21">
        <v>6.4322569444444436E-2</v>
      </c>
      <c r="L5425" s="21">
        <v>1.7734722222222225E-2</v>
      </c>
      <c r="M5425" s="23">
        <v>9.716651641844221</v>
      </c>
      <c r="O5425"/>
      <c r="P5425"/>
      <c r="Q5425"/>
      <c r="R5425"/>
      <c r="S5425"/>
      <c r="T5425"/>
    </row>
    <row r="5426" spans="1:20" ht="15" x14ac:dyDescent="0.2">
      <c r="A5426" s="4">
        <v>2016</v>
      </c>
      <c r="B5426" s="2" t="s">
        <v>4726</v>
      </c>
      <c r="C5426" s="7" t="s">
        <v>1088</v>
      </c>
      <c r="D5426" s="7" t="s">
        <v>50</v>
      </c>
      <c r="E5426" s="11"/>
      <c r="F5426" s="3" t="s">
        <v>23</v>
      </c>
      <c r="G5426" s="7" t="s">
        <v>4520</v>
      </c>
      <c r="H5426" s="3">
        <v>171</v>
      </c>
      <c r="I5426" s="3">
        <v>105</v>
      </c>
      <c r="J5426" s="3">
        <v>44</v>
      </c>
      <c r="K5426" s="21">
        <v>6.4358912037037044E-2</v>
      </c>
      <c r="L5426" s="21">
        <v>1.7771064814814816E-2</v>
      </c>
      <c r="M5426" s="23">
        <v>9.7111647822810792</v>
      </c>
      <c r="O5426"/>
      <c r="P5426"/>
      <c r="Q5426"/>
      <c r="R5426"/>
      <c r="S5426"/>
      <c r="T5426"/>
    </row>
    <row r="5427" spans="1:20" ht="15" x14ac:dyDescent="0.2">
      <c r="A5427" s="4">
        <v>2016</v>
      </c>
      <c r="B5427" s="2" t="s">
        <v>4726</v>
      </c>
      <c r="C5427" s="7" t="s">
        <v>1313</v>
      </c>
      <c r="D5427" s="7" t="s">
        <v>1312</v>
      </c>
      <c r="E5427" s="11"/>
      <c r="F5427" s="3" t="s">
        <v>23</v>
      </c>
      <c r="G5427" s="7" t="s">
        <v>4522</v>
      </c>
      <c r="H5427" s="3">
        <v>30</v>
      </c>
      <c r="I5427" s="3">
        <v>106</v>
      </c>
      <c r="J5427" s="3">
        <v>35</v>
      </c>
      <c r="K5427" s="21">
        <v>6.43875E-2</v>
      </c>
      <c r="L5427" s="21">
        <v>1.7799652777777775E-2</v>
      </c>
      <c r="M5427" s="23">
        <v>9.7068530382450007</v>
      </c>
      <c r="O5427"/>
      <c r="P5427"/>
      <c r="Q5427"/>
      <c r="R5427"/>
      <c r="S5427"/>
      <c r="T5427"/>
    </row>
    <row r="5428" spans="1:20" ht="15" x14ac:dyDescent="0.2">
      <c r="A5428" s="4">
        <v>2016</v>
      </c>
      <c r="B5428" s="2" t="s">
        <v>4726</v>
      </c>
      <c r="C5428" s="7" t="s">
        <v>1365</v>
      </c>
      <c r="D5428" s="7" t="s">
        <v>456</v>
      </c>
      <c r="E5428" s="11"/>
      <c r="F5428" s="3" t="s">
        <v>47</v>
      </c>
      <c r="G5428" s="7" t="s">
        <v>4520</v>
      </c>
      <c r="H5428" s="3">
        <v>168</v>
      </c>
      <c r="I5428" s="3">
        <v>107</v>
      </c>
      <c r="J5428" s="3">
        <v>5</v>
      </c>
      <c r="K5428" s="21">
        <v>6.444050925925926E-2</v>
      </c>
      <c r="L5428" s="21">
        <v>1.7852662037037035E-2</v>
      </c>
      <c r="M5428" s="23">
        <v>9.6988681061702753</v>
      </c>
      <c r="O5428"/>
      <c r="P5428"/>
      <c r="Q5428"/>
      <c r="R5428"/>
      <c r="S5428"/>
      <c r="T5428"/>
    </row>
    <row r="5429" spans="1:20" ht="15" x14ac:dyDescent="0.2">
      <c r="A5429" s="4">
        <v>2016</v>
      </c>
      <c r="B5429" s="2" t="s">
        <v>4726</v>
      </c>
      <c r="C5429" s="7" t="s">
        <v>1853</v>
      </c>
      <c r="D5429" s="7" t="s">
        <v>2567</v>
      </c>
      <c r="E5429" s="11"/>
      <c r="F5429" s="3" t="s">
        <v>23</v>
      </c>
      <c r="G5429" s="7" t="s">
        <v>4522</v>
      </c>
      <c r="H5429" s="3">
        <v>95</v>
      </c>
      <c r="I5429" s="3">
        <v>108</v>
      </c>
      <c r="J5429" s="3">
        <v>36</v>
      </c>
      <c r="K5429" s="21">
        <v>6.4608680555555562E-2</v>
      </c>
      <c r="L5429" s="21">
        <v>1.8020833333333333E-2</v>
      </c>
      <c r="M5429" s="23">
        <v>9.6736227179655288</v>
      </c>
      <c r="O5429"/>
      <c r="P5429"/>
      <c r="Q5429"/>
      <c r="R5429"/>
      <c r="S5429"/>
      <c r="T5429"/>
    </row>
    <row r="5430" spans="1:20" ht="15" x14ac:dyDescent="0.2">
      <c r="A5430" s="4">
        <v>2016</v>
      </c>
      <c r="B5430" s="2" t="s">
        <v>4726</v>
      </c>
      <c r="C5430" s="7" t="s">
        <v>2308</v>
      </c>
      <c r="D5430" s="7" t="s">
        <v>62</v>
      </c>
      <c r="E5430" s="11"/>
      <c r="F5430" s="3" t="s">
        <v>23</v>
      </c>
      <c r="G5430" s="7" t="s">
        <v>4522</v>
      </c>
      <c r="H5430" s="3">
        <v>87</v>
      </c>
      <c r="I5430" s="3">
        <v>109</v>
      </c>
      <c r="J5430" s="3">
        <v>37</v>
      </c>
      <c r="K5430" s="21">
        <v>6.4676504629629636E-2</v>
      </c>
      <c r="L5430" s="21">
        <v>1.8088657407407407E-2</v>
      </c>
      <c r="M5430" s="23">
        <v>9.663478315333613</v>
      </c>
      <c r="O5430"/>
      <c r="P5430"/>
      <c r="Q5430"/>
      <c r="R5430"/>
      <c r="S5430"/>
      <c r="T5430"/>
    </row>
    <row r="5431" spans="1:20" ht="15" x14ac:dyDescent="0.2">
      <c r="A5431" s="4">
        <v>2016</v>
      </c>
      <c r="B5431" s="2" t="s">
        <v>4726</v>
      </c>
      <c r="C5431" s="7" t="s">
        <v>2309</v>
      </c>
      <c r="D5431" s="7" t="s">
        <v>1520</v>
      </c>
      <c r="E5431" s="11" t="s">
        <v>717</v>
      </c>
      <c r="F5431" s="3" t="s">
        <v>23</v>
      </c>
      <c r="G5431" s="7" t="s">
        <v>4522</v>
      </c>
      <c r="H5431" s="3">
        <v>273</v>
      </c>
      <c r="I5431" s="3">
        <v>110</v>
      </c>
      <c r="J5431" s="3">
        <v>38</v>
      </c>
      <c r="K5431" s="21">
        <v>6.4689236111111117E-2</v>
      </c>
      <c r="L5431" s="21">
        <v>1.8101388888888889E-2</v>
      </c>
      <c r="M5431" s="23">
        <v>9.6615764472236378</v>
      </c>
      <c r="O5431"/>
      <c r="P5431"/>
      <c r="Q5431"/>
      <c r="R5431"/>
      <c r="S5431"/>
      <c r="T5431"/>
    </row>
    <row r="5432" spans="1:20" ht="15" x14ac:dyDescent="0.2">
      <c r="A5432" s="4">
        <v>2016</v>
      </c>
      <c r="B5432" s="2" t="s">
        <v>4726</v>
      </c>
      <c r="C5432" s="7" t="s">
        <v>2310</v>
      </c>
      <c r="D5432" s="7" t="s">
        <v>211</v>
      </c>
      <c r="E5432" s="11"/>
      <c r="F5432" s="3" t="s">
        <v>23</v>
      </c>
      <c r="G5432" s="7" t="s">
        <v>4520</v>
      </c>
      <c r="H5432" s="3">
        <v>55</v>
      </c>
      <c r="I5432" s="3">
        <v>111</v>
      </c>
      <c r="J5432" s="3">
        <v>45</v>
      </c>
      <c r="K5432" s="21">
        <v>6.4818981481481477E-2</v>
      </c>
      <c r="L5432" s="21">
        <v>1.8231134259259259E-2</v>
      </c>
      <c r="M5432" s="23">
        <v>9.6422372847459812</v>
      </c>
      <c r="O5432"/>
      <c r="P5432"/>
      <c r="Q5432"/>
      <c r="R5432"/>
      <c r="S5432"/>
      <c r="T5432"/>
    </row>
    <row r="5433" spans="1:20" ht="15" x14ac:dyDescent="0.2">
      <c r="A5433" s="4">
        <v>2016</v>
      </c>
      <c r="B5433" s="2" t="s">
        <v>4726</v>
      </c>
      <c r="C5433" s="7" t="s">
        <v>2312</v>
      </c>
      <c r="D5433" s="7" t="s">
        <v>2311</v>
      </c>
      <c r="E5433" s="11"/>
      <c r="F5433" s="3" t="s">
        <v>23</v>
      </c>
      <c r="G5433" s="7" t="s">
        <v>4521</v>
      </c>
      <c r="H5433" s="3">
        <v>210</v>
      </c>
      <c r="I5433" s="3">
        <v>112</v>
      </c>
      <c r="J5433" s="3">
        <v>15</v>
      </c>
      <c r="K5433" s="21">
        <v>6.4869907407407404E-2</v>
      </c>
      <c r="L5433" s="21">
        <v>1.8282060185185186E-2</v>
      </c>
      <c r="M5433" s="23">
        <v>9.6346676753331106</v>
      </c>
      <c r="O5433"/>
      <c r="P5433"/>
      <c r="Q5433"/>
      <c r="R5433"/>
      <c r="S5433"/>
      <c r="T5433"/>
    </row>
    <row r="5434" spans="1:20" ht="15" x14ac:dyDescent="0.2">
      <c r="A5434" s="4">
        <v>2016</v>
      </c>
      <c r="B5434" s="2" t="s">
        <v>4726</v>
      </c>
      <c r="C5434" s="7" t="s">
        <v>2313</v>
      </c>
      <c r="D5434" s="7" t="s">
        <v>742</v>
      </c>
      <c r="E5434" s="11"/>
      <c r="F5434" s="3" t="s">
        <v>23</v>
      </c>
      <c r="G5434" s="7" t="s">
        <v>4520</v>
      </c>
      <c r="H5434" s="3">
        <v>319</v>
      </c>
      <c r="I5434" s="3">
        <v>113</v>
      </c>
      <c r="J5434" s="3">
        <v>46</v>
      </c>
      <c r="K5434" s="21">
        <v>6.4958101851851857E-2</v>
      </c>
      <c r="L5434" s="21">
        <v>1.8370254629629632E-2</v>
      </c>
      <c r="M5434" s="23">
        <v>9.6215865639888953</v>
      </c>
      <c r="O5434"/>
      <c r="P5434"/>
      <c r="Q5434"/>
      <c r="R5434"/>
      <c r="S5434"/>
      <c r="T5434"/>
    </row>
    <row r="5435" spans="1:20" ht="15" x14ac:dyDescent="0.2">
      <c r="A5435" s="4">
        <v>2016</v>
      </c>
      <c r="B5435" s="2" t="s">
        <v>4726</v>
      </c>
      <c r="C5435" s="7" t="s">
        <v>2314</v>
      </c>
      <c r="D5435" s="7" t="s">
        <v>524</v>
      </c>
      <c r="E5435" s="11"/>
      <c r="F5435" s="3" t="s">
        <v>47</v>
      </c>
      <c r="G5435" s="7" t="s">
        <v>4520</v>
      </c>
      <c r="H5435" s="3">
        <v>212</v>
      </c>
      <c r="I5435" s="3">
        <v>114</v>
      </c>
      <c r="J5435" s="3">
        <v>6</v>
      </c>
      <c r="K5435" s="21">
        <v>6.5047569444444439E-2</v>
      </c>
      <c r="L5435" s="21">
        <v>1.8459722222222221E-2</v>
      </c>
      <c r="M5435" s="23">
        <v>9.6083528614208635</v>
      </c>
      <c r="O5435"/>
      <c r="P5435"/>
      <c r="Q5435"/>
      <c r="R5435"/>
      <c r="S5435"/>
      <c r="T5435"/>
    </row>
    <row r="5436" spans="1:20" ht="15" x14ac:dyDescent="0.2">
      <c r="A5436" s="4">
        <v>2016</v>
      </c>
      <c r="B5436" s="2" t="s">
        <v>4726</v>
      </c>
      <c r="C5436" s="7" t="s">
        <v>675</v>
      </c>
      <c r="D5436" s="7" t="s">
        <v>651</v>
      </c>
      <c r="E5436" s="11"/>
      <c r="F5436" s="3" t="s">
        <v>23</v>
      </c>
      <c r="G5436" s="7" t="s">
        <v>4522</v>
      </c>
      <c r="H5436" s="3">
        <v>135</v>
      </c>
      <c r="I5436" s="3">
        <v>115</v>
      </c>
      <c r="J5436" s="3">
        <v>39</v>
      </c>
      <c r="K5436" s="21">
        <v>6.5119097222222214E-2</v>
      </c>
      <c r="L5436" s="21">
        <v>1.8531249999999999E-2</v>
      </c>
      <c r="M5436" s="23">
        <v>9.5977989047845043</v>
      </c>
      <c r="O5436"/>
      <c r="P5436"/>
      <c r="Q5436"/>
      <c r="R5436"/>
      <c r="S5436"/>
      <c r="T5436"/>
    </row>
    <row r="5437" spans="1:20" ht="15" x14ac:dyDescent="0.2">
      <c r="A5437" s="4">
        <v>2016</v>
      </c>
      <c r="B5437" s="2" t="s">
        <v>4726</v>
      </c>
      <c r="C5437" s="7" t="s">
        <v>800</v>
      </c>
      <c r="D5437" s="7" t="s">
        <v>637</v>
      </c>
      <c r="E5437" s="11"/>
      <c r="F5437" s="3" t="s">
        <v>23</v>
      </c>
      <c r="G5437" s="7" t="s">
        <v>4522</v>
      </c>
      <c r="H5437" s="3">
        <v>19</v>
      </c>
      <c r="I5437" s="3">
        <v>116</v>
      </c>
      <c r="J5437" s="3">
        <v>40</v>
      </c>
      <c r="K5437" s="21">
        <v>6.5194097222222233E-2</v>
      </c>
      <c r="L5437" s="21">
        <v>1.8606250000000001E-2</v>
      </c>
      <c r="M5437" s="23">
        <v>9.5867574923172771</v>
      </c>
      <c r="O5437"/>
      <c r="P5437"/>
      <c r="Q5437"/>
      <c r="R5437"/>
      <c r="S5437"/>
      <c r="T5437"/>
    </row>
    <row r="5438" spans="1:20" ht="15" x14ac:dyDescent="0.2">
      <c r="A5438" s="4">
        <v>2016</v>
      </c>
      <c r="B5438" s="2" t="s">
        <v>4726</v>
      </c>
      <c r="C5438" s="7" t="s">
        <v>1390</v>
      </c>
      <c r="D5438" s="7" t="s">
        <v>56</v>
      </c>
      <c r="E5438" s="11"/>
      <c r="F5438" s="3" t="s">
        <v>23</v>
      </c>
      <c r="G5438" s="7" t="s">
        <v>4520</v>
      </c>
      <c r="H5438" s="3">
        <v>271</v>
      </c>
      <c r="I5438" s="3">
        <v>117</v>
      </c>
      <c r="J5438" s="3">
        <v>47</v>
      </c>
      <c r="K5438" s="21">
        <v>6.537222222222222E-2</v>
      </c>
      <c r="L5438" s="21">
        <v>1.8784374999999999E-2</v>
      </c>
      <c r="M5438" s="23">
        <v>9.5606356760431712</v>
      </c>
      <c r="O5438"/>
      <c r="P5438"/>
      <c r="Q5438"/>
      <c r="R5438"/>
      <c r="S5438"/>
      <c r="T5438"/>
    </row>
    <row r="5439" spans="1:20" ht="15" x14ac:dyDescent="0.2">
      <c r="A5439" s="4">
        <v>2016</v>
      </c>
      <c r="B5439" s="2" t="s">
        <v>4726</v>
      </c>
      <c r="C5439" s="7" t="s">
        <v>2315</v>
      </c>
      <c r="D5439" s="7" t="s">
        <v>1531</v>
      </c>
      <c r="E5439" s="11" t="s">
        <v>959</v>
      </c>
      <c r="F5439" s="3" t="s">
        <v>23</v>
      </c>
      <c r="G5439" s="7" t="s">
        <v>4522</v>
      </c>
      <c r="H5439" s="3">
        <v>124</v>
      </c>
      <c r="I5439" s="3">
        <v>118</v>
      </c>
      <c r="J5439" s="3">
        <v>41</v>
      </c>
      <c r="K5439" s="21">
        <v>6.5411458333333339E-2</v>
      </c>
      <c r="L5439" s="21">
        <v>1.8823611111111114E-2</v>
      </c>
      <c r="M5439" s="23">
        <v>9.5549008679034948</v>
      </c>
      <c r="O5439"/>
      <c r="P5439"/>
      <c r="Q5439"/>
      <c r="R5439"/>
      <c r="S5439"/>
      <c r="T5439"/>
    </row>
    <row r="5440" spans="1:20" ht="15" x14ac:dyDescent="0.2">
      <c r="A5440" s="4">
        <v>2016</v>
      </c>
      <c r="B5440" s="2" t="s">
        <v>4726</v>
      </c>
      <c r="C5440" s="7" t="s">
        <v>775</v>
      </c>
      <c r="D5440" s="7" t="s">
        <v>507</v>
      </c>
      <c r="E5440" s="11"/>
      <c r="F5440" s="3" t="s">
        <v>23</v>
      </c>
      <c r="G5440" s="7" t="s">
        <v>4521</v>
      </c>
      <c r="H5440" s="3">
        <v>206</v>
      </c>
      <c r="I5440" s="3">
        <v>119</v>
      </c>
      <c r="J5440" s="3">
        <v>16</v>
      </c>
      <c r="K5440" s="21">
        <v>6.5563553240740743E-2</v>
      </c>
      <c r="L5440" s="21">
        <v>1.8975706018518518E-2</v>
      </c>
      <c r="M5440" s="23">
        <v>9.5327353248394306</v>
      </c>
      <c r="O5440"/>
      <c r="P5440"/>
      <c r="Q5440"/>
      <c r="R5440"/>
      <c r="S5440"/>
      <c r="T5440"/>
    </row>
    <row r="5441" spans="1:20" ht="15" x14ac:dyDescent="0.2">
      <c r="A5441" s="4">
        <v>2016</v>
      </c>
      <c r="B5441" s="2" t="s">
        <v>4726</v>
      </c>
      <c r="C5441" s="7" t="s">
        <v>2316</v>
      </c>
      <c r="D5441" s="7" t="s">
        <v>622</v>
      </c>
      <c r="E5441" s="11"/>
      <c r="F5441" s="3" t="s">
        <v>23</v>
      </c>
      <c r="G5441" s="7" t="s">
        <v>4520</v>
      </c>
      <c r="H5441" s="3">
        <v>96</v>
      </c>
      <c r="I5441" s="3">
        <v>120</v>
      </c>
      <c r="J5441" s="3">
        <v>48</v>
      </c>
      <c r="K5441" s="21">
        <v>6.5608217592592596E-2</v>
      </c>
      <c r="L5441" s="21">
        <v>1.9020370370370372E-2</v>
      </c>
      <c r="M5441" s="23">
        <v>9.5262456889327947</v>
      </c>
      <c r="O5441"/>
      <c r="P5441"/>
      <c r="Q5441"/>
      <c r="R5441"/>
      <c r="S5441"/>
      <c r="T5441"/>
    </row>
    <row r="5442" spans="1:20" ht="15" x14ac:dyDescent="0.2">
      <c r="A5442" s="4">
        <v>2016</v>
      </c>
      <c r="B5442" s="2" t="s">
        <v>4726</v>
      </c>
      <c r="C5442" s="7" t="s">
        <v>2317</v>
      </c>
      <c r="D5442" s="7" t="s">
        <v>2173</v>
      </c>
      <c r="E5442" s="11" t="s">
        <v>959</v>
      </c>
      <c r="F5442" s="3" t="s">
        <v>47</v>
      </c>
      <c r="G5442" s="7" t="s">
        <v>4520</v>
      </c>
      <c r="H5442" s="3">
        <v>183</v>
      </c>
      <c r="I5442" s="3">
        <v>121</v>
      </c>
      <c r="J5442" s="3">
        <v>7</v>
      </c>
      <c r="K5442" s="21">
        <v>6.5635648148148151E-2</v>
      </c>
      <c r="L5442" s="21">
        <v>1.9047800925925926E-2</v>
      </c>
      <c r="M5442" s="23">
        <v>9.5222644650250743</v>
      </c>
      <c r="O5442"/>
      <c r="P5442"/>
      <c r="Q5442"/>
      <c r="R5442"/>
      <c r="S5442"/>
      <c r="T5442"/>
    </row>
    <row r="5443" spans="1:20" ht="15" x14ac:dyDescent="0.2">
      <c r="A5443" s="4">
        <v>2016</v>
      </c>
      <c r="B5443" s="2" t="s">
        <v>4726</v>
      </c>
      <c r="C5443" s="7" t="s">
        <v>1015</v>
      </c>
      <c r="D5443" s="7" t="s">
        <v>56</v>
      </c>
      <c r="E5443" s="11" t="s">
        <v>1015</v>
      </c>
      <c r="F5443" s="3" t="s">
        <v>23</v>
      </c>
      <c r="G5443" s="7" t="s">
        <v>4520</v>
      </c>
      <c r="H5443" s="3">
        <v>9</v>
      </c>
      <c r="I5443" s="3">
        <v>122</v>
      </c>
      <c r="J5443" s="3">
        <v>49</v>
      </c>
      <c r="K5443" s="21">
        <v>6.5793055555555549E-2</v>
      </c>
      <c r="L5443" s="21">
        <v>1.9205208333333331E-2</v>
      </c>
      <c r="M5443" s="23">
        <v>9.4994828059361218</v>
      </c>
      <c r="O5443"/>
      <c r="P5443"/>
      <c r="Q5443"/>
      <c r="R5443"/>
      <c r="S5443"/>
      <c r="T5443"/>
    </row>
    <row r="5444" spans="1:20" ht="15" x14ac:dyDescent="0.2">
      <c r="A5444" s="4">
        <v>2016</v>
      </c>
      <c r="B5444" s="2" t="s">
        <v>4726</v>
      </c>
      <c r="C5444" s="7" t="s">
        <v>139</v>
      </c>
      <c r="D5444" s="7" t="s">
        <v>785</v>
      </c>
      <c r="E5444" s="11"/>
      <c r="F5444" s="3" t="s">
        <v>23</v>
      </c>
      <c r="G5444" s="7" t="s">
        <v>4524</v>
      </c>
      <c r="H5444" s="3">
        <v>99</v>
      </c>
      <c r="I5444" s="3">
        <v>123</v>
      </c>
      <c r="J5444" s="3">
        <v>1</v>
      </c>
      <c r="K5444" s="21">
        <v>6.5937384259259255E-2</v>
      </c>
      <c r="L5444" s="21">
        <v>1.9349537037037037E-2</v>
      </c>
      <c r="M5444" s="23">
        <v>9.4786896238188945</v>
      </c>
      <c r="O5444"/>
      <c r="P5444"/>
      <c r="Q5444"/>
      <c r="R5444"/>
      <c r="S5444"/>
      <c r="T5444"/>
    </row>
    <row r="5445" spans="1:20" ht="15" x14ac:dyDescent="0.2">
      <c r="A5445" s="4">
        <v>2016</v>
      </c>
      <c r="B5445" s="2" t="s">
        <v>4726</v>
      </c>
      <c r="C5445" s="7" t="s">
        <v>176</v>
      </c>
      <c r="D5445" s="7" t="s">
        <v>121</v>
      </c>
      <c r="E5445" s="11" t="s">
        <v>1016</v>
      </c>
      <c r="F5445" s="3" t="s">
        <v>23</v>
      </c>
      <c r="G5445" s="7" t="s">
        <v>4522</v>
      </c>
      <c r="H5445" s="3">
        <v>293</v>
      </c>
      <c r="I5445" s="3">
        <v>124</v>
      </c>
      <c r="J5445" s="3">
        <v>42</v>
      </c>
      <c r="K5445" s="21">
        <v>6.6125115740740745E-2</v>
      </c>
      <c r="L5445" s="21">
        <v>1.953726851851852E-2</v>
      </c>
      <c r="M5445" s="23">
        <v>9.4517792974527453</v>
      </c>
      <c r="O5445"/>
      <c r="P5445"/>
      <c r="Q5445"/>
      <c r="R5445"/>
      <c r="S5445"/>
      <c r="T5445"/>
    </row>
    <row r="5446" spans="1:20" ht="15" x14ac:dyDescent="0.2">
      <c r="A5446" s="4">
        <v>2016</v>
      </c>
      <c r="B5446" s="2" t="s">
        <v>4726</v>
      </c>
      <c r="C5446" s="7" t="s">
        <v>2318</v>
      </c>
      <c r="D5446" s="7" t="s">
        <v>121</v>
      </c>
      <c r="E5446" s="11" t="s">
        <v>938</v>
      </c>
      <c r="F5446" s="3" t="s">
        <v>23</v>
      </c>
      <c r="G5446" s="7" t="s">
        <v>4522</v>
      </c>
      <c r="H5446" s="3">
        <v>111</v>
      </c>
      <c r="I5446" s="3">
        <v>125</v>
      </c>
      <c r="J5446" s="3">
        <v>43</v>
      </c>
      <c r="K5446" s="21">
        <v>6.6229629629629624E-2</v>
      </c>
      <c r="L5446" s="21">
        <v>1.9641782407407406E-2</v>
      </c>
      <c r="M5446" s="23">
        <v>9.4368638854714249</v>
      </c>
      <c r="O5446"/>
      <c r="P5446"/>
      <c r="Q5446"/>
      <c r="R5446"/>
      <c r="S5446"/>
      <c r="T5446"/>
    </row>
    <row r="5447" spans="1:20" ht="15" x14ac:dyDescent="0.2">
      <c r="A5447" s="4">
        <v>2016</v>
      </c>
      <c r="B5447" s="2" t="s">
        <v>4726</v>
      </c>
      <c r="C5447" s="7" t="s">
        <v>772</v>
      </c>
      <c r="D5447" s="7" t="s">
        <v>246</v>
      </c>
      <c r="E5447" s="11"/>
      <c r="F5447" s="3" t="s">
        <v>23</v>
      </c>
      <c r="G5447" s="7" t="s">
        <v>4524</v>
      </c>
      <c r="H5447" s="3">
        <v>83</v>
      </c>
      <c r="I5447" s="3">
        <v>126</v>
      </c>
      <c r="J5447" s="3">
        <v>2</v>
      </c>
      <c r="K5447" s="21">
        <v>6.6294212962962965E-2</v>
      </c>
      <c r="L5447" s="21">
        <v>1.970636574074074E-2</v>
      </c>
      <c r="M5447" s="23">
        <v>9.4276705622732546</v>
      </c>
      <c r="O5447"/>
      <c r="P5447"/>
      <c r="Q5447"/>
      <c r="R5447"/>
      <c r="S5447"/>
      <c r="T5447"/>
    </row>
    <row r="5448" spans="1:20" ht="15" x14ac:dyDescent="0.2">
      <c r="A5448" s="4">
        <v>2016</v>
      </c>
      <c r="B5448" s="2" t="s">
        <v>4726</v>
      </c>
      <c r="C5448" s="7" t="s">
        <v>2320</v>
      </c>
      <c r="D5448" s="7" t="s">
        <v>2319</v>
      </c>
      <c r="E5448" s="11" t="s">
        <v>1017</v>
      </c>
      <c r="F5448" s="3" t="s">
        <v>23</v>
      </c>
      <c r="G5448" s="7" t="s">
        <v>4522</v>
      </c>
      <c r="H5448" s="3">
        <v>284</v>
      </c>
      <c r="I5448" s="3">
        <v>127</v>
      </c>
      <c r="J5448" s="3">
        <v>44</v>
      </c>
      <c r="K5448" s="21">
        <v>6.6383564814814819E-2</v>
      </c>
      <c r="L5448" s="21">
        <v>1.9795717592592594E-2</v>
      </c>
      <c r="M5448" s="23">
        <v>9.4149809782513945</v>
      </c>
      <c r="O5448"/>
      <c r="P5448"/>
      <c r="Q5448"/>
      <c r="R5448"/>
      <c r="S5448"/>
      <c r="T5448"/>
    </row>
    <row r="5449" spans="1:20" ht="15" x14ac:dyDescent="0.2">
      <c r="A5449" s="4">
        <v>2016</v>
      </c>
      <c r="B5449" s="2" t="s">
        <v>4726</v>
      </c>
      <c r="C5449" s="7" t="s">
        <v>2321</v>
      </c>
      <c r="D5449" s="7" t="s">
        <v>35</v>
      </c>
      <c r="E5449" s="11"/>
      <c r="F5449" s="3" t="s">
        <v>23</v>
      </c>
      <c r="G5449" s="7" t="s">
        <v>4520</v>
      </c>
      <c r="H5449" s="3">
        <v>56</v>
      </c>
      <c r="I5449" s="3">
        <v>128</v>
      </c>
      <c r="J5449" s="3">
        <v>50</v>
      </c>
      <c r="K5449" s="21">
        <v>6.6403124999999993E-2</v>
      </c>
      <c r="L5449" s="21">
        <v>1.9815277777777775E-2</v>
      </c>
      <c r="M5449" s="23">
        <v>9.4122076333003921</v>
      </c>
      <c r="O5449"/>
      <c r="P5449"/>
      <c r="Q5449"/>
      <c r="R5449"/>
      <c r="S5449"/>
      <c r="T5449"/>
    </row>
    <row r="5450" spans="1:20" ht="15" x14ac:dyDescent="0.2">
      <c r="A5450" s="4">
        <v>2016</v>
      </c>
      <c r="B5450" s="2" t="s">
        <v>4726</v>
      </c>
      <c r="C5450" s="7" t="s">
        <v>2322</v>
      </c>
      <c r="D5450" s="7" t="s">
        <v>1500</v>
      </c>
      <c r="E5450" s="11" t="s">
        <v>82</v>
      </c>
      <c r="F5450" s="3" t="s">
        <v>47</v>
      </c>
      <c r="G5450" s="7" t="s">
        <v>4521</v>
      </c>
      <c r="H5450" s="3">
        <v>153</v>
      </c>
      <c r="I5450" s="3">
        <v>129</v>
      </c>
      <c r="J5450" s="3">
        <v>1</v>
      </c>
      <c r="K5450" s="21">
        <v>6.6432175925925929E-2</v>
      </c>
      <c r="L5450" s="21">
        <v>1.9844328703703704E-2</v>
      </c>
      <c r="M5450" s="23">
        <v>9.4080916557195966</v>
      </c>
      <c r="O5450"/>
      <c r="P5450"/>
      <c r="Q5450"/>
      <c r="R5450"/>
      <c r="S5450"/>
      <c r="T5450"/>
    </row>
    <row r="5451" spans="1:20" ht="15" x14ac:dyDescent="0.2">
      <c r="A5451" s="4">
        <v>2016</v>
      </c>
      <c r="B5451" s="2" t="s">
        <v>4726</v>
      </c>
      <c r="C5451" s="7" t="s">
        <v>152</v>
      </c>
      <c r="D5451" s="7" t="s">
        <v>96</v>
      </c>
      <c r="E5451" s="11"/>
      <c r="F5451" s="3" t="s">
        <v>23</v>
      </c>
      <c r="G5451" s="7" t="s">
        <v>4520</v>
      </c>
      <c r="H5451" s="3">
        <v>218</v>
      </c>
      <c r="I5451" s="3">
        <v>130</v>
      </c>
      <c r="J5451" s="3">
        <v>51</v>
      </c>
      <c r="K5451" s="21">
        <v>6.6645833333333335E-2</v>
      </c>
      <c r="L5451" s="21">
        <v>2.0057986111111113E-2</v>
      </c>
      <c r="M5451" s="23">
        <v>9.3779306033135352</v>
      </c>
      <c r="O5451"/>
      <c r="P5451"/>
      <c r="Q5451"/>
      <c r="R5451"/>
      <c r="S5451"/>
      <c r="T5451"/>
    </row>
    <row r="5452" spans="1:20" ht="15" x14ac:dyDescent="0.2">
      <c r="A5452" s="4">
        <v>2016</v>
      </c>
      <c r="B5452" s="2" t="s">
        <v>4726</v>
      </c>
      <c r="C5452" s="7" t="s">
        <v>2324</v>
      </c>
      <c r="D5452" s="7" t="s">
        <v>2323</v>
      </c>
      <c r="E5452" s="11"/>
      <c r="F5452" s="3" t="s">
        <v>23</v>
      </c>
      <c r="G5452" s="7" t="s">
        <v>4523</v>
      </c>
      <c r="H5452" s="3">
        <v>240</v>
      </c>
      <c r="I5452" s="3">
        <v>131</v>
      </c>
      <c r="J5452" s="3">
        <v>4</v>
      </c>
      <c r="K5452" s="21">
        <v>6.6665393518518523E-2</v>
      </c>
      <c r="L5452" s="21">
        <v>2.0077546296296295E-2</v>
      </c>
      <c r="M5452" s="23">
        <v>9.3751790398774961</v>
      </c>
      <c r="O5452"/>
      <c r="P5452"/>
      <c r="Q5452"/>
      <c r="R5452"/>
      <c r="S5452"/>
      <c r="T5452"/>
    </row>
    <row r="5453" spans="1:20" ht="15" x14ac:dyDescent="0.2">
      <c r="A5453" s="4">
        <v>2016</v>
      </c>
      <c r="B5453" s="2" t="s">
        <v>4726</v>
      </c>
      <c r="C5453" s="7" t="s">
        <v>243</v>
      </c>
      <c r="D5453" s="7" t="s">
        <v>105</v>
      </c>
      <c r="E5453" s="11" t="s">
        <v>988</v>
      </c>
      <c r="F5453" s="3" t="s">
        <v>23</v>
      </c>
      <c r="G5453" s="7" t="s">
        <v>4522</v>
      </c>
      <c r="H5453" s="3">
        <v>1</v>
      </c>
      <c r="I5453" s="3">
        <v>132</v>
      </c>
      <c r="J5453" s="3">
        <v>45</v>
      </c>
      <c r="K5453" s="21">
        <v>6.6707638888888879E-2</v>
      </c>
      <c r="L5453" s="21">
        <v>2.0119791666666668E-2</v>
      </c>
      <c r="M5453" s="23">
        <v>9.3692418201313785</v>
      </c>
      <c r="O5453"/>
      <c r="P5453"/>
      <c r="Q5453"/>
      <c r="R5453"/>
      <c r="S5453"/>
      <c r="T5453"/>
    </row>
    <row r="5454" spans="1:20" ht="15" x14ac:dyDescent="0.2">
      <c r="A5454" s="4">
        <v>2016</v>
      </c>
      <c r="B5454" s="2" t="s">
        <v>4726</v>
      </c>
      <c r="C5454" s="7" t="s">
        <v>2325</v>
      </c>
      <c r="D5454" s="7" t="s">
        <v>179</v>
      </c>
      <c r="E5454" s="11"/>
      <c r="F5454" s="3" t="s">
        <v>23</v>
      </c>
      <c r="G5454" s="7" t="s">
        <v>4522</v>
      </c>
      <c r="H5454" s="3">
        <v>275</v>
      </c>
      <c r="I5454" s="3">
        <v>133</v>
      </c>
      <c r="J5454" s="3">
        <v>46</v>
      </c>
      <c r="K5454" s="21">
        <v>6.6750115740740745E-2</v>
      </c>
      <c r="L5454" s="21">
        <v>2.0162268518518517E-2</v>
      </c>
      <c r="M5454" s="23">
        <v>9.363279644750234</v>
      </c>
      <c r="O5454"/>
      <c r="P5454"/>
      <c r="Q5454"/>
      <c r="R5454"/>
      <c r="S5454"/>
      <c r="T5454"/>
    </row>
    <row r="5455" spans="1:20" ht="15" x14ac:dyDescent="0.2">
      <c r="A5455" s="4">
        <v>2016</v>
      </c>
      <c r="B5455" s="2" t="s">
        <v>4726</v>
      </c>
      <c r="C5455" s="7" t="s">
        <v>1091</v>
      </c>
      <c r="D5455" s="7" t="s">
        <v>269</v>
      </c>
      <c r="E5455" s="11" t="s">
        <v>1018</v>
      </c>
      <c r="F5455" s="3" t="s">
        <v>47</v>
      </c>
      <c r="G5455" s="7" t="s">
        <v>4521</v>
      </c>
      <c r="H5455" s="3">
        <v>114</v>
      </c>
      <c r="I5455" s="3">
        <v>134</v>
      </c>
      <c r="J5455" s="3">
        <v>2</v>
      </c>
      <c r="K5455" s="21">
        <v>6.6761342592592587E-2</v>
      </c>
      <c r="L5455" s="21">
        <v>2.0173495370370369E-2</v>
      </c>
      <c r="M5455" s="23">
        <v>9.3617050785516405</v>
      </c>
      <c r="O5455"/>
      <c r="P5455"/>
      <c r="Q5455"/>
      <c r="R5455"/>
      <c r="S5455"/>
      <c r="T5455"/>
    </row>
    <row r="5456" spans="1:20" ht="15" x14ac:dyDescent="0.2">
      <c r="A5456" s="4">
        <v>2016</v>
      </c>
      <c r="B5456" s="2" t="s">
        <v>4726</v>
      </c>
      <c r="C5456" s="7" t="s">
        <v>2326</v>
      </c>
      <c r="D5456" s="7" t="s">
        <v>539</v>
      </c>
      <c r="E5456" s="11"/>
      <c r="F5456" s="3" t="s">
        <v>47</v>
      </c>
      <c r="G5456" s="7" t="s">
        <v>4520</v>
      </c>
      <c r="H5456" s="3">
        <v>228</v>
      </c>
      <c r="I5456" s="3">
        <v>135</v>
      </c>
      <c r="J5456" s="3">
        <v>8</v>
      </c>
      <c r="K5456" s="21">
        <v>6.6765856481481478E-2</v>
      </c>
      <c r="L5456" s="21">
        <v>2.017800925925926E-2</v>
      </c>
      <c r="M5456" s="23">
        <v>9.3610721547974638</v>
      </c>
      <c r="O5456"/>
      <c r="P5456"/>
      <c r="Q5456"/>
      <c r="R5456"/>
      <c r="S5456"/>
      <c r="T5456"/>
    </row>
    <row r="5457" spans="1:20" ht="15" x14ac:dyDescent="0.2">
      <c r="A5457" s="4">
        <v>2016</v>
      </c>
      <c r="B5457" s="2" t="s">
        <v>4726</v>
      </c>
      <c r="C5457" s="7" t="s">
        <v>2327</v>
      </c>
      <c r="D5457" s="7" t="s">
        <v>189</v>
      </c>
      <c r="E5457" s="11"/>
      <c r="F5457" s="3" t="s">
        <v>23</v>
      </c>
      <c r="G5457" s="7" t="s">
        <v>4521</v>
      </c>
      <c r="H5457" s="3">
        <v>160</v>
      </c>
      <c r="I5457" s="3">
        <v>136</v>
      </c>
      <c r="J5457" s="3">
        <v>17</v>
      </c>
      <c r="K5457" s="21">
        <v>6.6845717592592599E-2</v>
      </c>
      <c r="L5457" s="21">
        <v>2.0257870370370371E-2</v>
      </c>
      <c r="M5457" s="23">
        <v>9.3498884073503969</v>
      </c>
      <c r="O5457"/>
      <c r="P5457"/>
      <c r="Q5457"/>
      <c r="R5457"/>
      <c r="S5457"/>
      <c r="T5457"/>
    </row>
    <row r="5458" spans="1:20" ht="15" x14ac:dyDescent="0.2">
      <c r="A5458" s="4">
        <v>2016</v>
      </c>
      <c r="B5458" s="2" t="s">
        <v>4726</v>
      </c>
      <c r="C5458" s="7" t="s">
        <v>2328</v>
      </c>
      <c r="D5458" s="7" t="s">
        <v>784</v>
      </c>
      <c r="E5458" s="11"/>
      <c r="F5458" s="3" t="s">
        <v>23</v>
      </c>
      <c r="G5458" s="7" t="s">
        <v>4520</v>
      </c>
      <c r="H5458" s="3">
        <v>85</v>
      </c>
      <c r="I5458" s="3">
        <v>137</v>
      </c>
      <c r="J5458" s="3">
        <v>52</v>
      </c>
      <c r="K5458" s="21">
        <v>6.6962499999999994E-2</v>
      </c>
      <c r="L5458" s="21">
        <v>2.0374652777777776E-2</v>
      </c>
      <c r="M5458" s="23">
        <v>9.3335822288594361</v>
      </c>
      <c r="O5458"/>
      <c r="P5458"/>
      <c r="Q5458"/>
      <c r="R5458"/>
      <c r="S5458"/>
      <c r="T5458"/>
    </row>
    <row r="5459" spans="1:20" ht="15" x14ac:dyDescent="0.2">
      <c r="A5459" s="4">
        <v>2016</v>
      </c>
      <c r="B5459" s="2" t="s">
        <v>4726</v>
      </c>
      <c r="C5459" s="7" t="s">
        <v>2329</v>
      </c>
      <c r="D5459" s="7" t="s">
        <v>174</v>
      </c>
      <c r="E5459" s="11"/>
      <c r="F5459" s="3" t="s">
        <v>23</v>
      </c>
      <c r="G5459" s="7" t="s">
        <v>4521</v>
      </c>
      <c r="H5459" s="3">
        <v>65</v>
      </c>
      <c r="I5459" s="3">
        <v>138</v>
      </c>
      <c r="J5459" s="3">
        <v>18</v>
      </c>
      <c r="K5459" s="21">
        <v>6.7240046296296305E-2</v>
      </c>
      <c r="L5459" s="21">
        <v>2.0652199074074073E-2</v>
      </c>
      <c r="M5459" s="23">
        <v>9.2950560629585119</v>
      </c>
      <c r="O5459"/>
      <c r="P5459"/>
      <c r="Q5459"/>
      <c r="R5459"/>
      <c r="S5459"/>
      <c r="T5459"/>
    </row>
    <row r="5460" spans="1:20" ht="15" x14ac:dyDescent="0.2">
      <c r="A5460" s="4">
        <v>2016</v>
      </c>
      <c r="B5460" s="2" t="s">
        <v>4726</v>
      </c>
      <c r="C5460" s="7" t="s">
        <v>602</v>
      </c>
      <c r="D5460" s="7" t="s">
        <v>183</v>
      </c>
      <c r="E5460" s="11"/>
      <c r="F5460" s="3" t="s">
        <v>23</v>
      </c>
      <c r="G5460" s="7" t="s">
        <v>4522</v>
      </c>
      <c r="H5460" s="3">
        <v>13</v>
      </c>
      <c r="I5460" s="3">
        <v>139</v>
      </c>
      <c r="J5460" s="3">
        <v>47</v>
      </c>
      <c r="K5460" s="21">
        <v>6.7254976851851847E-2</v>
      </c>
      <c r="L5460" s="21">
        <v>2.0667129629629629E-2</v>
      </c>
      <c r="M5460" s="23">
        <v>9.2929925673268716</v>
      </c>
      <c r="O5460"/>
      <c r="P5460"/>
      <c r="Q5460"/>
      <c r="R5460"/>
      <c r="S5460"/>
      <c r="T5460"/>
    </row>
    <row r="5461" spans="1:20" ht="15" x14ac:dyDescent="0.2">
      <c r="A5461" s="4">
        <v>2016</v>
      </c>
      <c r="B5461" s="2" t="s">
        <v>4726</v>
      </c>
      <c r="C5461" s="7" t="s">
        <v>2330</v>
      </c>
      <c r="D5461" s="7" t="s">
        <v>171</v>
      </c>
      <c r="E5461" s="11"/>
      <c r="F5461" s="3" t="s">
        <v>23</v>
      </c>
      <c r="G5461" s="7" t="s">
        <v>4524</v>
      </c>
      <c r="H5461" s="3">
        <v>236</v>
      </c>
      <c r="I5461" s="3">
        <v>140</v>
      </c>
      <c r="J5461" s="3">
        <v>3</v>
      </c>
      <c r="K5461" s="21">
        <v>6.7310416666666664E-2</v>
      </c>
      <c r="L5461" s="21">
        <v>2.0722569444444443E-2</v>
      </c>
      <c r="M5461" s="23">
        <v>9.285338450586524</v>
      </c>
      <c r="O5461"/>
      <c r="P5461"/>
      <c r="Q5461"/>
      <c r="R5461"/>
      <c r="S5461"/>
      <c r="T5461"/>
    </row>
    <row r="5462" spans="1:20" ht="15" x14ac:dyDescent="0.2">
      <c r="A5462" s="4">
        <v>2016</v>
      </c>
      <c r="B5462" s="2" t="s">
        <v>4726</v>
      </c>
      <c r="C5462" s="7" t="s">
        <v>2331</v>
      </c>
      <c r="D5462" s="7" t="s">
        <v>559</v>
      </c>
      <c r="E5462" s="11" t="s">
        <v>161</v>
      </c>
      <c r="F5462" s="3" t="s">
        <v>47</v>
      </c>
      <c r="G5462" s="7" t="s">
        <v>4522</v>
      </c>
      <c r="H5462" s="3">
        <v>295</v>
      </c>
      <c r="I5462" s="3">
        <v>141</v>
      </c>
      <c r="J5462" s="3">
        <v>5</v>
      </c>
      <c r="K5462" s="21">
        <v>6.7336805555555559E-2</v>
      </c>
      <c r="L5462" s="21">
        <v>2.0748958333333335E-2</v>
      </c>
      <c r="M5462" s="23">
        <v>9.2816995823235171</v>
      </c>
      <c r="O5462"/>
      <c r="P5462"/>
      <c r="Q5462"/>
      <c r="R5462"/>
      <c r="S5462"/>
      <c r="T5462"/>
    </row>
    <row r="5463" spans="1:20" ht="15" x14ac:dyDescent="0.2">
      <c r="A5463" s="4">
        <v>2016</v>
      </c>
      <c r="B5463" s="2" t="s">
        <v>4726</v>
      </c>
      <c r="C5463" s="7" t="s">
        <v>1345</v>
      </c>
      <c r="D5463" s="7" t="s">
        <v>81</v>
      </c>
      <c r="E5463" s="11" t="s">
        <v>937</v>
      </c>
      <c r="F5463" s="3" t="s">
        <v>23</v>
      </c>
      <c r="G5463" s="7" t="s">
        <v>4520</v>
      </c>
      <c r="H5463" s="3">
        <v>90</v>
      </c>
      <c r="I5463" s="3">
        <v>142</v>
      </c>
      <c r="J5463" s="3">
        <v>53</v>
      </c>
      <c r="K5463" s="21">
        <v>6.7451157407407411E-2</v>
      </c>
      <c r="L5463" s="21">
        <v>2.0863310185185186E-2</v>
      </c>
      <c r="M5463" s="23">
        <v>9.2659640549231437</v>
      </c>
      <c r="O5463"/>
      <c r="P5463"/>
      <c r="Q5463"/>
      <c r="R5463"/>
      <c r="S5463"/>
      <c r="T5463"/>
    </row>
    <row r="5464" spans="1:20" ht="15" x14ac:dyDescent="0.2">
      <c r="A5464" s="4">
        <v>2016</v>
      </c>
      <c r="B5464" s="2" t="s">
        <v>4726</v>
      </c>
      <c r="C5464" s="7" t="s">
        <v>1347</v>
      </c>
      <c r="D5464" s="7" t="s">
        <v>1346</v>
      </c>
      <c r="E5464" s="11" t="s">
        <v>937</v>
      </c>
      <c r="F5464" s="3" t="s">
        <v>23</v>
      </c>
      <c r="G5464" s="7" t="s">
        <v>4522</v>
      </c>
      <c r="H5464" s="3">
        <v>91</v>
      </c>
      <c r="I5464" s="3">
        <v>143</v>
      </c>
      <c r="J5464" s="3">
        <v>48</v>
      </c>
      <c r="K5464" s="21">
        <v>6.7475115740740735E-2</v>
      </c>
      <c r="L5464" s="21">
        <v>2.0887268518518517E-2</v>
      </c>
      <c r="M5464" s="23">
        <v>9.2626739967580658</v>
      </c>
      <c r="O5464"/>
      <c r="P5464"/>
      <c r="Q5464"/>
      <c r="R5464"/>
      <c r="S5464"/>
      <c r="T5464"/>
    </row>
    <row r="5465" spans="1:20" ht="15" x14ac:dyDescent="0.2">
      <c r="A5465" s="4">
        <v>2016</v>
      </c>
      <c r="B5465" s="2" t="s">
        <v>4726</v>
      </c>
      <c r="C5465" s="7" t="s">
        <v>176</v>
      </c>
      <c r="D5465" s="7" t="s">
        <v>177</v>
      </c>
      <c r="E5465" s="11"/>
      <c r="F5465" s="3" t="s">
        <v>23</v>
      </c>
      <c r="G5465" s="7" t="s">
        <v>4522</v>
      </c>
      <c r="H5465" s="3">
        <v>234</v>
      </c>
      <c r="I5465" s="3">
        <v>144</v>
      </c>
      <c r="J5465" s="3">
        <v>49</v>
      </c>
      <c r="K5465" s="21">
        <v>6.7477546296296306E-2</v>
      </c>
      <c r="L5465" s="21">
        <v>2.0889699074074074E-2</v>
      </c>
      <c r="M5465" s="23">
        <v>9.2623403532725206</v>
      </c>
      <c r="O5465"/>
      <c r="P5465"/>
      <c r="Q5465"/>
      <c r="R5465"/>
      <c r="S5465"/>
      <c r="T5465"/>
    </row>
    <row r="5466" spans="1:20" ht="15" x14ac:dyDescent="0.2">
      <c r="A5466" s="4">
        <v>2016</v>
      </c>
      <c r="B5466" s="2" t="s">
        <v>4726</v>
      </c>
      <c r="C5466" s="7" t="s">
        <v>2333</v>
      </c>
      <c r="D5466" s="7" t="s">
        <v>2332</v>
      </c>
      <c r="E5466" s="11" t="s">
        <v>1019</v>
      </c>
      <c r="F5466" s="3" t="s">
        <v>23</v>
      </c>
      <c r="G5466" s="7" t="s">
        <v>4520</v>
      </c>
      <c r="H5466" s="3">
        <v>145</v>
      </c>
      <c r="I5466" s="3">
        <v>145</v>
      </c>
      <c r="J5466" s="3">
        <v>54</v>
      </c>
      <c r="K5466" s="21">
        <v>6.7487152777777781E-2</v>
      </c>
      <c r="L5466" s="21">
        <v>2.0899305555555553E-2</v>
      </c>
      <c r="M5466" s="23">
        <v>9.2610219023167986</v>
      </c>
      <c r="O5466"/>
      <c r="P5466"/>
      <c r="Q5466"/>
      <c r="R5466"/>
      <c r="S5466"/>
      <c r="T5466"/>
    </row>
    <row r="5467" spans="1:20" ht="15" x14ac:dyDescent="0.2">
      <c r="A5467" s="4">
        <v>2016</v>
      </c>
      <c r="B5467" s="2" t="s">
        <v>4726</v>
      </c>
      <c r="C5467" s="7" t="s">
        <v>2334</v>
      </c>
      <c r="D5467" s="7" t="s">
        <v>35</v>
      </c>
      <c r="E5467" s="11"/>
      <c r="F5467" s="3" t="s">
        <v>23</v>
      </c>
      <c r="G5467" s="7" t="s">
        <v>4522</v>
      </c>
      <c r="H5467" s="3">
        <v>49</v>
      </c>
      <c r="I5467" s="3">
        <v>146</v>
      </c>
      <c r="J5467" s="3">
        <v>50</v>
      </c>
      <c r="K5467" s="21">
        <v>6.7726620370370375E-2</v>
      </c>
      <c r="L5467" s="21">
        <v>2.1138773148148146E-2</v>
      </c>
      <c r="M5467" s="23">
        <v>9.2282768072896548</v>
      </c>
      <c r="O5467"/>
      <c r="P5467"/>
      <c r="Q5467"/>
      <c r="R5467"/>
      <c r="S5467"/>
      <c r="T5467"/>
    </row>
    <row r="5468" spans="1:20" ht="15" x14ac:dyDescent="0.2">
      <c r="A5468" s="4">
        <v>2016</v>
      </c>
      <c r="B5468" s="2" t="s">
        <v>4726</v>
      </c>
      <c r="C5468" s="7" t="s">
        <v>2335</v>
      </c>
      <c r="D5468" s="7" t="s">
        <v>1902</v>
      </c>
      <c r="E5468" s="11"/>
      <c r="F5468" s="3" t="s">
        <v>47</v>
      </c>
      <c r="G5468" s="7" t="s">
        <v>4522</v>
      </c>
      <c r="H5468" s="3">
        <v>126</v>
      </c>
      <c r="I5468" s="3">
        <v>147</v>
      </c>
      <c r="J5468" s="3">
        <v>6</v>
      </c>
      <c r="K5468" s="21">
        <v>6.7748958333333331E-2</v>
      </c>
      <c r="L5468" s="21">
        <v>2.1161111111111113E-2</v>
      </c>
      <c r="M5468" s="23">
        <v>9.2252340903150429</v>
      </c>
      <c r="O5468"/>
      <c r="P5468"/>
      <c r="Q5468"/>
      <c r="R5468"/>
      <c r="S5468"/>
      <c r="T5468"/>
    </row>
    <row r="5469" spans="1:20" ht="15" x14ac:dyDescent="0.2">
      <c r="A5469" s="4">
        <v>2016</v>
      </c>
      <c r="B5469" s="2" t="s">
        <v>4726</v>
      </c>
      <c r="C5469" s="7" t="s">
        <v>2337</v>
      </c>
      <c r="D5469" s="7" t="s">
        <v>2336</v>
      </c>
      <c r="E5469" s="11" t="s">
        <v>1020</v>
      </c>
      <c r="F5469" s="3" t="s">
        <v>23</v>
      </c>
      <c r="G5469" s="7" t="s">
        <v>4520</v>
      </c>
      <c r="H5469" s="3">
        <v>52</v>
      </c>
      <c r="I5469" s="3">
        <v>148</v>
      </c>
      <c r="J5469" s="3">
        <v>55</v>
      </c>
      <c r="K5469" s="21">
        <v>6.7792476851851857E-2</v>
      </c>
      <c r="L5469" s="21">
        <v>2.1204629629629629E-2</v>
      </c>
      <c r="M5469" s="23">
        <v>9.2193120685916821</v>
      </c>
      <c r="O5469"/>
      <c r="P5469"/>
      <c r="Q5469"/>
      <c r="R5469"/>
      <c r="S5469"/>
      <c r="T5469"/>
    </row>
    <row r="5470" spans="1:20" ht="15" x14ac:dyDescent="0.2">
      <c r="A5470" s="4">
        <v>2016</v>
      </c>
      <c r="B5470" s="2" t="s">
        <v>4726</v>
      </c>
      <c r="C5470" s="7" t="s">
        <v>2338</v>
      </c>
      <c r="D5470" s="7" t="s">
        <v>1380</v>
      </c>
      <c r="E5470" s="11"/>
      <c r="F5470" s="3" t="s">
        <v>23</v>
      </c>
      <c r="G5470" s="7" t="s">
        <v>4523</v>
      </c>
      <c r="H5470" s="3">
        <v>24</v>
      </c>
      <c r="I5470" s="3">
        <v>149</v>
      </c>
      <c r="J5470" s="3">
        <v>5</v>
      </c>
      <c r="K5470" s="21">
        <v>6.7838425925925927E-2</v>
      </c>
      <c r="L5470" s="21">
        <v>2.1250578703703702E-2</v>
      </c>
      <c r="M5470" s="23">
        <v>9.2130675420218235</v>
      </c>
      <c r="O5470"/>
      <c r="P5470"/>
      <c r="Q5470"/>
      <c r="R5470"/>
      <c r="S5470"/>
      <c r="T5470"/>
    </row>
    <row r="5471" spans="1:20" ht="15" x14ac:dyDescent="0.2">
      <c r="A5471" s="4">
        <v>2016</v>
      </c>
      <c r="B5471" s="2" t="s">
        <v>4726</v>
      </c>
      <c r="C5471" s="7" t="s">
        <v>2340</v>
      </c>
      <c r="D5471" s="7" t="s">
        <v>2339</v>
      </c>
      <c r="E5471" s="11"/>
      <c r="F5471" s="3" t="s">
        <v>23</v>
      </c>
      <c r="G5471" s="7" t="s">
        <v>4522</v>
      </c>
      <c r="H5471" s="3">
        <v>300</v>
      </c>
      <c r="I5471" s="3">
        <v>150</v>
      </c>
      <c r="J5471" s="3">
        <v>51</v>
      </c>
      <c r="K5471" s="21">
        <v>6.7868749999999992E-2</v>
      </c>
      <c r="L5471" s="21">
        <v>2.1280902777777777E-2</v>
      </c>
      <c r="M5471" s="23">
        <v>9.2089511004696565</v>
      </c>
      <c r="O5471"/>
      <c r="P5471"/>
      <c r="Q5471"/>
      <c r="R5471"/>
      <c r="S5471"/>
      <c r="T5471"/>
    </row>
    <row r="5472" spans="1:20" ht="15" x14ac:dyDescent="0.2">
      <c r="A5472" s="4">
        <v>2016</v>
      </c>
      <c r="B5472" s="2" t="s">
        <v>4726</v>
      </c>
      <c r="C5472" s="7" t="s">
        <v>2341</v>
      </c>
      <c r="D5472" s="7" t="s">
        <v>1933</v>
      </c>
      <c r="E5472" s="11"/>
      <c r="F5472" s="3" t="s">
        <v>47</v>
      </c>
      <c r="G5472" s="7" t="s">
        <v>4520</v>
      </c>
      <c r="H5472" s="3">
        <v>116</v>
      </c>
      <c r="I5472" s="3">
        <v>151</v>
      </c>
      <c r="J5472" s="3">
        <v>9</v>
      </c>
      <c r="K5472" s="21">
        <v>6.804293981481481E-2</v>
      </c>
      <c r="L5472" s="21">
        <v>2.1455092592592592E-2</v>
      </c>
      <c r="M5472" s="23">
        <v>9.1853762006902642</v>
      </c>
      <c r="O5472"/>
      <c r="P5472"/>
      <c r="Q5472"/>
      <c r="R5472"/>
      <c r="S5472"/>
      <c r="T5472"/>
    </row>
    <row r="5473" spans="1:20" ht="15" x14ac:dyDescent="0.2">
      <c r="A5473" s="4">
        <v>2016</v>
      </c>
      <c r="B5473" s="2" t="s">
        <v>4726</v>
      </c>
      <c r="C5473" s="7" t="s">
        <v>2342</v>
      </c>
      <c r="D5473" s="7" t="s">
        <v>2020</v>
      </c>
      <c r="E5473" s="11"/>
      <c r="F5473" s="3" t="s">
        <v>23</v>
      </c>
      <c r="G5473" s="7" t="s">
        <v>4521</v>
      </c>
      <c r="H5473" s="3">
        <v>312</v>
      </c>
      <c r="I5473" s="3">
        <v>152</v>
      </c>
      <c r="J5473" s="3">
        <v>19</v>
      </c>
      <c r="K5473" s="21">
        <v>6.8054861111111115E-2</v>
      </c>
      <c r="L5473" s="21">
        <v>2.146701388888889E-2</v>
      </c>
      <c r="M5473" s="23">
        <v>9.1837671812977675</v>
      </c>
      <c r="O5473"/>
      <c r="P5473"/>
      <c r="Q5473"/>
      <c r="R5473"/>
      <c r="S5473"/>
      <c r="T5473"/>
    </row>
    <row r="5474" spans="1:20" ht="15" x14ac:dyDescent="0.2">
      <c r="A5474" s="4">
        <v>2016</v>
      </c>
      <c r="B5474" s="2" t="s">
        <v>4726</v>
      </c>
      <c r="C5474" s="7" t="s">
        <v>2343</v>
      </c>
      <c r="D5474" s="7" t="s">
        <v>2009</v>
      </c>
      <c r="E5474" s="11"/>
      <c r="F5474" s="3" t="s">
        <v>47</v>
      </c>
      <c r="G5474" s="7" t="s">
        <v>4520</v>
      </c>
      <c r="H5474" s="3">
        <v>68</v>
      </c>
      <c r="I5474" s="3">
        <v>153</v>
      </c>
      <c r="J5474" s="3">
        <v>10</v>
      </c>
      <c r="K5474" s="21">
        <v>6.8127083333333338E-2</v>
      </c>
      <c r="L5474" s="21">
        <v>2.153923611111111E-2</v>
      </c>
      <c r="M5474" s="23">
        <v>9.1740313751873028</v>
      </c>
      <c r="O5474"/>
      <c r="P5474"/>
      <c r="Q5474"/>
      <c r="R5474"/>
      <c r="S5474"/>
      <c r="T5474"/>
    </row>
    <row r="5475" spans="1:20" ht="15" x14ac:dyDescent="0.2">
      <c r="A5475" s="4">
        <v>2016</v>
      </c>
      <c r="B5475" s="2" t="s">
        <v>4726</v>
      </c>
      <c r="C5475" s="7" t="s">
        <v>2344</v>
      </c>
      <c r="D5475" s="7" t="s">
        <v>1310</v>
      </c>
      <c r="E5475" s="11"/>
      <c r="F5475" s="3" t="s">
        <v>23</v>
      </c>
      <c r="G5475" s="7" t="s">
        <v>4521</v>
      </c>
      <c r="H5475" s="3">
        <v>144</v>
      </c>
      <c r="I5475" s="3">
        <v>154</v>
      </c>
      <c r="J5475" s="3">
        <v>20</v>
      </c>
      <c r="K5475" s="21">
        <v>6.8252083333333338E-2</v>
      </c>
      <c r="L5475" s="21">
        <v>2.166423611111111E-2</v>
      </c>
      <c r="M5475" s="23">
        <v>9.1572296327950919</v>
      </c>
      <c r="O5475"/>
      <c r="P5475"/>
      <c r="Q5475"/>
      <c r="R5475"/>
      <c r="S5475"/>
      <c r="T5475"/>
    </row>
    <row r="5476" spans="1:20" ht="15" x14ac:dyDescent="0.2">
      <c r="A5476" s="4">
        <v>2016</v>
      </c>
      <c r="B5476" s="2" t="s">
        <v>4726</v>
      </c>
      <c r="C5476" s="7" t="s">
        <v>2345</v>
      </c>
      <c r="D5476" s="7" t="s">
        <v>1667</v>
      </c>
      <c r="E5476" s="11"/>
      <c r="F5476" s="3" t="s">
        <v>23</v>
      </c>
      <c r="G5476" s="7" t="s">
        <v>4520</v>
      </c>
      <c r="H5476" s="3">
        <v>317</v>
      </c>
      <c r="I5476" s="3">
        <v>155</v>
      </c>
      <c r="J5476" s="3">
        <v>56</v>
      </c>
      <c r="K5476" s="21">
        <v>6.8307986111111108E-2</v>
      </c>
      <c r="L5476" s="21">
        <v>2.172013888888889E-2</v>
      </c>
      <c r="M5476" s="23">
        <v>9.1497354201507672</v>
      </c>
      <c r="O5476"/>
      <c r="P5476"/>
      <c r="Q5476"/>
      <c r="R5476"/>
      <c r="S5476"/>
      <c r="T5476"/>
    </row>
    <row r="5477" spans="1:20" ht="15" x14ac:dyDescent="0.2">
      <c r="A5477" s="4">
        <v>2016</v>
      </c>
      <c r="B5477" s="2" t="s">
        <v>4726</v>
      </c>
      <c r="C5477" s="7" t="s">
        <v>2346</v>
      </c>
      <c r="D5477" s="7" t="s">
        <v>66</v>
      </c>
      <c r="E5477" s="11"/>
      <c r="F5477" s="3" t="s">
        <v>23</v>
      </c>
      <c r="G5477" s="7" t="s">
        <v>4522</v>
      </c>
      <c r="H5477" s="3">
        <v>192</v>
      </c>
      <c r="I5477" s="3">
        <v>156</v>
      </c>
      <c r="J5477" s="3">
        <v>52</v>
      </c>
      <c r="K5477" s="21">
        <v>6.8317476851851855E-2</v>
      </c>
      <c r="L5477" s="21">
        <v>2.172962962962963E-2</v>
      </c>
      <c r="M5477" s="23">
        <v>9.1484643286128371</v>
      </c>
      <c r="O5477"/>
      <c r="P5477"/>
      <c r="Q5477"/>
      <c r="R5477"/>
      <c r="S5477"/>
      <c r="T5477"/>
    </row>
    <row r="5478" spans="1:20" ht="15" x14ac:dyDescent="0.2">
      <c r="A5478" s="4">
        <v>2016</v>
      </c>
      <c r="B5478" s="2" t="s">
        <v>4726</v>
      </c>
      <c r="C5478" s="7" t="s">
        <v>175</v>
      </c>
      <c r="D5478" s="7" t="s">
        <v>237</v>
      </c>
      <c r="E5478" s="11"/>
      <c r="F5478" s="3" t="s">
        <v>23</v>
      </c>
      <c r="G5478" s="7" t="s">
        <v>4521</v>
      </c>
      <c r="H5478" s="3">
        <v>190</v>
      </c>
      <c r="I5478" s="3">
        <v>157</v>
      </c>
      <c r="J5478" s="3">
        <v>21</v>
      </c>
      <c r="K5478" s="21">
        <v>6.8571875000000004E-2</v>
      </c>
      <c r="L5478" s="21">
        <v>2.1984027777777776E-2</v>
      </c>
      <c r="M5478" s="23">
        <v>9.1145239939844132</v>
      </c>
      <c r="O5478"/>
      <c r="P5478"/>
      <c r="Q5478"/>
      <c r="R5478"/>
      <c r="S5478"/>
      <c r="T5478"/>
    </row>
    <row r="5479" spans="1:20" ht="15" x14ac:dyDescent="0.2">
      <c r="A5479" s="4">
        <v>2016</v>
      </c>
      <c r="B5479" s="2" t="s">
        <v>4726</v>
      </c>
      <c r="C5479" s="7" t="s">
        <v>484</v>
      </c>
      <c r="D5479" s="7" t="s">
        <v>179</v>
      </c>
      <c r="E5479" s="11"/>
      <c r="F5479" s="3" t="s">
        <v>23</v>
      </c>
      <c r="G5479" s="7" t="s">
        <v>4522</v>
      </c>
      <c r="H5479" s="3">
        <v>121</v>
      </c>
      <c r="I5479" s="3">
        <v>158</v>
      </c>
      <c r="J5479" s="3">
        <v>53</v>
      </c>
      <c r="K5479" s="21">
        <v>6.8653587962962961E-2</v>
      </c>
      <c r="L5479" s="21">
        <v>2.2065740740740743E-2</v>
      </c>
      <c r="M5479" s="23">
        <v>9.1036756933544858</v>
      </c>
      <c r="O5479"/>
      <c r="P5479"/>
      <c r="Q5479"/>
      <c r="R5479"/>
      <c r="S5479"/>
      <c r="T5479"/>
    </row>
    <row r="5480" spans="1:20" ht="15" x14ac:dyDescent="0.2">
      <c r="A5480" s="4">
        <v>2016</v>
      </c>
      <c r="B5480" s="2" t="s">
        <v>4726</v>
      </c>
      <c r="C5480" s="7" t="s">
        <v>2348</v>
      </c>
      <c r="D5480" s="7" t="s">
        <v>2347</v>
      </c>
      <c r="E5480" s="11"/>
      <c r="F5480" s="3" t="s">
        <v>47</v>
      </c>
      <c r="G5480" s="7" t="s">
        <v>4522</v>
      </c>
      <c r="H5480" s="3">
        <v>292</v>
      </c>
      <c r="I5480" s="3">
        <v>159</v>
      </c>
      <c r="J5480" s="3">
        <v>7</v>
      </c>
      <c r="K5480" s="21">
        <v>6.8765740740740738E-2</v>
      </c>
      <c r="L5480" s="21">
        <v>2.217789351851852E-2</v>
      </c>
      <c r="M5480" s="23">
        <v>9.0888281470909025</v>
      </c>
      <c r="O5480"/>
      <c r="P5480"/>
      <c r="Q5480"/>
      <c r="R5480"/>
      <c r="S5480"/>
      <c r="T5480"/>
    </row>
    <row r="5481" spans="1:20" ht="15" x14ac:dyDescent="0.2">
      <c r="A5481" s="4">
        <v>2016</v>
      </c>
      <c r="B5481" s="2" t="s">
        <v>4726</v>
      </c>
      <c r="C5481" s="7" t="s">
        <v>1372</v>
      </c>
      <c r="D5481" s="7" t="s">
        <v>81</v>
      </c>
      <c r="E5481" s="11" t="s">
        <v>1021</v>
      </c>
      <c r="F5481" s="3" t="s">
        <v>23</v>
      </c>
      <c r="G5481" s="7" t="s">
        <v>4522</v>
      </c>
      <c r="H5481" s="3">
        <v>200</v>
      </c>
      <c r="I5481" s="3">
        <v>160</v>
      </c>
      <c r="J5481" s="3">
        <v>54</v>
      </c>
      <c r="K5481" s="21">
        <v>6.9063773148148142E-2</v>
      </c>
      <c r="L5481" s="21">
        <v>2.2475925925925927E-2</v>
      </c>
      <c r="M5481" s="23">
        <v>9.0496069286472025</v>
      </c>
      <c r="O5481"/>
      <c r="P5481"/>
      <c r="Q5481"/>
      <c r="R5481"/>
      <c r="S5481"/>
      <c r="T5481"/>
    </row>
    <row r="5482" spans="1:20" ht="15" x14ac:dyDescent="0.2">
      <c r="A5482" s="4">
        <v>2016</v>
      </c>
      <c r="B5482" s="2" t="s">
        <v>4726</v>
      </c>
      <c r="C5482" s="7" t="s">
        <v>2350</v>
      </c>
      <c r="D5482" s="7" t="s">
        <v>2349</v>
      </c>
      <c r="E5482" s="11" t="s">
        <v>931</v>
      </c>
      <c r="F5482" s="3" t="s">
        <v>47</v>
      </c>
      <c r="G5482" s="7" t="s">
        <v>4522</v>
      </c>
      <c r="H5482" s="3">
        <v>211</v>
      </c>
      <c r="I5482" s="3">
        <v>161</v>
      </c>
      <c r="J5482" s="3">
        <v>8</v>
      </c>
      <c r="K5482" s="21">
        <v>6.9099768518518526E-2</v>
      </c>
      <c r="L5482" s="21">
        <v>2.2511921296296297E-2</v>
      </c>
      <c r="M5482" s="23">
        <v>9.0448928180201058</v>
      </c>
      <c r="O5482"/>
      <c r="P5482"/>
      <c r="Q5482"/>
      <c r="R5482"/>
      <c r="S5482"/>
      <c r="T5482"/>
    </row>
    <row r="5483" spans="1:20" ht="15" x14ac:dyDescent="0.2">
      <c r="A5483" s="4">
        <v>2016</v>
      </c>
      <c r="B5483" s="2" t="s">
        <v>4726</v>
      </c>
      <c r="C5483" s="7" t="s">
        <v>525</v>
      </c>
      <c r="D5483" s="7" t="s">
        <v>548</v>
      </c>
      <c r="E5483" s="11" t="s">
        <v>931</v>
      </c>
      <c r="F5483" s="3" t="s">
        <v>47</v>
      </c>
      <c r="G5483" s="7" t="s">
        <v>4522</v>
      </c>
      <c r="H5483" s="3">
        <v>225</v>
      </c>
      <c r="I5483" s="3">
        <v>162</v>
      </c>
      <c r="J5483" s="3">
        <v>9</v>
      </c>
      <c r="K5483" s="21">
        <v>6.9102083333333328E-2</v>
      </c>
      <c r="L5483" s="21">
        <v>2.251423611111111E-2</v>
      </c>
      <c r="M5483" s="23">
        <v>9.0445898278513077</v>
      </c>
      <c r="O5483"/>
      <c r="P5483"/>
      <c r="Q5483"/>
      <c r="R5483"/>
      <c r="S5483"/>
      <c r="T5483"/>
    </row>
    <row r="5484" spans="1:20" ht="15" x14ac:dyDescent="0.2">
      <c r="A5484" s="4">
        <v>2016</v>
      </c>
      <c r="B5484" s="2" t="s">
        <v>4726</v>
      </c>
      <c r="C5484" s="7" t="s">
        <v>1293</v>
      </c>
      <c r="D5484" s="7" t="s">
        <v>202</v>
      </c>
      <c r="E5484" s="11"/>
      <c r="F5484" s="3" t="s">
        <v>23</v>
      </c>
      <c r="G5484" s="7" t="s">
        <v>4520</v>
      </c>
      <c r="H5484" s="3">
        <v>57</v>
      </c>
      <c r="I5484" s="3">
        <v>163</v>
      </c>
      <c r="J5484" s="3">
        <v>57</v>
      </c>
      <c r="K5484" s="21">
        <v>6.9195023148148141E-2</v>
      </c>
      <c r="L5484" s="21">
        <v>2.2607175925925926E-2</v>
      </c>
      <c r="M5484" s="23">
        <v>9.03244151912285</v>
      </c>
      <c r="O5484"/>
      <c r="P5484"/>
      <c r="Q5484"/>
      <c r="R5484"/>
      <c r="S5484"/>
      <c r="T5484"/>
    </row>
    <row r="5485" spans="1:20" ht="15" x14ac:dyDescent="0.2">
      <c r="A5485" s="4">
        <v>2016</v>
      </c>
      <c r="B5485" s="2" t="s">
        <v>4726</v>
      </c>
      <c r="C5485" s="7" t="s">
        <v>1328</v>
      </c>
      <c r="D5485" s="7" t="s">
        <v>219</v>
      </c>
      <c r="E5485" s="11"/>
      <c r="F5485" s="3" t="s">
        <v>47</v>
      </c>
      <c r="G5485" s="7" t="s">
        <v>4522</v>
      </c>
      <c r="H5485" s="3">
        <v>120</v>
      </c>
      <c r="I5485" s="3">
        <v>164</v>
      </c>
      <c r="J5485" s="3">
        <v>10</v>
      </c>
      <c r="K5485" s="21">
        <v>6.9492708333333333E-2</v>
      </c>
      <c r="L5485" s="21">
        <v>2.2904861111111108E-2</v>
      </c>
      <c r="M5485" s="23">
        <v>8.9937493442057761</v>
      </c>
      <c r="O5485"/>
      <c r="P5485"/>
      <c r="Q5485"/>
      <c r="R5485"/>
      <c r="S5485"/>
      <c r="T5485"/>
    </row>
    <row r="5486" spans="1:20" ht="15" x14ac:dyDescent="0.2">
      <c r="A5486" s="4">
        <v>2016</v>
      </c>
      <c r="B5486" s="2" t="s">
        <v>4726</v>
      </c>
      <c r="C5486" s="7" t="s">
        <v>558</v>
      </c>
      <c r="D5486" s="7" t="s">
        <v>1248</v>
      </c>
      <c r="E5486" s="11"/>
      <c r="F5486" s="3" t="s">
        <v>47</v>
      </c>
      <c r="G5486" s="7" t="s">
        <v>4522</v>
      </c>
      <c r="H5486" s="3">
        <v>217</v>
      </c>
      <c r="I5486" s="3">
        <v>165</v>
      </c>
      <c r="J5486" s="3">
        <v>11</v>
      </c>
      <c r="K5486" s="21">
        <v>6.9623148148148142E-2</v>
      </c>
      <c r="L5486" s="21">
        <v>2.3035300925925928E-2</v>
      </c>
      <c r="M5486" s="23">
        <v>8.9768994454271027</v>
      </c>
      <c r="O5486"/>
      <c r="P5486"/>
      <c r="Q5486"/>
      <c r="R5486"/>
      <c r="S5486"/>
      <c r="T5486"/>
    </row>
    <row r="5487" spans="1:20" ht="15" x14ac:dyDescent="0.2">
      <c r="A5487" s="4">
        <v>2016</v>
      </c>
      <c r="B5487" s="2" t="s">
        <v>4726</v>
      </c>
      <c r="C5487" s="7" t="s">
        <v>2352</v>
      </c>
      <c r="D5487" s="7" t="s">
        <v>2351</v>
      </c>
      <c r="E5487" s="11"/>
      <c r="F5487" s="3" t="s">
        <v>23</v>
      </c>
      <c r="G5487" s="7" t="s">
        <v>4521</v>
      </c>
      <c r="H5487" s="3">
        <v>184</v>
      </c>
      <c r="I5487" s="3">
        <v>166</v>
      </c>
      <c r="J5487" s="3">
        <v>22</v>
      </c>
      <c r="K5487" s="21">
        <v>6.9633564814814822E-2</v>
      </c>
      <c r="L5487" s="21">
        <v>2.3045717592592593E-2</v>
      </c>
      <c r="M5487" s="23">
        <v>8.9755565676141966</v>
      </c>
      <c r="O5487"/>
      <c r="P5487"/>
      <c r="Q5487"/>
      <c r="R5487"/>
      <c r="S5487"/>
      <c r="T5487"/>
    </row>
    <row r="5488" spans="1:20" ht="15" x14ac:dyDescent="0.2">
      <c r="A5488" s="4">
        <v>2016</v>
      </c>
      <c r="B5488" s="2" t="s">
        <v>4726</v>
      </c>
      <c r="C5488" s="7" t="s">
        <v>2354</v>
      </c>
      <c r="D5488" s="7" t="s">
        <v>2353</v>
      </c>
      <c r="E5488" s="11"/>
      <c r="F5488" s="3" t="s">
        <v>23</v>
      </c>
      <c r="G5488" s="7" t="s">
        <v>4521</v>
      </c>
      <c r="H5488" s="3">
        <v>222</v>
      </c>
      <c r="I5488" s="3">
        <v>167</v>
      </c>
      <c r="J5488" s="3">
        <v>23</v>
      </c>
      <c r="K5488" s="21">
        <v>6.9798379629629634E-2</v>
      </c>
      <c r="L5488" s="21">
        <v>2.3210532407407405E-2</v>
      </c>
      <c r="M5488" s="23">
        <v>8.954362598622355</v>
      </c>
      <c r="O5488"/>
      <c r="P5488"/>
      <c r="Q5488"/>
      <c r="R5488"/>
      <c r="S5488"/>
      <c r="T5488"/>
    </row>
    <row r="5489" spans="1:20" ht="15" x14ac:dyDescent="0.2">
      <c r="A5489" s="4">
        <v>2016</v>
      </c>
      <c r="B5489" s="2" t="s">
        <v>4726</v>
      </c>
      <c r="C5489" s="7" t="s">
        <v>2355</v>
      </c>
      <c r="D5489" s="7" t="s">
        <v>56</v>
      </c>
      <c r="E5489" s="11"/>
      <c r="F5489" s="3" t="s">
        <v>23</v>
      </c>
      <c r="G5489" s="7" t="s">
        <v>4522</v>
      </c>
      <c r="H5489" s="3">
        <v>138</v>
      </c>
      <c r="I5489" s="3">
        <v>168</v>
      </c>
      <c r="J5489" s="3">
        <v>55</v>
      </c>
      <c r="K5489" s="21">
        <v>6.9941435185185183E-2</v>
      </c>
      <c r="L5489" s="21">
        <v>2.3353587962962965E-2</v>
      </c>
      <c r="M5489" s="23">
        <v>8.936047685398167</v>
      </c>
      <c r="O5489"/>
      <c r="P5489"/>
      <c r="Q5489"/>
      <c r="R5489"/>
      <c r="S5489"/>
      <c r="T5489"/>
    </row>
    <row r="5490" spans="1:20" ht="15" x14ac:dyDescent="0.2">
      <c r="A5490" s="4">
        <v>2016</v>
      </c>
      <c r="B5490" s="2" t="s">
        <v>4726</v>
      </c>
      <c r="C5490" s="7" t="s">
        <v>569</v>
      </c>
      <c r="D5490" s="7" t="s">
        <v>438</v>
      </c>
      <c r="E5490" s="11" t="s">
        <v>1022</v>
      </c>
      <c r="F5490" s="3" t="s">
        <v>47</v>
      </c>
      <c r="G5490" s="7" t="s">
        <v>4522</v>
      </c>
      <c r="H5490" s="3">
        <v>73</v>
      </c>
      <c r="I5490" s="3">
        <v>169</v>
      </c>
      <c r="J5490" s="3">
        <v>12</v>
      </c>
      <c r="K5490" s="21">
        <v>6.9951504629629638E-2</v>
      </c>
      <c r="L5490" s="21">
        <v>2.3363657407407409E-2</v>
      </c>
      <c r="M5490" s="23">
        <v>8.9347613508697314</v>
      </c>
      <c r="O5490"/>
      <c r="P5490"/>
      <c r="Q5490"/>
      <c r="R5490"/>
      <c r="S5490"/>
      <c r="T5490"/>
    </row>
    <row r="5491" spans="1:20" ht="15" x14ac:dyDescent="0.2">
      <c r="A5491" s="4">
        <v>2016</v>
      </c>
      <c r="B5491" s="2" t="s">
        <v>4726</v>
      </c>
      <c r="C5491" s="7" t="s">
        <v>2356</v>
      </c>
      <c r="D5491" s="7" t="s">
        <v>621</v>
      </c>
      <c r="E5491" s="11"/>
      <c r="F5491" s="3" t="s">
        <v>23</v>
      </c>
      <c r="G5491" s="7" t="s">
        <v>4520</v>
      </c>
      <c r="H5491" s="3">
        <v>37</v>
      </c>
      <c r="I5491" s="3">
        <v>170</v>
      </c>
      <c r="J5491" s="3">
        <v>58</v>
      </c>
      <c r="K5491" s="21">
        <v>6.9981712962962961E-2</v>
      </c>
      <c r="L5491" s="21">
        <v>2.3393865740740743E-2</v>
      </c>
      <c r="M5491" s="23">
        <v>8.9309045683230739</v>
      </c>
      <c r="O5491"/>
      <c r="P5491"/>
      <c r="Q5491"/>
      <c r="R5491"/>
      <c r="S5491"/>
      <c r="T5491"/>
    </row>
    <row r="5492" spans="1:20" ht="15" x14ac:dyDescent="0.2">
      <c r="A5492" s="4">
        <v>2016</v>
      </c>
      <c r="B5492" s="2" t="s">
        <v>4726</v>
      </c>
      <c r="C5492" s="7" t="s">
        <v>2357</v>
      </c>
      <c r="D5492" s="7" t="s">
        <v>145</v>
      </c>
      <c r="E5492" s="11"/>
      <c r="F5492" s="3" t="s">
        <v>23</v>
      </c>
      <c r="G5492" s="7" t="s">
        <v>4521</v>
      </c>
      <c r="H5492" s="3">
        <v>31</v>
      </c>
      <c r="I5492" s="3">
        <v>171</v>
      </c>
      <c r="J5492" s="3">
        <v>24</v>
      </c>
      <c r="K5492" s="21">
        <v>7.003391203703703E-2</v>
      </c>
      <c r="L5492" s="21">
        <v>2.3446064814814812E-2</v>
      </c>
      <c r="M5492" s="23">
        <v>8.9242480081574254</v>
      </c>
      <c r="O5492"/>
      <c r="P5492"/>
      <c r="Q5492"/>
      <c r="R5492"/>
      <c r="S5492"/>
      <c r="T5492"/>
    </row>
    <row r="5493" spans="1:20" ht="15" x14ac:dyDescent="0.2">
      <c r="A5493" s="4">
        <v>2016</v>
      </c>
      <c r="B5493" s="2" t="s">
        <v>4726</v>
      </c>
      <c r="C5493" s="7" t="s">
        <v>2358</v>
      </c>
      <c r="D5493" s="7" t="s">
        <v>1233</v>
      </c>
      <c r="E5493" s="11" t="s">
        <v>1013</v>
      </c>
      <c r="F5493" s="3" t="s">
        <v>23</v>
      </c>
      <c r="G5493" s="7" t="s">
        <v>4522</v>
      </c>
      <c r="H5493" s="3">
        <v>232</v>
      </c>
      <c r="I5493" s="3">
        <v>172</v>
      </c>
      <c r="J5493" s="3">
        <v>56</v>
      </c>
      <c r="K5493" s="21">
        <v>7.0141319444444447E-2</v>
      </c>
      <c r="L5493" s="21">
        <v>2.3553472222222222E-2</v>
      </c>
      <c r="M5493" s="23">
        <v>8.9105823065537333</v>
      </c>
      <c r="O5493"/>
      <c r="P5493"/>
      <c r="Q5493"/>
      <c r="R5493"/>
      <c r="S5493"/>
      <c r="T5493"/>
    </row>
    <row r="5494" spans="1:20" ht="15" x14ac:dyDescent="0.2">
      <c r="A5494" s="4">
        <v>2016</v>
      </c>
      <c r="B5494" s="2" t="s">
        <v>4726</v>
      </c>
      <c r="C5494" s="7" t="s">
        <v>2359</v>
      </c>
      <c r="D5494" s="7" t="s">
        <v>637</v>
      </c>
      <c r="E5494" s="11"/>
      <c r="F5494" s="3" t="s">
        <v>23</v>
      </c>
      <c r="G5494" s="7" t="s">
        <v>4522</v>
      </c>
      <c r="H5494" s="3">
        <v>162</v>
      </c>
      <c r="I5494" s="3">
        <v>173</v>
      </c>
      <c r="J5494" s="3">
        <v>57</v>
      </c>
      <c r="K5494" s="21">
        <v>7.0351736111111104E-2</v>
      </c>
      <c r="L5494" s="21">
        <v>2.376388888888889E-2</v>
      </c>
      <c r="M5494" s="23">
        <v>8.8839314357913874</v>
      </c>
      <c r="O5494"/>
      <c r="P5494"/>
      <c r="Q5494"/>
      <c r="R5494"/>
      <c r="S5494"/>
      <c r="T5494"/>
    </row>
    <row r="5495" spans="1:20" ht="15" x14ac:dyDescent="0.2">
      <c r="A5495" s="4">
        <v>2016</v>
      </c>
      <c r="B5495" s="2" t="s">
        <v>4726</v>
      </c>
      <c r="C5495" s="7" t="s">
        <v>2360</v>
      </c>
      <c r="D5495" s="7" t="s">
        <v>1310</v>
      </c>
      <c r="E5495" s="11"/>
      <c r="F5495" s="3" t="s">
        <v>23</v>
      </c>
      <c r="G5495" s="7" t="s">
        <v>4520</v>
      </c>
      <c r="H5495" s="3">
        <v>174</v>
      </c>
      <c r="I5495" s="3">
        <v>174</v>
      </c>
      <c r="J5495" s="3">
        <v>59</v>
      </c>
      <c r="K5495" s="21">
        <v>7.0489236111111117E-2</v>
      </c>
      <c r="L5495" s="21">
        <v>2.3901388888888889E-2</v>
      </c>
      <c r="M5495" s="23">
        <v>8.8666019733115267</v>
      </c>
      <c r="O5495"/>
      <c r="P5495"/>
      <c r="Q5495"/>
      <c r="R5495"/>
      <c r="S5495"/>
      <c r="T5495"/>
    </row>
    <row r="5496" spans="1:20" ht="15" x14ac:dyDescent="0.2">
      <c r="A5496" s="4">
        <v>2016</v>
      </c>
      <c r="B5496" s="2" t="s">
        <v>4726</v>
      </c>
      <c r="C5496" s="7" t="s">
        <v>2361</v>
      </c>
      <c r="D5496" s="33" t="s">
        <v>121</v>
      </c>
      <c r="E5496" s="11" t="s">
        <v>1011</v>
      </c>
      <c r="F5496" s="3" t="s">
        <v>23</v>
      </c>
      <c r="G5496" s="7" t="s">
        <v>4522</v>
      </c>
      <c r="H5496" s="3">
        <v>76</v>
      </c>
      <c r="I5496" s="3">
        <v>175</v>
      </c>
      <c r="J5496" s="3">
        <v>58</v>
      </c>
      <c r="K5496" s="21">
        <v>7.073495370370371E-2</v>
      </c>
      <c r="L5496" s="21">
        <v>2.4147106481481481E-2</v>
      </c>
      <c r="M5496" s="23">
        <v>8.8358013580953934</v>
      </c>
      <c r="O5496"/>
      <c r="P5496"/>
      <c r="Q5496"/>
      <c r="R5496"/>
      <c r="S5496"/>
      <c r="T5496"/>
    </row>
    <row r="5497" spans="1:20" ht="15" x14ac:dyDescent="0.2">
      <c r="A5497" s="4">
        <v>2016</v>
      </c>
      <c r="B5497" s="2" t="s">
        <v>4726</v>
      </c>
      <c r="C5497" s="7" t="s">
        <v>1340</v>
      </c>
      <c r="D5497" s="7" t="s">
        <v>105</v>
      </c>
      <c r="E5497" s="11" t="s">
        <v>926</v>
      </c>
      <c r="F5497" s="3" t="s">
        <v>23</v>
      </c>
      <c r="G5497" s="7" t="s">
        <v>4520</v>
      </c>
      <c r="H5497" s="3">
        <v>98</v>
      </c>
      <c r="I5497" s="3">
        <v>176</v>
      </c>
      <c r="J5497" s="3">
        <v>60</v>
      </c>
      <c r="K5497" s="21">
        <v>7.079722222222222E-2</v>
      </c>
      <c r="L5497" s="21">
        <v>2.4209375000000002E-2</v>
      </c>
      <c r="M5497" s="23">
        <v>8.8280299760662313</v>
      </c>
      <c r="O5497"/>
      <c r="P5497"/>
      <c r="Q5497"/>
      <c r="R5497"/>
      <c r="S5497"/>
      <c r="T5497"/>
    </row>
    <row r="5498" spans="1:20" ht="15" x14ac:dyDescent="0.2">
      <c r="A5498" s="4">
        <v>2016</v>
      </c>
      <c r="B5498" s="2" t="s">
        <v>4726</v>
      </c>
      <c r="C5498" s="7" t="s">
        <v>2363</v>
      </c>
      <c r="D5498" s="7" t="s">
        <v>2362</v>
      </c>
      <c r="E5498" s="11" t="s">
        <v>959</v>
      </c>
      <c r="F5498" s="3" t="s">
        <v>47</v>
      </c>
      <c r="G5498" s="7" t="s">
        <v>4522</v>
      </c>
      <c r="H5498" s="3">
        <v>125</v>
      </c>
      <c r="I5498" s="3">
        <v>177</v>
      </c>
      <c r="J5498" s="3">
        <v>13</v>
      </c>
      <c r="K5498" s="21">
        <v>7.0929097222222223E-2</v>
      </c>
      <c r="L5498" s="21">
        <v>2.4341249999999998E-2</v>
      </c>
      <c r="M5498" s="23">
        <v>8.8116164518753575</v>
      </c>
      <c r="O5498"/>
      <c r="P5498"/>
      <c r="Q5498"/>
      <c r="R5498"/>
      <c r="S5498"/>
      <c r="T5498"/>
    </row>
    <row r="5499" spans="1:20" ht="15" x14ac:dyDescent="0.2">
      <c r="A5499" s="4">
        <v>2016</v>
      </c>
      <c r="B5499" s="2" t="s">
        <v>4726</v>
      </c>
      <c r="C5499" s="7" t="s">
        <v>2364</v>
      </c>
      <c r="D5499" s="7" t="s">
        <v>136</v>
      </c>
      <c r="E5499" s="11" t="s">
        <v>926</v>
      </c>
      <c r="F5499" s="3" t="s">
        <v>23</v>
      </c>
      <c r="G5499" s="7" t="s">
        <v>4524</v>
      </c>
      <c r="H5499" s="3">
        <v>155</v>
      </c>
      <c r="I5499" s="3">
        <v>178</v>
      </c>
      <c r="J5499" s="3">
        <v>4</v>
      </c>
      <c r="K5499" s="21">
        <v>7.1402430555555549E-2</v>
      </c>
      <c r="L5499" s="21">
        <v>2.4814583333333331E-2</v>
      </c>
      <c r="M5499" s="23">
        <v>8.7532034293105898</v>
      </c>
      <c r="O5499"/>
      <c r="P5499"/>
      <c r="Q5499"/>
      <c r="R5499"/>
      <c r="S5499"/>
      <c r="T5499"/>
    </row>
    <row r="5500" spans="1:20" ht="15" x14ac:dyDescent="0.2">
      <c r="A5500" s="4">
        <v>2016</v>
      </c>
      <c r="B5500" s="2" t="s">
        <v>4726</v>
      </c>
      <c r="C5500" s="7" t="s">
        <v>1300</v>
      </c>
      <c r="D5500" s="7" t="s">
        <v>1299</v>
      </c>
      <c r="E5500" s="11" t="s">
        <v>1023</v>
      </c>
      <c r="F5500" s="3" t="s">
        <v>47</v>
      </c>
      <c r="G5500" s="7" t="s">
        <v>4522</v>
      </c>
      <c r="H5500" s="3">
        <v>119</v>
      </c>
      <c r="I5500" s="3">
        <v>179</v>
      </c>
      <c r="J5500" s="3">
        <v>14</v>
      </c>
      <c r="K5500" s="21">
        <v>7.1406018518518521E-2</v>
      </c>
      <c r="L5500" s="21">
        <v>2.4818171296296293E-2</v>
      </c>
      <c r="M5500" s="23">
        <v>8.7527636040638743</v>
      </c>
      <c r="O5500"/>
      <c r="P5500"/>
      <c r="Q5500"/>
      <c r="R5500"/>
      <c r="S5500"/>
      <c r="T5500"/>
    </row>
    <row r="5501" spans="1:20" ht="15" x14ac:dyDescent="0.2">
      <c r="A5501" s="4">
        <v>2016</v>
      </c>
      <c r="B5501" s="2" t="s">
        <v>4726</v>
      </c>
      <c r="C5501" s="7" t="s">
        <v>2306</v>
      </c>
      <c r="D5501" s="7" t="s">
        <v>136</v>
      </c>
      <c r="E5501" s="11"/>
      <c r="F5501" s="3" t="s">
        <v>23</v>
      </c>
      <c r="G5501" s="7" t="s">
        <v>4522</v>
      </c>
      <c r="H5501" s="3">
        <v>181</v>
      </c>
      <c r="I5501" s="3">
        <v>180</v>
      </c>
      <c r="J5501" s="3">
        <v>59</v>
      </c>
      <c r="K5501" s="21">
        <v>7.1628587962962967E-2</v>
      </c>
      <c r="L5501" s="21">
        <v>2.5040740740740742E-2</v>
      </c>
      <c r="M5501" s="23">
        <v>8.7255663942889559</v>
      </c>
      <c r="O5501"/>
      <c r="P5501"/>
      <c r="Q5501"/>
      <c r="R5501"/>
      <c r="S5501"/>
      <c r="T5501"/>
    </row>
    <row r="5502" spans="1:20" ht="15" x14ac:dyDescent="0.2">
      <c r="A5502" s="4">
        <v>2016</v>
      </c>
      <c r="B5502" s="2" t="s">
        <v>4726</v>
      </c>
      <c r="C5502" s="7" t="s">
        <v>1088</v>
      </c>
      <c r="D5502" s="7" t="s">
        <v>1587</v>
      </c>
      <c r="E5502" s="11"/>
      <c r="F5502" s="3" t="s">
        <v>47</v>
      </c>
      <c r="G5502" s="7" t="s">
        <v>4521</v>
      </c>
      <c r="H5502" s="3">
        <v>296</v>
      </c>
      <c r="I5502" s="3">
        <v>181</v>
      </c>
      <c r="J5502" s="3">
        <v>3</v>
      </c>
      <c r="K5502" s="21">
        <v>7.164186342592592E-2</v>
      </c>
      <c r="L5502" s="21">
        <v>2.5054016203703705E-2</v>
      </c>
      <c r="M5502" s="23">
        <v>8.7239495193507715</v>
      </c>
      <c r="O5502"/>
      <c r="P5502"/>
      <c r="Q5502"/>
      <c r="R5502"/>
      <c r="S5502"/>
      <c r="T5502"/>
    </row>
    <row r="5503" spans="1:20" ht="15" x14ac:dyDescent="0.2">
      <c r="A5503" s="4">
        <v>2016</v>
      </c>
      <c r="B5503" s="2" t="s">
        <v>4726</v>
      </c>
      <c r="C5503" s="7" t="s">
        <v>2211</v>
      </c>
      <c r="D5503" s="7" t="s">
        <v>136</v>
      </c>
      <c r="E5503" s="11"/>
      <c r="F5503" s="3" t="s">
        <v>23</v>
      </c>
      <c r="G5503" s="7" t="s">
        <v>4522</v>
      </c>
      <c r="H5503" s="3">
        <v>103</v>
      </c>
      <c r="I5503" s="3">
        <v>182</v>
      </c>
      <c r="J5503" s="3">
        <v>60</v>
      </c>
      <c r="K5503" s="21">
        <v>7.166585648148148E-2</v>
      </c>
      <c r="L5503" s="21">
        <v>2.5078009259259262E-2</v>
      </c>
      <c r="M5503" s="23">
        <v>8.7210288230002604</v>
      </c>
      <c r="O5503"/>
      <c r="P5503"/>
      <c r="Q5503"/>
      <c r="R5503"/>
      <c r="S5503"/>
      <c r="T5503"/>
    </row>
    <row r="5504" spans="1:20" ht="15" x14ac:dyDescent="0.2">
      <c r="A5504" s="4">
        <v>2016</v>
      </c>
      <c r="B5504" s="2" t="s">
        <v>4726</v>
      </c>
      <c r="C5504" s="7" t="s">
        <v>2366</v>
      </c>
      <c r="D5504" s="7" t="s">
        <v>2365</v>
      </c>
      <c r="E5504" s="11"/>
      <c r="F5504" s="3" t="s">
        <v>23</v>
      </c>
      <c r="G5504" s="7" t="s">
        <v>4520</v>
      </c>
      <c r="H5504" s="3">
        <v>281</v>
      </c>
      <c r="I5504" s="3">
        <v>183</v>
      </c>
      <c r="J5504" s="3">
        <v>61</v>
      </c>
      <c r="K5504" s="21">
        <v>7.1709953703703699E-2</v>
      </c>
      <c r="L5504" s="21">
        <v>2.5122106481481485E-2</v>
      </c>
      <c r="M5504" s="23">
        <v>8.7156659252970599</v>
      </c>
      <c r="O5504"/>
      <c r="P5504"/>
      <c r="Q5504"/>
      <c r="R5504"/>
      <c r="S5504"/>
      <c r="T5504"/>
    </row>
    <row r="5505" spans="1:20" ht="15" x14ac:dyDescent="0.2">
      <c r="A5505" s="4">
        <v>2016</v>
      </c>
      <c r="B5505" s="2" t="s">
        <v>4726</v>
      </c>
      <c r="C5505" s="7" t="s">
        <v>49</v>
      </c>
      <c r="D5505" s="7" t="s">
        <v>2245</v>
      </c>
      <c r="E5505" s="11"/>
      <c r="F5505" s="3" t="s">
        <v>47</v>
      </c>
      <c r="G5505" s="7" t="s">
        <v>4520</v>
      </c>
      <c r="H5505" s="3">
        <v>235</v>
      </c>
      <c r="I5505" s="3">
        <v>184</v>
      </c>
      <c r="J5505" s="3">
        <v>11</v>
      </c>
      <c r="K5505" s="21">
        <v>7.1732407407407398E-2</v>
      </c>
      <c r="L5505" s="21">
        <v>2.5144560185185183E-2</v>
      </c>
      <c r="M5505" s="23">
        <v>8.7129377444463092</v>
      </c>
      <c r="O5505"/>
      <c r="P5505"/>
      <c r="Q5505"/>
      <c r="R5505"/>
      <c r="S5505"/>
      <c r="T5505"/>
    </row>
    <row r="5506" spans="1:20" ht="15" x14ac:dyDescent="0.2">
      <c r="A5506" s="4">
        <v>2016</v>
      </c>
      <c r="B5506" s="2" t="s">
        <v>4726</v>
      </c>
      <c r="C5506" s="7" t="s">
        <v>2367</v>
      </c>
      <c r="D5506" s="7" t="s">
        <v>62</v>
      </c>
      <c r="E5506" s="11" t="s">
        <v>947</v>
      </c>
      <c r="F5506" s="3" t="s">
        <v>23</v>
      </c>
      <c r="G5506" s="7" t="s">
        <v>4522</v>
      </c>
      <c r="H5506" s="3">
        <v>185</v>
      </c>
      <c r="I5506" s="3">
        <v>185</v>
      </c>
      <c r="J5506" s="3">
        <v>61</v>
      </c>
      <c r="K5506" s="21">
        <v>7.173599537037037E-2</v>
      </c>
      <c r="L5506" s="21">
        <v>2.5148148148148145E-2</v>
      </c>
      <c r="M5506" s="23">
        <v>8.7125019562793735</v>
      </c>
      <c r="O5506"/>
      <c r="P5506"/>
      <c r="Q5506"/>
      <c r="R5506"/>
      <c r="S5506"/>
      <c r="T5506"/>
    </row>
    <row r="5507" spans="1:20" ht="15" x14ac:dyDescent="0.2">
      <c r="A5507" s="4">
        <v>2016</v>
      </c>
      <c r="B5507" s="2" t="s">
        <v>4726</v>
      </c>
      <c r="C5507" s="7" t="s">
        <v>2368</v>
      </c>
      <c r="D5507" s="7" t="s">
        <v>722</v>
      </c>
      <c r="E5507" s="11"/>
      <c r="F5507" s="3" t="s">
        <v>47</v>
      </c>
      <c r="G5507" s="7" t="s">
        <v>4520</v>
      </c>
      <c r="H5507" s="3">
        <v>187</v>
      </c>
      <c r="I5507" s="3">
        <v>186</v>
      </c>
      <c r="J5507" s="3">
        <v>12</v>
      </c>
      <c r="K5507" s="21">
        <v>7.1953472222222217E-2</v>
      </c>
      <c r="L5507" s="21">
        <v>2.5365624999999999E-2</v>
      </c>
      <c r="M5507" s="23">
        <v>8.6861687240018153</v>
      </c>
      <c r="O5507"/>
      <c r="P5507"/>
      <c r="Q5507"/>
      <c r="R5507"/>
      <c r="S5507"/>
      <c r="T5507"/>
    </row>
    <row r="5508" spans="1:20" ht="15" x14ac:dyDescent="0.2">
      <c r="A5508" s="4">
        <v>2016</v>
      </c>
      <c r="B5508" s="2" t="s">
        <v>4726</v>
      </c>
      <c r="C5508" s="7" t="s">
        <v>2369</v>
      </c>
      <c r="D5508" s="7" t="s">
        <v>502</v>
      </c>
      <c r="E5508" s="11"/>
      <c r="F5508" s="3" t="s">
        <v>23</v>
      </c>
      <c r="G5508" s="7" t="s">
        <v>4520</v>
      </c>
      <c r="H5508" s="3">
        <v>216</v>
      </c>
      <c r="I5508" s="3">
        <v>187</v>
      </c>
      <c r="J5508" s="3">
        <v>62</v>
      </c>
      <c r="K5508" s="21">
        <v>7.1957754629629625E-2</v>
      </c>
      <c r="L5508" s="21">
        <v>2.5369907407407407E-2</v>
      </c>
      <c r="M5508" s="23">
        <v>8.6856517857860922</v>
      </c>
      <c r="O5508"/>
      <c r="P5508"/>
      <c r="Q5508"/>
      <c r="R5508"/>
      <c r="S5508"/>
      <c r="T5508"/>
    </row>
    <row r="5509" spans="1:20" ht="15" x14ac:dyDescent="0.2">
      <c r="A5509" s="4">
        <v>2016</v>
      </c>
      <c r="B5509" s="2" t="s">
        <v>4726</v>
      </c>
      <c r="C5509" s="7" t="s">
        <v>1214</v>
      </c>
      <c r="D5509" s="7" t="s">
        <v>181</v>
      </c>
      <c r="E5509" s="11"/>
      <c r="F5509" s="3" t="s">
        <v>23</v>
      </c>
      <c r="G5509" s="7" t="s">
        <v>4521</v>
      </c>
      <c r="H5509" s="3">
        <v>270</v>
      </c>
      <c r="I5509" s="3">
        <v>188</v>
      </c>
      <c r="J5509" s="3">
        <v>25</v>
      </c>
      <c r="K5509" s="21">
        <v>7.2177314814814819E-2</v>
      </c>
      <c r="L5509" s="21">
        <v>2.5589467592592591E-2</v>
      </c>
      <c r="M5509" s="23">
        <v>8.6592304189143245</v>
      </c>
      <c r="O5509"/>
      <c r="P5509"/>
      <c r="Q5509"/>
      <c r="R5509"/>
      <c r="S5509"/>
      <c r="T5509"/>
    </row>
    <row r="5510" spans="1:20" ht="15" x14ac:dyDescent="0.2">
      <c r="A5510" s="4">
        <v>2016</v>
      </c>
      <c r="B5510" s="2" t="s">
        <v>4726</v>
      </c>
      <c r="C5510" s="7" t="s">
        <v>1256</v>
      </c>
      <c r="D5510" s="7" t="s">
        <v>502</v>
      </c>
      <c r="E5510" s="11"/>
      <c r="F5510" s="3" t="s">
        <v>23</v>
      </c>
      <c r="G5510" s="7" t="s">
        <v>4522</v>
      </c>
      <c r="H5510" s="3">
        <v>151</v>
      </c>
      <c r="I5510" s="3">
        <v>189</v>
      </c>
      <c r="J5510" s="3">
        <v>62</v>
      </c>
      <c r="K5510" s="21">
        <v>7.2184143518518526E-2</v>
      </c>
      <c r="L5510" s="21">
        <v>2.5596296296296294E-2</v>
      </c>
      <c r="M5510" s="23">
        <v>8.6584112456727969</v>
      </c>
      <c r="O5510"/>
      <c r="P5510"/>
      <c r="Q5510"/>
      <c r="R5510"/>
      <c r="S5510"/>
      <c r="T5510"/>
    </row>
    <row r="5511" spans="1:20" ht="15" x14ac:dyDescent="0.2">
      <c r="A5511" s="4">
        <v>2016</v>
      </c>
      <c r="B5511" s="2" t="s">
        <v>4726</v>
      </c>
      <c r="C5511" s="7" t="s">
        <v>2371</v>
      </c>
      <c r="D5511" s="7" t="s">
        <v>2370</v>
      </c>
      <c r="E5511" s="11"/>
      <c r="F5511" s="3" t="s">
        <v>23</v>
      </c>
      <c r="G5511" s="7" t="s">
        <v>4520</v>
      </c>
      <c r="H5511" s="3">
        <v>288</v>
      </c>
      <c r="I5511" s="3">
        <v>190</v>
      </c>
      <c r="J5511" s="3">
        <v>63</v>
      </c>
      <c r="K5511" s="21">
        <v>7.2204513888888891E-2</v>
      </c>
      <c r="L5511" s="21">
        <v>2.5616666666666666E-2</v>
      </c>
      <c r="M5511" s="23">
        <v>8.6559685307455201</v>
      </c>
      <c r="O5511"/>
      <c r="P5511"/>
      <c r="Q5511"/>
      <c r="R5511"/>
      <c r="S5511"/>
      <c r="T5511"/>
    </row>
    <row r="5512" spans="1:20" ht="15" x14ac:dyDescent="0.2">
      <c r="A5512" s="4">
        <v>2016</v>
      </c>
      <c r="B5512" s="2" t="s">
        <v>4726</v>
      </c>
      <c r="C5512" s="7" t="s">
        <v>2290</v>
      </c>
      <c r="D5512" s="7" t="s">
        <v>227</v>
      </c>
      <c r="E5512" s="11"/>
      <c r="F5512" s="3" t="s">
        <v>23</v>
      </c>
      <c r="G5512" s="7" t="s">
        <v>4524</v>
      </c>
      <c r="H5512" s="3">
        <v>165</v>
      </c>
      <c r="I5512" s="3">
        <v>191</v>
      </c>
      <c r="J5512" s="3">
        <v>5</v>
      </c>
      <c r="K5512" s="21">
        <v>7.2267013888888884E-2</v>
      </c>
      <c r="L5512" s="21">
        <v>2.567916666666667E-2</v>
      </c>
      <c r="M5512" s="23">
        <v>8.6484824315688833</v>
      </c>
      <c r="O5512"/>
      <c r="P5512"/>
      <c r="Q5512"/>
      <c r="R5512"/>
      <c r="S5512"/>
      <c r="T5512"/>
    </row>
    <row r="5513" spans="1:20" ht="15" x14ac:dyDescent="0.2">
      <c r="A5513" s="4">
        <v>2016</v>
      </c>
      <c r="B5513" s="2" t="s">
        <v>4726</v>
      </c>
      <c r="C5513" s="7" t="s">
        <v>2372</v>
      </c>
      <c r="D5513" s="7" t="s">
        <v>1483</v>
      </c>
      <c r="E5513" s="11" t="s">
        <v>984</v>
      </c>
      <c r="F5513" s="3" t="s">
        <v>23</v>
      </c>
      <c r="G5513" s="7" t="s">
        <v>4522</v>
      </c>
      <c r="H5513" s="3">
        <v>107</v>
      </c>
      <c r="I5513" s="3">
        <v>192</v>
      </c>
      <c r="J5513" s="3">
        <v>63</v>
      </c>
      <c r="K5513" s="21">
        <v>7.2314699074074076E-2</v>
      </c>
      <c r="L5513" s="21">
        <v>2.5726851851851851E-2</v>
      </c>
      <c r="M5513" s="23">
        <v>8.6427795178929543</v>
      </c>
      <c r="O5513"/>
      <c r="P5513"/>
      <c r="Q5513"/>
      <c r="R5513"/>
      <c r="S5513"/>
      <c r="T5513"/>
    </row>
    <row r="5514" spans="1:20" ht="15" x14ac:dyDescent="0.2">
      <c r="A5514" s="4">
        <v>2016</v>
      </c>
      <c r="B5514" s="2" t="s">
        <v>4726</v>
      </c>
      <c r="C5514" s="7" t="s">
        <v>2373</v>
      </c>
      <c r="D5514" s="7" t="s">
        <v>81</v>
      </c>
      <c r="E5514" s="11" t="s">
        <v>1024</v>
      </c>
      <c r="F5514" s="3" t="s">
        <v>23</v>
      </c>
      <c r="G5514" s="7" t="s">
        <v>4520</v>
      </c>
      <c r="H5514" s="3">
        <v>287</v>
      </c>
      <c r="I5514" s="3">
        <v>193</v>
      </c>
      <c r="J5514" s="3">
        <v>64</v>
      </c>
      <c r="K5514" s="21">
        <v>7.2674074074074071E-2</v>
      </c>
      <c r="L5514" s="21">
        <v>2.6086226851851853E-2</v>
      </c>
      <c r="M5514" s="23">
        <v>8.6000407705636537</v>
      </c>
      <c r="O5514"/>
      <c r="P5514"/>
      <c r="Q5514"/>
      <c r="R5514"/>
      <c r="S5514"/>
      <c r="T5514"/>
    </row>
    <row r="5515" spans="1:20" ht="15" x14ac:dyDescent="0.2">
      <c r="A5515" s="4">
        <v>2016</v>
      </c>
      <c r="B5515" s="2" t="s">
        <v>4726</v>
      </c>
      <c r="C5515" s="7" t="s">
        <v>1202</v>
      </c>
      <c r="D5515" s="7" t="s">
        <v>751</v>
      </c>
      <c r="E5515" s="11"/>
      <c r="F5515" s="3" t="s">
        <v>23</v>
      </c>
      <c r="G5515" s="7" t="s">
        <v>4520</v>
      </c>
      <c r="H5515" s="3">
        <v>146</v>
      </c>
      <c r="I5515" s="3">
        <v>194</v>
      </c>
      <c r="J5515" s="3">
        <v>65</v>
      </c>
      <c r="K5515" s="21">
        <v>7.2683564814814819E-2</v>
      </c>
      <c r="L5515" s="21">
        <v>2.609571759259259E-2</v>
      </c>
      <c r="M5515" s="23">
        <v>8.598917810269656</v>
      </c>
      <c r="O5515"/>
      <c r="P5515"/>
      <c r="Q5515"/>
      <c r="R5515"/>
      <c r="S5515"/>
      <c r="T5515"/>
    </row>
    <row r="5516" spans="1:20" ht="15" x14ac:dyDescent="0.2">
      <c r="A5516" s="4">
        <v>2016</v>
      </c>
      <c r="B5516" s="2" t="s">
        <v>4726</v>
      </c>
      <c r="C5516" s="7" t="s">
        <v>1264</v>
      </c>
      <c r="D5516" s="7" t="s">
        <v>209</v>
      </c>
      <c r="E5516" s="11" t="s">
        <v>960</v>
      </c>
      <c r="F5516" s="3" t="s">
        <v>23</v>
      </c>
      <c r="G5516" s="7" t="s">
        <v>4524</v>
      </c>
      <c r="H5516" s="3">
        <v>132</v>
      </c>
      <c r="I5516" s="3">
        <v>195</v>
      </c>
      <c r="J5516" s="3">
        <v>6</v>
      </c>
      <c r="K5516" s="21">
        <v>7.2687615740740744E-2</v>
      </c>
      <c r="L5516" s="21">
        <v>2.6099768518518519E-2</v>
      </c>
      <c r="M5516" s="23">
        <v>8.5984385872446936</v>
      </c>
      <c r="O5516"/>
      <c r="P5516"/>
      <c r="Q5516"/>
      <c r="R5516"/>
      <c r="S5516"/>
      <c r="T5516"/>
    </row>
    <row r="5517" spans="1:20" ht="15" x14ac:dyDescent="0.2">
      <c r="A5517" s="4">
        <v>2016</v>
      </c>
      <c r="B5517" s="2" t="s">
        <v>4726</v>
      </c>
      <c r="C5517" s="7" t="s">
        <v>1097</v>
      </c>
      <c r="D5517" s="7" t="s">
        <v>72</v>
      </c>
      <c r="E5517" s="11"/>
      <c r="F5517" s="3" t="s">
        <v>23</v>
      </c>
      <c r="G5517" s="7" t="s">
        <v>4522</v>
      </c>
      <c r="H5517" s="3">
        <v>16</v>
      </c>
      <c r="I5517" s="3">
        <v>196</v>
      </c>
      <c r="J5517" s="3">
        <v>64</v>
      </c>
      <c r="K5517" s="21">
        <v>7.2768287037037041E-2</v>
      </c>
      <c r="L5517" s="21">
        <v>2.6180439814814813E-2</v>
      </c>
      <c r="M5517" s="23">
        <v>8.5889063141185709</v>
      </c>
      <c r="O5517"/>
      <c r="P5517"/>
      <c r="Q5517"/>
      <c r="R5517"/>
      <c r="S5517"/>
      <c r="T5517"/>
    </row>
    <row r="5518" spans="1:20" ht="15" x14ac:dyDescent="0.2">
      <c r="A5518" s="4">
        <v>2016</v>
      </c>
      <c r="B5518" s="2" t="s">
        <v>4726</v>
      </c>
      <c r="C5518" s="7" t="s">
        <v>1331</v>
      </c>
      <c r="D5518" s="7" t="s">
        <v>179</v>
      </c>
      <c r="E5518" s="11"/>
      <c r="F5518" s="3" t="s">
        <v>23</v>
      </c>
      <c r="G5518" s="7" t="s">
        <v>4522</v>
      </c>
      <c r="H5518" s="3">
        <v>53</v>
      </c>
      <c r="I5518" s="3">
        <v>197</v>
      </c>
      <c r="J5518" s="3">
        <v>65</v>
      </c>
      <c r="K5518" s="21">
        <v>7.2902893518518516E-2</v>
      </c>
      <c r="L5518" s="21">
        <v>2.6315046296296298E-2</v>
      </c>
      <c r="M5518" s="23">
        <v>8.5730479249255023</v>
      </c>
      <c r="O5518"/>
      <c r="P5518"/>
      <c r="Q5518"/>
      <c r="R5518"/>
      <c r="S5518"/>
      <c r="T5518"/>
    </row>
    <row r="5519" spans="1:20" ht="15" x14ac:dyDescent="0.2">
      <c r="A5519" s="4">
        <v>2016</v>
      </c>
      <c r="B5519" s="2" t="s">
        <v>4726</v>
      </c>
      <c r="C5519" s="7" t="s">
        <v>2374</v>
      </c>
      <c r="D5519" s="7" t="s">
        <v>62</v>
      </c>
      <c r="E5519" s="11"/>
      <c r="F5519" s="3" t="s">
        <v>23</v>
      </c>
      <c r="G5519" s="7" t="s">
        <v>4522</v>
      </c>
      <c r="H5519" s="3">
        <v>313</v>
      </c>
      <c r="I5519" s="3">
        <v>198</v>
      </c>
      <c r="J5519" s="3">
        <v>66</v>
      </c>
      <c r="K5519" s="21">
        <v>7.2906250000000006E-2</v>
      </c>
      <c r="L5519" s="21">
        <v>2.6318402777777777E-2</v>
      </c>
      <c r="M5519" s="23">
        <v>8.5726532361765955</v>
      </c>
      <c r="O5519"/>
      <c r="P5519"/>
      <c r="Q5519"/>
      <c r="R5519"/>
      <c r="S5519"/>
      <c r="T5519"/>
    </row>
    <row r="5520" spans="1:20" ht="15" x14ac:dyDescent="0.2">
      <c r="A5520" s="4">
        <v>2016</v>
      </c>
      <c r="B5520" s="2" t="s">
        <v>4726</v>
      </c>
      <c r="C5520" s="7" t="s">
        <v>137</v>
      </c>
      <c r="D5520" s="7" t="s">
        <v>29</v>
      </c>
      <c r="E5520" s="11"/>
      <c r="F5520" s="3" t="s">
        <v>23</v>
      </c>
      <c r="G5520" s="7" t="s">
        <v>4520</v>
      </c>
      <c r="H5520" s="3">
        <v>311</v>
      </c>
      <c r="I5520" s="3">
        <v>199</v>
      </c>
      <c r="J5520" s="3">
        <v>66</v>
      </c>
      <c r="K5520" s="21">
        <v>7.3125694444444445E-2</v>
      </c>
      <c r="L5520" s="21">
        <v>2.653784722222222E-2</v>
      </c>
      <c r="M5520" s="23">
        <v>8.5469273796070322</v>
      </c>
      <c r="O5520"/>
      <c r="P5520"/>
      <c r="Q5520"/>
      <c r="R5520"/>
      <c r="S5520"/>
      <c r="T5520"/>
    </row>
    <row r="5521" spans="1:20" ht="15" x14ac:dyDescent="0.2">
      <c r="A5521" s="4">
        <v>2016</v>
      </c>
      <c r="B5521" s="2" t="s">
        <v>4726</v>
      </c>
      <c r="C5521" s="7" t="s">
        <v>2375</v>
      </c>
      <c r="D5521" s="7" t="s">
        <v>462</v>
      </c>
      <c r="E5521" s="11"/>
      <c r="F5521" s="3" t="s">
        <v>47</v>
      </c>
      <c r="G5521" s="7" t="s">
        <v>4521</v>
      </c>
      <c r="H5521" s="3">
        <v>316</v>
      </c>
      <c r="I5521" s="3">
        <v>200</v>
      </c>
      <c r="J5521" s="3">
        <v>4</v>
      </c>
      <c r="K5521" s="21">
        <v>7.3167708333333331E-2</v>
      </c>
      <c r="L5521" s="21">
        <v>2.6579861111111113E-2</v>
      </c>
      <c r="M5521" s="23">
        <v>8.5420196181717234</v>
      </c>
      <c r="O5521"/>
      <c r="P5521"/>
      <c r="Q5521"/>
      <c r="R5521"/>
      <c r="S5521"/>
      <c r="T5521"/>
    </row>
    <row r="5522" spans="1:20" ht="15" x14ac:dyDescent="0.2">
      <c r="A5522" s="4">
        <v>2016</v>
      </c>
      <c r="B5522" s="2" t="s">
        <v>4726</v>
      </c>
      <c r="C5522" s="7" t="s">
        <v>2377</v>
      </c>
      <c r="D5522" s="7" t="s">
        <v>2376</v>
      </c>
      <c r="E5522" s="11"/>
      <c r="F5522" s="3" t="s">
        <v>23</v>
      </c>
      <c r="G5522" s="7" t="s">
        <v>4521</v>
      </c>
      <c r="H5522" s="3">
        <v>301</v>
      </c>
      <c r="I5522" s="3">
        <v>201</v>
      </c>
      <c r="J5522" s="3">
        <v>26</v>
      </c>
      <c r="K5522" s="21">
        <v>7.33238425925926E-2</v>
      </c>
      <c r="L5522" s="21">
        <v>2.6735995370370372E-2</v>
      </c>
      <c r="M5522" s="23">
        <v>8.5238304199722812</v>
      </c>
      <c r="O5522"/>
      <c r="P5522"/>
      <c r="Q5522"/>
      <c r="R5522"/>
      <c r="S5522"/>
      <c r="T5522"/>
    </row>
    <row r="5523" spans="1:20" ht="15" x14ac:dyDescent="0.2">
      <c r="A5523" s="4">
        <v>2016</v>
      </c>
      <c r="B5523" s="2" t="s">
        <v>4726</v>
      </c>
      <c r="C5523" s="7" t="s">
        <v>2378</v>
      </c>
      <c r="D5523" s="7" t="s">
        <v>1629</v>
      </c>
      <c r="E5523" s="11" t="s">
        <v>1025</v>
      </c>
      <c r="F5523" s="3" t="s">
        <v>23</v>
      </c>
      <c r="G5523" s="7" t="s">
        <v>4520</v>
      </c>
      <c r="H5523" s="3">
        <v>123</v>
      </c>
      <c r="I5523" s="3">
        <v>202</v>
      </c>
      <c r="J5523" s="3">
        <v>67</v>
      </c>
      <c r="K5523" s="21">
        <v>7.3370717592592602E-2</v>
      </c>
      <c r="L5523" s="21">
        <v>2.678287037037037E-2</v>
      </c>
      <c r="M5523" s="23">
        <v>8.5183847249587092</v>
      </c>
      <c r="O5523"/>
      <c r="P5523"/>
      <c r="Q5523"/>
      <c r="R5523"/>
      <c r="S5523"/>
      <c r="T5523"/>
    </row>
    <row r="5524" spans="1:20" ht="15" x14ac:dyDescent="0.2">
      <c r="A5524" s="4">
        <v>2016</v>
      </c>
      <c r="B5524" s="2" t="s">
        <v>4726</v>
      </c>
      <c r="C5524" s="7" t="s">
        <v>2379</v>
      </c>
      <c r="D5524" s="7" t="s">
        <v>77</v>
      </c>
      <c r="E5524" s="11" t="s">
        <v>1026</v>
      </c>
      <c r="F5524" s="3" t="s">
        <v>23</v>
      </c>
      <c r="G5524" s="7" t="s">
        <v>4521</v>
      </c>
      <c r="H5524" s="3">
        <v>29</v>
      </c>
      <c r="I5524" s="3">
        <v>203</v>
      </c>
      <c r="J5524" s="3">
        <v>27</v>
      </c>
      <c r="K5524" s="21">
        <v>7.3482060185185175E-2</v>
      </c>
      <c r="L5524" s="21">
        <v>2.689421296296296E-2</v>
      </c>
      <c r="M5524" s="23">
        <v>8.5054773699173882</v>
      </c>
      <c r="O5524"/>
      <c r="P5524"/>
      <c r="Q5524"/>
      <c r="R5524"/>
      <c r="S5524"/>
      <c r="T5524"/>
    </row>
    <row r="5525" spans="1:20" ht="15" x14ac:dyDescent="0.2">
      <c r="A5525" s="4">
        <v>2016</v>
      </c>
      <c r="B5525" s="2" t="s">
        <v>4726</v>
      </c>
      <c r="C5525" s="7" t="s">
        <v>1244</v>
      </c>
      <c r="D5525" s="7" t="s">
        <v>648</v>
      </c>
      <c r="E5525" s="11"/>
      <c r="F5525" s="3" t="s">
        <v>23</v>
      </c>
      <c r="G5525" s="7" t="s">
        <v>4520</v>
      </c>
      <c r="H5525" s="3">
        <v>269</v>
      </c>
      <c r="I5525" s="3">
        <v>204</v>
      </c>
      <c r="J5525" s="3">
        <v>68</v>
      </c>
      <c r="K5525" s="21">
        <v>7.3626041666666669E-2</v>
      </c>
      <c r="L5525" s="21">
        <v>2.7038194444444445E-2</v>
      </c>
      <c r="M5525" s="23">
        <v>8.4888442438561977</v>
      </c>
      <c r="O5525"/>
      <c r="P5525"/>
      <c r="Q5525"/>
      <c r="R5525"/>
      <c r="S5525"/>
      <c r="T5525"/>
    </row>
    <row r="5526" spans="1:20" ht="15" x14ac:dyDescent="0.2">
      <c r="A5526" s="4">
        <v>2016</v>
      </c>
      <c r="B5526" s="2" t="s">
        <v>4726</v>
      </c>
      <c r="C5526" s="7" t="s">
        <v>2380</v>
      </c>
      <c r="D5526" s="7" t="s">
        <v>751</v>
      </c>
      <c r="E5526" s="11"/>
      <c r="F5526" s="3" t="s">
        <v>23</v>
      </c>
      <c r="G5526" s="7" t="s">
        <v>4522</v>
      </c>
      <c r="H5526" s="3">
        <v>255</v>
      </c>
      <c r="I5526" s="3">
        <v>205</v>
      </c>
      <c r="J5526" s="3">
        <v>67</v>
      </c>
      <c r="K5526" s="21">
        <v>7.3842824074074068E-2</v>
      </c>
      <c r="L5526" s="21">
        <v>2.725497685185185E-2</v>
      </c>
      <c r="M5526" s="23">
        <v>8.4639233105852352</v>
      </c>
      <c r="O5526"/>
      <c r="P5526"/>
      <c r="Q5526"/>
      <c r="R5526"/>
      <c r="S5526"/>
      <c r="T5526"/>
    </row>
    <row r="5527" spans="1:20" ht="15" x14ac:dyDescent="0.2">
      <c r="A5527" s="4">
        <v>2016</v>
      </c>
      <c r="B5527" s="2" t="s">
        <v>4726</v>
      </c>
      <c r="C5527" s="7" t="s">
        <v>2381</v>
      </c>
      <c r="D5527" s="7" t="s">
        <v>81</v>
      </c>
      <c r="E5527" s="11"/>
      <c r="F5527" s="3" t="s">
        <v>23</v>
      </c>
      <c r="G5527" s="7" t="s">
        <v>4520</v>
      </c>
      <c r="H5527" s="3">
        <v>3</v>
      </c>
      <c r="I5527" s="3">
        <v>206</v>
      </c>
      <c r="J5527" s="3">
        <v>69</v>
      </c>
      <c r="K5527" s="21">
        <v>7.3869212962962963E-2</v>
      </c>
      <c r="L5527" s="21">
        <v>2.7281365740740745E-2</v>
      </c>
      <c r="M5527" s="23">
        <v>8.4608996756655124</v>
      </c>
      <c r="O5527"/>
      <c r="P5527"/>
      <c r="Q5527"/>
      <c r="R5527"/>
      <c r="S5527"/>
      <c r="T5527"/>
    </row>
    <row r="5528" spans="1:20" ht="15" x14ac:dyDescent="0.2">
      <c r="A5528" s="4">
        <v>2016</v>
      </c>
      <c r="B5528" s="2" t="s">
        <v>4726</v>
      </c>
      <c r="C5528" s="7" t="s">
        <v>2382</v>
      </c>
      <c r="D5528" s="7" t="s">
        <v>219</v>
      </c>
      <c r="E5528" s="11" t="s">
        <v>926</v>
      </c>
      <c r="F5528" s="3" t="s">
        <v>47</v>
      </c>
      <c r="G5528" s="7" t="s">
        <v>4521</v>
      </c>
      <c r="H5528" s="3">
        <v>193</v>
      </c>
      <c r="I5528" s="3">
        <v>207</v>
      </c>
      <c r="J5528" s="3">
        <v>5</v>
      </c>
      <c r="K5528" s="21">
        <v>7.3939814814814819E-2</v>
      </c>
      <c r="L5528" s="21">
        <v>2.7351967592592594E-2</v>
      </c>
      <c r="M5528" s="23">
        <v>8.452820737586876</v>
      </c>
      <c r="O5528"/>
      <c r="P5528"/>
      <c r="Q5528"/>
      <c r="R5528"/>
      <c r="S5528"/>
      <c r="T5528"/>
    </row>
    <row r="5529" spans="1:20" ht="15" x14ac:dyDescent="0.2">
      <c r="A5529" s="4">
        <v>2016</v>
      </c>
      <c r="B5529" s="2" t="s">
        <v>4726</v>
      </c>
      <c r="C5529" s="7" t="s">
        <v>2383</v>
      </c>
      <c r="D5529" s="7" t="s">
        <v>143</v>
      </c>
      <c r="E5529" s="11"/>
      <c r="F5529" s="3" t="s">
        <v>47</v>
      </c>
      <c r="G5529" s="7" t="s">
        <v>4521</v>
      </c>
      <c r="H5529" s="3">
        <v>17</v>
      </c>
      <c r="I5529" s="3">
        <v>208</v>
      </c>
      <c r="J5529" s="3">
        <v>6</v>
      </c>
      <c r="K5529" s="21">
        <v>7.3971064814814816E-2</v>
      </c>
      <c r="L5529" s="21">
        <v>2.7383217592592591E-2</v>
      </c>
      <c r="M5529" s="23">
        <v>8.4492497379167908</v>
      </c>
      <c r="O5529"/>
      <c r="P5529"/>
      <c r="Q5529"/>
      <c r="R5529"/>
      <c r="S5529"/>
      <c r="T5529"/>
    </row>
    <row r="5530" spans="1:20" ht="15" x14ac:dyDescent="0.2">
      <c r="A5530" s="4">
        <v>2016</v>
      </c>
      <c r="B5530" s="2" t="s">
        <v>4726</v>
      </c>
      <c r="C5530" s="7" t="s">
        <v>2384</v>
      </c>
      <c r="D5530" s="7" t="s">
        <v>70</v>
      </c>
      <c r="E5530" s="11"/>
      <c r="F5530" s="3" t="s">
        <v>23</v>
      </c>
      <c r="G5530" s="7" t="s">
        <v>4522</v>
      </c>
      <c r="H5530" s="3">
        <v>176</v>
      </c>
      <c r="I5530" s="3">
        <v>209</v>
      </c>
      <c r="J5530" s="3">
        <v>68</v>
      </c>
      <c r="K5530" s="21">
        <v>7.4261921296296288E-2</v>
      </c>
      <c r="L5530" s="21">
        <v>2.7674074074074077E-2</v>
      </c>
      <c r="M5530" s="23">
        <v>8.4161571514736853</v>
      </c>
      <c r="O5530"/>
      <c r="P5530"/>
      <c r="Q5530"/>
      <c r="R5530"/>
      <c r="S5530"/>
      <c r="T5530"/>
    </row>
    <row r="5531" spans="1:20" ht="15" x14ac:dyDescent="0.2">
      <c r="A5531" s="4">
        <v>2016</v>
      </c>
      <c r="B5531" s="2" t="s">
        <v>4726</v>
      </c>
      <c r="C5531" s="7" t="s">
        <v>2385</v>
      </c>
      <c r="D5531" s="7" t="s">
        <v>2365</v>
      </c>
      <c r="E5531" s="11"/>
      <c r="F5531" s="3" t="s">
        <v>23</v>
      </c>
      <c r="G5531" s="7" t="s">
        <v>4520</v>
      </c>
      <c r="H5531" s="3">
        <v>115</v>
      </c>
      <c r="I5531" s="3">
        <v>210</v>
      </c>
      <c r="J5531" s="3">
        <v>70</v>
      </c>
      <c r="K5531" s="21">
        <v>7.4317592592592588E-2</v>
      </c>
      <c r="L5531" s="21">
        <v>2.772974537037037E-2</v>
      </c>
      <c r="M5531" s="23">
        <v>8.4098526095461175</v>
      </c>
      <c r="O5531"/>
      <c r="P5531"/>
      <c r="Q5531"/>
      <c r="R5531"/>
      <c r="S5531"/>
      <c r="T5531"/>
    </row>
    <row r="5532" spans="1:20" ht="15" x14ac:dyDescent="0.2">
      <c r="A5532" s="4">
        <v>2016</v>
      </c>
      <c r="B5532" s="2" t="s">
        <v>4726</v>
      </c>
      <c r="C5532" s="7" t="s">
        <v>1043</v>
      </c>
      <c r="D5532" s="7" t="s">
        <v>486</v>
      </c>
      <c r="E5532" s="11"/>
      <c r="F5532" s="3" t="s">
        <v>23</v>
      </c>
      <c r="G5532" s="7" t="s">
        <v>4520</v>
      </c>
      <c r="H5532" s="3">
        <v>131</v>
      </c>
      <c r="I5532" s="3">
        <v>211</v>
      </c>
      <c r="J5532" s="3">
        <v>71</v>
      </c>
      <c r="K5532" s="21">
        <v>7.4372800925925922E-2</v>
      </c>
      <c r="L5532" s="21">
        <v>2.7784953703703704E-2</v>
      </c>
      <c r="M5532" s="23">
        <v>8.4036098172837352</v>
      </c>
      <c r="O5532"/>
      <c r="P5532"/>
      <c r="Q5532"/>
      <c r="R5532"/>
      <c r="S5532"/>
      <c r="T5532"/>
    </row>
    <row r="5533" spans="1:20" ht="15" x14ac:dyDescent="0.2">
      <c r="A5533" s="4">
        <v>2016</v>
      </c>
      <c r="B5533" s="2" t="s">
        <v>4726</v>
      </c>
      <c r="C5533" s="7" t="s">
        <v>1208</v>
      </c>
      <c r="D5533" s="7" t="s">
        <v>155</v>
      </c>
      <c r="E5533" s="11"/>
      <c r="F5533" s="3" t="s">
        <v>23</v>
      </c>
      <c r="G5533" s="7" t="s">
        <v>4521</v>
      </c>
      <c r="H5533" s="3">
        <v>158</v>
      </c>
      <c r="I5533" s="3">
        <v>212</v>
      </c>
      <c r="J5533" s="3">
        <v>28</v>
      </c>
      <c r="K5533" s="21">
        <v>7.4524884259259253E-2</v>
      </c>
      <c r="L5533" s="21">
        <v>2.7937037037037038E-2</v>
      </c>
      <c r="M5533" s="23">
        <v>8.3864605253962221</v>
      </c>
      <c r="O5533"/>
      <c r="P5533"/>
      <c r="Q5533"/>
      <c r="R5533"/>
      <c r="S5533"/>
      <c r="T5533"/>
    </row>
    <row r="5534" spans="1:20" ht="15" x14ac:dyDescent="0.2">
      <c r="A5534" s="4">
        <v>2016</v>
      </c>
      <c r="B5534" s="2" t="s">
        <v>4726</v>
      </c>
      <c r="C5534" s="7" t="s">
        <v>1097</v>
      </c>
      <c r="D5534" s="7" t="s">
        <v>103</v>
      </c>
      <c r="E5534" s="11"/>
      <c r="F5534" s="3" t="s">
        <v>23</v>
      </c>
      <c r="G5534" s="7" t="s">
        <v>4521</v>
      </c>
      <c r="H5534" s="3">
        <v>191</v>
      </c>
      <c r="I5534" s="3">
        <v>213</v>
      </c>
      <c r="J5534" s="3">
        <v>29</v>
      </c>
      <c r="K5534" s="21">
        <v>7.4629282407407405E-2</v>
      </c>
      <c r="L5534" s="21">
        <v>2.8041435185185187E-2</v>
      </c>
      <c r="M5534" s="23">
        <v>8.3747287906116181</v>
      </c>
      <c r="O5534"/>
      <c r="P5534"/>
      <c r="Q5534"/>
      <c r="R5534"/>
      <c r="S5534"/>
      <c r="T5534"/>
    </row>
    <row r="5535" spans="1:20" ht="15" x14ac:dyDescent="0.2">
      <c r="A5535" s="4">
        <v>2016</v>
      </c>
      <c r="B5535" s="2" t="s">
        <v>4726</v>
      </c>
      <c r="C5535" s="7" t="s">
        <v>1044</v>
      </c>
      <c r="D5535" s="7" t="s">
        <v>72</v>
      </c>
      <c r="E5535" s="11" t="s">
        <v>940</v>
      </c>
      <c r="F5535" s="3" t="s">
        <v>23</v>
      </c>
      <c r="G5535" s="7" t="s">
        <v>4522</v>
      </c>
      <c r="H5535" s="3">
        <v>194</v>
      </c>
      <c r="I5535" s="3">
        <v>214</v>
      </c>
      <c r="J5535" s="3">
        <v>69</v>
      </c>
      <c r="K5535" s="21">
        <v>7.5023842592592593E-2</v>
      </c>
      <c r="L5535" s="21">
        <v>2.8435995370370368E-2</v>
      </c>
      <c r="M5535" s="23">
        <v>8.3306849982875821</v>
      </c>
      <c r="O5535"/>
      <c r="P5535"/>
      <c r="Q5535"/>
      <c r="R5535"/>
      <c r="S5535"/>
      <c r="T5535"/>
    </row>
    <row r="5536" spans="1:20" ht="15" x14ac:dyDescent="0.2">
      <c r="A5536" s="4">
        <v>2016</v>
      </c>
      <c r="B5536" s="2" t="s">
        <v>4726</v>
      </c>
      <c r="C5536" s="7" t="s">
        <v>588</v>
      </c>
      <c r="D5536" s="7" t="s">
        <v>68</v>
      </c>
      <c r="E5536" s="11"/>
      <c r="F5536" s="3" t="s">
        <v>23</v>
      </c>
      <c r="G5536" s="7" t="s">
        <v>4520</v>
      </c>
      <c r="H5536" s="3">
        <v>154</v>
      </c>
      <c r="I5536" s="3">
        <v>215</v>
      </c>
      <c r="J5536" s="3">
        <v>72</v>
      </c>
      <c r="K5536" s="21">
        <v>7.5050347222222216E-2</v>
      </c>
      <c r="L5536" s="21">
        <v>2.8462499999999998E-2</v>
      </c>
      <c r="M5536" s="23">
        <v>8.327742950334267</v>
      </c>
      <c r="O5536"/>
      <c r="P5536"/>
      <c r="Q5536"/>
      <c r="R5536"/>
      <c r="S5536"/>
      <c r="T5536"/>
    </row>
    <row r="5537" spans="1:20" ht="15" x14ac:dyDescent="0.2">
      <c r="A5537" s="4">
        <v>2016</v>
      </c>
      <c r="B5537" s="2" t="s">
        <v>4726</v>
      </c>
      <c r="C5537" s="7" t="s">
        <v>2386</v>
      </c>
      <c r="D5537" s="7" t="s">
        <v>464</v>
      </c>
      <c r="E5537" s="11"/>
      <c r="F5537" s="3" t="s">
        <v>47</v>
      </c>
      <c r="G5537" s="7" t="s">
        <v>4522</v>
      </c>
      <c r="H5537" s="3">
        <v>243</v>
      </c>
      <c r="I5537" s="3">
        <v>216</v>
      </c>
      <c r="J5537" s="3">
        <v>15</v>
      </c>
      <c r="K5537" s="21">
        <v>7.5367361111111114E-2</v>
      </c>
      <c r="L5537" s="21">
        <v>2.8779513888888889E-2</v>
      </c>
      <c r="M5537" s="23">
        <v>8.2927143897022919</v>
      </c>
      <c r="O5537"/>
      <c r="P5537"/>
      <c r="Q5537"/>
      <c r="R5537"/>
      <c r="S5537"/>
      <c r="T5537"/>
    </row>
    <row r="5538" spans="1:20" ht="15" x14ac:dyDescent="0.2">
      <c r="A5538" s="4">
        <v>2016</v>
      </c>
      <c r="B5538" s="2" t="s">
        <v>4726</v>
      </c>
      <c r="C5538" s="7" t="s">
        <v>2387</v>
      </c>
      <c r="D5538" s="7" t="s">
        <v>1786</v>
      </c>
      <c r="E5538" s="11" t="s">
        <v>931</v>
      </c>
      <c r="F5538" s="3" t="s">
        <v>47</v>
      </c>
      <c r="G5538" s="7" t="s">
        <v>4522</v>
      </c>
      <c r="H5538" s="3">
        <v>209</v>
      </c>
      <c r="I5538" s="3">
        <v>217</v>
      </c>
      <c r="J5538" s="3">
        <v>16</v>
      </c>
      <c r="K5538" s="21">
        <v>7.5376273148148154E-2</v>
      </c>
      <c r="L5538" s="21">
        <v>2.8788425925925926E-2</v>
      </c>
      <c r="M5538" s="23">
        <v>8.2917339090458206</v>
      </c>
      <c r="O5538"/>
      <c r="P5538"/>
      <c r="Q5538"/>
      <c r="R5538"/>
      <c r="S5538"/>
      <c r="T5538"/>
    </row>
    <row r="5539" spans="1:20" ht="15" x14ac:dyDescent="0.2">
      <c r="A5539" s="4">
        <v>2016</v>
      </c>
      <c r="B5539" s="2" t="s">
        <v>4726</v>
      </c>
      <c r="C5539" s="7" t="s">
        <v>2388</v>
      </c>
      <c r="D5539" s="7" t="s">
        <v>1150</v>
      </c>
      <c r="E5539" s="11"/>
      <c r="F5539" s="3" t="s">
        <v>23</v>
      </c>
      <c r="G5539" s="7" t="s">
        <v>4522</v>
      </c>
      <c r="H5539" s="3">
        <v>133</v>
      </c>
      <c r="I5539" s="3">
        <v>218</v>
      </c>
      <c r="J5539" s="3">
        <v>70</v>
      </c>
      <c r="K5539" s="21">
        <v>7.5501504629629623E-2</v>
      </c>
      <c r="L5539" s="21">
        <v>2.8913657407407409E-2</v>
      </c>
      <c r="M5539" s="23">
        <v>8.2779807245685877</v>
      </c>
      <c r="O5539"/>
      <c r="P5539"/>
      <c r="Q5539"/>
      <c r="R5539"/>
      <c r="S5539"/>
      <c r="T5539"/>
    </row>
    <row r="5540" spans="1:20" ht="15" x14ac:dyDescent="0.2">
      <c r="A5540" s="4">
        <v>2016</v>
      </c>
      <c r="B5540" s="2" t="s">
        <v>4726</v>
      </c>
      <c r="C5540" s="7" t="s">
        <v>2389</v>
      </c>
      <c r="D5540" s="7" t="s">
        <v>181</v>
      </c>
      <c r="E5540" s="11"/>
      <c r="F5540" s="3" t="s">
        <v>23</v>
      </c>
      <c r="G5540" s="7" t="s">
        <v>4522</v>
      </c>
      <c r="H5540" s="3">
        <v>41</v>
      </c>
      <c r="I5540" s="3">
        <v>219</v>
      </c>
      <c r="J5540" s="3">
        <v>71</v>
      </c>
      <c r="K5540" s="21">
        <v>7.5713194444444451E-2</v>
      </c>
      <c r="L5540" s="21">
        <v>2.9125347222222223E-2</v>
      </c>
      <c r="M5540" s="23">
        <v>8.2548359580654331</v>
      </c>
      <c r="O5540"/>
      <c r="P5540"/>
      <c r="Q5540"/>
      <c r="R5540"/>
      <c r="S5540"/>
      <c r="T5540"/>
    </row>
    <row r="5541" spans="1:20" ht="15" x14ac:dyDescent="0.2">
      <c r="A5541" s="4">
        <v>2016</v>
      </c>
      <c r="B5541" s="2" t="s">
        <v>4726</v>
      </c>
      <c r="C5541" s="7" t="s">
        <v>2390</v>
      </c>
      <c r="D5541" s="33" t="s">
        <v>143</v>
      </c>
      <c r="E5541" s="11" t="s">
        <v>1027</v>
      </c>
      <c r="F5541" s="3" t="s">
        <v>47</v>
      </c>
      <c r="G5541" s="7" t="s">
        <v>4521</v>
      </c>
      <c r="H5541" s="3">
        <v>219</v>
      </c>
      <c r="I5541" s="3">
        <v>220</v>
      </c>
      <c r="J5541" s="3">
        <v>7</v>
      </c>
      <c r="K5541" s="21">
        <v>7.5972569444444443E-2</v>
      </c>
      <c r="L5541" s="21">
        <v>2.9384722222222225E-2</v>
      </c>
      <c r="M5541" s="23">
        <v>8.2266534430829843</v>
      </c>
      <c r="O5541"/>
      <c r="P5541"/>
      <c r="Q5541"/>
      <c r="R5541"/>
      <c r="S5541"/>
      <c r="T5541"/>
    </row>
    <row r="5542" spans="1:20" ht="15" x14ac:dyDescent="0.2">
      <c r="A5542" s="4">
        <v>2016</v>
      </c>
      <c r="B5542" s="2" t="s">
        <v>4726</v>
      </c>
      <c r="C5542" s="7" t="s">
        <v>1232</v>
      </c>
      <c r="D5542" s="7" t="s">
        <v>1231</v>
      </c>
      <c r="E5542" s="11" t="s">
        <v>959</v>
      </c>
      <c r="F5542" s="3" t="s">
        <v>23</v>
      </c>
      <c r="G5542" s="7" t="s">
        <v>4524</v>
      </c>
      <c r="H5542" s="3">
        <v>100</v>
      </c>
      <c r="I5542" s="3">
        <v>221</v>
      </c>
      <c r="J5542" s="3">
        <v>7</v>
      </c>
      <c r="K5542" s="21">
        <v>7.6151851851851859E-2</v>
      </c>
      <c r="L5542" s="21">
        <v>2.9564004629629631E-2</v>
      </c>
      <c r="M5542" s="23">
        <v>8.2072856378580799</v>
      </c>
      <c r="O5542"/>
      <c r="P5542"/>
      <c r="Q5542"/>
      <c r="R5542"/>
      <c r="S5542"/>
      <c r="T5542"/>
    </row>
    <row r="5543" spans="1:20" ht="15" x14ac:dyDescent="0.2">
      <c r="A5543" s="4">
        <v>2016</v>
      </c>
      <c r="B5543" s="2" t="s">
        <v>4726</v>
      </c>
      <c r="C5543" s="7" t="s">
        <v>2392</v>
      </c>
      <c r="D5543" s="7" t="s">
        <v>2391</v>
      </c>
      <c r="E5543" s="11"/>
      <c r="F5543" s="3" t="s">
        <v>47</v>
      </c>
      <c r="G5543" s="7" t="s">
        <v>4522</v>
      </c>
      <c r="H5543" s="3">
        <v>61</v>
      </c>
      <c r="I5543" s="3">
        <v>222</v>
      </c>
      <c r="J5543" s="3">
        <v>17</v>
      </c>
      <c r="K5543" s="21">
        <v>7.6203819444444446E-2</v>
      </c>
      <c r="L5543" s="21">
        <v>2.9615972222222221E-2</v>
      </c>
      <c r="M5543" s="23">
        <v>8.2016886365603945</v>
      </c>
      <c r="O5543"/>
      <c r="P5543"/>
      <c r="Q5543"/>
      <c r="R5543"/>
      <c r="S5543"/>
      <c r="T5543"/>
    </row>
    <row r="5544" spans="1:20" ht="15" x14ac:dyDescent="0.2">
      <c r="A5544" s="4">
        <v>2016</v>
      </c>
      <c r="B5544" s="2" t="s">
        <v>4726</v>
      </c>
      <c r="C5544" s="7" t="s">
        <v>2394</v>
      </c>
      <c r="D5544" s="7" t="s">
        <v>2393</v>
      </c>
      <c r="E5544" s="11"/>
      <c r="F5544" s="3" t="s">
        <v>23</v>
      </c>
      <c r="G5544" s="7" t="s">
        <v>4520</v>
      </c>
      <c r="H5544" s="3">
        <v>167</v>
      </c>
      <c r="I5544" s="3">
        <v>223</v>
      </c>
      <c r="J5544" s="3">
        <v>73</v>
      </c>
      <c r="K5544" s="21">
        <v>7.77574074074074E-2</v>
      </c>
      <c r="L5544" s="21">
        <v>3.1169560185185186E-2</v>
      </c>
      <c r="M5544" s="23">
        <v>8.0378194288980449</v>
      </c>
      <c r="O5544"/>
      <c r="P5544"/>
      <c r="Q5544"/>
      <c r="R5544"/>
      <c r="S5544"/>
      <c r="T5544"/>
    </row>
    <row r="5545" spans="1:20" ht="15" x14ac:dyDescent="0.2">
      <c r="A5545" s="4">
        <v>2016</v>
      </c>
      <c r="B5545" s="2" t="s">
        <v>4726</v>
      </c>
      <c r="C5545" s="7" t="s">
        <v>593</v>
      </c>
      <c r="D5545" s="7" t="s">
        <v>216</v>
      </c>
      <c r="E5545" s="11" t="s">
        <v>1028</v>
      </c>
      <c r="F5545" s="3" t="s">
        <v>47</v>
      </c>
      <c r="G5545" s="7" t="s">
        <v>4522</v>
      </c>
      <c r="H5545" s="3">
        <v>39</v>
      </c>
      <c r="I5545" s="3">
        <v>224</v>
      </c>
      <c r="J5545" s="3">
        <v>18</v>
      </c>
      <c r="K5545" s="21">
        <v>7.8015393518518508E-2</v>
      </c>
      <c r="L5545" s="21">
        <v>3.1427546296296301E-2</v>
      </c>
      <c r="M5545" s="23">
        <v>8.0112394722670182</v>
      </c>
      <c r="O5545"/>
      <c r="P5545"/>
      <c r="Q5545"/>
      <c r="R5545"/>
      <c r="S5545"/>
      <c r="T5545"/>
    </row>
    <row r="5546" spans="1:20" ht="15" x14ac:dyDescent="0.2">
      <c r="A5546" s="4">
        <v>2016</v>
      </c>
      <c r="B5546" s="2" t="s">
        <v>4726</v>
      </c>
      <c r="C5546" s="7" t="s">
        <v>2395</v>
      </c>
      <c r="D5546" s="7" t="s">
        <v>1260</v>
      </c>
      <c r="E5546" s="11"/>
      <c r="F5546" s="3" t="s">
        <v>23</v>
      </c>
      <c r="G5546" s="7" t="s">
        <v>4521</v>
      </c>
      <c r="H5546" s="3">
        <v>136</v>
      </c>
      <c r="I5546" s="3">
        <v>225</v>
      </c>
      <c r="J5546" s="3">
        <v>30</v>
      </c>
      <c r="K5546" s="21">
        <v>7.8050347222222219E-2</v>
      </c>
      <c r="L5546" s="21">
        <v>3.1462499999999997E-2</v>
      </c>
      <c r="M5546" s="23">
        <v>8.0076517561225184</v>
      </c>
      <c r="O5546"/>
      <c r="P5546"/>
      <c r="Q5546"/>
      <c r="R5546"/>
      <c r="S5546"/>
      <c r="T5546"/>
    </row>
    <row r="5547" spans="1:20" ht="15" x14ac:dyDescent="0.2">
      <c r="A5547" s="4">
        <v>2016</v>
      </c>
      <c r="B5547" s="2" t="s">
        <v>4726</v>
      </c>
      <c r="C5547" s="7" t="s">
        <v>2396</v>
      </c>
      <c r="D5547" s="7" t="s">
        <v>1425</v>
      </c>
      <c r="E5547" s="11"/>
      <c r="F5547" s="3" t="s">
        <v>23</v>
      </c>
      <c r="G5547" s="7" t="s">
        <v>4520</v>
      </c>
      <c r="H5547" s="3">
        <v>276</v>
      </c>
      <c r="I5547" s="3">
        <v>226</v>
      </c>
      <c r="J5547" s="3">
        <v>74</v>
      </c>
      <c r="K5547" s="21">
        <v>7.8193749999999992E-2</v>
      </c>
      <c r="L5547" s="21">
        <v>3.1605902777777778E-2</v>
      </c>
      <c r="M5547" s="23">
        <v>7.9929661897530186</v>
      </c>
      <c r="O5547"/>
      <c r="P5547"/>
      <c r="Q5547"/>
      <c r="R5547"/>
      <c r="S5547"/>
      <c r="T5547"/>
    </row>
    <row r="5548" spans="1:20" ht="15" x14ac:dyDescent="0.2">
      <c r="A5548" s="4">
        <v>2016</v>
      </c>
      <c r="B5548" s="2" t="s">
        <v>4726</v>
      </c>
      <c r="C5548" s="7" t="s">
        <v>1262</v>
      </c>
      <c r="D5548" s="7" t="s">
        <v>2572</v>
      </c>
      <c r="E5548" s="11"/>
      <c r="F5548" s="3" t="s">
        <v>23</v>
      </c>
      <c r="G5548" s="7" t="s">
        <v>4522</v>
      </c>
      <c r="H5548" s="3">
        <v>289</v>
      </c>
      <c r="I5548" s="3">
        <v>227</v>
      </c>
      <c r="J5548" s="3">
        <v>72</v>
      </c>
      <c r="K5548" s="21">
        <v>7.8442824074074075E-2</v>
      </c>
      <c r="L5548" s="21">
        <v>3.1854976851851853E-2</v>
      </c>
      <c r="M5548" s="23">
        <v>7.967586677014693</v>
      </c>
      <c r="O5548"/>
      <c r="P5548"/>
      <c r="Q5548"/>
      <c r="R5548"/>
      <c r="S5548"/>
      <c r="T5548"/>
    </row>
    <row r="5549" spans="1:20" ht="15" x14ac:dyDescent="0.2">
      <c r="A5549" s="4">
        <v>2016</v>
      </c>
      <c r="B5549" s="2" t="s">
        <v>4726</v>
      </c>
      <c r="C5549" s="7" t="s">
        <v>2397</v>
      </c>
      <c r="D5549" s="7" t="s">
        <v>2173</v>
      </c>
      <c r="E5549" s="11"/>
      <c r="F5549" s="3" t="s">
        <v>47</v>
      </c>
      <c r="G5549" s="7" t="s">
        <v>4520</v>
      </c>
      <c r="H5549" s="3">
        <v>157</v>
      </c>
      <c r="I5549" s="3">
        <v>228</v>
      </c>
      <c r="J5549" s="3">
        <v>13</v>
      </c>
      <c r="K5549" s="21">
        <v>7.8449421296296298E-2</v>
      </c>
      <c r="L5549" s="21">
        <v>3.1861574074074077E-2</v>
      </c>
      <c r="M5549" s="23">
        <v>7.9669166409709016</v>
      </c>
      <c r="O5549"/>
      <c r="P5549"/>
      <c r="Q5549"/>
      <c r="R5549"/>
      <c r="S5549"/>
      <c r="T5549"/>
    </row>
    <row r="5550" spans="1:20" ht="15" x14ac:dyDescent="0.2">
      <c r="A5550" s="4">
        <v>2016</v>
      </c>
      <c r="B5550" s="2" t="s">
        <v>4726</v>
      </c>
      <c r="C5550" s="7" t="s">
        <v>2398</v>
      </c>
      <c r="D5550" s="7" t="s">
        <v>1160</v>
      </c>
      <c r="E5550" s="11"/>
      <c r="F5550" s="3" t="s">
        <v>47</v>
      </c>
      <c r="G5550" s="7" t="s">
        <v>4520</v>
      </c>
      <c r="H5550" s="3">
        <v>12</v>
      </c>
      <c r="I5550" s="3">
        <v>229</v>
      </c>
      <c r="J5550" s="3">
        <v>14</v>
      </c>
      <c r="K5550" s="21">
        <v>7.8972453703703704E-2</v>
      </c>
      <c r="L5550" s="21">
        <v>3.2384606481481483E-2</v>
      </c>
      <c r="M5550" s="23">
        <v>7.9141519693048146</v>
      </c>
      <c r="O5550"/>
      <c r="P5550"/>
      <c r="Q5550"/>
      <c r="R5550"/>
      <c r="S5550"/>
      <c r="T5550"/>
    </row>
    <row r="5551" spans="1:20" ht="15" x14ac:dyDescent="0.2">
      <c r="A5551" s="4">
        <v>2016</v>
      </c>
      <c r="B5551" s="2" t="s">
        <v>4726</v>
      </c>
      <c r="C5551" s="7" t="s">
        <v>2399</v>
      </c>
      <c r="D5551" s="7" t="s">
        <v>459</v>
      </c>
      <c r="E5551" s="11"/>
      <c r="F5551" s="3" t="s">
        <v>47</v>
      </c>
      <c r="G5551" s="7" t="s">
        <v>4520</v>
      </c>
      <c r="H5551" s="3">
        <v>139</v>
      </c>
      <c r="I5551" s="3">
        <v>230</v>
      </c>
      <c r="J5551" s="3">
        <v>15</v>
      </c>
      <c r="K5551" s="21">
        <v>7.8986111111111104E-2</v>
      </c>
      <c r="L5551" s="21">
        <v>3.239826388888889E-2</v>
      </c>
      <c r="M5551" s="23">
        <v>7.912783541410235</v>
      </c>
      <c r="O5551"/>
      <c r="P5551"/>
      <c r="Q5551"/>
      <c r="R5551"/>
      <c r="S5551"/>
      <c r="T5551"/>
    </row>
    <row r="5552" spans="1:20" ht="15" x14ac:dyDescent="0.2">
      <c r="A5552" s="4">
        <v>2016</v>
      </c>
      <c r="B5552" s="2" t="s">
        <v>4726</v>
      </c>
      <c r="C5552" s="7" t="s">
        <v>2230</v>
      </c>
      <c r="D5552" s="7" t="s">
        <v>75</v>
      </c>
      <c r="E5552" s="11"/>
      <c r="F5552" s="3" t="s">
        <v>23</v>
      </c>
      <c r="G5552" s="7" t="s">
        <v>4520</v>
      </c>
      <c r="H5552" s="3">
        <v>264</v>
      </c>
      <c r="I5552" s="3">
        <v>231</v>
      </c>
      <c r="J5552" s="3">
        <v>75</v>
      </c>
      <c r="K5552" s="21">
        <v>7.9328009259259258E-2</v>
      </c>
      <c r="L5552" s="21">
        <v>3.2740162037037036E-2</v>
      </c>
      <c r="M5552" s="23">
        <v>7.878680000116721</v>
      </c>
      <c r="O5552"/>
      <c r="P5552"/>
      <c r="Q5552"/>
      <c r="R5552"/>
      <c r="S5552"/>
      <c r="T5552"/>
    </row>
    <row r="5553" spans="1:20" ht="15" x14ac:dyDescent="0.2">
      <c r="A5553" s="4">
        <v>2016</v>
      </c>
      <c r="B5553" s="2" t="s">
        <v>4726</v>
      </c>
      <c r="C5553" s="7" t="s">
        <v>2401</v>
      </c>
      <c r="D5553" s="7" t="s">
        <v>2400</v>
      </c>
      <c r="E5553" s="11" t="s">
        <v>1029</v>
      </c>
      <c r="F5553" s="3" t="s">
        <v>47</v>
      </c>
      <c r="G5553" s="7" t="s">
        <v>4520</v>
      </c>
      <c r="H5553" s="3">
        <v>43</v>
      </c>
      <c r="I5553" s="3">
        <v>232</v>
      </c>
      <c r="J5553" s="3">
        <v>16</v>
      </c>
      <c r="K5553" s="21">
        <v>7.9332407407407407E-2</v>
      </c>
      <c r="L5553" s="21">
        <v>3.2744560185185186E-2</v>
      </c>
      <c r="M5553" s="23">
        <v>7.8782432101215001</v>
      </c>
      <c r="O5553"/>
      <c r="P5553"/>
      <c r="Q5553"/>
      <c r="R5553"/>
      <c r="S5553"/>
      <c r="T5553"/>
    </row>
    <row r="5554" spans="1:20" ht="15" x14ac:dyDescent="0.2">
      <c r="A5554" s="4">
        <v>2016</v>
      </c>
      <c r="B5554" s="2" t="s">
        <v>4726</v>
      </c>
      <c r="C5554" s="7" t="s">
        <v>1246</v>
      </c>
      <c r="D5554" s="7" t="s">
        <v>2402</v>
      </c>
      <c r="E5554" s="11"/>
      <c r="F5554" s="3" t="s">
        <v>47</v>
      </c>
      <c r="G5554" s="7" t="s">
        <v>4520</v>
      </c>
      <c r="H5554" s="3">
        <v>33</v>
      </c>
      <c r="I5554" s="3">
        <v>233</v>
      </c>
      <c r="J5554" s="3">
        <v>17</v>
      </c>
      <c r="K5554" s="21">
        <v>7.933819444444444E-2</v>
      </c>
      <c r="L5554" s="21">
        <v>3.2750347222222219E-2</v>
      </c>
      <c r="M5554" s="23">
        <v>7.8776685602247767</v>
      </c>
      <c r="O5554"/>
      <c r="P5554"/>
      <c r="Q5554"/>
      <c r="R5554"/>
      <c r="S5554"/>
      <c r="T5554"/>
    </row>
    <row r="5555" spans="1:20" ht="15" x14ac:dyDescent="0.2">
      <c r="A5555" s="4">
        <v>2016</v>
      </c>
      <c r="B5555" s="2" t="s">
        <v>4726</v>
      </c>
      <c r="C5555" s="7" t="s">
        <v>1246</v>
      </c>
      <c r="D5555" s="7" t="s">
        <v>35</v>
      </c>
      <c r="E5555" s="11"/>
      <c r="F5555" s="3" t="s">
        <v>23</v>
      </c>
      <c r="G5555" s="7" t="s">
        <v>4521</v>
      </c>
      <c r="H5555" s="3">
        <v>32</v>
      </c>
      <c r="I5555" s="3">
        <v>234</v>
      </c>
      <c r="J5555" s="3">
        <v>31</v>
      </c>
      <c r="K5555" s="21">
        <v>7.9374421296296294E-2</v>
      </c>
      <c r="L5555" s="21">
        <v>3.2786574074074072E-2</v>
      </c>
      <c r="M5555" s="23">
        <v>7.8740731559722663</v>
      </c>
      <c r="O5555"/>
      <c r="P5555"/>
      <c r="Q5555"/>
      <c r="R5555"/>
      <c r="S5555"/>
      <c r="T5555"/>
    </row>
    <row r="5556" spans="1:20" ht="15" x14ac:dyDescent="0.2">
      <c r="A5556" s="4">
        <v>2016</v>
      </c>
      <c r="B5556" s="2" t="s">
        <v>4726</v>
      </c>
      <c r="C5556" s="7" t="s">
        <v>624</v>
      </c>
      <c r="D5556" s="7" t="s">
        <v>784</v>
      </c>
      <c r="E5556" s="11" t="s">
        <v>1030</v>
      </c>
      <c r="F5556" s="3" t="s">
        <v>23</v>
      </c>
      <c r="G5556" s="7" t="s">
        <v>4522</v>
      </c>
      <c r="H5556" s="3">
        <v>227</v>
      </c>
      <c r="I5556" s="3">
        <v>235</v>
      </c>
      <c r="J5556" s="3">
        <v>73</v>
      </c>
      <c r="K5556" s="21">
        <v>7.9633680555555544E-2</v>
      </c>
      <c r="L5556" s="21">
        <v>3.3045833333333337E-2</v>
      </c>
      <c r="M5556" s="23">
        <v>7.8484379428372115</v>
      </c>
      <c r="O5556"/>
      <c r="P5556"/>
      <c r="Q5556"/>
      <c r="R5556"/>
      <c r="S5556"/>
      <c r="T5556"/>
    </row>
    <row r="5557" spans="1:20" ht="15" x14ac:dyDescent="0.2">
      <c r="A5557" s="4">
        <v>2016</v>
      </c>
      <c r="B5557" s="2" t="s">
        <v>4726</v>
      </c>
      <c r="C5557" s="7" t="s">
        <v>2397</v>
      </c>
      <c r="D5557" s="7" t="s">
        <v>1269</v>
      </c>
      <c r="E5557" s="11"/>
      <c r="F5557" s="3" t="s">
        <v>47</v>
      </c>
      <c r="G5557" s="7" t="s">
        <v>4522</v>
      </c>
      <c r="H5557" s="3">
        <v>249</v>
      </c>
      <c r="I5557" s="3">
        <v>236</v>
      </c>
      <c r="J5557" s="3">
        <v>19</v>
      </c>
      <c r="K5557" s="21">
        <v>7.9964120370370373E-2</v>
      </c>
      <c r="L5557" s="21">
        <v>3.3376273148148151E-2</v>
      </c>
      <c r="M5557" s="23">
        <v>7.8160054422556406</v>
      </c>
      <c r="O5557"/>
      <c r="P5557"/>
      <c r="Q5557"/>
      <c r="R5557"/>
      <c r="S5557"/>
      <c r="T5557"/>
    </row>
    <row r="5558" spans="1:20" ht="15" x14ac:dyDescent="0.2">
      <c r="A5558" s="4">
        <v>2016</v>
      </c>
      <c r="B5558" s="2" t="s">
        <v>4726</v>
      </c>
      <c r="C5558" s="7" t="s">
        <v>2403</v>
      </c>
      <c r="D5558" s="7" t="s">
        <v>179</v>
      </c>
      <c r="E5558" s="11" t="s">
        <v>931</v>
      </c>
      <c r="F5558" s="3" t="s">
        <v>23</v>
      </c>
      <c r="G5558" s="7" t="s">
        <v>4520</v>
      </c>
      <c r="H5558" s="3">
        <v>306</v>
      </c>
      <c r="I5558" s="3">
        <v>237</v>
      </c>
      <c r="J5558" s="3">
        <v>76</v>
      </c>
      <c r="K5558" s="21">
        <v>8.0001851851851852E-2</v>
      </c>
      <c r="L5558" s="21">
        <v>3.341400462962963E-2</v>
      </c>
      <c r="M5558" s="23">
        <v>7.8123191592787196</v>
      </c>
      <c r="O5558"/>
      <c r="P5558"/>
      <c r="Q5558"/>
      <c r="R5558"/>
      <c r="S5558"/>
      <c r="T5558"/>
    </row>
    <row r="5559" spans="1:20" ht="15" x14ac:dyDescent="0.2">
      <c r="A5559" s="4">
        <v>2016</v>
      </c>
      <c r="B5559" s="2" t="s">
        <v>4726</v>
      </c>
      <c r="C5559" s="7" t="s">
        <v>2404</v>
      </c>
      <c r="D5559" s="7" t="s">
        <v>1380</v>
      </c>
      <c r="E5559" s="11"/>
      <c r="F5559" s="3" t="s">
        <v>23</v>
      </c>
      <c r="G5559" s="7" t="s">
        <v>4520</v>
      </c>
      <c r="H5559" s="3">
        <v>71</v>
      </c>
      <c r="I5559" s="3">
        <v>238</v>
      </c>
      <c r="J5559" s="3">
        <v>77</v>
      </c>
      <c r="K5559" s="21">
        <v>8.0623263888888894E-2</v>
      </c>
      <c r="L5559" s="21">
        <v>3.4035416666666672E-2</v>
      </c>
      <c r="M5559" s="23">
        <v>7.7521049118198064</v>
      </c>
      <c r="O5559"/>
      <c r="P5559"/>
      <c r="Q5559"/>
      <c r="R5559"/>
      <c r="S5559"/>
      <c r="T5559"/>
    </row>
    <row r="5560" spans="1:20" ht="15" x14ac:dyDescent="0.2">
      <c r="A5560" s="4">
        <v>2016</v>
      </c>
      <c r="B5560" s="2" t="s">
        <v>4726</v>
      </c>
      <c r="C5560" s="7" t="s">
        <v>1955</v>
      </c>
      <c r="D5560" s="7" t="s">
        <v>46</v>
      </c>
      <c r="E5560" s="11"/>
      <c r="F5560" s="3" t="s">
        <v>47</v>
      </c>
      <c r="G5560" s="7" t="s">
        <v>4522</v>
      </c>
      <c r="H5560" s="3">
        <v>186</v>
      </c>
      <c r="I5560" s="3">
        <v>239</v>
      </c>
      <c r="J5560" s="3">
        <v>20</v>
      </c>
      <c r="K5560" s="21">
        <v>8.0629166666666668E-2</v>
      </c>
      <c r="L5560" s="21">
        <v>3.4041319444444447E-2</v>
      </c>
      <c r="M5560" s="23">
        <v>7.7515373882486687</v>
      </c>
      <c r="O5560"/>
      <c r="P5560"/>
      <c r="Q5560"/>
      <c r="R5560"/>
      <c r="S5560"/>
      <c r="T5560"/>
    </row>
    <row r="5561" spans="1:20" ht="15" x14ac:dyDescent="0.2">
      <c r="A5561" s="4">
        <v>2016</v>
      </c>
      <c r="B5561" s="2" t="s">
        <v>4726</v>
      </c>
      <c r="C5561" s="7" t="s">
        <v>2405</v>
      </c>
      <c r="D5561" s="7" t="s">
        <v>1616</v>
      </c>
      <c r="E5561" s="11"/>
      <c r="F5561" s="3" t="s">
        <v>47</v>
      </c>
      <c r="G5561" s="7" t="s">
        <v>4522</v>
      </c>
      <c r="H5561" s="3">
        <v>84</v>
      </c>
      <c r="I5561" s="3">
        <v>240</v>
      </c>
      <c r="J5561" s="3">
        <v>21</v>
      </c>
      <c r="K5561" s="21">
        <v>8.0771990740740748E-2</v>
      </c>
      <c r="L5561" s="21">
        <v>3.418414351851852E-2</v>
      </c>
      <c r="M5561" s="23">
        <v>7.7378308280911909</v>
      </c>
      <c r="O5561"/>
      <c r="P5561"/>
      <c r="Q5561"/>
      <c r="R5561"/>
      <c r="S5561"/>
      <c r="T5561"/>
    </row>
    <row r="5562" spans="1:20" ht="15" x14ac:dyDescent="0.2">
      <c r="A5562" s="4">
        <v>2016</v>
      </c>
      <c r="B5562" s="2" t="s">
        <v>4726</v>
      </c>
      <c r="C5562" s="7" t="s">
        <v>2406</v>
      </c>
      <c r="D5562" s="7" t="s">
        <v>438</v>
      </c>
      <c r="E5562" s="11" t="s">
        <v>956</v>
      </c>
      <c r="F5562" s="3" t="s">
        <v>47</v>
      </c>
      <c r="G5562" s="7" t="s">
        <v>4522</v>
      </c>
      <c r="H5562" s="3">
        <v>161</v>
      </c>
      <c r="I5562" s="3">
        <v>241</v>
      </c>
      <c r="J5562" s="3">
        <v>22</v>
      </c>
      <c r="K5562" s="21">
        <v>8.0822685185185192E-2</v>
      </c>
      <c r="L5562" s="21">
        <v>3.4234837962962963E-2</v>
      </c>
      <c r="M5562" s="23">
        <v>7.732977425434048</v>
      </c>
      <c r="O5562"/>
      <c r="P5562"/>
      <c r="Q5562"/>
      <c r="R5562"/>
      <c r="S5562"/>
      <c r="T5562"/>
    </row>
    <row r="5563" spans="1:20" ht="15" x14ac:dyDescent="0.2">
      <c r="A5563" s="4">
        <v>2016</v>
      </c>
      <c r="B5563" s="2" t="s">
        <v>4726</v>
      </c>
      <c r="C5563" s="7" t="s">
        <v>2407</v>
      </c>
      <c r="D5563" s="7" t="s">
        <v>1933</v>
      </c>
      <c r="E5563" s="11"/>
      <c r="F5563" s="3" t="s">
        <v>47</v>
      </c>
      <c r="G5563" s="7" t="s">
        <v>4520</v>
      </c>
      <c r="H5563" s="3">
        <v>7</v>
      </c>
      <c r="I5563" s="3">
        <v>242</v>
      </c>
      <c r="J5563" s="3">
        <v>18</v>
      </c>
      <c r="K5563" s="21">
        <v>8.1191898148148145E-2</v>
      </c>
      <c r="L5563" s="21">
        <v>3.4604050925925924E-2</v>
      </c>
      <c r="M5563" s="23">
        <v>7.6978123957587909</v>
      </c>
      <c r="O5563"/>
      <c r="P5563"/>
      <c r="Q5563"/>
      <c r="R5563"/>
      <c r="S5563"/>
      <c r="T5563"/>
    </row>
    <row r="5564" spans="1:20" ht="15" x14ac:dyDescent="0.2">
      <c r="A5564" s="4">
        <v>2016</v>
      </c>
      <c r="B5564" s="2" t="s">
        <v>4726</v>
      </c>
      <c r="C5564" s="7" t="s">
        <v>2408</v>
      </c>
      <c r="D5564" s="7" t="s">
        <v>1310</v>
      </c>
      <c r="E5564" s="11"/>
      <c r="F5564" s="3" t="s">
        <v>23</v>
      </c>
      <c r="G5564" s="7" t="s">
        <v>4522</v>
      </c>
      <c r="H5564" s="3">
        <v>47</v>
      </c>
      <c r="I5564" s="3">
        <v>243</v>
      </c>
      <c r="J5564" s="3">
        <v>74</v>
      </c>
      <c r="K5564" s="21">
        <v>8.1196643518518519E-2</v>
      </c>
      <c r="L5564" s="21">
        <v>3.4608796296296297E-2</v>
      </c>
      <c r="M5564" s="23">
        <v>7.6973625129893</v>
      </c>
      <c r="O5564"/>
      <c r="P5564"/>
      <c r="Q5564"/>
      <c r="R5564"/>
      <c r="S5564"/>
      <c r="T5564"/>
    </row>
    <row r="5565" spans="1:20" ht="15" x14ac:dyDescent="0.2">
      <c r="A5565" s="4">
        <v>2016</v>
      </c>
      <c r="B5565" s="2" t="s">
        <v>4726</v>
      </c>
      <c r="C5565" s="7" t="s">
        <v>2409</v>
      </c>
      <c r="D5565" s="7" t="s">
        <v>1933</v>
      </c>
      <c r="E5565" s="11"/>
      <c r="F5565" s="3" t="s">
        <v>47</v>
      </c>
      <c r="G5565" s="7" t="s">
        <v>4523</v>
      </c>
      <c r="H5565" s="3">
        <v>6</v>
      </c>
      <c r="I5565" s="3">
        <v>244</v>
      </c>
      <c r="J5565" s="3">
        <v>1</v>
      </c>
      <c r="K5565" s="21">
        <v>8.1240624999999997E-2</v>
      </c>
      <c r="L5565" s="21">
        <v>3.4652777777777775E-2</v>
      </c>
      <c r="M5565" s="23">
        <v>7.6931953686963892</v>
      </c>
      <c r="O5565"/>
      <c r="P5565"/>
      <c r="Q5565"/>
      <c r="R5565"/>
      <c r="S5565"/>
      <c r="T5565"/>
    </row>
    <row r="5566" spans="1:20" ht="15" x14ac:dyDescent="0.2">
      <c r="A5566" s="4">
        <v>2016</v>
      </c>
      <c r="B5566" s="2" t="s">
        <v>4726</v>
      </c>
      <c r="C5566" s="7" t="s">
        <v>2295</v>
      </c>
      <c r="D5566" s="7" t="s">
        <v>722</v>
      </c>
      <c r="E5566" s="11" t="s">
        <v>959</v>
      </c>
      <c r="F5566" s="3" t="s">
        <v>47</v>
      </c>
      <c r="G5566" s="7" t="s">
        <v>4522</v>
      </c>
      <c r="H5566" s="3">
        <v>148</v>
      </c>
      <c r="I5566" s="3">
        <v>245</v>
      </c>
      <c r="J5566" s="3">
        <v>23</v>
      </c>
      <c r="K5566" s="21">
        <v>8.1376504629629628E-2</v>
      </c>
      <c r="L5566" s="21">
        <v>3.4788657407407407E-2</v>
      </c>
      <c r="M5566" s="23">
        <v>7.6803495412413438</v>
      </c>
      <c r="O5566"/>
      <c r="P5566"/>
      <c r="Q5566"/>
      <c r="R5566"/>
      <c r="S5566"/>
      <c r="T5566"/>
    </row>
    <row r="5567" spans="1:20" ht="15" x14ac:dyDescent="0.2">
      <c r="A5567" s="4">
        <v>2016</v>
      </c>
      <c r="B5567" s="2" t="s">
        <v>4726</v>
      </c>
      <c r="C5567" s="7" t="s">
        <v>2410</v>
      </c>
      <c r="D5567" s="7" t="s">
        <v>1726</v>
      </c>
      <c r="E5567" s="11"/>
      <c r="F5567" s="3" t="s">
        <v>47</v>
      </c>
      <c r="G5567" s="7" t="s">
        <v>4522</v>
      </c>
      <c r="H5567" s="3">
        <v>11</v>
      </c>
      <c r="I5567" s="3">
        <v>246</v>
      </c>
      <c r="J5567" s="3">
        <v>24</v>
      </c>
      <c r="K5567" s="21">
        <v>8.1469675925925925E-2</v>
      </c>
      <c r="L5567" s="21">
        <v>3.4881828703703703E-2</v>
      </c>
      <c r="M5567" s="23">
        <v>7.6715660507630368</v>
      </c>
      <c r="O5567"/>
      <c r="P5567"/>
      <c r="Q5567"/>
      <c r="R5567"/>
      <c r="S5567"/>
      <c r="T5567"/>
    </row>
    <row r="5568" spans="1:20" ht="15" x14ac:dyDescent="0.2">
      <c r="A5568" s="4">
        <v>2016</v>
      </c>
      <c r="B5568" s="2" t="s">
        <v>4726</v>
      </c>
      <c r="C5568" s="7" t="s">
        <v>255</v>
      </c>
      <c r="D5568" s="7" t="s">
        <v>70</v>
      </c>
      <c r="E5568" s="11"/>
      <c r="F5568" s="3" t="s">
        <v>23</v>
      </c>
      <c r="G5568" s="7" t="s">
        <v>4522</v>
      </c>
      <c r="H5568" s="3">
        <v>10</v>
      </c>
      <c r="I5568" s="3">
        <v>247</v>
      </c>
      <c r="J5568" s="3">
        <v>75</v>
      </c>
      <c r="K5568" s="21">
        <v>8.1472222222222224E-2</v>
      </c>
      <c r="L5568" s="21">
        <v>3.4884375000000002E-2</v>
      </c>
      <c r="M5568" s="23">
        <v>7.6713262870780774</v>
      </c>
      <c r="O5568"/>
      <c r="P5568"/>
      <c r="Q5568"/>
      <c r="R5568"/>
      <c r="S5568"/>
      <c r="T5568"/>
    </row>
    <row r="5569" spans="1:20" ht="15" x14ac:dyDescent="0.2">
      <c r="A5569" s="4">
        <v>2016</v>
      </c>
      <c r="B5569" s="2" t="s">
        <v>4726</v>
      </c>
      <c r="C5569" s="7" t="s">
        <v>1230</v>
      </c>
      <c r="D5569" s="7" t="s">
        <v>29</v>
      </c>
      <c r="E5569" s="11"/>
      <c r="F5569" s="3" t="s">
        <v>23</v>
      </c>
      <c r="G5569" s="7" t="s">
        <v>4520</v>
      </c>
      <c r="H5569" s="3">
        <v>202</v>
      </c>
      <c r="I5569" s="3">
        <v>248</v>
      </c>
      <c r="J5569" s="3">
        <v>78</v>
      </c>
      <c r="K5569" s="21">
        <v>8.1696180555555553E-2</v>
      </c>
      <c r="L5569" s="21">
        <v>3.5108333333333332E-2</v>
      </c>
      <c r="M5569" s="23">
        <v>7.6502964489873984</v>
      </c>
      <c r="O5569"/>
      <c r="P5569"/>
      <c r="Q5569"/>
      <c r="R5569"/>
      <c r="S5569"/>
      <c r="T5569"/>
    </row>
    <row r="5570" spans="1:20" ht="15" x14ac:dyDescent="0.2">
      <c r="A5570" s="4">
        <v>2016</v>
      </c>
      <c r="B5570" s="2" t="s">
        <v>4726</v>
      </c>
      <c r="C5570" s="7" t="s">
        <v>557</v>
      </c>
      <c r="D5570" s="7" t="s">
        <v>732</v>
      </c>
      <c r="E5570" s="11"/>
      <c r="F5570" s="3" t="s">
        <v>47</v>
      </c>
      <c r="G5570" s="7" t="s">
        <v>4521</v>
      </c>
      <c r="H5570" s="3">
        <v>198</v>
      </c>
      <c r="I5570" s="3">
        <v>249</v>
      </c>
      <c r="J5570" s="3">
        <v>8</v>
      </c>
      <c r="K5570" s="21">
        <v>8.1806712962962963E-2</v>
      </c>
      <c r="L5570" s="21">
        <v>3.5218865740740742E-2</v>
      </c>
      <c r="M5570" s="23">
        <v>7.6399598194705796</v>
      </c>
      <c r="O5570"/>
      <c r="P5570"/>
      <c r="Q5570"/>
      <c r="R5570"/>
      <c r="S5570"/>
      <c r="T5570"/>
    </row>
    <row r="5571" spans="1:20" ht="15" x14ac:dyDescent="0.2">
      <c r="A5571" s="4">
        <v>2016</v>
      </c>
      <c r="B5571" s="2" t="s">
        <v>4726</v>
      </c>
      <c r="C5571" s="7" t="s">
        <v>2411</v>
      </c>
      <c r="D5571" s="7" t="s">
        <v>2206</v>
      </c>
      <c r="E5571" s="11"/>
      <c r="F5571" s="3" t="s">
        <v>47</v>
      </c>
      <c r="G5571" s="7" t="s">
        <v>4520</v>
      </c>
      <c r="H5571" s="3">
        <v>309</v>
      </c>
      <c r="I5571" s="3">
        <v>250</v>
      </c>
      <c r="J5571" s="3">
        <v>19</v>
      </c>
      <c r="K5571" s="21">
        <v>8.1971296296296292E-2</v>
      </c>
      <c r="L5571" s="21">
        <v>3.5383449074074071E-2</v>
      </c>
      <c r="M5571" s="23">
        <v>7.6246201809576526</v>
      </c>
      <c r="O5571"/>
      <c r="P5571"/>
      <c r="Q5571"/>
      <c r="R5571"/>
      <c r="S5571"/>
      <c r="T5571"/>
    </row>
    <row r="5572" spans="1:20" ht="15" x14ac:dyDescent="0.2">
      <c r="A5572" s="4">
        <v>2016</v>
      </c>
      <c r="B5572" s="2" t="s">
        <v>4726</v>
      </c>
      <c r="C5572" s="7" t="s">
        <v>2413</v>
      </c>
      <c r="D5572" s="7" t="s">
        <v>2412</v>
      </c>
      <c r="E5572" s="11"/>
      <c r="F5572" s="3" t="s">
        <v>23</v>
      </c>
      <c r="G5572" s="7" t="s">
        <v>4520</v>
      </c>
      <c r="H5572" s="3">
        <v>253</v>
      </c>
      <c r="I5572" s="3">
        <v>251</v>
      </c>
      <c r="J5572" s="3">
        <v>79</v>
      </c>
      <c r="K5572" s="21">
        <v>8.1977893518518516E-2</v>
      </c>
      <c r="L5572" s="21">
        <v>3.5390046296296294E-2</v>
      </c>
      <c r="M5572" s="23">
        <v>7.624006584882725</v>
      </c>
      <c r="O5572"/>
      <c r="P5572"/>
      <c r="Q5572"/>
      <c r="R5572"/>
      <c r="S5572"/>
      <c r="T5572"/>
    </row>
    <row r="5573" spans="1:20" ht="15" x14ac:dyDescent="0.2">
      <c r="A5573" s="4">
        <v>2016</v>
      </c>
      <c r="B5573" s="2" t="s">
        <v>4726</v>
      </c>
      <c r="C5573" s="7" t="s">
        <v>1709</v>
      </c>
      <c r="D5573" s="7" t="s">
        <v>189</v>
      </c>
      <c r="E5573" s="11"/>
      <c r="F5573" s="3" t="s">
        <v>23</v>
      </c>
      <c r="G5573" s="7" t="s">
        <v>4521</v>
      </c>
      <c r="H5573" s="3">
        <v>104</v>
      </c>
      <c r="I5573" s="3">
        <v>252</v>
      </c>
      <c r="J5573" s="3">
        <v>32</v>
      </c>
      <c r="K5573" s="21">
        <v>8.2143402777777777E-2</v>
      </c>
      <c r="L5573" s="21">
        <v>3.5555555555555556E-2</v>
      </c>
      <c r="M5573" s="23">
        <v>7.608645111656867</v>
      </c>
      <c r="O5573"/>
      <c r="P5573"/>
      <c r="Q5573"/>
      <c r="R5573"/>
      <c r="S5573"/>
      <c r="T5573"/>
    </row>
    <row r="5574" spans="1:20" ht="15" x14ac:dyDescent="0.2">
      <c r="A5574" s="4">
        <v>2016</v>
      </c>
      <c r="B5574" s="2" t="s">
        <v>4726</v>
      </c>
      <c r="C5574" s="7" t="s">
        <v>2414</v>
      </c>
      <c r="D5574" s="7" t="s">
        <v>1589</v>
      </c>
      <c r="E5574" s="11" t="s">
        <v>1031</v>
      </c>
      <c r="F5574" s="3" t="s">
        <v>47</v>
      </c>
      <c r="G5574" s="7" t="s">
        <v>4520</v>
      </c>
      <c r="H5574" s="3">
        <v>203</v>
      </c>
      <c r="I5574" s="3">
        <v>253</v>
      </c>
      <c r="J5574" s="3">
        <v>20</v>
      </c>
      <c r="K5574" s="21">
        <v>8.2319444444444445E-2</v>
      </c>
      <c r="L5574" s="21">
        <v>3.5731597222222224E-2</v>
      </c>
      <c r="M5574" s="23">
        <v>7.5923738822338445</v>
      </c>
      <c r="O5574"/>
      <c r="P5574"/>
      <c r="Q5574"/>
      <c r="R5574"/>
      <c r="S5574"/>
      <c r="T5574"/>
    </row>
    <row r="5575" spans="1:20" ht="15" x14ac:dyDescent="0.2">
      <c r="A5575" s="4">
        <v>2016</v>
      </c>
      <c r="B5575" s="2" t="s">
        <v>4726</v>
      </c>
      <c r="C5575" s="7" t="s">
        <v>2415</v>
      </c>
      <c r="D5575" s="7" t="s">
        <v>2243</v>
      </c>
      <c r="E5575" s="11"/>
      <c r="F5575" s="3" t="s">
        <v>47</v>
      </c>
      <c r="G5575" s="7" t="s">
        <v>4520</v>
      </c>
      <c r="H5575" s="3">
        <v>72</v>
      </c>
      <c r="I5575" s="3">
        <v>254</v>
      </c>
      <c r="J5575" s="3">
        <v>21</v>
      </c>
      <c r="K5575" s="21">
        <v>8.2664004629629625E-2</v>
      </c>
      <c r="L5575" s="21">
        <v>3.6076157407407404E-2</v>
      </c>
      <c r="M5575" s="23">
        <v>7.5607273419702983</v>
      </c>
      <c r="O5575"/>
      <c r="P5575"/>
      <c r="Q5575"/>
      <c r="R5575"/>
      <c r="S5575"/>
      <c r="T5575"/>
    </row>
    <row r="5576" spans="1:20" ht="15" x14ac:dyDescent="0.2">
      <c r="A5576" s="4">
        <v>2016</v>
      </c>
      <c r="B5576" s="2" t="s">
        <v>4726</v>
      </c>
      <c r="C5576" s="7" t="s">
        <v>1774</v>
      </c>
      <c r="D5576" s="7" t="s">
        <v>41</v>
      </c>
      <c r="E5576" s="11" t="s">
        <v>941</v>
      </c>
      <c r="F5576" s="3" t="s">
        <v>23</v>
      </c>
      <c r="G5576" s="7" t="s">
        <v>4521</v>
      </c>
      <c r="H5576" s="3">
        <v>127</v>
      </c>
      <c r="I5576" s="3">
        <v>255</v>
      </c>
      <c r="J5576" s="3">
        <v>33</v>
      </c>
      <c r="K5576" s="21">
        <v>8.2762615740740744E-2</v>
      </c>
      <c r="L5576" s="21">
        <v>3.6174768518518523E-2</v>
      </c>
      <c r="M5576" s="23">
        <v>7.5517187851801708</v>
      </c>
      <c r="O5576"/>
      <c r="P5576"/>
      <c r="Q5576"/>
      <c r="R5576"/>
      <c r="S5576"/>
      <c r="T5576"/>
    </row>
    <row r="5577" spans="1:20" ht="15" x14ac:dyDescent="0.2">
      <c r="A5577" s="4">
        <v>2016</v>
      </c>
      <c r="B5577" s="2" t="s">
        <v>4726</v>
      </c>
      <c r="C5577" s="7" t="s">
        <v>2416</v>
      </c>
      <c r="D5577" s="7" t="s">
        <v>109</v>
      </c>
      <c r="E5577" s="11"/>
      <c r="F5577" s="3" t="s">
        <v>23</v>
      </c>
      <c r="G5577" s="7" t="s">
        <v>4521</v>
      </c>
      <c r="H5577" s="3">
        <v>18</v>
      </c>
      <c r="I5577" s="3">
        <v>256</v>
      </c>
      <c r="J5577" s="3">
        <v>34</v>
      </c>
      <c r="K5577" s="21">
        <v>8.2772569444444444E-2</v>
      </c>
      <c r="L5577" s="21">
        <v>3.6184722222222222E-2</v>
      </c>
      <c r="M5577" s="23">
        <v>7.550810663422614</v>
      </c>
      <c r="O5577"/>
      <c r="P5577"/>
      <c r="Q5577"/>
      <c r="R5577"/>
      <c r="S5577"/>
      <c r="T5577"/>
    </row>
    <row r="5578" spans="1:20" ht="15" x14ac:dyDescent="0.2">
      <c r="A5578" s="4">
        <v>2016</v>
      </c>
      <c r="B5578" s="2" t="s">
        <v>4726</v>
      </c>
      <c r="C5578" s="7" t="s">
        <v>483</v>
      </c>
      <c r="D5578" s="7" t="s">
        <v>621</v>
      </c>
      <c r="E5578" s="11" t="s">
        <v>1031</v>
      </c>
      <c r="F5578" s="3" t="s">
        <v>23</v>
      </c>
      <c r="G5578" s="7" t="s">
        <v>4520</v>
      </c>
      <c r="H5578" s="3">
        <v>204</v>
      </c>
      <c r="I5578" s="3">
        <v>257</v>
      </c>
      <c r="J5578" s="3">
        <v>80</v>
      </c>
      <c r="K5578" s="21">
        <v>8.2787615740740741E-2</v>
      </c>
      <c r="L5578" s="21">
        <v>3.619976851851852E-2</v>
      </c>
      <c r="M5578" s="23">
        <v>7.5494383357682606</v>
      </c>
      <c r="O5578"/>
      <c r="P5578"/>
      <c r="Q5578"/>
      <c r="R5578"/>
      <c r="S5578"/>
      <c r="T5578"/>
    </row>
    <row r="5579" spans="1:20" ht="15" x14ac:dyDescent="0.2">
      <c r="A5579" s="4">
        <v>2016</v>
      </c>
      <c r="B5579" s="2" t="s">
        <v>4726</v>
      </c>
      <c r="C5579" s="7" t="s">
        <v>1172</v>
      </c>
      <c r="D5579" s="7" t="s">
        <v>59</v>
      </c>
      <c r="E5579" s="11"/>
      <c r="F5579" s="3" t="s">
        <v>23</v>
      </c>
      <c r="G5579" s="7" t="s">
        <v>4522</v>
      </c>
      <c r="H5579" s="3">
        <v>280</v>
      </c>
      <c r="I5579" s="3">
        <v>258</v>
      </c>
      <c r="J5579" s="3">
        <v>76</v>
      </c>
      <c r="K5579" s="21">
        <v>8.3225000000000007E-2</v>
      </c>
      <c r="L5579" s="21">
        <v>3.6637152777777779E-2</v>
      </c>
      <c r="M5579" s="23">
        <v>7.5097626914989482</v>
      </c>
      <c r="O5579"/>
      <c r="P5579"/>
      <c r="Q5579"/>
      <c r="R5579"/>
      <c r="S5579"/>
      <c r="T5579"/>
    </row>
    <row r="5580" spans="1:20" ht="15" x14ac:dyDescent="0.2">
      <c r="A5580" s="4">
        <v>2016</v>
      </c>
      <c r="B5580" s="2" t="s">
        <v>4726</v>
      </c>
      <c r="C5580" s="7" t="s">
        <v>2417</v>
      </c>
      <c r="D5580" s="7" t="s">
        <v>237</v>
      </c>
      <c r="E5580" s="11"/>
      <c r="F5580" s="3" t="s">
        <v>23</v>
      </c>
      <c r="G5580" s="7" t="s">
        <v>4522</v>
      </c>
      <c r="H5580" s="3">
        <v>179</v>
      </c>
      <c r="I5580" s="3">
        <v>259</v>
      </c>
      <c r="J5580" s="3">
        <v>77</v>
      </c>
      <c r="K5580" s="21">
        <v>8.3249768518518522E-2</v>
      </c>
      <c r="L5580" s="21">
        <v>3.6661921296296293E-2</v>
      </c>
      <c r="M5580" s="23">
        <v>7.5075283826281352</v>
      </c>
      <c r="O5580"/>
      <c r="P5580"/>
      <c r="Q5580"/>
      <c r="R5580"/>
      <c r="S5580"/>
      <c r="T5580"/>
    </row>
    <row r="5581" spans="1:20" ht="15" x14ac:dyDescent="0.2">
      <c r="A5581" s="4">
        <v>2016</v>
      </c>
      <c r="B5581" s="2" t="s">
        <v>4726</v>
      </c>
      <c r="C5581" s="7" t="s">
        <v>1725</v>
      </c>
      <c r="D5581" s="7" t="s">
        <v>1726</v>
      </c>
      <c r="E5581" s="11" t="s">
        <v>959</v>
      </c>
      <c r="F5581" s="3" t="s">
        <v>47</v>
      </c>
      <c r="G5581" s="7" t="s">
        <v>4522</v>
      </c>
      <c r="H5581" s="3">
        <v>63</v>
      </c>
      <c r="I5581" s="3">
        <v>260</v>
      </c>
      <c r="J5581" s="3">
        <v>25</v>
      </c>
      <c r="K5581" s="21">
        <v>8.3292476851851857E-2</v>
      </c>
      <c r="L5581" s="21">
        <v>3.6704629629629629E-2</v>
      </c>
      <c r="M5581" s="23">
        <v>7.5036788870098805</v>
      </c>
      <c r="O5581"/>
      <c r="P5581"/>
      <c r="Q5581"/>
      <c r="R5581"/>
      <c r="S5581"/>
      <c r="T5581"/>
    </row>
    <row r="5582" spans="1:20" ht="15" x14ac:dyDescent="0.2">
      <c r="A5582" s="4">
        <v>2016</v>
      </c>
      <c r="B5582" s="2" t="s">
        <v>4726</v>
      </c>
      <c r="C5582" s="7" t="s">
        <v>2418</v>
      </c>
      <c r="D5582" s="7" t="s">
        <v>179</v>
      </c>
      <c r="E5582" s="11"/>
      <c r="F5582" s="3" t="s">
        <v>23</v>
      </c>
      <c r="G5582" s="7" t="s">
        <v>4522</v>
      </c>
      <c r="H5582" s="3">
        <v>268</v>
      </c>
      <c r="I5582" s="3">
        <v>261</v>
      </c>
      <c r="J5582" s="3">
        <v>78</v>
      </c>
      <c r="K5582" s="21">
        <v>8.3360648148148142E-2</v>
      </c>
      <c r="L5582" s="21">
        <v>3.6772800925925921E-2</v>
      </c>
      <c r="M5582" s="23">
        <v>7.4975424721896715</v>
      </c>
      <c r="O5582"/>
      <c r="P5582"/>
      <c r="Q5582"/>
      <c r="R5582"/>
      <c r="S5582"/>
      <c r="T5582"/>
    </row>
    <row r="5583" spans="1:20" ht="15" x14ac:dyDescent="0.2">
      <c r="A5583" s="4">
        <v>2016</v>
      </c>
      <c r="B5583" s="2" t="s">
        <v>4726</v>
      </c>
      <c r="C5583" s="7" t="s">
        <v>1183</v>
      </c>
      <c r="D5583" s="7" t="s">
        <v>2419</v>
      </c>
      <c r="E5583" s="11" t="s">
        <v>956</v>
      </c>
      <c r="F5583" s="3" t="s">
        <v>47</v>
      </c>
      <c r="G5583" s="7" t="s">
        <v>4521</v>
      </c>
      <c r="H5583" s="3">
        <v>79</v>
      </c>
      <c r="I5583" s="3">
        <v>262</v>
      </c>
      <c r="J5583" s="3">
        <v>9</v>
      </c>
      <c r="K5583" s="21">
        <v>8.3565972222222229E-2</v>
      </c>
      <c r="L5583" s="21">
        <v>3.6978125000000001E-2</v>
      </c>
      <c r="M5583" s="23">
        <v>7.4791207878007215</v>
      </c>
      <c r="O5583"/>
      <c r="P5583"/>
      <c r="Q5583"/>
      <c r="R5583"/>
      <c r="S5583"/>
      <c r="T5583"/>
    </row>
    <row r="5584" spans="1:20" ht="15" x14ac:dyDescent="0.2">
      <c r="A5584" s="4">
        <v>2016</v>
      </c>
      <c r="B5584" s="2" t="s">
        <v>4726</v>
      </c>
      <c r="C5584" s="7" t="s">
        <v>2420</v>
      </c>
      <c r="D5584" s="7" t="s">
        <v>1138</v>
      </c>
      <c r="E5584" s="11" t="s">
        <v>1032</v>
      </c>
      <c r="F5584" s="3" t="s">
        <v>47</v>
      </c>
      <c r="G5584" s="7" t="s">
        <v>4522</v>
      </c>
      <c r="H5584" s="3">
        <v>44</v>
      </c>
      <c r="I5584" s="3">
        <v>263</v>
      </c>
      <c r="J5584" s="3">
        <v>26</v>
      </c>
      <c r="K5584" s="21">
        <v>8.3604861111111109E-2</v>
      </c>
      <c r="L5584" s="21">
        <v>3.7017013888888887E-2</v>
      </c>
      <c r="M5584" s="23">
        <v>7.4756418669169626</v>
      </c>
      <c r="O5584"/>
      <c r="P5584"/>
      <c r="Q5584"/>
      <c r="R5584"/>
      <c r="S5584"/>
      <c r="T5584"/>
    </row>
    <row r="5585" spans="1:20" ht="15" x14ac:dyDescent="0.2">
      <c r="A5585" s="4">
        <v>2016</v>
      </c>
      <c r="B5585" s="2" t="s">
        <v>4726</v>
      </c>
      <c r="C5585" s="7" t="s">
        <v>660</v>
      </c>
      <c r="D5585" s="7" t="s">
        <v>75</v>
      </c>
      <c r="E5585" s="11"/>
      <c r="F5585" s="3" t="s">
        <v>23</v>
      </c>
      <c r="G5585" s="7" t="s">
        <v>4520</v>
      </c>
      <c r="H5585" s="3">
        <v>67</v>
      </c>
      <c r="I5585" s="3">
        <v>264</v>
      </c>
      <c r="J5585" s="3">
        <v>81</v>
      </c>
      <c r="K5585" s="21">
        <v>8.3816435185185181E-2</v>
      </c>
      <c r="L5585" s="21">
        <v>3.722858796296296E-2</v>
      </c>
      <c r="M5585" s="23">
        <v>7.4567714389083291</v>
      </c>
      <c r="O5585"/>
      <c r="P5585"/>
      <c r="Q5585"/>
      <c r="R5585"/>
      <c r="S5585"/>
      <c r="T5585"/>
    </row>
    <row r="5586" spans="1:20" ht="15" x14ac:dyDescent="0.2">
      <c r="A5586" s="4">
        <v>2016</v>
      </c>
      <c r="B5586" s="2" t="s">
        <v>4726</v>
      </c>
      <c r="C5586" s="7" t="s">
        <v>2422</v>
      </c>
      <c r="D5586" s="7" t="s">
        <v>2421</v>
      </c>
      <c r="E5586" s="11"/>
      <c r="F5586" s="3" t="s">
        <v>47</v>
      </c>
      <c r="G5586" s="7" t="s">
        <v>4522</v>
      </c>
      <c r="H5586" s="3">
        <v>308</v>
      </c>
      <c r="I5586" s="3">
        <v>265</v>
      </c>
      <c r="J5586" s="3">
        <v>27</v>
      </c>
      <c r="K5586" s="21">
        <v>8.4286111111111117E-2</v>
      </c>
      <c r="L5586" s="21">
        <v>3.7698263888888889E-2</v>
      </c>
      <c r="M5586" s="23">
        <v>7.4152193257093879</v>
      </c>
      <c r="O5586"/>
      <c r="P5586"/>
      <c r="Q5586"/>
      <c r="R5586"/>
      <c r="S5586"/>
      <c r="T5586"/>
    </row>
    <row r="5587" spans="1:20" ht="15" x14ac:dyDescent="0.2">
      <c r="A5587" s="4">
        <v>2016</v>
      </c>
      <c r="B5587" s="2" t="s">
        <v>4726</v>
      </c>
      <c r="C5587" s="7" t="s">
        <v>1097</v>
      </c>
      <c r="D5587" s="7" t="s">
        <v>216</v>
      </c>
      <c r="E5587" s="11"/>
      <c r="F5587" s="3" t="s">
        <v>47</v>
      </c>
      <c r="G5587" s="7" t="s">
        <v>4521</v>
      </c>
      <c r="H5587" s="3">
        <v>142</v>
      </c>
      <c r="I5587" s="3">
        <v>266</v>
      </c>
      <c r="J5587" s="3">
        <v>10</v>
      </c>
      <c r="K5587" s="21">
        <v>8.505208333333332E-2</v>
      </c>
      <c r="L5587" s="21">
        <v>3.8464236111111112E-2</v>
      </c>
      <c r="M5587" s="23">
        <v>7.3484384568279255</v>
      </c>
      <c r="O5587"/>
      <c r="P5587"/>
      <c r="Q5587"/>
      <c r="R5587"/>
      <c r="S5587"/>
      <c r="T5587"/>
    </row>
    <row r="5588" spans="1:20" ht="15" x14ac:dyDescent="0.2">
      <c r="A5588" s="4">
        <v>2016</v>
      </c>
      <c r="B5588" s="2" t="s">
        <v>4726</v>
      </c>
      <c r="C5588" s="7" t="s">
        <v>2423</v>
      </c>
      <c r="D5588" s="7" t="s">
        <v>56</v>
      </c>
      <c r="E5588" s="11"/>
      <c r="F5588" s="3" t="s">
        <v>23</v>
      </c>
      <c r="G5588" s="7" t="s">
        <v>4522</v>
      </c>
      <c r="H5588" s="3">
        <v>2</v>
      </c>
      <c r="I5588" s="3">
        <v>267</v>
      </c>
      <c r="J5588" s="3">
        <v>79</v>
      </c>
      <c r="K5588" s="21">
        <v>8.5058912037037041E-2</v>
      </c>
      <c r="L5588" s="21">
        <v>3.8471064814814819E-2</v>
      </c>
      <c r="M5588" s="23">
        <v>7.3478485091351438</v>
      </c>
      <c r="O5588"/>
      <c r="P5588"/>
      <c r="Q5588"/>
      <c r="R5588"/>
      <c r="S5588"/>
      <c r="T5588"/>
    </row>
    <row r="5589" spans="1:20" ht="15" x14ac:dyDescent="0.2">
      <c r="A5589" s="4">
        <v>2016</v>
      </c>
      <c r="B5589" s="2" t="s">
        <v>4726</v>
      </c>
      <c r="C5589" s="7" t="s">
        <v>1139</v>
      </c>
      <c r="D5589" s="7" t="s">
        <v>1138</v>
      </c>
      <c r="E5589" s="11" t="s">
        <v>1033</v>
      </c>
      <c r="F5589" s="3" t="s">
        <v>47</v>
      </c>
      <c r="G5589" s="7" t="s">
        <v>4522</v>
      </c>
      <c r="H5589" s="3">
        <v>150</v>
      </c>
      <c r="I5589" s="3">
        <v>268</v>
      </c>
      <c r="J5589" s="3">
        <v>28</v>
      </c>
      <c r="K5589" s="21">
        <v>8.5350231481481478E-2</v>
      </c>
      <c r="L5589" s="21">
        <v>3.8762384259259257E-2</v>
      </c>
      <c r="M5589" s="23">
        <v>7.3227686574652919</v>
      </c>
      <c r="O5589"/>
      <c r="P5589"/>
      <c r="Q5589"/>
      <c r="R5589"/>
      <c r="S5589"/>
      <c r="T5589"/>
    </row>
    <row r="5590" spans="1:20" ht="15" x14ac:dyDescent="0.2">
      <c r="A5590" s="4">
        <v>2016</v>
      </c>
      <c r="B5590" s="2" t="s">
        <v>4726</v>
      </c>
      <c r="C5590" s="7" t="s">
        <v>2424</v>
      </c>
      <c r="D5590" s="7" t="s">
        <v>724</v>
      </c>
      <c r="E5590" s="11"/>
      <c r="F5590" s="3" t="s">
        <v>47</v>
      </c>
      <c r="G5590" s="7" t="s">
        <v>4521</v>
      </c>
      <c r="H5590" s="3">
        <v>231</v>
      </c>
      <c r="I5590" s="3">
        <v>269</v>
      </c>
      <c r="J5590" s="3">
        <v>11</v>
      </c>
      <c r="K5590" s="21">
        <v>8.5361805555555559E-2</v>
      </c>
      <c r="L5590" s="21">
        <v>3.877395833333333E-2</v>
      </c>
      <c r="M5590" s="23">
        <v>7.3217757746845535</v>
      </c>
      <c r="O5590"/>
      <c r="P5590"/>
      <c r="Q5590"/>
      <c r="R5590"/>
      <c r="S5590"/>
      <c r="T5590"/>
    </row>
    <row r="5591" spans="1:20" ht="15" x14ac:dyDescent="0.2">
      <c r="A5591" s="4">
        <v>2016</v>
      </c>
      <c r="B5591" s="2" t="s">
        <v>4726</v>
      </c>
      <c r="C5591" s="7" t="s">
        <v>1220</v>
      </c>
      <c r="D5591" s="7" t="s">
        <v>470</v>
      </c>
      <c r="E5591" s="11"/>
      <c r="F5591" s="3" t="s">
        <v>47</v>
      </c>
      <c r="G5591" s="7" t="s">
        <v>4520</v>
      </c>
      <c r="H5591" s="3">
        <v>42</v>
      </c>
      <c r="I5591" s="3">
        <v>270</v>
      </c>
      <c r="J5591" s="3">
        <v>22</v>
      </c>
      <c r="K5591" s="21">
        <v>8.5382638888888876E-2</v>
      </c>
      <c r="L5591" s="21">
        <v>3.8794791666666668E-2</v>
      </c>
      <c r="M5591" s="23">
        <v>7.3199892640157467</v>
      </c>
      <c r="O5591"/>
      <c r="P5591"/>
      <c r="Q5591"/>
      <c r="R5591"/>
      <c r="S5591"/>
      <c r="T5591"/>
    </row>
    <row r="5592" spans="1:20" ht="15" x14ac:dyDescent="0.2">
      <c r="A5592" s="4">
        <v>2016</v>
      </c>
      <c r="B5592" s="2" t="s">
        <v>4726</v>
      </c>
      <c r="C5592" s="7" t="s">
        <v>1578</v>
      </c>
      <c r="D5592" s="7" t="s">
        <v>502</v>
      </c>
      <c r="E5592" s="11"/>
      <c r="F5592" s="3" t="s">
        <v>23</v>
      </c>
      <c r="G5592" s="7" t="s">
        <v>4521</v>
      </c>
      <c r="H5592" s="3">
        <v>130</v>
      </c>
      <c r="I5592" s="3">
        <v>271</v>
      </c>
      <c r="J5592" s="3">
        <v>35</v>
      </c>
      <c r="K5592" s="21">
        <v>8.5394212962962956E-2</v>
      </c>
      <c r="L5592" s="21">
        <v>3.8806365740740742E-2</v>
      </c>
      <c r="M5592" s="23">
        <v>7.3189971347481588</v>
      </c>
      <c r="O5592"/>
      <c r="P5592"/>
      <c r="Q5592"/>
      <c r="R5592"/>
      <c r="S5592"/>
      <c r="T5592"/>
    </row>
    <row r="5593" spans="1:20" ht="15" x14ac:dyDescent="0.2">
      <c r="A5593" s="4">
        <v>2016</v>
      </c>
      <c r="B5593" s="2" t="s">
        <v>4726</v>
      </c>
      <c r="C5593" s="7" t="s">
        <v>1578</v>
      </c>
      <c r="D5593" s="7" t="s">
        <v>312</v>
      </c>
      <c r="E5593" s="11" t="s">
        <v>51</v>
      </c>
      <c r="F5593" s="3" t="s">
        <v>47</v>
      </c>
      <c r="G5593" s="7" t="s">
        <v>4522</v>
      </c>
      <c r="H5593" s="3">
        <v>129</v>
      </c>
      <c r="I5593" s="3">
        <v>272</v>
      </c>
      <c r="J5593" s="3">
        <v>29</v>
      </c>
      <c r="K5593" s="21">
        <v>8.540416666666667E-2</v>
      </c>
      <c r="L5593" s="21">
        <v>3.8816319444444441E-2</v>
      </c>
      <c r="M5593" s="23">
        <v>7.3181441186515102</v>
      </c>
      <c r="O5593"/>
      <c r="P5593"/>
      <c r="Q5593"/>
      <c r="R5593"/>
      <c r="S5593"/>
      <c r="T5593"/>
    </row>
    <row r="5594" spans="1:20" ht="15" x14ac:dyDescent="0.2">
      <c r="A5594" s="4">
        <v>2016</v>
      </c>
      <c r="B5594" s="2" t="s">
        <v>4726</v>
      </c>
      <c r="C5594" s="7" t="s">
        <v>1618</v>
      </c>
      <c r="D5594" s="7" t="s">
        <v>785</v>
      </c>
      <c r="E5594" s="11"/>
      <c r="F5594" s="3" t="s">
        <v>23</v>
      </c>
      <c r="G5594" s="7" t="s">
        <v>4522</v>
      </c>
      <c r="H5594" s="3">
        <v>27</v>
      </c>
      <c r="I5594" s="3">
        <v>273</v>
      </c>
      <c r="J5594" s="3">
        <v>80</v>
      </c>
      <c r="K5594" s="21">
        <v>8.6078472222222216E-2</v>
      </c>
      <c r="L5594" s="21">
        <v>3.9490625000000001E-2</v>
      </c>
      <c r="M5594" s="23">
        <v>7.2608165998402621</v>
      </c>
      <c r="O5594"/>
      <c r="P5594"/>
      <c r="Q5594"/>
      <c r="R5594"/>
      <c r="S5594"/>
      <c r="T5594"/>
    </row>
    <row r="5595" spans="1:20" ht="15" x14ac:dyDescent="0.2">
      <c r="A5595" s="4">
        <v>2016</v>
      </c>
      <c r="B5595" s="2" t="s">
        <v>4726</v>
      </c>
      <c r="C5595" s="7" t="s">
        <v>2390</v>
      </c>
      <c r="D5595" s="7" t="s">
        <v>92</v>
      </c>
      <c r="E5595" s="11" t="s">
        <v>1027</v>
      </c>
      <c r="F5595" s="3" t="s">
        <v>23</v>
      </c>
      <c r="G5595" s="7" t="s">
        <v>4521</v>
      </c>
      <c r="H5595" s="3">
        <v>220</v>
      </c>
      <c r="I5595" s="3">
        <v>274</v>
      </c>
      <c r="J5595" s="3">
        <v>36</v>
      </c>
      <c r="K5595" s="21">
        <v>8.6170833333333322E-2</v>
      </c>
      <c r="L5595" s="21">
        <v>3.9582986111111114E-2</v>
      </c>
      <c r="M5595" s="23">
        <v>7.253034185967798</v>
      </c>
      <c r="O5595"/>
      <c r="P5595"/>
      <c r="Q5595"/>
      <c r="R5595"/>
      <c r="S5595"/>
      <c r="T5595"/>
    </row>
    <row r="5596" spans="1:20" ht="15" x14ac:dyDescent="0.2">
      <c r="A5596" s="4">
        <v>2016</v>
      </c>
      <c r="B5596" s="2" t="s">
        <v>4726</v>
      </c>
      <c r="C5596" s="7" t="s">
        <v>1361</v>
      </c>
      <c r="D5596" s="7" t="s">
        <v>1524</v>
      </c>
      <c r="E5596" s="11"/>
      <c r="F5596" s="3" t="s">
        <v>47</v>
      </c>
      <c r="G5596" s="7" t="s">
        <v>4522</v>
      </c>
      <c r="H5596" s="3">
        <v>261</v>
      </c>
      <c r="I5596" s="3">
        <v>275</v>
      </c>
      <c r="J5596" s="3">
        <v>30</v>
      </c>
      <c r="K5596" s="21">
        <v>8.6505439814814802E-2</v>
      </c>
      <c r="L5596" s="21">
        <v>3.9917592592592595E-2</v>
      </c>
      <c r="M5596" s="23">
        <v>7.2249791612869574</v>
      </c>
      <c r="O5596"/>
      <c r="P5596"/>
      <c r="Q5596"/>
      <c r="R5596"/>
      <c r="S5596"/>
      <c r="T5596"/>
    </row>
    <row r="5597" spans="1:20" ht="15" x14ac:dyDescent="0.2">
      <c r="A5597" s="4">
        <v>2016</v>
      </c>
      <c r="B5597" s="2" t="s">
        <v>4726</v>
      </c>
      <c r="C5597" s="7" t="s">
        <v>1710</v>
      </c>
      <c r="D5597" s="7" t="s">
        <v>136</v>
      </c>
      <c r="E5597" s="11"/>
      <c r="F5597" s="3" t="s">
        <v>23</v>
      </c>
      <c r="G5597" s="7" t="s">
        <v>4520</v>
      </c>
      <c r="H5597" s="3">
        <v>278</v>
      </c>
      <c r="I5597" s="3">
        <v>276</v>
      </c>
      <c r="J5597" s="3">
        <v>82</v>
      </c>
      <c r="K5597" s="21">
        <v>8.7504513888888899E-2</v>
      </c>
      <c r="L5597" s="21">
        <v>4.0916666666666664E-2</v>
      </c>
      <c r="M5597" s="23">
        <v>7.1424886811394641</v>
      </c>
      <c r="O5597"/>
      <c r="P5597"/>
      <c r="Q5597"/>
      <c r="R5597"/>
      <c r="S5597"/>
      <c r="T5597"/>
    </row>
    <row r="5598" spans="1:20" ht="15" x14ac:dyDescent="0.2">
      <c r="A5598" s="4">
        <v>2016</v>
      </c>
      <c r="B5598" s="2" t="s">
        <v>4726</v>
      </c>
      <c r="C5598" s="7" t="s">
        <v>280</v>
      </c>
      <c r="D5598" s="7" t="s">
        <v>281</v>
      </c>
      <c r="E5598" s="11"/>
      <c r="F5598" s="3" t="s">
        <v>47</v>
      </c>
      <c r="G5598" s="7" t="s">
        <v>4522</v>
      </c>
      <c r="H5598" s="3">
        <v>213</v>
      </c>
      <c r="I5598" s="3">
        <v>277</v>
      </c>
      <c r="J5598" s="3">
        <v>31</v>
      </c>
      <c r="K5598" s="21">
        <v>8.7739236111111119E-2</v>
      </c>
      <c r="L5598" s="21">
        <v>4.115138888888889E-2</v>
      </c>
      <c r="M5598" s="23">
        <v>7.1233809148795544</v>
      </c>
      <c r="O5598"/>
      <c r="P5598"/>
      <c r="Q5598"/>
      <c r="R5598"/>
      <c r="S5598"/>
      <c r="T5598"/>
    </row>
    <row r="5599" spans="1:20" ht="15" x14ac:dyDescent="0.2">
      <c r="A5599" s="4">
        <v>2016</v>
      </c>
      <c r="B5599" s="2" t="s">
        <v>4726</v>
      </c>
      <c r="C5599" s="7" t="s">
        <v>2425</v>
      </c>
      <c r="D5599" s="7" t="s">
        <v>41</v>
      </c>
      <c r="E5599" s="11"/>
      <c r="F5599" s="3" t="s">
        <v>23</v>
      </c>
      <c r="G5599" s="7" t="s">
        <v>4522</v>
      </c>
      <c r="H5599" s="3">
        <v>15</v>
      </c>
      <c r="I5599" s="3">
        <v>278</v>
      </c>
      <c r="J5599" s="3">
        <v>81</v>
      </c>
      <c r="K5599" s="21">
        <v>8.835173611111112E-2</v>
      </c>
      <c r="L5599" s="21">
        <v>4.1763888888888885E-2</v>
      </c>
      <c r="M5599" s="23">
        <v>7.0739979485405939</v>
      </c>
      <c r="O5599"/>
      <c r="P5599"/>
      <c r="Q5599"/>
      <c r="R5599"/>
      <c r="S5599"/>
      <c r="T5599"/>
    </row>
    <row r="5600" spans="1:20" ht="15" x14ac:dyDescent="0.2">
      <c r="A5600" s="4">
        <v>2016</v>
      </c>
      <c r="B5600" s="2" t="s">
        <v>4726</v>
      </c>
      <c r="C5600" s="7" t="s">
        <v>2426</v>
      </c>
      <c r="D5600" s="7" t="s">
        <v>136</v>
      </c>
      <c r="E5600" s="11"/>
      <c r="F5600" s="3" t="s">
        <v>23</v>
      </c>
      <c r="G5600" s="7" t="s">
        <v>4521</v>
      </c>
      <c r="H5600" s="3">
        <v>315</v>
      </c>
      <c r="I5600" s="3">
        <v>279</v>
      </c>
      <c r="J5600" s="3">
        <v>37</v>
      </c>
      <c r="K5600" s="21">
        <v>8.9334953703703701E-2</v>
      </c>
      <c r="L5600" s="21">
        <v>4.274710648148148E-2</v>
      </c>
      <c r="M5600" s="23">
        <v>6.9961417573789859</v>
      </c>
      <c r="O5600"/>
      <c r="P5600"/>
      <c r="Q5600"/>
      <c r="R5600"/>
      <c r="S5600"/>
      <c r="T5600"/>
    </row>
    <row r="5601" spans="1:20" ht="15" x14ac:dyDescent="0.2">
      <c r="A5601" s="4">
        <v>2016</v>
      </c>
      <c r="B5601" s="2" t="s">
        <v>4726</v>
      </c>
      <c r="C5601" s="7" t="s">
        <v>2427</v>
      </c>
      <c r="D5601" s="7" t="s">
        <v>449</v>
      </c>
      <c r="E5601" s="11" t="s">
        <v>42</v>
      </c>
      <c r="F5601" s="3" t="s">
        <v>47</v>
      </c>
      <c r="G5601" s="7" t="s">
        <v>4521</v>
      </c>
      <c r="H5601" s="3">
        <v>40</v>
      </c>
      <c r="I5601" s="3">
        <v>280</v>
      </c>
      <c r="J5601" s="3">
        <v>12</v>
      </c>
      <c r="K5601" s="21">
        <v>8.9476273148148155E-2</v>
      </c>
      <c r="L5601" s="21">
        <v>4.2888425925925927E-2</v>
      </c>
      <c r="M5601" s="23">
        <v>6.9850920027164243</v>
      </c>
      <c r="O5601"/>
      <c r="P5601"/>
      <c r="Q5601"/>
      <c r="R5601"/>
      <c r="S5601"/>
      <c r="T5601"/>
    </row>
    <row r="5602" spans="1:20" ht="15" x14ac:dyDescent="0.2">
      <c r="A5602" s="4">
        <v>2016</v>
      </c>
      <c r="B5602" s="2" t="s">
        <v>4726</v>
      </c>
      <c r="C5602" s="7" t="s">
        <v>2428</v>
      </c>
      <c r="D5602" s="7" t="s">
        <v>211</v>
      </c>
      <c r="E5602" s="11"/>
      <c r="F5602" s="3" t="s">
        <v>23</v>
      </c>
      <c r="G5602" s="7" t="s">
        <v>4520</v>
      </c>
      <c r="H5602" s="3">
        <v>88</v>
      </c>
      <c r="I5602" s="3">
        <v>281</v>
      </c>
      <c r="J5602" s="3">
        <v>83</v>
      </c>
      <c r="K5602" s="21">
        <v>8.9621643518518521E-2</v>
      </c>
      <c r="L5602" s="21">
        <v>4.3033796296296299E-2</v>
      </c>
      <c r="M5602" s="23">
        <v>6.9737618666952494</v>
      </c>
      <c r="O5602"/>
      <c r="P5602"/>
      <c r="Q5602"/>
      <c r="R5602"/>
      <c r="S5602"/>
      <c r="T5602"/>
    </row>
    <row r="5603" spans="1:20" ht="15" x14ac:dyDescent="0.2">
      <c r="A5603" s="4">
        <v>2016</v>
      </c>
      <c r="B5603" s="2" t="s">
        <v>4726</v>
      </c>
      <c r="C5603" s="7" t="s">
        <v>2429</v>
      </c>
      <c r="D5603" s="7" t="s">
        <v>1299</v>
      </c>
      <c r="E5603" s="11" t="s">
        <v>42</v>
      </c>
      <c r="F5603" s="3" t="s">
        <v>47</v>
      </c>
      <c r="G5603" s="7" t="s">
        <v>4524</v>
      </c>
      <c r="H5603" s="3">
        <v>51</v>
      </c>
      <c r="I5603" s="3">
        <v>282</v>
      </c>
      <c r="J5603" s="3">
        <v>1</v>
      </c>
      <c r="K5603" s="21">
        <v>9.1077083333333322E-2</v>
      </c>
      <c r="L5603" s="21">
        <v>4.4489236111111108E-2</v>
      </c>
      <c r="M5603" s="23">
        <v>6.8623190063362083</v>
      </c>
      <c r="O5603"/>
      <c r="P5603"/>
      <c r="Q5603"/>
      <c r="R5603"/>
      <c r="S5603"/>
      <c r="T5603"/>
    </row>
    <row r="5604" spans="1:20" ht="15" x14ac:dyDescent="0.2">
      <c r="A5604" s="4">
        <v>2016</v>
      </c>
      <c r="B5604" s="2" t="s">
        <v>4726</v>
      </c>
      <c r="C5604" s="7" t="s">
        <v>152</v>
      </c>
      <c r="D5604" s="7" t="s">
        <v>153</v>
      </c>
      <c r="E5604" s="11"/>
      <c r="F5604" s="3" t="s">
        <v>23</v>
      </c>
      <c r="G5604" s="7" t="s">
        <v>4527</v>
      </c>
      <c r="H5604" s="3">
        <v>70</v>
      </c>
      <c r="I5604" s="3">
        <v>283</v>
      </c>
      <c r="J5604" s="3">
        <v>1</v>
      </c>
      <c r="K5604" s="21">
        <v>9.1109953703703714E-2</v>
      </c>
      <c r="L5604" s="21">
        <v>4.4522106481481478E-2</v>
      </c>
      <c r="M5604" s="23">
        <v>6.859843239878554</v>
      </c>
      <c r="O5604"/>
      <c r="P5604"/>
      <c r="Q5604"/>
      <c r="R5604"/>
      <c r="S5604"/>
      <c r="T5604"/>
    </row>
    <row r="5605" spans="1:20" ht="15" x14ac:dyDescent="0.2">
      <c r="A5605" s="4">
        <v>2016</v>
      </c>
      <c r="B5605" s="2" t="s">
        <v>4726</v>
      </c>
      <c r="C5605" s="7" t="s">
        <v>2430</v>
      </c>
      <c r="D5605" s="7" t="s">
        <v>136</v>
      </c>
      <c r="E5605" s="11"/>
      <c r="F5605" s="3" t="s">
        <v>23</v>
      </c>
      <c r="G5605" s="7" t="s">
        <v>4527</v>
      </c>
      <c r="H5605" s="3">
        <v>245</v>
      </c>
      <c r="I5605" s="3">
        <v>284</v>
      </c>
      <c r="J5605" s="3">
        <v>2</v>
      </c>
      <c r="K5605" s="21">
        <v>9.18105324074074E-2</v>
      </c>
      <c r="L5605" s="21">
        <v>4.5222685185185185E-2</v>
      </c>
      <c r="M5605" s="23">
        <v>6.8074978285342587</v>
      </c>
      <c r="O5605"/>
      <c r="P5605"/>
      <c r="Q5605"/>
      <c r="R5605"/>
      <c r="S5605"/>
      <c r="T5605"/>
    </row>
    <row r="5606" spans="1:20" ht="15" x14ac:dyDescent="0.2">
      <c r="A5606" s="4">
        <v>2016</v>
      </c>
      <c r="B5606" s="2" t="s">
        <v>4726</v>
      </c>
      <c r="C5606" s="7" t="s">
        <v>2431</v>
      </c>
      <c r="D5606" s="7" t="s">
        <v>562</v>
      </c>
      <c r="E5606" s="11" t="s">
        <v>984</v>
      </c>
      <c r="F5606" s="3" t="s">
        <v>47</v>
      </c>
      <c r="G5606" s="7" t="s">
        <v>4522</v>
      </c>
      <c r="H5606" s="3">
        <v>108</v>
      </c>
      <c r="I5606" s="3">
        <v>285</v>
      </c>
      <c r="J5606" s="3">
        <v>32</v>
      </c>
      <c r="K5606" s="21">
        <v>9.2343634259259247E-2</v>
      </c>
      <c r="L5606" s="21">
        <v>4.5755787037037039E-2</v>
      </c>
      <c r="M5606" s="23">
        <v>6.7681979923519373</v>
      </c>
      <c r="O5606"/>
      <c r="P5606"/>
      <c r="Q5606"/>
      <c r="R5606"/>
      <c r="S5606"/>
      <c r="T5606"/>
    </row>
    <row r="5607" spans="1:20" ht="15" x14ac:dyDescent="0.2">
      <c r="A5607" s="4">
        <v>2016</v>
      </c>
      <c r="B5607" s="2" t="s">
        <v>4726</v>
      </c>
      <c r="C5607" s="7" t="s">
        <v>2432</v>
      </c>
      <c r="D5607" s="33" t="s">
        <v>548</v>
      </c>
      <c r="E5607" s="11"/>
      <c r="F5607" s="3" t="s">
        <v>47</v>
      </c>
      <c r="G5607" s="7" t="s">
        <v>4522</v>
      </c>
      <c r="H5607" s="3">
        <v>62</v>
      </c>
      <c r="I5607" s="3">
        <v>286</v>
      </c>
      <c r="J5607" s="3">
        <v>33</v>
      </c>
      <c r="K5607" s="21">
        <v>9.2370717592592591E-2</v>
      </c>
      <c r="L5607" s="21">
        <v>4.578287037037037E-2</v>
      </c>
      <c r="M5607" s="23">
        <v>6.7662135391932923</v>
      </c>
      <c r="O5607"/>
      <c r="P5607"/>
      <c r="Q5607"/>
      <c r="R5607"/>
      <c r="S5607"/>
      <c r="T5607"/>
    </row>
    <row r="5608" spans="1:20" ht="15" x14ac:dyDescent="0.2">
      <c r="A5608" s="4">
        <v>2016</v>
      </c>
      <c r="B5608" s="2" t="s">
        <v>4726</v>
      </c>
      <c r="C5608" s="7" t="s">
        <v>1613</v>
      </c>
      <c r="D5608" s="7" t="s">
        <v>460</v>
      </c>
      <c r="E5608" s="11"/>
      <c r="F5608" s="3" t="s">
        <v>47</v>
      </c>
      <c r="G5608" s="7" t="s">
        <v>4521</v>
      </c>
      <c r="H5608" s="3">
        <v>282</v>
      </c>
      <c r="I5608" s="3">
        <v>287</v>
      </c>
      <c r="J5608" s="3">
        <v>13</v>
      </c>
      <c r="K5608" s="21">
        <v>9.2718750000000003E-2</v>
      </c>
      <c r="L5608" s="21">
        <v>4.6130902777777781E-2</v>
      </c>
      <c r="M5608" s="23">
        <v>6.7408156386922817</v>
      </c>
      <c r="O5608"/>
      <c r="P5608"/>
      <c r="Q5608"/>
      <c r="R5608"/>
      <c r="S5608"/>
      <c r="T5608"/>
    </row>
    <row r="5609" spans="1:20" ht="15" x14ac:dyDescent="0.2">
      <c r="A5609" s="4">
        <v>2016</v>
      </c>
      <c r="B5609" s="2" t="s">
        <v>4726</v>
      </c>
      <c r="C5609" s="7" t="s">
        <v>2434</v>
      </c>
      <c r="D5609" s="7" t="s">
        <v>2433</v>
      </c>
      <c r="E5609" s="11" t="s">
        <v>82</v>
      </c>
      <c r="F5609" s="3" t="s">
        <v>47</v>
      </c>
      <c r="G5609" s="7" t="s">
        <v>4524</v>
      </c>
      <c r="H5609" s="3">
        <v>229</v>
      </c>
      <c r="I5609" s="3">
        <v>288</v>
      </c>
      <c r="J5609" s="3">
        <v>2</v>
      </c>
      <c r="K5609" s="21">
        <v>9.2722453703703703E-2</v>
      </c>
      <c r="L5609" s="21">
        <v>4.6134606481481481E-2</v>
      </c>
      <c r="M5609" s="23">
        <v>6.7405463836968655</v>
      </c>
      <c r="O5609"/>
      <c r="P5609"/>
      <c r="Q5609"/>
      <c r="R5609"/>
      <c r="S5609"/>
      <c r="T5609"/>
    </row>
    <row r="5610" spans="1:20" ht="15" x14ac:dyDescent="0.2">
      <c r="A5610" s="4">
        <v>2016</v>
      </c>
      <c r="B5610" s="2" t="s">
        <v>4726</v>
      </c>
      <c r="C5610" s="7" t="s">
        <v>1623</v>
      </c>
      <c r="D5610" s="7" t="s">
        <v>508</v>
      </c>
      <c r="E5610" s="11"/>
      <c r="F5610" s="3" t="s">
        <v>23</v>
      </c>
      <c r="G5610" s="7" t="s">
        <v>4522</v>
      </c>
      <c r="H5610" s="3">
        <v>122</v>
      </c>
      <c r="I5610" s="3">
        <v>289</v>
      </c>
      <c r="J5610" s="3">
        <v>82</v>
      </c>
      <c r="K5610" s="21">
        <v>9.3625925925925932E-2</v>
      </c>
      <c r="L5610" s="21">
        <v>4.703807870370371E-2</v>
      </c>
      <c r="M5610" s="23">
        <v>6.6755014043277017</v>
      </c>
      <c r="O5610"/>
      <c r="P5610"/>
      <c r="Q5610"/>
      <c r="R5610"/>
      <c r="S5610"/>
      <c r="T5610"/>
    </row>
    <row r="5611" spans="1:20" ht="15" x14ac:dyDescent="0.2">
      <c r="A5611" s="4">
        <v>2016</v>
      </c>
      <c r="B5611" s="2" t="s">
        <v>4726</v>
      </c>
      <c r="C5611" s="7" t="s">
        <v>1088</v>
      </c>
      <c r="D5611" s="7" t="s">
        <v>240</v>
      </c>
      <c r="E5611" s="11"/>
      <c r="F5611" s="3" t="s">
        <v>23</v>
      </c>
      <c r="G5611" s="7" t="s">
        <v>4522</v>
      </c>
      <c r="H5611" s="3">
        <v>173</v>
      </c>
      <c r="I5611" s="3">
        <v>290</v>
      </c>
      <c r="J5611" s="3">
        <v>83</v>
      </c>
      <c r="K5611" s="21">
        <v>9.3875462962962966E-2</v>
      </c>
      <c r="L5611" s="21">
        <v>4.7287615740740745E-2</v>
      </c>
      <c r="M5611" s="23">
        <v>6.6577567798156538</v>
      </c>
      <c r="O5611"/>
      <c r="P5611"/>
      <c r="Q5611"/>
      <c r="R5611"/>
      <c r="S5611"/>
      <c r="T5611"/>
    </row>
    <row r="5612" spans="1:20" ht="15" x14ac:dyDescent="0.2">
      <c r="A5612" s="4">
        <v>2016</v>
      </c>
      <c r="B5612" s="2" t="s">
        <v>4726</v>
      </c>
      <c r="C5612" s="7" t="s">
        <v>1088</v>
      </c>
      <c r="D5612" s="7" t="s">
        <v>443</v>
      </c>
      <c r="E5612" s="11"/>
      <c r="F5612" s="3" t="s">
        <v>47</v>
      </c>
      <c r="G5612" s="7" t="s">
        <v>4522</v>
      </c>
      <c r="H5612" s="3">
        <v>172</v>
      </c>
      <c r="I5612" s="3">
        <v>291</v>
      </c>
      <c r="J5612" s="3">
        <v>34</v>
      </c>
      <c r="K5612" s="21">
        <v>9.3876041666666674E-2</v>
      </c>
      <c r="L5612" s="21">
        <v>4.7288194444444452E-2</v>
      </c>
      <c r="M5612" s="23">
        <v>6.6577157377303839</v>
      </c>
      <c r="O5612"/>
      <c r="P5612"/>
      <c r="Q5612"/>
      <c r="R5612"/>
      <c r="S5612"/>
      <c r="T5612"/>
    </row>
    <row r="5613" spans="1:20" ht="15" x14ac:dyDescent="0.2">
      <c r="A5613" s="4">
        <v>2016</v>
      </c>
      <c r="B5613" s="2" t="s">
        <v>4726</v>
      </c>
      <c r="C5613" s="7" t="s">
        <v>2435</v>
      </c>
      <c r="D5613" s="7" t="s">
        <v>105</v>
      </c>
      <c r="E5613" s="11" t="s">
        <v>1034</v>
      </c>
      <c r="F5613" s="3" t="s">
        <v>23</v>
      </c>
      <c r="G5613" s="7" t="s">
        <v>4520</v>
      </c>
      <c r="H5613" s="3">
        <v>297</v>
      </c>
      <c r="I5613" s="3">
        <v>292</v>
      </c>
      <c r="J5613" s="3">
        <v>84</v>
      </c>
      <c r="K5613" s="21">
        <v>9.3967245370370378E-2</v>
      </c>
      <c r="L5613" s="21">
        <v>4.737939814814815E-2</v>
      </c>
      <c r="M5613" s="23">
        <v>6.6512538229313058</v>
      </c>
      <c r="O5613"/>
      <c r="P5613"/>
      <c r="Q5613"/>
      <c r="R5613"/>
      <c r="S5613"/>
      <c r="T5613"/>
    </row>
    <row r="5614" spans="1:20" ht="15" x14ac:dyDescent="0.2">
      <c r="A5614" s="4">
        <v>2016</v>
      </c>
      <c r="B5614" s="2" t="s">
        <v>4726</v>
      </c>
      <c r="C5614" s="7" t="s">
        <v>1530</v>
      </c>
      <c r="D5614" s="7" t="s">
        <v>103</v>
      </c>
      <c r="E5614" s="11"/>
      <c r="F5614" s="3" t="s">
        <v>23</v>
      </c>
      <c r="G5614" s="7" t="s">
        <v>4524</v>
      </c>
      <c r="H5614" s="3">
        <v>54</v>
      </c>
      <c r="I5614" s="3">
        <v>293</v>
      </c>
      <c r="J5614" s="3">
        <v>8</v>
      </c>
      <c r="K5614" s="21">
        <v>9.44616898148148E-2</v>
      </c>
      <c r="L5614" s="21">
        <v>4.7873842592592593E-2</v>
      </c>
      <c r="M5614" s="23">
        <v>6.6164389100519649</v>
      </c>
      <c r="O5614"/>
      <c r="P5614"/>
      <c r="Q5614"/>
      <c r="R5614"/>
      <c r="S5614"/>
      <c r="T5614"/>
    </row>
    <row r="5615" spans="1:20" ht="15" x14ac:dyDescent="0.2">
      <c r="A5615" s="4">
        <v>2016</v>
      </c>
      <c r="B5615" s="2" t="s">
        <v>5070</v>
      </c>
      <c r="C5615" s="7" t="s">
        <v>2437</v>
      </c>
      <c r="D5615" s="7" t="s">
        <v>2436</v>
      </c>
      <c r="E5615" s="11"/>
      <c r="F5615" s="3" t="s">
        <v>23</v>
      </c>
      <c r="G5615" s="7" t="s">
        <v>4520</v>
      </c>
      <c r="H5615" s="3">
        <v>821</v>
      </c>
      <c r="I5615" s="3">
        <v>1</v>
      </c>
      <c r="J5615" s="3">
        <v>1</v>
      </c>
      <c r="K5615" s="21">
        <v>2.1250000000000002E-2</v>
      </c>
      <c r="L5615" s="22" t="s">
        <v>835</v>
      </c>
      <c r="M5615" s="23">
        <v>13.725490196078431</v>
      </c>
      <c r="O5615"/>
      <c r="P5615"/>
      <c r="Q5615"/>
      <c r="R5615"/>
      <c r="S5615"/>
      <c r="T5615"/>
    </row>
    <row r="5616" spans="1:20" ht="15" x14ac:dyDescent="0.2">
      <c r="A5616" s="4">
        <v>2016</v>
      </c>
      <c r="B5616" s="2" t="s">
        <v>5070</v>
      </c>
      <c r="C5616" s="7" t="s">
        <v>272</v>
      </c>
      <c r="D5616" s="7" t="s">
        <v>478</v>
      </c>
      <c r="E5616" s="11"/>
      <c r="F5616" s="3" t="s">
        <v>23</v>
      </c>
      <c r="G5616" s="7" t="s">
        <v>4525</v>
      </c>
      <c r="H5616" s="3">
        <v>925</v>
      </c>
      <c r="I5616" s="3">
        <v>2</v>
      </c>
      <c r="J5616" s="3">
        <v>1</v>
      </c>
      <c r="K5616" s="21">
        <v>2.1709027777777778E-2</v>
      </c>
      <c r="L5616" s="21">
        <v>4.5520833333333329E-4</v>
      </c>
      <c r="M5616" s="23">
        <v>13.435270784683789</v>
      </c>
      <c r="O5616"/>
      <c r="P5616"/>
      <c r="Q5616"/>
      <c r="R5616"/>
      <c r="S5616"/>
      <c r="T5616"/>
    </row>
    <row r="5617" spans="1:20" ht="15" x14ac:dyDescent="0.2">
      <c r="A5617" s="4">
        <v>2016</v>
      </c>
      <c r="B5617" s="2" t="s">
        <v>5070</v>
      </c>
      <c r="C5617" s="7" t="s">
        <v>2010</v>
      </c>
      <c r="D5617" s="7" t="s">
        <v>96</v>
      </c>
      <c r="E5617" s="11" t="s">
        <v>924</v>
      </c>
      <c r="F5617" s="3" t="s">
        <v>23</v>
      </c>
      <c r="G5617" s="7" t="s">
        <v>4523</v>
      </c>
      <c r="H5617" s="3">
        <v>905</v>
      </c>
      <c r="I5617" s="3">
        <v>3</v>
      </c>
      <c r="J5617" s="3">
        <v>1</v>
      </c>
      <c r="K5617" s="21">
        <v>2.2055439814814812E-2</v>
      </c>
      <c r="L5617" s="21">
        <v>8.0162037037037018E-4</v>
      </c>
      <c r="M5617" s="23">
        <v>13.224250756983402</v>
      </c>
      <c r="O5617"/>
      <c r="P5617"/>
      <c r="Q5617"/>
      <c r="R5617"/>
      <c r="S5617"/>
      <c r="T5617"/>
    </row>
    <row r="5618" spans="1:20" ht="15" x14ac:dyDescent="0.2">
      <c r="A5618" s="4">
        <v>2016</v>
      </c>
      <c r="B5618" s="2" t="s">
        <v>5070</v>
      </c>
      <c r="C5618" s="7" t="s">
        <v>2439</v>
      </c>
      <c r="D5618" s="7" t="s">
        <v>2438</v>
      </c>
      <c r="E5618" s="11"/>
      <c r="F5618" s="3" t="s">
        <v>23</v>
      </c>
      <c r="G5618" s="7" t="s">
        <v>4520</v>
      </c>
      <c r="H5618" s="3">
        <v>875</v>
      </c>
      <c r="I5618" s="3">
        <v>4</v>
      </c>
      <c r="J5618" s="3">
        <v>2</v>
      </c>
      <c r="K5618" s="21">
        <v>2.2796527777777773E-2</v>
      </c>
      <c r="L5618" s="21">
        <v>1.5427083333333332E-3</v>
      </c>
      <c r="M5618" s="23">
        <v>12.79434611752521</v>
      </c>
      <c r="O5618"/>
      <c r="P5618"/>
      <c r="Q5618"/>
      <c r="R5618"/>
      <c r="S5618"/>
      <c r="T5618"/>
    </row>
    <row r="5619" spans="1:20" ht="15" x14ac:dyDescent="0.2">
      <c r="A5619" s="4">
        <v>2016</v>
      </c>
      <c r="B5619" s="2" t="s">
        <v>5070</v>
      </c>
      <c r="C5619" s="7" t="s">
        <v>2048</v>
      </c>
      <c r="D5619" s="7" t="s">
        <v>2047</v>
      </c>
      <c r="E5619" s="11"/>
      <c r="F5619" s="3" t="s">
        <v>23</v>
      </c>
      <c r="G5619" s="7" t="s">
        <v>4520</v>
      </c>
      <c r="H5619" s="3">
        <v>858</v>
      </c>
      <c r="I5619" s="3">
        <v>5</v>
      </c>
      <c r="J5619" s="3">
        <v>3</v>
      </c>
      <c r="K5619" s="21">
        <v>2.3263194444444444E-2</v>
      </c>
      <c r="L5619" s="21">
        <v>2.0093749999999999E-3</v>
      </c>
      <c r="M5619" s="23">
        <v>12.537687692169916</v>
      </c>
      <c r="O5619"/>
      <c r="P5619"/>
      <c r="Q5619"/>
      <c r="R5619"/>
      <c r="S5619"/>
      <c r="T5619"/>
    </row>
    <row r="5620" spans="1:20" ht="15" x14ac:dyDescent="0.2">
      <c r="A5620" s="4">
        <v>2016</v>
      </c>
      <c r="B5620" s="2" t="s">
        <v>5070</v>
      </c>
      <c r="C5620" s="7" t="s">
        <v>2440</v>
      </c>
      <c r="D5620" s="7" t="s">
        <v>2533</v>
      </c>
      <c r="E5620" s="11"/>
      <c r="F5620" s="3" t="s">
        <v>23</v>
      </c>
      <c r="G5620" s="7" t="s">
        <v>4520</v>
      </c>
      <c r="H5620" s="3">
        <v>886</v>
      </c>
      <c r="I5620" s="3">
        <v>6</v>
      </c>
      <c r="J5620" s="3">
        <v>4</v>
      </c>
      <c r="K5620" s="21">
        <v>2.3386458333333332E-2</v>
      </c>
      <c r="L5620" s="21">
        <v>2.1326388888888892E-3</v>
      </c>
      <c r="M5620" s="23">
        <v>12.471604828292726</v>
      </c>
      <c r="O5620"/>
      <c r="P5620"/>
      <c r="Q5620"/>
      <c r="R5620"/>
      <c r="S5620"/>
      <c r="T5620"/>
    </row>
    <row r="5621" spans="1:20" ht="15" x14ac:dyDescent="0.2">
      <c r="A5621" s="4">
        <v>2016</v>
      </c>
      <c r="B5621" s="2" t="s">
        <v>5070</v>
      </c>
      <c r="C5621" s="7" t="s">
        <v>2442</v>
      </c>
      <c r="D5621" s="7" t="s">
        <v>2441</v>
      </c>
      <c r="E5621" s="11" t="s">
        <v>925</v>
      </c>
      <c r="F5621" s="3" t="s">
        <v>23</v>
      </c>
      <c r="G5621" s="7" t="s">
        <v>4520</v>
      </c>
      <c r="H5621" s="3">
        <v>815</v>
      </c>
      <c r="I5621" s="3">
        <v>7</v>
      </c>
      <c r="J5621" s="3">
        <v>5</v>
      </c>
      <c r="K5621" s="21">
        <v>2.357511574074074E-2</v>
      </c>
      <c r="L5621" s="21">
        <v>2.3212962962962966E-3</v>
      </c>
      <c r="M5621" s="23">
        <v>12.371802110079583</v>
      </c>
      <c r="O5621"/>
      <c r="P5621"/>
      <c r="Q5621"/>
      <c r="R5621"/>
      <c r="S5621"/>
      <c r="T5621"/>
    </row>
    <row r="5622" spans="1:20" ht="15" x14ac:dyDescent="0.2">
      <c r="A5622" s="4">
        <v>2016</v>
      </c>
      <c r="B5622" s="2" t="s">
        <v>5070</v>
      </c>
      <c r="C5622" s="7" t="s">
        <v>2443</v>
      </c>
      <c r="D5622" s="7" t="s">
        <v>1260</v>
      </c>
      <c r="E5622" s="11" t="s">
        <v>926</v>
      </c>
      <c r="F5622" s="3" t="s">
        <v>23</v>
      </c>
      <c r="G5622" s="7" t="s">
        <v>4521</v>
      </c>
      <c r="H5622" s="3">
        <v>913</v>
      </c>
      <c r="I5622" s="3">
        <v>8</v>
      </c>
      <c r="J5622" s="3">
        <v>1</v>
      </c>
      <c r="K5622" s="21">
        <v>2.370011574074074E-2</v>
      </c>
      <c r="L5622" s="21">
        <v>2.4462962962962967E-3</v>
      </c>
      <c r="M5622" s="23">
        <v>12.306550307907935</v>
      </c>
      <c r="O5622"/>
      <c r="P5622"/>
      <c r="Q5622"/>
      <c r="R5622"/>
      <c r="S5622"/>
      <c r="T5622"/>
    </row>
    <row r="5623" spans="1:20" ht="15" x14ac:dyDescent="0.2">
      <c r="A5623" s="4">
        <v>2016</v>
      </c>
      <c r="B5623" s="2" t="s">
        <v>5070</v>
      </c>
      <c r="C5623" s="7" t="s">
        <v>1651</v>
      </c>
      <c r="D5623" s="7" t="s">
        <v>445</v>
      </c>
      <c r="E5623" s="11" t="s">
        <v>927</v>
      </c>
      <c r="F5623" s="3" t="s">
        <v>47</v>
      </c>
      <c r="G5623" s="7" t="s">
        <v>4528</v>
      </c>
      <c r="H5623" s="3">
        <v>909</v>
      </c>
      <c r="I5623" s="3">
        <v>9</v>
      </c>
      <c r="J5623" s="3">
        <v>1</v>
      </c>
      <c r="K5623" s="21">
        <v>2.4166666666666666E-2</v>
      </c>
      <c r="L5623" s="21">
        <v>2.9128472222222216E-3</v>
      </c>
      <c r="M5623" s="23">
        <v>12.068965517241379</v>
      </c>
      <c r="O5623"/>
      <c r="P5623"/>
      <c r="Q5623"/>
      <c r="R5623"/>
      <c r="S5623"/>
      <c r="T5623"/>
    </row>
    <row r="5624" spans="1:20" ht="15" x14ac:dyDescent="0.2">
      <c r="A5624" s="4">
        <v>2016</v>
      </c>
      <c r="B5624" s="2" t="s">
        <v>5070</v>
      </c>
      <c r="C5624" s="7" t="s">
        <v>2035</v>
      </c>
      <c r="D5624" s="7" t="s">
        <v>41</v>
      </c>
      <c r="E5624" s="11"/>
      <c r="F5624" s="3" t="s">
        <v>23</v>
      </c>
      <c r="G5624" s="7" t="s">
        <v>4520</v>
      </c>
      <c r="H5624" s="3">
        <v>932</v>
      </c>
      <c r="I5624" s="3">
        <v>10</v>
      </c>
      <c r="J5624" s="3">
        <v>6</v>
      </c>
      <c r="K5624" s="21">
        <v>2.4567361111111113E-2</v>
      </c>
      <c r="L5624" s="21">
        <v>3.3135416666666665E-3</v>
      </c>
      <c r="M5624" s="23">
        <v>11.872120304152416</v>
      </c>
      <c r="O5624"/>
      <c r="P5624"/>
      <c r="Q5624"/>
      <c r="R5624"/>
      <c r="S5624"/>
      <c r="T5624"/>
    </row>
    <row r="5625" spans="1:20" ht="15" x14ac:dyDescent="0.2">
      <c r="A5625" s="4">
        <v>2016</v>
      </c>
      <c r="B5625" s="2" t="s">
        <v>5070</v>
      </c>
      <c r="C5625" s="7" t="s">
        <v>2114</v>
      </c>
      <c r="D5625" s="7" t="s">
        <v>508</v>
      </c>
      <c r="E5625" s="11" t="s">
        <v>928</v>
      </c>
      <c r="F5625" s="3" t="s">
        <v>23</v>
      </c>
      <c r="G5625" s="7" t="s">
        <v>4525</v>
      </c>
      <c r="H5625" s="3">
        <v>851</v>
      </c>
      <c r="I5625" s="3">
        <v>11</v>
      </c>
      <c r="J5625" s="3">
        <v>2</v>
      </c>
      <c r="K5625" s="21">
        <v>2.4666319444444446E-2</v>
      </c>
      <c r="L5625" s="21">
        <v>3.4125000000000002E-3</v>
      </c>
      <c r="M5625" s="23">
        <v>11.824490772674165</v>
      </c>
      <c r="O5625"/>
      <c r="P5625"/>
      <c r="Q5625"/>
      <c r="R5625"/>
      <c r="S5625"/>
      <c r="T5625"/>
    </row>
    <row r="5626" spans="1:20" ht="15" x14ac:dyDescent="0.2">
      <c r="A5626" s="4">
        <v>2016</v>
      </c>
      <c r="B5626" s="2" t="s">
        <v>5070</v>
      </c>
      <c r="C5626" s="7" t="s">
        <v>1813</v>
      </c>
      <c r="D5626" s="7" t="s">
        <v>648</v>
      </c>
      <c r="E5626" s="11" t="s">
        <v>929</v>
      </c>
      <c r="F5626" s="3" t="s">
        <v>23</v>
      </c>
      <c r="G5626" s="7" t="s">
        <v>4520</v>
      </c>
      <c r="H5626" s="3">
        <v>808</v>
      </c>
      <c r="I5626" s="3">
        <v>12</v>
      </c>
      <c r="J5626" s="3">
        <v>7</v>
      </c>
      <c r="K5626" s="21">
        <v>2.6777199074074078E-2</v>
      </c>
      <c r="L5626" s="21">
        <v>5.523379629629629E-3</v>
      </c>
      <c r="M5626" s="23">
        <v>10.892351580903805</v>
      </c>
      <c r="O5626"/>
      <c r="P5626"/>
      <c r="Q5626"/>
      <c r="R5626"/>
      <c r="S5626"/>
      <c r="T5626"/>
    </row>
    <row r="5627" spans="1:20" ht="15" x14ac:dyDescent="0.2">
      <c r="A5627" s="4">
        <v>2016</v>
      </c>
      <c r="B5627" s="2" t="s">
        <v>5070</v>
      </c>
      <c r="C5627" s="7" t="s">
        <v>2445</v>
      </c>
      <c r="D5627" s="7" t="s">
        <v>2444</v>
      </c>
      <c r="E5627" s="11" t="s">
        <v>924</v>
      </c>
      <c r="F5627" s="3" t="s">
        <v>47</v>
      </c>
      <c r="G5627" s="7" t="s">
        <v>4522</v>
      </c>
      <c r="H5627" s="3">
        <v>929</v>
      </c>
      <c r="I5627" s="3">
        <v>13</v>
      </c>
      <c r="J5627" s="3">
        <v>1</v>
      </c>
      <c r="K5627" s="21">
        <v>2.6869259259259259E-2</v>
      </c>
      <c r="L5627" s="21">
        <v>5.6154398148148136E-3</v>
      </c>
      <c r="M5627" s="23">
        <v>10.855031910347774</v>
      </c>
      <c r="O5627"/>
      <c r="P5627"/>
      <c r="Q5627"/>
      <c r="R5627"/>
      <c r="S5627"/>
      <c r="T5627"/>
    </row>
    <row r="5628" spans="1:20" ht="15" x14ac:dyDescent="0.2">
      <c r="A5628" s="4">
        <v>2016</v>
      </c>
      <c r="B5628" s="2" t="s">
        <v>5070</v>
      </c>
      <c r="C5628" s="7" t="s">
        <v>930</v>
      </c>
      <c r="D5628" s="7" t="s">
        <v>498</v>
      </c>
      <c r="E5628" s="11" t="s">
        <v>930</v>
      </c>
      <c r="F5628" s="3" t="s">
        <v>23</v>
      </c>
      <c r="G5628" s="7" t="s">
        <v>4521</v>
      </c>
      <c r="H5628" s="3">
        <v>920</v>
      </c>
      <c r="I5628" s="3">
        <v>14</v>
      </c>
      <c r="J5628" s="3">
        <v>2</v>
      </c>
      <c r="K5628" s="21">
        <v>2.7081979166666669E-2</v>
      </c>
      <c r="L5628" s="21">
        <v>5.8281597222222224E-3</v>
      </c>
      <c r="M5628" s="23">
        <v>10.769769257693653</v>
      </c>
      <c r="O5628"/>
      <c r="P5628"/>
      <c r="Q5628"/>
      <c r="R5628"/>
      <c r="S5628"/>
      <c r="T5628"/>
    </row>
    <row r="5629" spans="1:20" ht="15" x14ac:dyDescent="0.2">
      <c r="A5629" s="4">
        <v>2016</v>
      </c>
      <c r="B5629" s="2" t="s">
        <v>5070</v>
      </c>
      <c r="C5629" s="7" t="s">
        <v>2447</v>
      </c>
      <c r="D5629" s="7" t="s">
        <v>2446</v>
      </c>
      <c r="E5629" s="11" t="s">
        <v>30</v>
      </c>
      <c r="F5629" s="3" t="s">
        <v>23</v>
      </c>
      <c r="G5629" s="7" t="s">
        <v>4525</v>
      </c>
      <c r="H5629" s="3">
        <v>931</v>
      </c>
      <c r="I5629" s="3">
        <v>15</v>
      </c>
      <c r="J5629" s="3">
        <v>3</v>
      </c>
      <c r="K5629" s="21">
        <v>2.7084386574074071E-2</v>
      </c>
      <c r="L5629" s="21">
        <v>5.8305671296296291E-3</v>
      </c>
      <c r="M5629" s="23">
        <v>10.768811982098134</v>
      </c>
      <c r="O5629"/>
      <c r="P5629"/>
      <c r="Q5629"/>
      <c r="R5629"/>
      <c r="S5629"/>
      <c r="T5629"/>
    </row>
    <row r="5630" spans="1:20" ht="15" x14ac:dyDescent="0.2">
      <c r="A5630" s="4">
        <v>2016</v>
      </c>
      <c r="B5630" s="2" t="s">
        <v>5070</v>
      </c>
      <c r="C5630" s="7" t="s">
        <v>2448</v>
      </c>
      <c r="D5630" s="7" t="s">
        <v>46</v>
      </c>
      <c r="E5630" s="11"/>
      <c r="F5630" s="3" t="s">
        <v>47</v>
      </c>
      <c r="G5630" s="7" t="s">
        <v>4520</v>
      </c>
      <c r="H5630" s="3">
        <v>926</v>
      </c>
      <c r="I5630" s="3">
        <v>16</v>
      </c>
      <c r="J5630" s="3">
        <v>1</v>
      </c>
      <c r="K5630" s="21">
        <v>2.7618888888888887E-2</v>
      </c>
      <c r="L5630" s="21">
        <v>6.365069444444444E-3</v>
      </c>
      <c r="M5630" s="23">
        <v>10.560405519571953</v>
      </c>
      <c r="O5630"/>
      <c r="P5630"/>
      <c r="Q5630"/>
      <c r="R5630"/>
      <c r="S5630"/>
      <c r="T5630"/>
    </row>
    <row r="5631" spans="1:20" ht="15" x14ac:dyDescent="0.2">
      <c r="A5631" s="4">
        <v>2016</v>
      </c>
      <c r="B5631" s="2" t="s">
        <v>5070</v>
      </c>
      <c r="C5631" s="7" t="s">
        <v>2449</v>
      </c>
      <c r="D5631" s="7" t="s">
        <v>29</v>
      </c>
      <c r="E5631" s="11" t="s">
        <v>931</v>
      </c>
      <c r="F5631" s="3" t="s">
        <v>23</v>
      </c>
      <c r="G5631" s="7" t="s">
        <v>4520</v>
      </c>
      <c r="H5631" s="3">
        <v>902</v>
      </c>
      <c r="I5631" s="3">
        <v>17</v>
      </c>
      <c r="J5631" s="3">
        <v>8</v>
      </c>
      <c r="K5631" s="21">
        <v>2.7741307870370369E-2</v>
      </c>
      <c r="L5631" s="21">
        <v>6.4874884259259261E-3</v>
      </c>
      <c r="M5631" s="23">
        <v>10.513803748171037</v>
      </c>
      <c r="O5631"/>
      <c r="P5631"/>
      <c r="Q5631"/>
      <c r="R5631"/>
      <c r="S5631"/>
      <c r="T5631"/>
    </row>
    <row r="5632" spans="1:20" ht="15" x14ac:dyDescent="0.2">
      <c r="A5632" s="4">
        <v>2016</v>
      </c>
      <c r="B5632" s="2" t="s">
        <v>5070</v>
      </c>
      <c r="C5632" s="7" t="s">
        <v>2450</v>
      </c>
      <c r="D5632" s="7" t="s">
        <v>608</v>
      </c>
      <c r="E5632" s="11"/>
      <c r="F5632" s="3" t="s">
        <v>23</v>
      </c>
      <c r="G5632" s="7" t="s">
        <v>4528</v>
      </c>
      <c r="H5632" s="3">
        <v>903</v>
      </c>
      <c r="I5632" s="3">
        <v>18</v>
      </c>
      <c r="J5632" s="3">
        <v>1</v>
      </c>
      <c r="K5632" s="21">
        <v>2.7940752314814816E-2</v>
      </c>
      <c r="L5632" s="21">
        <v>6.68693287037037E-3</v>
      </c>
      <c r="M5632" s="23">
        <v>10.438754954784036</v>
      </c>
      <c r="O5632"/>
      <c r="P5632"/>
      <c r="Q5632"/>
      <c r="R5632"/>
      <c r="S5632"/>
      <c r="T5632"/>
    </row>
    <row r="5633" spans="1:20" ht="15" x14ac:dyDescent="0.2">
      <c r="A5633" s="4">
        <v>2016</v>
      </c>
      <c r="B5633" s="2" t="s">
        <v>5070</v>
      </c>
      <c r="C5633" s="7" t="s">
        <v>2451</v>
      </c>
      <c r="D5633" s="7" t="s">
        <v>72</v>
      </c>
      <c r="E5633" s="11" t="s">
        <v>932</v>
      </c>
      <c r="F5633" s="3" t="s">
        <v>23</v>
      </c>
      <c r="G5633" s="7" t="s">
        <v>4522</v>
      </c>
      <c r="H5633" s="3">
        <v>882</v>
      </c>
      <c r="I5633" s="3">
        <v>19</v>
      </c>
      <c r="J5633" s="3">
        <v>1</v>
      </c>
      <c r="K5633" s="21">
        <v>2.8136053240740741E-2</v>
      </c>
      <c r="L5633" s="21">
        <v>6.8822337962962969E-3</v>
      </c>
      <c r="M5633" s="23">
        <v>10.366296373236032</v>
      </c>
      <c r="O5633"/>
      <c r="P5633"/>
      <c r="Q5633"/>
      <c r="R5633"/>
      <c r="S5633"/>
      <c r="T5633"/>
    </row>
    <row r="5634" spans="1:20" ht="15" x14ac:dyDescent="0.2">
      <c r="A5634" s="4">
        <v>2016</v>
      </c>
      <c r="B5634" s="2" t="s">
        <v>5070</v>
      </c>
      <c r="C5634" s="7" t="s">
        <v>1852</v>
      </c>
      <c r="D5634" s="7" t="s">
        <v>2264</v>
      </c>
      <c r="E5634" s="11" t="s">
        <v>933</v>
      </c>
      <c r="F5634" s="3" t="s">
        <v>23</v>
      </c>
      <c r="G5634" s="7" t="s">
        <v>4525</v>
      </c>
      <c r="H5634" s="3">
        <v>928</v>
      </c>
      <c r="I5634" s="3">
        <v>20</v>
      </c>
      <c r="J5634" s="3">
        <v>4</v>
      </c>
      <c r="K5634" s="21">
        <v>2.8238854166666664E-2</v>
      </c>
      <c r="L5634" s="21">
        <v>6.9850347222222232E-3</v>
      </c>
      <c r="M5634" s="23">
        <v>10.328558834053259</v>
      </c>
      <c r="O5634"/>
      <c r="P5634"/>
      <c r="Q5634"/>
      <c r="R5634"/>
      <c r="S5634"/>
      <c r="T5634"/>
    </row>
    <row r="5635" spans="1:20" ht="15" x14ac:dyDescent="0.2">
      <c r="A5635" s="4">
        <v>2016</v>
      </c>
      <c r="B5635" s="2" t="s">
        <v>5070</v>
      </c>
      <c r="C5635" s="7" t="s">
        <v>2022</v>
      </c>
      <c r="D5635" s="7" t="s">
        <v>498</v>
      </c>
      <c r="E5635" s="11"/>
      <c r="F5635" s="3" t="s">
        <v>23</v>
      </c>
      <c r="G5635" s="7" t="s">
        <v>4528</v>
      </c>
      <c r="H5635" s="3">
        <v>865</v>
      </c>
      <c r="I5635" s="3">
        <v>21</v>
      </c>
      <c r="J5635" s="3">
        <v>2</v>
      </c>
      <c r="K5635" s="21">
        <v>2.8516469907407405E-2</v>
      </c>
      <c r="L5635" s="21">
        <v>7.2626504629629629E-3</v>
      </c>
      <c r="M5635" s="23">
        <v>10.228007450210507</v>
      </c>
      <c r="O5635"/>
      <c r="P5635"/>
      <c r="Q5635"/>
      <c r="R5635"/>
      <c r="S5635"/>
      <c r="T5635"/>
    </row>
    <row r="5636" spans="1:20" ht="15" x14ac:dyDescent="0.2">
      <c r="A5636" s="4">
        <v>2016</v>
      </c>
      <c r="B5636" s="2" t="s">
        <v>5070</v>
      </c>
      <c r="C5636" s="7" t="s">
        <v>2021</v>
      </c>
      <c r="D5636" s="7" t="s">
        <v>608</v>
      </c>
      <c r="E5636" s="11"/>
      <c r="F5636" s="3" t="s">
        <v>23</v>
      </c>
      <c r="G5636" s="7" t="s">
        <v>4525</v>
      </c>
      <c r="H5636" s="3">
        <v>887</v>
      </c>
      <c r="I5636" s="3">
        <v>22</v>
      </c>
      <c r="J5636" s="3">
        <v>5</v>
      </c>
      <c r="K5636" s="21">
        <v>2.8599780092592592E-2</v>
      </c>
      <c r="L5636" s="21">
        <v>7.3459606481481483E-3</v>
      </c>
      <c r="M5636" s="23">
        <v>10.198213612915472</v>
      </c>
      <c r="O5636"/>
      <c r="P5636"/>
      <c r="Q5636"/>
      <c r="R5636"/>
      <c r="S5636"/>
      <c r="T5636"/>
    </row>
    <row r="5637" spans="1:20" ht="15" x14ac:dyDescent="0.2">
      <c r="A5637" s="4">
        <v>2016</v>
      </c>
      <c r="B5637" s="2" t="s">
        <v>5070</v>
      </c>
      <c r="C5637" s="7" t="s">
        <v>1754</v>
      </c>
      <c r="D5637" s="7" t="s">
        <v>1260</v>
      </c>
      <c r="E5637" s="11"/>
      <c r="F5637" s="3" t="s">
        <v>23</v>
      </c>
      <c r="G5637" s="7" t="s">
        <v>4522</v>
      </c>
      <c r="H5637" s="3">
        <v>842</v>
      </c>
      <c r="I5637" s="3">
        <v>23</v>
      </c>
      <c r="J5637" s="3">
        <v>2</v>
      </c>
      <c r="K5637" s="21">
        <v>2.8946412037037041E-2</v>
      </c>
      <c r="L5637" s="21">
        <v>7.692592592592592E-3</v>
      </c>
      <c r="M5637" s="23">
        <v>10.076090476894963</v>
      </c>
      <c r="O5637"/>
      <c r="P5637"/>
      <c r="Q5637"/>
      <c r="R5637"/>
      <c r="S5637"/>
      <c r="T5637"/>
    </row>
    <row r="5638" spans="1:20" ht="15" x14ac:dyDescent="0.2">
      <c r="A5638" s="4">
        <v>2016</v>
      </c>
      <c r="B5638" s="2" t="s">
        <v>5070</v>
      </c>
      <c r="C5638" s="7" t="s">
        <v>2258</v>
      </c>
      <c r="D5638" s="7" t="s">
        <v>2452</v>
      </c>
      <c r="E5638" s="11" t="s">
        <v>934</v>
      </c>
      <c r="F5638" s="3" t="s">
        <v>47</v>
      </c>
      <c r="G5638" s="7" t="s">
        <v>4520</v>
      </c>
      <c r="H5638" s="3">
        <v>897</v>
      </c>
      <c r="I5638" s="3">
        <v>24</v>
      </c>
      <c r="J5638" s="3">
        <v>2</v>
      </c>
      <c r="K5638" s="21">
        <v>2.9327314814814816E-2</v>
      </c>
      <c r="L5638" s="21">
        <v>8.0734953703703698E-3</v>
      </c>
      <c r="M5638" s="23">
        <v>9.9452223467567524</v>
      </c>
      <c r="O5638"/>
      <c r="P5638"/>
      <c r="Q5638"/>
      <c r="R5638"/>
      <c r="S5638"/>
      <c r="T5638"/>
    </row>
    <row r="5639" spans="1:20" ht="15" x14ac:dyDescent="0.2">
      <c r="A5639" s="4">
        <v>2016</v>
      </c>
      <c r="B5639" s="2" t="s">
        <v>5070</v>
      </c>
      <c r="C5639" s="7" t="s">
        <v>1819</v>
      </c>
      <c r="D5639" s="7" t="s">
        <v>464</v>
      </c>
      <c r="E5639" s="11" t="s">
        <v>926</v>
      </c>
      <c r="F5639" s="3" t="s">
        <v>47</v>
      </c>
      <c r="G5639" s="7" t="s">
        <v>4521</v>
      </c>
      <c r="H5639" s="3">
        <v>914</v>
      </c>
      <c r="I5639" s="3">
        <v>25</v>
      </c>
      <c r="J5639" s="3">
        <v>1</v>
      </c>
      <c r="K5639" s="21">
        <v>2.9328240740740742E-2</v>
      </c>
      <c r="L5639" s="21">
        <v>8.0744212962962966E-3</v>
      </c>
      <c r="M5639" s="23">
        <v>9.9449083647729246</v>
      </c>
      <c r="O5639"/>
      <c r="P5639"/>
      <c r="Q5639"/>
      <c r="R5639"/>
      <c r="S5639"/>
      <c r="T5639"/>
    </row>
    <row r="5640" spans="1:20" ht="15" x14ac:dyDescent="0.2">
      <c r="A5640" s="4">
        <v>2016</v>
      </c>
      <c r="B5640" s="2" t="s">
        <v>5070</v>
      </c>
      <c r="C5640" s="7" t="s">
        <v>2011</v>
      </c>
      <c r="D5640" s="7" t="s">
        <v>62</v>
      </c>
      <c r="E5640" s="11" t="s">
        <v>935</v>
      </c>
      <c r="F5640" s="3" t="s">
        <v>23</v>
      </c>
      <c r="G5640" s="7" t="s">
        <v>4521</v>
      </c>
      <c r="H5640" s="3">
        <v>871</v>
      </c>
      <c r="I5640" s="3">
        <v>26</v>
      </c>
      <c r="J5640" s="3">
        <v>3</v>
      </c>
      <c r="K5640" s="21">
        <v>2.9356365740740742E-2</v>
      </c>
      <c r="L5640" s="21">
        <v>8.1025462962962969E-3</v>
      </c>
      <c r="M5640" s="23">
        <v>9.9353805999865958</v>
      </c>
      <c r="O5640"/>
      <c r="P5640"/>
      <c r="Q5640"/>
      <c r="R5640"/>
      <c r="S5640"/>
      <c r="T5640"/>
    </row>
    <row r="5641" spans="1:20" ht="15" x14ac:dyDescent="0.2">
      <c r="A5641" s="4">
        <v>2016</v>
      </c>
      <c r="B5641" s="2" t="s">
        <v>5070</v>
      </c>
      <c r="C5641" s="7" t="s">
        <v>2297</v>
      </c>
      <c r="D5641" s="7" t="s">
        <v>2453</v>
      </c>
      <c r="E5641" s="11"/>
      <c r="F5641" s="3" t="s">
        <v>47</v>
      </c>
      <c r="G5641" s="7" t="s">
        <v>4522</v>
      </c>
      <c r="H5641" s="3">
        <v>823</v>
      </c>
      <c r="I5641" s="3">
        <v>27</v>
      </c>
      <c r="J5641" s="3">
        <v>2</v>
      </c>
      <c r="K5641" s="21">
        <v>2.9579282407407408E-2</v>
      </c>
      <c r="L5641" s="21">
        <v>8.3254629629629633E-3</v>
      </c>
      <c r="M5641" s="23">
        <v>9.8605051552442635</v>
      </c>
      <c r="O5641"/>
      <c r="P5641"/>
      <c r="Q5641"/>
      <c r="R5641"/>
      <c r="S5641"/>
      <c r="T5641"/>
    </row>
    <row r="5642" spans="1:20" ht="15" x14ac:dyDescent="0.2">
      <c r="A5642" s="4">
        <v>2016</v>
      </c>
      <c r="B5642" s="2" t="s">
        <v>5070</v>
      </c>
      <c r="C5642" s="7" t="s">
        <v>2454</v>
      </c>
      <c r="D5642" s="7" t="s">
        <v>46</v>
      </c>
      <c r="E5642" s="11" t="s">
        <v>39</v>
      </c>
      <c r="F5642" s="3" t="s">
        <v>47</v>
      </c>
      <c r="G5642" s="7" t="s">
        <v>4522</v>
      </c>
      <c r="H5642" s="3">
        <v>907</v>
      </c>
      <c r="I5642" s="3">
        <v>28</v>
      </c>
      <c r="J5642" s="3">
        <v>3</v>
      </c>
      <c r="K5642" s="21">
        <v>2.9621759259259261E-2</v>
      </c>
      <c r="L5642" s="21">
        <v>8.3679398148148159E-3</v>
      </c>
      <c r="M5642" s="23">
        <v>9.8463654408202164</v>
      </c>
      <c r="O5642"/>
      <c r="P5642"/>
      <c r="Q5642"/>
      <c r="R5642"/>
      <c r="S5642"/>
      <c r="T5642"/>
    </row>
    <row r="5643" spans="1:20" ht="15" x14ac:dyDescent="0.2">
      <c r="A5643" s="4">
        <v>2016</v>
      </c>
      <c r="B5643" s="2" t="s">
        <v>5070</v>
      </c>
      <c r="C5643" s="7" t="s">
        <v>2455</v>
      </c>
      <c r="D5643" s="7" t="s">
        <v>508</v>
      </c>
      <c r="E5643" s="11"/>
      <c r="F5643" s="3" t="s">
        <v>23</v>
      </c>
      <c r="G5643" s="7" t="s">
        <v>4522</v>
      </c>
      <c r="H5643" s="3">
        <v>918</v>
      </c>
      <c r="I5643" s="3">
        <v>29</v>
      </c>
      <c r="J5643" s="3">
        <v>3</v>
      </c>
      <c r="K5643" s="21">
        <v>2.9912615740740736E-2</v>
      </c>
      <c r="L5643" s="21">
        <v>8.6587962962962964E-3</v>
      </c>
      <c r="M5643" s="23">
        <v>9.7506239238522721</v>
      </c>
      <c r="O5643"/>
      <c r="P5643"/>
      <c r="Q5643"/>
      <c r="R5643"/>
      <c r="S5643"/>
      <c r="T5643"/>
    </row>
    <row r="5644" spans="1:20" ht="15" x14ac:dyDescent="0.2">
      <c r="A5644" s="4">
        <v>2016</v>
      </c>
      <c r="B5644" s="2" t="s">
        <v>5070</v>
      </c>
      <c r="C5644" s="7" t="s">
        <v>10353</v>
      </c>
      <c r="D5644" s="7" t="s">
        <v>539</v>
      </c>
      <c r="E5644" s="11"/>
      <c r="F5644" s="3" t="s">
        <v>47</v>
      </c>
      <c r="G5644" s="7" t="s">
        <v>4520</v>
      </c>
      <c r="H5644" s="3">
        <v>854</v>
      </c>
      <c r="I5644" s="3">
        <v>30</v>
      </c>
      <c r="J5644" s="3">
        <v>3</v>
      </c>
      <c r="K5644" s="21">
        <v>2.9946874999999998E-2</v>
      </c>
      <c r="L5644" s="21">
        <v>8.6930555555555563E-3</v>
      </c>
      <c r="M5644" s="23">
        <v>9.7394691989286581</v>
      </c>
      <c r="O5644"/>
      <c r="P5644"/>
      <c r="Q5644"/>
      <c r="R5644"/>
      <c r="S5644"/>
      <c r="T5644"/>
    </row>
    <row r="5645" spans="1:20" ht="15" x14ac:dyDescent="0.2">
      <c r="A5645" s="4">
        <v>2016</v>
      </c>
      <c r="B5645" s="2" t="s">
        <v>5070</v>
      </c>
      <c r="C5645" s="7" t="s">
        <v>2457</v>
      </c>
      <c r="D5645" s="7" t="s">
        <v>2456</v>
      </c>
      <c r="E5645" s="11" t="s">
        <v>42</v>
      </c>
      <c r="F5645" s="3" t="s">
        <v>47</v>
      </c>
      <c r="G5645" s="7" t="s">
        <v>4520</v>
      </c>
      <c r="H5645" s="3">
        <v>900</v>
      </c>
      <c r="I5645" s="3">
        <v>31</v>
      </c>
      <c r="J5645" s="3">
        <v>4</v>
      </c>
      <c r="K5645" s="21">
        <v>3.050162037037037E-2</v>
      </c>
      <c r="L5645" s="21">
        <v>9.2478009259259249E-3</v>
      </c>
      <c r="M5645" s="23">
        <v>9.5623335129433027</v>
      </c>
      <c r="O5645"/>
      <c r="P5645"/>
      <c r="Q5645"/>
      <c r="R5645"/>
      <c r="S5645"/>
      <c r="T5645"/>
    </row>
    <row r="5646" spans="1:20" ht="15" x14ac:dyDescent="0.2">
      <c r="A5646" s="4">
        <v>2016</v>
      </c>
      <c r="B5646" s="2" t="s">
        <v>5070</v>
      </c>
      <c r="C5646" s="7" t="s">
        <v>2458</v>
      </c>
      <c r="D5646" s="7" t="s">
        <v>1248</v>
      </c>
      <c r="E5646" s="11"/>
      <c r="F5646" s="3" t="s">
        <v>47</v>
      </c>
      <c r="G5646" s="7" t="s">
        <v>4520</v>
      </c>
      <c r="H5646" s="3">
        <v>915</v>
      </c>
      <c r="I5646" s="3">
        <v>32</v>
      </c>
      <c r="J5646" s="3">
        <v>5</v>
      </c>
      <c r="K5646" s="21">
        <v>3.0680208333333334E-2</v>
      </c>
      <c r="L5646" s="21">
        <v>9.4263888888888887E-3</v>
      </c>
      <c r="M5646" s="23">
        <v>9.5066716463518137</v>
      </c>
      <c r="O5646"/>
      <c r="P5646"/>
      <c r="Q5646"/>
      <c r="R5646"/>
      <c r="S5646"/>
      <c r="T5646"/>
    </row>
    <row r="5647" spans="1:20" ht="15" x14ac:dyDescent="0.2">
      <c r="A5647" s="4">
        <v>2016</v>
      </c>
      <c r="B5647" s="2" t="s">
        <v>5070</v>
      </c>
      <c r="C5647" s="7" t="s">
        <v>5143</v>
      </c>
      <c r="D5647" s="7" t="s">
        <v>1644</v>
      </c>
      <c r="E5647" s="11" t="s">
        <v>39</v>
      </c>
      <c r="F5647" s="3" t="s">
        <v>47</v>
      </c>
      <c r="G5647" s="7" t="s">
        <v>4522</v>
      </c>
      <c r="H5647" s="3">
        <v>845</v>
      </c>
      <c r="I5647" s="3">
        <v>33</v>
      </c>
      <c r="J5647" s="3">
        <v>4</v>
      </c>
      <c r="K5647" s="21">
        <v>3.0686574074074074E-2</v>
      </c>
      <c r="L5647" s="21">
        <v>9.4327546296296295E-3</v>
      </c>
      <c r="M5647" s="23">
        <v>9.5046995458865773</v>
      </c>
      <c r="O5647"/>
      <c r="P5647"/>
      <c r="Q5647"/>
      <c r="R5647"/>
      <c r="S5647"/>
      <c r="T5647"/>
    </row>
    <row r="5648" spans="1:20" ht="15" x14ac:dyDescent="0.2">
      <c r="A5648" s="4">
        <v>2016</v>
      </c>
      <c r="B5648" s="2" t="s">
        <v>5070</v>
      </c>
      <c r="C5648" s="7" t="s">
        <v>1110</v>
      </c>
      <c r="D5648" s="7" t="s">
        <v>459</v>
      </c>
      <c r="E5648" s="11" t="s">
        <v>931</v>
      </c>
      <c r="F5648" s="3" t="s">
        <v>47</v>
      </c>
      <c r="G5648" s="7" t="s">
        <v>4522</v>
      </c>
      <c r="H5648" s="3">
        <v>883</v>
      </c>
      <c r="I5648" s="3">
        <v>34</v>
      </c>
      <c r="J5648" s="3">
        <v>5</v>
      </c>
      <c r="K5648" s="21">
        <v>3.1297685185185185E-2</v>
      </c>
      <c r="L5648" s="21">
        <v>1.004386574074074E-2</v>
      </c>
      <c r="M5648" s="23">
        <v>9.3191130571128493</v>
      </c>
      <c r="O5648"/>
      <c r="P5648"/>
      <c r="Q5648"/>
      <c r="R5648"/>
      <c r="S5648"/>
      <c r="T5648"/>
    </row>
    <row r="5649" spans="1:20" ht="15" x14ac:dyDescent="0.2">
      <c r="A5649" s="4">
        <v>2016</v>
      </c>
      <c r="B5649" s="2" t="s">
        <v>5070</v>
      </c>
      <c r="C5649" s="7" t="s">
        <v>2459</v>
      </c>
      <c r="D5649" s="7" t="s">
        <v>130</v>
      </c>
      <c r="E5649" s="11"/>
      <c r="F5649" s="3" t="s">
        <v>23</v>
      </c>
      <c r="G5649" s="7" t="s">
        <v>4521</v>
      </c>
      <c r="H5649" s="3">
        <v>868</v>
      </c>
      <c r="I5649" s="3">
        <v>35</v>
      </c>
      <c r="J5649" s="3">
        <v>4</v>
      </c>
      <c r="K5649" s="21">
        <v>3.1312847222222225E-2</v>
      </c>
      <c r="L5649" s="21">
        <v>1.0059027777777778E-2</v>
      </c>
      <c r="M5649" s="23">
        <v>9.3146006364977101</v>
      </c>
      <c r="O5649"/>
      <c r="P5649"/>
      <c r="Q5649"/>
      <c r="R5649"/>
      <c r="S5649"/>
      <c r="T5649"/>
    </row>
    <row r="5650" spans="1:20" ht="15" x14ac:dyDescent="0.2">
      <c r="A5650" s="4">
        <v>2016</v>
      </c>
      <c r="B5650" s="2" t="s">
        <v>5070</v>
      </c>
      <c r="C5650" s="7" t="s">
        <v>2460</v>
      </c>
      <c r="D5650" s="7" t="s">
        <v>1248</v>
      </c>
      <c r="E5650" s="11"/>
      <c r="F5650" s="3" t="s">
        <v>47</v>
      </c>
      <c r="G5650" s="7" t="s">
        <v>4520</v>
      </c>
      <c r="H5650" s="3">
        <v>866</v>
      </c>
      <c r="I5650" s="3">
        <v>36</v>
      </c>
      <c r="J5650" s="3">
        <v>6</v>
      </c>
      <c r="K5650" s="21">
        <v>3.1323726851851856E-2</v>
      </c>
      <c r="L5650" s="21">
        <v>1.0069907407407408E-2</v>
      </c>
      <c r="M5650" s="23">
        <v>9.3113654082775081</v>
      </c>
      <c r="O5650"/>
      <c r="P5650"/>
      <c r="Q5650"/>
      <c r="R5650"/>
      <c r="S5650"/>
      <c r="T5650"/>
    </row>
    <row r="5651" spans="1:20" ht="15" x14ac:dyDescent="0.2">
      <c r="A5651" s="4">
        <v>2016</v>
      </c>
      <c r="B5651" s="2" t="s">
        <v>5070</v>
      </c>
      <c r="C5651" s="7" t="s">
        <v>2461</v>
      </c>
      <c r="D5651" s="7" t="s">
        <v>1283</v>
      </c>
      <c r="E5651" s="11"/>
      <c r="F5651" s="3" t="s">
        <v>47</v>
      </c>
      <c r="G5651" s="7" t="s">
        <v>4520</v>
      </c>
      <c r="H5651" s="3">
        <v>846</v>
      </c>
      <c r="I5651" s="3">
        <v>37</v>
      </c>
      <c r="J5651" s="3">
        <v>7</v>
      </c>
      <c r="K5651" s="21">
        <v>3.1334490740740746E-2</v>
      </c>
      <c r="L5651" s="21">
        <v>1.0080671296296296E-2</v>
      </c>
      <c r="M5651" s="23">
        <v>9.3081668082591502</v>
      </c>
      <c r="O5651"/>
      <c r="P5651"/>
      <c r="Q5651"/>
      <c r="R5651"/>
      <c r="S5651"/>
      <c r="T5651"/>
    </row>
    <row r="5652" spans="1:20" ht="15" x14ac:dyDescent="0.2">
      <c r="A5652" s="4">
        <v>2016</v>
      </c>
      <c r="B5652" s="2" t="s">
        <v>5070</v>
      </c>
      <c r="C5652" s="7" t="s">
        <v>2463</v>
      </c>
      <c r="D5652" s="7" t="s">
        <v>2462</v>
      </c>
      <c r="E5652" s="11"/>
      <c r="F5652" s="3" t="s">
        <v>47</v>
      </c>
      <c r="G5652" s="7" t="s">
        <v>4528</v>
      </c>
      <c r="H5652" s="3">
        <v>904</v>
      </c>
      <c r="I5652" s="3">
        <v>38</v>
      </c>
      <c r="J5652" s="3">
        <v>2</v>
      </c>
      <c r="K5652" s="21">
        <v>3.1852199074074078E-2</v>
      </c>
      <c r="L5652" s="21">
        <v>1.0598379629629629E-2</v>
      </c>
      <c r="M5652" s="23">
        <v>9.1568769235800467</v>
      </c>
      <c r="O5652"/>
      <c r="P5652"/>
      <c r="Q5652"/>
      <c r="R5652"/>
      <c r="S5652"/>
      <c r="T5652"/>
    </row>
    <row r="5653" spans="1:20" ht="15" x14ac:dyDescent="0.2">
      <c r="A5653" s="4">
        <v>2016</v>
      </c>
      <c r="B5653" s="2" t="s">
        <v>5070</v>
      </c>
      <c r="C5653" s="7" t="s">
        <v>2465</v>
      </c>
      <c r="D5653" s="7" t="s">
        <v>2464</v>
      </c>
      <c r="E5653" s="11"/>
      <c r="F5653" s="3" t="s">
        <v>47</v>
      </c>
      <c r="G5653" s="7" t="s">
        <v>4520</v>
      </c>
      <c r="H5653" s="3">
        <v>850</v>
      </c>
      <c r="I5653" s="3">
        <v>39</v>
      </c>
      <c r="J5653" s="3">
        <v>8</v>
      </c>
      <c r="K5653" s="21">
        <v>3.2536689814814813E-2</v>
      </c>
      <c r="L5653" s="21">
        <v>1.1282870370370372E-2</v>
      </c>
      <c r="M5653" s="23">
        <v>8.964239089062561</v>
      </c>
      <c r="O5653"/>
      <c r="P5653"/>
      <c r="Q5653"/>
      <c r="R5653"/>
      <c r="S5653"/>
      <c r="T5653"/>
    </row>
    <row r="5654" spans="1:20" ht="15" x14ac:dyDescent="0.2">
      <c r="A5654" s="4">
        <v>2016</v>
      </c>
      <c r="B5654" s="2" t="s">
        <v>5070</v>
      </c>
      <c r="C5654" s="7" t="s">
        <v>1695</v>
      </c>
      <c r="D5654" s="7" t="s">
        <v>440</v>
      </c>
      <c r="E5654" s="11"/>
      <c r="F5654" s="3" t="s">
        <v>47</v>
      </c>
      <c r="G5654" s="7" t="s">
        <v>4522</v>
      </c>
      <c r="H5654" s="3">
        <v>876</v>
      </c>
      <c r="I5654" s="3">
        <v>40</v>
      </c>
      <c r="J5654" s="3">
        <v>6</v>
      </c>
      <c r="K5654" s="21">
        <v>3.26380787037037E-2</v>
      </c>
      <c r="L5654" s="21">
        <v>1.1384259259259261E-2</v>
      </c>
      <c r="M5654" s="23">
        <v>8.9363920381002373</v>
      </c>
      <c r="O5654"/>
      <c r="P5654"/>
      <c r="Q5654"/>
      <c r="R5654"/>
      <c r="S5654"/>
      <c r="T5654"/>
    </row>
    <row r="5655" spans="1:20" ht="15" x14ac:dyDescent="0.2">
      <c r="A5655" s="4">
        <v>2016</v>
      </c>
      <c r="B5655" s="2" t="s">
        <v>5070</v>
      </c>
      <c r="C5655" s="7" t="s">
        <v>1113</v>
      </c>
      <c r="D5655" s="7" t="s">
        <v>438</v>
      </c>
      <c r="E5655" s="11"/>
      <c r="F5655" s="3" t="s">
        <v>47</v>
      </c>
      <c r="G5655" s="7" t="s">
        <v>4522</v>
      </c>
      <c r="H5655" s="3">
        <v>930</v>
      </c>
      <c r="I5655" s="3">
        <v>41</v>
      </c>
      <c r="J5655" s="3">
        <v>7</v>
      </c>
      <c r="K5655" s="21">
        <v>3.2704050925925925E-2</v>
      </c>
      <c r="L5655" s="21">
        <v>1.1450231481481483E-2</v>
      </c>
      <c r="M5655" s="23">
        <v>8.9183651079582251</v>
      </c>
      <c r="O5655"/>
      <c r="P5655"/>
      <c r="Q5655"/>
      <c r="R5655"/>
      <c r="S5655"/>
      <c r="T5655"/>
    </row>
    <row r="5656" spans="1:20" ht="15" x14ac:dyDescent="0.2">
      <c r="A5656" s="4">
        <v>2016</v>
      </c>
      <c r="B5656" s="2" t="s">
        <v>5070</v>
      </c>
      <c r="C5656" s="7" t="s">
        <v>1271</v>
      </c>
      <c r="D5656" s="7" t="s">
        <v>508</v>
      </c>
      <c r="E5656" s="11"/>
      <c r="F5656" s="3" t="s">
        <v>23</v>
      </c>
      <c r="G5656" s="7" t="s">
        <v>4522</v>
      </c>
      <c r="H5656" s="3">
        <v>810</v>
      </c>
      <c r="I5656" s="3">
        <v>42</v>
      </c>
      <c r="J5656" s="3">
        <v>4</v>
      </c>
      <c r="K5656" s="21">
        <v>3.2755787037037042E-2</v>
      </c>
      <c r="L5656" s="21">
        <v>1.1501967592592593E-2</v>
      </c>
      <c r="M5656" s="23">
        <v>8.9042790007420223</v>
      </c>
      <c r="O5656"/>
      <c r="P5656"/>
      <c r="Q5656"/>
      <c r="R5656"/>
      <c r="S5656"/>
      <c r="T5656"/>
    </row>
    <row r="5657" spans="1:20" ht="15" x14ac:dyDescent="0.2">
      <c r="A5657" s="4">
        <v>2016</v>
      </c>
      <c r="B5657" s="2" t="s">
        <v>5070</v>
      </c>
      <c r="C5657" s="7" t="s">
        <v>2466</v>
      </c>
      <c r="D5657" s="7" t="s">
        <v>62</v>
      </c>
      <c r="E5657" s="11"/>
      <c r="F5657" s="3" t="s">
        <v>23</v>
      </c>
      <c r="G5657" s="7" t="s">
        <v>4522</v>
      </c>
      <c r="H5657" s="3">
        <v>807</v>
      </c>
      <c r="I5657" s="3">
        <v>43</v>
      </c>
      <c r="J5657" s="3">
        <v>5</v>
      </c>
      <c r="K5657" s="21">
        <v>3.2907638888888889E-2</v>
      </c>
      <c r="L5657" s="21">
        <v>1.1653819444444444E-2</v>
      </c>
      <c r="M5657" s="23">
        <v>8.8631903264608436</v>
      </c>
      <c r="O5657"/>
      <c r="P5657"/>
      <c r="Q5657"/>
      <c r="R5657"/>
      <c r="S5657"/>
      <c r="T5657"/>
    </row>
    <row r="5658" spans="1:20" ht="15" x14ac:dyDescent="0.2">
      <c r="A5658" s="4">
        <v>2016</v>
      </c>
      <c r="B5658" s="2" t="s">
        <v>5070</v>
      </c>
      <c r="C5658" s="7" t="s">
        <v>2467</v>
      </c>
      <c r="D5658" s="7" t="s">
        <v>1283</v>
      </c>
      <c r="E5658" s="11"/>
      <c r="F5658" s="3" t="s">
        <v>47</v>
      </c>
      <c r="G5658" s="7" t="s">
        <v>4520</v>
      </c>
      <c r="H5658" s="3">
        <v>838</v>
      </c>
      <c r="I5658" s="3">
        <v>44</v>
      </c>
      <c r="J5658" s="3">
        <v>9</v>
      </c>
      <c r="K5658" s="21">
        <v>3.3050694444444445E-2</v>
      </c>
      <c r="L5658" s="21">
        <v>1.1796875E-2</v>
      </c>
      <c r="M5658" s="23">
        <v>8.8248271804677163</v>
      </c>
      <c r="O5658"/>
      <c r="P5658"/>
      <c r="Q5658"/>
      <c r="R5658"/>
      <c r="S5658"/>
      <c r="T5658"/>
    </row>
    <row r="5659" spans="1:20" ht="15" x14ac:dyDescent="0.2">
      <c r="A5659" s="4">
        <v>2016</v>
      </c>
      <c r="B5659" s="2" t="s">
        <v>5070</v>
      </c>
      <c r="C5659" s="7" t="s">
        <v>492</v>
      </c>
      <c r="D5659" s="7" t="s">
        <v>92</v>
      </c>
      <c r="E5659" s="11"/>
      <c r="F5659" s="3" t="s">
        <v>23</v>
      </c>
      <c r="G5659" s="7" t="s">
        <v>4520</v>
      </c>
      <c r="H5659" s="3">
        <v>825</v>
      </c>
      <c r="I5659" s="3">
        <v>45</v>
      </c>
      <c r="J5659" s="3">
        <v>9</v>
      </c>
      <c r="K5659" s="21">
        <v>3.3084722222222224E-2</v>
      </c>
      <c r="L5659" s="21">
        <v>1.1830902777777777E-2</v>
      </c>
      <c r="M5659" s="23">
        <v>8.8157508081104901</v>
      </c>
      <c r="O5659"/>
      <c r="P5659"/>
      <c r="Q5659"/>
      <c r="R5659"/>
      <c r="S5659"/>
      <c r="T5659"/>
    </row>
    <row r="5660" spans="1:20" ht="15" x14ac:dyDescent="0.2">
      <c r="A5660" s="4">
        <v>2016</v>
      </c>
      <c r="B5660" s="2" t="s">
        <v>5070</v>
      </c>
      <c r="C5660" s="7" t="s">
        <v>2468</v>
      </c>
      <c r="D5660" s="7" t="s">
        <v>269</v>
      </c>
      <c r="E5660" s="11" t="s">
        <v>928</v>
      </c>
      <c r="F5660" s="3" t="s">
        <v>47</v>
      </c>
      <c r="G5660" s="7" t="s">
        <v>4521</v>
      </c>
      <c r="H5660" s="3">
        <v>852</v>
      </c>
      <c r="I5660" s="3">
        <v>46</v>
      </c>
      <c r="J5660" s="3">
        <v>2</v>
      </c>
      <c r="K5660" s="21">
        <v>3.3124074074074077E-2</v>
      </c>
      <c r="L5660" s="21">
        <v>1.1870254629629628E-2</v>
      </c>
      <c r="M5660" s="23">
        <v>8.8052775758931059</v>
      </c>
      <c r="O5660"/>
      <c r="P5660"/>
      <c r="Q5660"/>
      <c r="R5660"/>
      <c r="S5660"/>
      <c r="T5660"/>
    </row>
    <row r="5661" spans="1:20" ht="15" x14ac:dyDescent="0.2">
      <c r="A5661" s="4">
        <v>2016</v>
      </c>
      <c r="B5661" s="2" t="s">
        <v>5070</v>
      </c>
      <c r="C5661" s="7" t="s">
        <v>812</v>
      </c>
      <c r="D5661" s="7" t="s">
        <v>1670</v>
      </c>
      <c r="E5661" s="11"/>
      <c r="F5661" s="3" t="s">
        <v>47</v>
      </c>
      <c r="G5661" s="7" t="s">
        <v>4520</v>
      </c>
      <c r="H5661" s="3">
        <v>855</v>
      </c>
      <c r="I5661" s="3">
        <v>47</v>
      </c>
      <c r="J5661" s="3">
        <v>10</v>
      </c>
      <c r="K5661" s="21">
        <v>3.3224074074074073E-2</v>
      </c>
      <c r="L5661" s="21">
        <v>1.1970254629629631E-2</v>
      </c>
      <c r="M5661" s="23">
        <v>8.7787748731954753</v>
      </c>
      <c r="O5661"/>
      <c r="P5661"/>
      <c r="Q5661"/>
      <c r="R5661"/>
      <c r="S5661"/>
      <c r="T5661"/>
    </row>
    <row r="5662" spans="1:20" ht="15" x14ac:dyDescent="0.2">
      <c r="A5662" s="4">
        <v>2016</v>
      </c>
      <c r="B5662" s="2" t="s">
        <v>5070</v>
      </c>
      <c r="C5662" s="7" t="s">
        <v>1187</v>
      </c>
      <c r="D5662" s="7" t="s">
        <v>2117</v>
      </c>
      <c r="E5662" s="11"/>
      <c r="F5662" s="3" t="s">
        <v>23</v>
      </c>
      <c r="G5662" s="7" t="s">
        <v>4520</v>
      </c>
      <c r="H5662" s="3">
        <v>917</v>
      </c>
      <c r="I5662" s="3">
        <v>48</v>
      </c>
      <c r="J5662" s="3">
        <v>10</v>
      </c>
      <c r="K5662" s="21">
        <v>3.3580902777777775E-2</v>
      </c>
      <c r="L5662" s="21">
        <v>1.2327083333333334E-2</v>
      </c>
      <c r="M5662" s="23">
        <v>8.6854921261877944</v>
      </c>
      <c r="O5662"/>
      <c r="P5662"/>
      <c r="Q5662"/>
      <c r="R5662"/>
      <c r="S5662"/>
      <c r="T5662"/>
    </row>
    <row r="5663" spans="1:20" ht="15" x14ac:dyDescent="0.2">
      <c r="A5663" s="4">
        <v>2016</v>
      </c>
      <c r="B5663" s="2" t="s">
        <v>5070</v>
      </c>
      <c r="C5663" s="7" t="s">
        <v>2469</v>
      </c>
      <c r="D5663" s="33" t="s">
        <v>548</v>
      </c>
      <c r="E5663" s="11" t="s">
        <v>936</v>
      </c>
      <c r="F5663" s="3" t="s">
        <v>47</v>
      </c>
      <c r="G5663" s="7" t="s">
        <v>4521</v>
      </c>
      <c r="H5663" s="3">
        <v>896</v>
      </c>
      <c r="I5663" s="3">
        <v>49</v>
      </c>
      <c r="J5663" s="3">
        <v>3</v>
      </c>
      <c r="K5663" s="21">
        <v>3.3710995370370374E-2</v>
      </c>
      <c r="L5663" s="21">
        <v>1.2457175925925925E-2</v>
      </c>
      <c r="M5663" s="23">
        <v>8.6519743324761453</v>
      </c>
      <c r="O5663"/>
      <c r="P5663"/>
      <c r="Q5663"/>
      <c r="R5663"/>
      <c r="S5663"/>
      <c r="T5663"/>
    </row>
    <row r="5664" spans="1:20" ht="15" x14ac:dyDescent="0.2">
      <c r="A5664" s="4">
        <v>2016</v>
      </c>
      <c r="B5664" s="2" t="s">
        <v>5070</v>
      </c>
      <c r="C5664" s="7" t="s">
        <v>2459</v>
      </c>
      <c r="D5664" s="7" t="s">
        <v>1933</v>
      </c>
      <c r="E5664" s="11"/>
      <c r="F5664" s="3" t="s">
        <v>47</v>
      </c>
      <c r="G5664" s="7" t="s">
        <v>4525</v>
      </c>
      <c r="H5664" s="3">
        <v>869</v>
      </c>
      <c r="I5664" s="3">
        <v>50</v>
      </c>
      <c r="J5664" s="3">
        <v>1</v>
      </c>
      <c r="K5664" s="21">
        <v>3.3839930555555557E-2</v>
      </c>
      <c r="L5664" s="21">
        <v>1.258611111111111E-2</v>
      </c>
      <c r="M5664" s="23">
        <v>8.6190090191772946</v>
      </c>
      <c r="O5664"/>
      <c r="P5664"/>
      <c r="Q5664"/>
      <c r="R5664"/>
      <c r="S5664"/>
      <c r="T5664"/>
    </row>
    <row r="5665" spans="1:20" ht="15" x14ac:dyDescent="0.2">
      <c r="A5665" s="4">
        <v>2016</v>
      </c>
      <c r="B5665" s="2" t="s">
        <v>5070</v>
      </c>
      <c r="C5665" s="7" t="s">
        <v>1187</v>
      </c>
      <c r="D5665" s="7" t="s">
        <v>2470</v>
      </c>
      <c r="E5665" s="11"/>
      <c r="F5665" s="3" t="s">
        <v>47</v>
      </c>
      <c r="G5665" s="7" t="s">
        <v>4520</v>
      </c>
      <c r="H5665" s="3">
        <v>916</v>
      </c>
      <c r="I5665" s="3">
        <v>51</v>
      </c>
      <c r="J5665" s="3">
        <v>11</v>
      </c>
      <c r="K5665" s="21">
        <v>3.3921296296296297E-2</v>
      </c>
      <c r="L5665" s="21">
        <v>1.2667476851851852E-2</v>
      </c>
      <c r="M5665" s="23">
        <v>8.5983349256175785</v>
      </c>
      <c r="O5665"/>
      <c r="P5665"/>
      <c r="Q5665"/>
      <c r="R5665"/>
      <c r="S5665"/>
      <c r="T5665"/>
    </row>
    <row r="5666" spans="1:20" ht="15" x14ac:dyDescent="0.2">
      <c r="A5666" s="4">
        <v>2016</v>
      </c>
      <c r="B5666" s="2" t="s">
        <v>5070</v>
      </c>
      <c r="C5666" s="7" t="s">
        <v>10359</v>
      </c>
      <c r="D5666" s="7" t="s">
        <v>644</v>
      </c>
      <c r="E5666" s="11"/>
      <c r="F5666" s="3" t="s">
        <v>23</v>
      </c>
      <c r="G5666" s="7" t="s">
        <v>4522</v>
      </c>
      <c r="H5666" s="3">
        <v>856</v>
      </c>
      <c r="I5666" s="3">
        <v>52</v>
      </c>
      <c r="J5666" s="3">
        <v>6</v>
      </c>
      <c r="K5666" s="21">
        <v>3.4435648148148153E-2</v>
      </c>
      <c r="L5666" s="21">
        <v>1.3181828703703704E-2</v>
      </c>
      <c r="M5666" s="23">
        <v>8.4699049488444622</v>
      </c>
      <c r="O5666"/>
      <c r="P5666"/>
      <c r="Q5666"/>
      <c r="R5666"/>
      <c r="S5666"/>
      <c r="T5666"/>
    </row>
    <row r="5667" spans="1:20" ht="15" x14ac:dyDescent="0.2">
      <c r="A5667" s="4">
        <v>2016</v>
      </c>
      <c r="B5667" s="2" t="s">
        <v>5070</v>
      </c>
      <c r="C5667" s="7" t="s">
        <v>2179</v>
      </c>
      <c r="D5667" s="7" t="s">
        <v>432</v>
      </c>
      <c r="E5667" s="11"/>
      <c r="F5667" s="3" t="s">
        <v>47</v>
      </c>
      <c r="G5667" s="7" t="s">
        <v>4525</v>
      </c>
      <c r="H5667" s="3">
        <v>912</v>
      </c>
      <c r="I5667" s="3">
        <v>53</v>
      </c>
      <c r="J5667" s="3">
        <v>2</v>
      </c>
      <c r="K5667" s="21">
        <v>3.4454629629629627E-2</v>
      </c>
      <c r="L5667" s="21">
        <v>1.3200810185185185E-2</v>
      </c>
      <c r="M5667" s="23">
        <v>8.4652387734809604</v>
      </c>
      <c r="O5667"/>
      <c r="P5667"/>
      <c r="Q5667"/>
      <c r="R5667"/>
      <c r="S5667"/>
      <c r="T5667"/>
    </row>
    <row r="5668" spans="1:20" ht="15" x14ac:dyDescent="0.2">
      <c r="A5668" s="4">
        <v>2016</v>
      </c>
      <c r="B5668" s="2" t="s">
        <v>5070</v>
      </c>
      <c r="C5668" s="7" t="s">
        <v>930</v>
      </c>
      <c r="D5668" s="7" t="s">
        <v>551</v>
      </c>
      <c r="E5668" s="11" t="s">
        <v>930</v>
      </c>
      <c r="F5668" s="3" t="s">
        <v>47</v>
      </c>
      <c r="G5668" s="7" t="s">
        <v>4521</v>
      </c>
      <c r="H5668" s="3">
        <v>921</v>
      </c>
      <c r="I5668" s="3">
        <v>54</v>
      </c>
      <c r="J5668" s="3">
        <v>4</v>
      </c>
      <c r="K5668" s="21">
        <v>3.4467037037037039E-2</v>
      </c>
      <c r="L5668" s="21">
        <v>1.3213217592592592E-2</v>
      </c>
      <c r="M5668" s="23">
        <v>8.4621914658127455</v>
      </c>
      <c r="O5668"/>
      <c r="P5668"/>
      <c r="Q5668"/>
      <c r="R5668"/>
      <c r="S5668"/>
      <c r="T5668"/>
    </row>
    <row r="5669" spans="1:20" ht="15" x14ac:dyDescent="0.2">
      <c r="A5669" s="4">
        <v>2016</v>
      </c>
      <c r="B5669" s="2" t="s">
        <v>5070</v>
      </c>
      <c r="C5669" s="7" t="s">
        <v>2471</v>
      </c>
      <c r="D5669" s="7" t="s">
        <v>240</v>
      </c>
      <c r="E5669" s="11"/>
      <c r="F5669" s="3" t="s">
        <v>23</v>
      </c>
      <c r="G5669" s="7" t="s">
        <v>4520</v>
      </c>
      <c r="H5669" s="3">
        <v>927</v>
      </c>
      <c r="I5669" s="3">
        <v>55</v>
      </c>
      <c r="J5669" s="3">
        <v>11</v>
      </c>
      <c r="K5669" s="21">
        <v>3.4489351851851854E-2</v>
      </c>
      <c r="L5669" s="21">
        <v>1.3235532407407408E-2</v>
      </c>
      <c r="M5669" s="23">
        <v>8.4567163778407188</v>
      </c>
      <c r="O5669"/>
      <c r="P5669"/>
      <c r="Q5669"/>
      <c r="R5669"/>
      <c r="S5669"/>
      <c r="T5669"/>
    </row>
    <row r="5670" spans="1:20" ht="15" x14ac:dyDescent="0.2">
      <c r="A5670" s="4">
        <v>2016</v>
      </c>
      <c r="B5670" s="2" t="s">
        <v>5070</v>
      </c>
      <c r="C5670" s="7" t="s">
        <v>2472</v>
      </c>
      <c r="D5670" s="7" t="s">
        <v>124</v>
      </c>
      <c r="E5670" s="11"/>
      <c r="F5670" s="3" t="s">
        <v>23</v>
      </c>
      <c r="G5670" s="7" t="s">
        <v>4520</v>
      </c>
      <c r="H5670" s="3">
        <v>919</v>
      </c>
      <c r="I5670" s="3">
        <v>56</v>
      </c>
      <c r="J5670" s="3">
        <v>12</v>
      </c>
      <c r="K5670" s="21">
        <v>3.4625578703703704E-2</v>
      </c>
      <c r="L5670" s="21">
        <v>1.3371759259259259E-2</v>
      </c>
      <c r="M5670" s="23">
        <v>8.4234452559624291</v>
      </c>
      <c r="O5670"/>
      <c r="P5670"/>
      <c r="Q5670"/>
      <c r="R5670"/>
      <c r="S5670"/>
      <c r="T5670"/>
    </row>
    <row r="5671" spans="1:20" ht="15" x14ac:dyDescent="0.2">
      <c r="A5671" s="4">
        <v>2016</v>
      </c>
      <c r="B5671" s="2" t="s">
        <v>5070</v>
      </c>
      <c r="C5671" s="7" t="s">
        <v>2473</v>
      </c>
      <c r="D5671" s="7" t="s">
        <v>75</v>
      </c>
      <c r="E5671" s="11"/>
      <c r="F5671" s="3" t="s">
        <v>23</v>
      </c>
      <c r="G5671" s="7" t="s">
        <v>4520</v>
      </c>
      <c r="H5671" s="3">
        <v>839</v>
      </c>
      <c r="I5671" s="3">
        <v>57</v>
      </c>
      <c r="J5671" s="3">
        <v>13</v>
      </c>
      <c r="K5671" s="21">
        <v>3.4627083333333329E-2</v>
      </c>
      <c r="L5671" s="21">
        <v>1.3373263888888889E-2</v>
      </c>
      <c r="M5671" s="23">
        <v>8.4230792371096808</v>
      </c>
      <c r="O5671"/>
      <c r="P5671"/>
      <c r="Q5671"/>
      <c r="R5671"/>
      <c r="S5671"/>
      <c r="T5671"/>
    </row>
    <row r="5672" spans="1:20" ht="15" x14ac:dyDescent="0.2">
      <c r="A5672" s="4">
        <v>2016</v>
      </c>
      <c r="B5672" s="2" t="s">
        <v>5070</v>
      </c>
      <c r="C5672" s="7" t="s">
        <v>1969</v>
      </c>
      <c r="D5672" s="7" t="s">
        <v>562</v>
      </c>
      <c r="E5672" s="11" t="s">
        <v>937</v>
      </c>
      <c r="F5672" s="3" t="s">
        <v>47</v>
      </c>
      <c r="G5672" s="7" t="s">
        <v>4520</v>
      </c>
      <c r="H5672" s="3">
        <v>830</v>
      </c>
      <c r="I5672" s="3">
        <v>58</v>
      </c>
      <c r="J5672" s="3">
        <v>12</v>
      </c>
      <c r="K5672" s="21">
        <v>3.4687037037037037E-2</v>
      </c>
      <c r="L5672" s="21">
        <v>1.3433217592592592E-2</v>
      </c>
      <c r="M5672" s="23">
        <v>8.4085206342427004</v>
      </c>
      <c r="O5672"/>
      <c r="P5672"/>
      <c r="Q5672"/>
      <c r="R5672"/>
      <c r="S5672"/>
      <c r="T5672"/>
    </row>
    <row r="5673" spans="1:20" ht="15" x14ac:dyDescent="0.2">
      <c r="A5673" s="4">
        <v>2016</v>
      </c>
      <c r="B5673" s="2" t="s">
        <v>5070</v>
      </c>
      <c r="C5673" s="7" t="s">
        <v>10350</v>
      </c>
      <c r="D5673" s="7" t="s">
        <v>1782</v>
      </c>
      <c r="E5673" s="11" t="s">
        <v>938</v>
      </c>
      <c r="F5673" s="3" t="s">
        <v>47</v>
      </c>
      <c r="G5673" s="7" t="s">
        <v>4520</v>
      </c>
      <c r="H5673" s="3">
        <v>924</v>
      </c>
      <c r="I5673" s="3">
        <v>59</v>
      </c>
      <c r="J5673" s="3">
        <v>13</v>
      </c>
      <c r="K5673" s="21">
        <v>3.4698958333333335E-2</v>
      </c>
      <c r="L5673" s="21">
        <v>1.3445138888888888E-2</v>
      </c>
      <c r="M5673" s="23">
        <v>8.4056317732881016</v>
      </c>
      <c r="O5673"/>
      <c r="P5673"/>
      <c r="Q5673"/>
      <c r="R5673"/>
      <c r="S5673"/>
      <c r="T5673"/>
    </row>
    <row r="5674" spans="1:20" ht="15" x14ac:dyDescent="0.2">
      <c r="A5674" s="4">
        <v>2016</v>
      </c>
      <c r="B5674" s="2" t="s">
        <v>5070</v>
      </c>
      <c r="C5674" s="7" t="s">
        <v>180</v>
      </c>
      <c r="D5674" s="7" t="s">
        <v>2474</v>
      </c>
      <c r="E5674" s="11" t="s">
        <v>180</v>
      </c>
      <c r="F5674" s="3" t="s">
        <v>47</v>
      </c>
      <c r="G5674" s="7" t="s">
        <v>4525</v>
      </c>
      <c r="H5674" s="3">
        <v>847</v>
      </c>
      <c r="I5674" s="3">
        <v>60</v>
      </c>
      <c r="J5674" s="3">
        <v>3</v>
      </c>
      <c r="K5674" s="21">
        <v>3.470300925925926E-2</v>
      </c>
      <c r="L5674" s="21">
        <v>1.3449189814814813E-2</v>
      </c>
      <c r="M5674" s="23">
        <v>8.4046505733172356</v>
      </c>
      <c r="O5674"/>
      <c r="P5674"/>
      <c r="Q5674"/>
      <c r="R5674"/>
      <c r="S5674"/>
      <c r="T5674"/>
    </row>
    <row r="5675" spans="1:20" ht="15" x14ac:dyDescent="0.2">
      <c r="A5675" s="4">
        <v>2016</v>
      </c>
      <c r="B5675" s="2" t="s">
        <v>5070</v>
      </c>
      <c r="C5675" s="7" t="s">
        <v>180</v>
      </c>
      <c r="D5675" s="7" t="s">
        <v>181</v>
      </c>
      <c r="E5675" s="11" t="s">
        <v>180</v>
      </c>
      <c r="F5675" s="3" t="s">
        <v>23</v>
      </c>
      <c r="G5675" s="7" t="s">
        <v>4521</v>
      </c>
      <c r="H5675" s="3">
        <v>848</v>
      </c>
      <c r="I5675" s="3">
        <v>61</v>
      </c>
      <c r="J5675" s="3">
        <v>5</v>
      </c>
      <c r="K5675" s="21">
        <v>3.4708680555555559E-2</v>
      </c>
      <c r="L5675" s="21">
        <v>1.3454861111111112E-2</v>
      </c>
      <c r="M5675" s="23">
        <v>8.4032772781384732</v>
      </c>
      <c r="O5675"/>
      <c r="P5675"/>
      <c r="Q5675"/>
      <c r="R5675"/>
      <c r="S5675"/>
      <c r="T5675"/>
    </row>
    <row r="5676" spans="1:20" ht="15" x14ac:dyDescent="0.2">
      <c r="A5676" s="4">
        <v>2016</v>
      </c>
      <c r="B5676" s="2" t="s">
        <v>5070</v>
      </c>
      <c r="C5676" s="7" t="s">
        <v>1280</v>
      </c>
      <c r="D5676" s="7" t="s">
        <v>732</v>
      </c>
      <c r="E5676" s="11"/>
      <c r="F5676" s="3" t="s">
        <v>47</v>
      </c>
      <c r="G5676" s="7" t="s">
        <v>4522</v>
      </c>
      <c r="H5676" s="3">
        <v>908</v>
      </c>
      <c r="I5676" s="3">
        <v>62</v>
      </c>
      <c r="J5676" s="3">
        <v>8</v>
      </c>
      <c r="K5676" s="21">
        <v>3.4733680555555556E-2</v>
      </c>
      <c r="L5676" s="21">
        <v>1.3479861111111111E-2</v>
      </c>
      <c r="M5676" s="23">
        <v>8.3972289144582284</v>
      </c>
      <c r="O5676"/>
      <c r="P5676"/>
      <c r="Q5676"/>
      <c r="R5676"/>
      <c r="S5676"/>
      <c r="T5676"/>
    </row>
    <row r="5677" spans="1:20" ht="15" x14ac:dyDescent="0.2">
      <c r="A5677" s="4">
        <v>2016</v>
      </c>
      <c r="B5677" s="2" t="s">
        <v>5070</v>
      </c>
      <c r="C5677" s="7" t="s">
        <v>2476</v>
      </c>
      <c r="D5677" s="7" t="s">
        <v>2475</v>
      </c>
      <c r="E5677" s="11"/>
      <c r="F5677" s="3" t="s">
        <v>47</v>
      </c>
      <c r="G5677" s="7" t="s">
        <v>4522</v>
      </c>
      <c r="H5677" s="3">
        <v>813</v>
      </c>
      <c r="I5677" s="3">
        <v>63</v>
      </c>
      <c r="J5677" s="3">
        <v>9</v>
      </c>
      <c r="K5677" s="21">
        <v>3.4742361111111113E-2</v>
      </c>
      <c r="L5677" s="21">
        <v>1.3488541666666666E-2</v>
      </c>
      <c r="M5677" s="23">
        <v>8.395130824122008</v>
      </c>
      <c r="O5677"/>
      <c r="P5677"/>
      <c r="Q5677"/>
      <c r="R5677"/>
      <c r="S5677"/>
      <c r="T5677"/>
    </row>
    <row r="5678" spans="1:20" ht="15" x14ac:dyDescent="0.2">
      <c r="A5678" s="4">
        <v>2016</v>
      </c>
      <c r="B5678" s="2" t="s">
        <v>5070</v>
      </c>
      <c r="C5678" s="7" t="s">
        <v>1345</v>
      </c>
      <c r="D5678" s="7" t="s">
        <v>440</v>
      </c>
      <c r="E5678" s="11" t="s">
        <v>937</v>
      </c>
      <c r="F5678" s="3" t="s">
        <v>47</v>
      </c>
      <c r="G5678" s="7" t="s">
        <v>4520</v>
      </c>
      <c r="H5678" s="3">
        <v>829</v>
      </c>
      <c r="I5678" s="3">
        <v>64</v>
      </c>
      <c r="J5678" s="3">
        <v>14</v>
      </c>
      <c r="K5678" s="21">
        <v>3.4756481481481485E-2</v>
      </c>
      <c r="L5678" s="21">
        <v>1.3502662037037037E-2</v>
      </c>
      <c r="M5678" s="23">
        <v>8.3917201694328245</v>
      </c>
      <c r="O5678"/>
      <c r="P5678"/>
      <c r="Q5678"/>
      <c r="R5678"/>
      <c r="S5678"/>
      <c r="T5678"/>
    </row>
    <row r="5679" spans="1:20" ht="15" x14ac:dyDescent="0.2">
      <c r="A5679" s="4">
        <v>2016</v>
      </c>
      <c r="B5679" s="2" t="s">
        <v>5070</v>
      </c>
      <c r="C5679" s="7" t="s">
        <v>45</v>
      </c>
      <c r="D5679" s="7" t="s">
        <v>240</v>
      </c>
      <c r="E5679" s="11"/>
      <c r="F5679" s="3" t="s">
        <v>23</v>
      </c>
      <c r="G5679" s="7" t="s">
        <v>4522</v>
      </c>
      <c r="H5679" s="3">
        <v>862</v>
      </c>
      <c r="I5679" s="3">
        <v>65</v>
      </c>
      <c r="J5679" s="3">
        <v>7</v>
      </c>
      <c r="K5679" s="21">
        <v>3.4801967592592589E-2</v>
      </c>
      <c r="L5679" s="21">
        <v>1.3548148148148149E-2</v>
      </c>
      <c r="M5679" s="23">
        <v>8.380752205767422</v>
      </c>
      <c r="O5679"/>
      <c r="P5679"/>
      <c r="Q5679"/>
      <c r="R5679"/>
      <c r="S5679"/>
      <c r="T5679"/>
    </row>
    <row r="5680" spans="1:20" ht="15" x14ac:dyDescent="0.2">
      <c r="A5680" s="4">
        <v>2016</v>
      </c>
      <c r="B5680" s="2" t="s">
        <v>5070</v>
      </c>
      <c r="C5680" s="7" t="s">
        <v>2001</v>
      </c>
      <c r="D5680" s="7" t="s">
        <v>2000</v>
      </c>
      <c r="E5680" s="11"/>
      <c r="F5680" s="3" t="s">
        <v>47</v>
      </c>
      <c r="G5680" s="7" t="s">
        <v>4520</v>
      </c>
      <c r="H5680" s="3">
        <v>933</v>
      </c>
      <c r="I5680" s="3">
        <v>66</v>
      </c>
      <c r="J5680" s="3">
        <v>15</v>
      </c>
      <c r="K5680" s="21">
        <v>3.4939930555555554E-2</v>
      </c>
      <c r="L5680" s="21">
        <v>1.3686111111111109E-2</v>
      </c>
      <c r="M5680" s="23">
        <v>8.3476601707295259</v>
      </c>
      <c r="O5680"/>
      <c r="P5680"/>
      <c r="Q5680"/>
      <c r="R5680"/>
      <c r="S5680"/>
      <c r="T5680"/>
    </row>
    <row r="5681" spans="1:20" ht="15" x14ac:dyDescent="0.2">
      <c r="A5681" s="4">
        <v>2016</v>
      </c>
      <c r="B5681" s="2" t="s">
        <v>5070</v>
      </c>
      <c r="C5681" s="7" t="s">
        <v>2477</v>
      </c>
      <c r="D5681" s="7" t="s">
        <v>1558</v>
      </c>
      <c r="E5681" s="11"/>
      <c r="F5681" s="3" t="s">
        <v>47</v>
      </c>
      <c r="G5681" s="7" t="s">
        <v>4520</v>
      </c>
      <c r="H5681" s="3">
        <v>849</v>
      </c>
      <c r="I5681" s="3">
        <v>67</v>
      </c>
      <c r="J5681" s="3">
        <v>16</v>
      </c>
      <c r="K5681" s="21">
        <v>3.5127546296296296E-2</v>
      </c>
      <c r="L5681" s="21">
        <v>1.3873726851851851E-2</v>
      </c>
      <c r="M5681" s="23">
        <v>8.3030754327813323</v>
      </c>
      <c r="O5681"/>
      <c r="P5681"/>
      <c r="Q5681"/>
      <c r="R5681"/>
      <c r="S5681"/>
      <c r="T5681"/>
    </row>
    <row r="5682" spans="1:20" ht="15" x14ac:dyDescent="0.2">
      <c r="A5682" s="4">
        <v>2016</v>
      </c>
      <c r="B5682" s="2" t="s">
        <v>5070</v>
      </c>
      <c r="C5682" s="7" t="s">
        <v>2460</v>
      </c>
      <c r="D5682" s="7" t="s">
        <v>722</v>
      </c>
      <c r="E5682" s="11"/>
      <c r="F5682" s="3" t="s">
        <v>47</v>
      </c>
      <c r="G5682" s="7" t="s">
        <v>4522</v>
      </c>
      <c r="H5682" s="3">
        <v>867</v>
      </c>
      <c r="I5682" s="3">
        <v>68</v>
      </c>
      <c r="J5682" s="3">
        <v>10</v>
      </c>
      <c r="K5682" s="21">
        <v>3.5140393518518519E-2</v>
      </c>
      <c r="L5682" s="21">
        <v>1.3886574074074074E-2</v>
      </c>
      <c r="M5682" s="23">
        <v>8.3000398533659627</v>
      </c>
      <c r="O5682"/>
      <c r="P5682"/>
      <c r="Q5682"/>
      <c r="R5682"/>
      <c r="S5682"/>
      <c r="T5682"/>
    </row>
    <row r="5683" spans="1:20" ht="15" x14ac:dyDescent="0.2">
      <c r="A5683" s="4">
        <v>2016</v>
      </c>
      <c r="B5683" s="2" t="s">
        <v>5070</v>
      </c>
      <c r="C5683" s="7" t="s">
        <v>2310</v>
      </c>
      <c r="D5683" s="7" t="s">
        <v>1302</v>
      </c>
      <c r="E5683" s="11"/>
      <c r="F5683" s="3" t="s">
        <v>47</v>
      </c>
      <c r="G5683" s="7" t="s">
        <v>4521</v>
      </c>
      <c r="H5683" s="3">
        <v>898</v>
      </c>
      <c r="I5683" s="3">
        <v>69</v>
      </c>
      <c r="J5683" s="3">
        <v>5</v>
      </c>
      <c r="K5683" s="21">
        <v>3.5224074074074074E-2</v>
      </c>
      <c r="L5683" s="21">
        <v>1.3970254629629629E-2</v>
      </c>
      <c r="M5683" s="23">
        <v>8.2803217496451289</v>
      </c>
      <c r="O5683"/>
      <c r="P5683"/>
      <c r="Q5683"/>
      <c r="R5683"/>
      <c r="S5683"/>
      <c r="T5683"/>
    </row>
    <row r="5684" spans="1:20" ht="15" x14ac:dyDescent="0.2">
      <c r="A5684" s="4">
        <v>2016</v>
      </c>
      <c r="B5684" s="2" t="s">
        <v>5070</v>
      </c>
      <c r="C5684" s="7" t="s">
        <v>2479</v>
      </c>
      <c r="D5684" s="7" t="s">
        <v>2478</v>
      </c>
      <c r="E5684" s="11"/>
      <c r="F5684" s="3" t="s">
        <v>47</v>
      </c>
      <c r="G5684" s="7" t="s">
        <v>4523</v>
      </c>
      <c r="H5684" s="3">
        <v>939</v>
      </c>
      <c r="I5684" s="3">
        <v>70</v>
      </c>
      <c r="J5684" s="3">
        <v>1</v>
      </c>
      <c r="K5684" s="21">
        <v>3.5421296296296298E-2</v>
      </c>
      <c r="L5684" s="21">
        <v>1.4167476851851853E-2</v>
      </c>
      <c r="M5684" s="23">
        <v>8.2342177493138156</v>
      </c>
      <c r="O5684"/>
      <c r="P5684"/>
      <c r="Q5684"/>
      <c r="R5684"/>
      <c r="S5684"/>
      <c r="T5684"/>
    </row>
    <row r="5685" spans="1:20" ht="15" x14ac:dyDescent="0.2">
      <c r="A5685" s="4">
        <v>2016</v>
      </c>
      <c r="B5685" s="2" t="s">
        <v>5070</v>
      </c>
      <c r="C5685" s="7" t="s">
        <v>2480</v>
      </c>
      <c r="D5685" s="7" t="s">
        <v>179</v>
      </c>
      <c r="E5685" s="11"/>
      <c r="F5685" s="3" t="s">
        <v>23</v>
      </c>
      <c r="G5685" s="7" t="s">
        <v>4522</v>
      </c>
      <c r="H5685" s="3">
        <v>811</v>
      </c>
      <c r="I5685" s="3">
        <v>71</v>
      </c>
      <c r="J5685" s="3">
        <v>8</v>
      </c>
      <c r="K5685" s="21">
        <v>3.5469560185185184E-2</v>
      </c>
      <c r="L5685" s="21">
        <v>1.4215740740740739E-2</v>
      </c>
      <c r="M5685" s="23">
        <v>8.2230133428180796</v>
      </c>
      <c r="O5685"/>
      <c r="P5685"/>
      <c r="Q5685"/>
      <c r="R5685"/>
      <c r="S5685"/>
      <c r="T5685"/>
    </row>
    <row r="5686" spans="1:20" ht="15" x14ac:dyDescent="0.2">
      <c r="A5686" s="4">
        <v>2016</v>
      </c>
      <c r="B5686" s="2" t="s">
        <v>5070</v>
      </c>
      <c r="C5686" s="7" t="s">
        <v>694</v>
      </c>
      <c r="D5686" s="7" t="s">
        <v>2481</v>
      </c>
      <c r="E5686" s="11"/>
      <c r="F5686" s="3" t="s">
        <v>47</v>
      </c>
      <c r="G5686" s="7" t="s">
        <v>4520</v>
      </c>
      <c r="H5686" s="3">
        <v>884</v>
      </c>
      <c r="I5686" s="3">
        <v>72</v>
      </c>
      <c r="J5686" s="3">
        <v>17</v>
      </c>
      <c r="K5686" s="21">
        <v>3.5713310185185185E-2</v>
      </c>
      <c r="L5686" s="21">
        <v>1.445949074074074E-2</v>
      </c>
      <c r="M5686" s="23">
        <v>8.16688974374763</v>
      </c>
      <c r="O5686"/>
      <c r="P5686"/>
      <c r="Q5686"/>
      <c r="R5686"/>
      <c r="S5686"/>
      <c r="T5686"/>
    </row>
    <row r="5687" spans="1:20" ht="15" x14ac:dyDescent="0.2">
      <c r="A5687" s="4">
        <v>2016</v>
      </c>
      <c r="B5687" s="2" t="s">
        <v>5070</v>
      </c>
      <c r="C5687" s="7" t="s">
        <v>2482</v>
      </c>
      <c r="D5687" s="7" t="s">
        <v>1931</v>
      </c>
      <c r="E5687" s="11"/>
      <c r="F5687" s="3" t="s">
        <v>47</v>
      </c>
      <c r="G5687" s="7" t="s">
        <v>4520</v>
      </c>
      <c r="H5687" s="3">
        <v>872</v>
      </c>
      <c r="I5687" s="3">
        <v>73</v>
      </c>
      <c r="J5687" s="3">
        <v>18</v>
      </c>
      <c r="K5687" s="21">
        <v>3.5761689814814819E-2</v>
      </c>
      <c r="L5687" s="21">
        <v>1.4507870370370371E-2</v>
      </c>
      <c r="M5687" s="23">
        <v>8.1558412976849706</v>
      </c>
      <c r="O5687"/>
      <c r="P5687"/>
      <c r="Q5687"/>
      <c r="R5687"/>
      <c r="S5687"/>
      <c r="T5687"/>
    </row>
    <row r="5688" spans="1:20" ht="15" x14ac:dyDescent="0.2">
      <c r="A5688" s="4">
        <v>2016</v>
      </c>
      <c r="B5688" s="2" t="s">
        <v>5070</v>
      </c>
      <c r="C5688" s="7" t="s">
        <v>469</v>
      </c>
      <c r="D5688" s="7" t="s">
        <v>470</v>
      </c>
      <c r="E5688" s="11"/>
      <c r="F5688" s="3" t="s">
        <v>47</v>
      </c>
      <c r="G5688" s="7" t="s">
        <v>4522</v>
      </c>
      <c r="H5688" s="3">
        <v>936</v>
      </c>
      <c r="I5688" s="3">
        <v>74</v>
      </c>
      <c r="J5688" s="3">
        <v>11</v>
      </c>
      <c r="K5688" s="21">
        <v>3.5861226851851849E-2</v>
      </c>
      <c r="L5688" s="21">
        <v>1.4607407407407407E-2</v>
      </c>
      <c r="M5688" s="23">
        <v>8.1332038045320036</v>
      </c>
      <c r="O5688"/>
      <c r="P5688"/>
      <c r="Q5688"/>
      <c r="R5688"/>
      <c r="S5688"/>
      <c r="T5688"/>
    </row>
    <row r="5689" spans="1:20" ht="15" x14ac:dyDescent="0.2">
      <c r="A5689" s="4">
        <v>2016</v>
      </c>
      <c r="B5689" s="2" t="s">
        <v>5070</v>
      </c>
      <c r="C5689" s="7" t="s">
        <v>2483</v>
      </c>
      <c r="D5689" s="7" t="s">
        <v>1138</v>
      </c>
      <c r="E5689" s="11"/>
      <c r="F5689" s="3" t="s">
        <v>47</v>
      </c>
      <c r="G5689" s="7" t="s">
        <v>4520</v>
      </c>
      <c r="H5689" s="3">
        <v>885</v>
      </c>
      <c r="I5689" s="3">
        <v>75</v>
      </c>
      <c r="J5689" s="3">
        <v>19</v>
      </c>
      <c r="K5689" s="21">
        <v>3.595162037037037E-2</v>
      </c>
      <c r="L5689" s="21">
        <v>1.4697800925925925E-2</v>
      </c>
      <c r="M5689" s="23">
        <v>8.1127544088957002</v>
      </c>
      <c r="O5689"/>
      <c r="P5689"/>
      <c r="Q5689"/>
      <c r="R5689"/>
      <c r="S5689"/>
      <c r="T5689"/>
    </row>
    <row r="5690" spans="1:20" ht="15" x14ac:dyDescent="0.2">
      <c r="A5690" s="4">
        <v>2016</v>
      </c>
      <c r="B5690" s="2" t="s">
        <v>5070</v>
      </c>
      <c r="C5690" s="7" t="s">
        <v>1054</v>
      </c>
      <c r="D5690" s="33" t="s">
        <v>548</v>
      </c>
      <c r="E5690" s="11" t="s">
        <v>932</v>
      </c>
      <c r="F5690" s="3" t="s">
        <v>47</v>
      </c>
      <c r="G5690" s="7" t="s">
        <v>4522</v>
      </c>
      <c r="H5690" s="3">
        <v>881</v>
      </c>
      <c r="I5690" s="3">
        <v>76</v>
      </c>
      <c r="J5690" s="3">
        <v>12</v>
      </c>
      <c r="K5690" s="21">
        <v>3.6196296296296296E-2</v>
      </c>
      <c r="L5690" s="21">
        <v>1.4942476851851854E-2</v>
      </c>
      <c r="M5690" s="23">
        <v>8.0579146628466187</v>
      </c>
      <c r="O5690"/>
      <c r="P5690"/>
      <c r="Q5690"/>
      <c r="R5690"/>
      <c r="S5690"/>
      <c r="T5690"/>
    </row>
    <row r="5691" spans="1:20" ht="15" x14ac:dyDescent="0.2">
      <c r="A5691" s="4">
        <v>2016</v>
      </c>
      <c r="B5691" s="2" t="s">
        <v>5070</v>
      </c>
      <c r="C5691" s="7" t="s">
        <v>2068</v>
      </c>
      <c r="D5691" s="7" t="s">
        <v>576</v>
      </c>
      <c r="E5691" s="11" t="s">
        <v>939</v>
      </c>
      <c r="F5691" s="3" t="s">
        <v>47</v>
      </c>
      <c r="G5691" s="7" t="s">
        <v>4520</v>
      </c>
      <c r="H5691" s="3">
        <v>895</v>
      </c>
      <c r="I5691" s="3">
        <v>77</v>
      </c>
      <c r="J5691" s="3">
        <v>20</v>
      </c>
      <c r="K5691" s="21">
        <v>3.6219097222222225E-2</v>
      </c>
      <c r="L5691" s="21">
        <v>1.4965277777777779E-2</v>
      </c>
      <c r="M5691" s="23">
        <v>8.0528419821495323</v>
      </c>
      <c r="O5691"/>
      <c r="P5691"/>
      <c r="Q5691"/>
      <c r="R5691"/>
      <c r="S5691"/>
      <c r="T5691"/>
    </row>
    <row r="5692" spans="1:20" ht="15" x14ac:dyDescent="0.2">
      <c r="A5692" s="4">
        <v>2016</v>
      </c>
      <c r="B5692" s="2" t="s">
        <v>5070</v>
      </c>
      <c r="C5692" s="7" t="s">
        <v>2484</v>
      </c>
      <c r="D5692" s="7" t="s">
        <v>1579</v>
      </c>
      <c r="E5692" s="11" t="s">
        <v>940</v>
      </c>
      <c r="F5692" s="3" t="s">
        <v>47</v>
      </c>
      <c r="G5692" s="7" t="s">
        <v>4522</v>
      </c>
      <c r="H5692" s="3">
        <v>891</v>
      </c>
      <c r="I5692" s="3">
        <v>78</v>
      </c>
      <c r="J5692" s="3">
        <v>13</v>
      </c>
      <c r="K5692" s="21">
        <v>3.6732060185185184E-2</v>
      </c>
      <c r="L5692" s="21">
        <v>1.5478240740740742E-2</v>
      </c>
      <c r="M5692" s="23">
        <v>7.9403841003261233</v>
      </c>
      <c r="O5692"/>
      <c r="P5692"/>
      <c r="Q5692"/>
      <c r="R5692"/>
      <c r="S5692"/>
      <c r="T5692"/>
    </row>
    <row r="5693" spans="1:20" ht="15" x14ac:dyDescent="0.2">
      <c r="A5693" s="4">
        <v>2016</v>
      </c>
      <c r="B5693" s="2" t="s">
        <v>5070</v>
      </c>
      <c r="C5693" s="7" t="s">
        <v>2485</v>
      </c>
      <c r="D5693" s="7" t="s">
        <v>671</v>
      </c>
      <c r="E5693" s="11" t="s">
        <v>941</v>
      </c>
      <c r="F5693" s="3" t="s">
        <v>23</v>
      </c>
      <c r="G5693" s="7" t="s">
        <v>4521</v>
      </c>
      <c r="H5693" s="3">
        <v>803</v>
      </c>
      <c r="I5693" s="3">
        <v>79</v>
      </c>
      <c r="J5693" s="3">
        <v>6</v>
      </c>
      <c r="K5693" s="21">
        <v>3.7230439814814817E-2</v>
      </c>
      <c r="L5693" s="21">
        <v>1.597662037037037E-2</v>
      </c>
      <c r="M5693" s="23">
        <v>7.8340913542097361</v>
      </c>
      <c r="O5693"/>
      <c r="P5693"/>
      <c r="Q5693"/>
      <c r="R5693"/>
      <c r="S5693"/>
      <c r="T5693"/>
    </row>
    <row r="5694" spans="1:20" ht="15" x14ac:dyDescent="0.2">
      <c r="A5694" s="4">
        <v>2016</v>
      </c>
      <c r="B5694" s="2" t="s">
        <v>5070</v>
      </c>
      <c r="C5694" s="7" t="s">
        <v>615</v>
      </c>
      <c r="D5694" s="7" t="s">
        <v>269</v>
      </c>
      <c r="E5694" s="11" t="s">
        <v>940</v>
      </c>
      <c r="F5694" s="3" t="s">
        <v>47</v>
      </c>
      <c r="G5694" s="7" t="s">
        <v>4522</v>
      </c>
      <c r="H5694" s="3">
        <v>889</v>
      </c>
      <c r="I5694" s="3">
        <v>80</v>
      </c>
      <c r="J5694" s="3">
        <v>14</v>
      </c>
      <c r="K5694" s="21">
        <v>3.7813078703703706E-2</v>
      </c>
      <c r="L5694" s="21">
        <v>1.655925925925926E-2</v>
      </c>
      <c r="M5694" s="23">
        <v>7.7133805726878988</v>
      </c>
      <c r="O5694"/>
      <c r="P5694"/>
      <c r="Q5694"/>
      <c r="R5694"/>
      <c r="S5694"/>
      <c r="T5694"/>
    </row>
    <row r="5695" spans="1:20" ht="15" x14ac:dyDescent="0.2">
      <c r="A5695" s="4">
        <v>2016</v>
      </c>
      <c r="B5695" s="2" t="s">
        <v>5070</v>
      </c>
      <c r="C5695" s="7" t="s">
        <v>2486</v>
      </c>
      <c r="D5695" s="33" t="s">
        <v>548</v>
      </c>
      <c r="E5695" s="11"/>
      <c r="F5695" s="3" t="s">
        <v>47</v>
      </c>
      <c r="G5695" s="7" t="s">
        <v>4521</v>
      </c>
      <c r="H5695" s="3">
        <v>853</v>
      </c>
      <c r="I5695" s="3">
        <v>81</v>
      </c>
      <c r="J5695" s="3">
        <v>6</v>
      </c>
      <c r="K5695" s="21">
        <v>3.7865972222222224E-2</v>
      </c>
      <c r="L5695" s="21">
        <v>1.6612152777777781E-2</v>
      </c>
      <c r="M5695" s="23">
        <v>7.7026060483797005</v>
      </c>
      <c r="O5695"/>
      <c r="P5695"/>
      <c r="Q5695"/>
      <c r="R5695"/>
      <c r="S5695"/>
      <c r="T5695"/>
    </row>
    <row r="5696" spans="1:20" ht="15" x14ac:dyDescent="0.2">
      <c r="A5696" s="4">
        <v>2016</v>
      </c>
      <c r="B5696" s="2" t="s">
        <v>5070</v>
      </c>
      <c r="C5696" s="7" t="s">
        <v>2487</v>
      </c>
      <c r="D5696" s="7" t="s">
        <v>1388</v>
      </c>
      <c r="E5696" s="11"/>
      <c r="F5696" s="3" t="s">
        <v>23</v>
      </c>
      <c r="G5696" s="7" t="s">
        <v>4520</v>
      </c>
      <c r="H5696" s="3">
        <v>864</v>
      </c>
      <c r="I5696" s="3">
        <v>82</v>
      </c>
      <c r="J5696" s="3">
        <v>14</v>
      </c>
      <c r="K5696" s="21">
        <v>3.7896180555555554E-2</v>
      </c>
      <c r="L5696" s="21">
        <v>1.6642361111111111E-2</v>
      </c>
      <c r="M5696" s="23">
        <v>7.6964660393436013</v>
      </c>
      <c r="O5696"/>
      <c r="P5696"/>
      <c r="Q5696"/>
      <c r="R5696"/>
      <c r="S5696"/>
      <c r="T5696"/>
    </row>
    <row r="5697" spans="1:20" ht="15" x14ac:dyDescent="0.2">
      <c r="A5697" s="4">
        <v>2016</v>
      </c>
      <c r="B5697" s="2" t="s">
        <v>5070</v>
      </c>
      <c r="C5697" s="7" t="s">
        <v>1761</v>
      </c>
      <c r="D5697" s="7" t="s">
        <v>2488</v>
      </c>
      <c r="E5697" s="11"/>
      <c r="F5697" s="3" t="s">
        <v>47</v>
      </c>
      <c r="G5697" s="7" t="s">
        <v>4523</v>
      </c>
      <c r="H5697" s="3">
        <v>935</v>
      </c>
      <c r="I5697" s="3">
        <v>83</v>
      </c>
      <c r="J5697" s="3">
        <v>2</v>
      </c>
      <c r="K5697" s="21">
        <v>3.8415625000000002E-2</v>
      </c>
      <c r="L5697" s="21">
        <v>1.7161805555555555E-2</v>
      </c>
      <c r="M5697" s="23">
        <v>7.5923967569619562</v>
      </c>
      <c r="O5697"/>
      <c r="P5697"/>
      <c r="Q5697"/>
      <c r="R5697"/>
      <c r="S5697"/>
      <c r="T5697"/>
    </row>
    <row r="5698" spans="1:20" ht="15" x14ac:dyDescent="0.2">
      <c r="A5698" s="4">
        <v>2016</v>
      </c>
      <c r="B5698" s="2" t="s">
        <v>5070</v>
      </c>
      <c r="C5698" s="7" t="s">
        <v>2489</v>
      </c>
      <c r="D5698" s="7" t="s">
        <v>1425</v>
      </c>
      <c r="E5698" s="11"/>
      <c r="F5698" s="3" t="s">
        <v>23</v>
      </c>
      <c r="G5698" s="7" t="s">
        <v>4520</v>
      </c>
      <c r="H5698" s="3">
        <v>818</v>
      </c>
      <c r="I5698" s="3">
        <v>84</v>
      </c>
      <c r="J5698" s="3">
        <v>15</v>
      </c>
      <c r="K5698" s="21">
        <v>3.8445023148148148E-2</v>
      </c>
      <c r="L5698" s="21">
        <v>1.7191203703703705E-2</v>
      </c>
      <c r="M5698" s="23">
        <v>7.5865910014601177</v>
      </c>
      <c r="O5698"/>
      <c r="P5698"/>
      <c r="Q5698"/>
      <c r="R5698"/>
      <c r="S5698"/>
      <c r="T5698"/>
    </row>
    <row r="5699" spans="1:20" ht="15" x14ac:dyDescent="0.2">
      <c r="A5699" s="4">
        <v>2016</v>
      </c>
      <c r="B5699" s="2" t="s">
        <v>5070</v>
      </c>
      <c r="C5699" s="7" t="s">
        <v>1293</v>
      </c>
      <c r="D5699" s="7" t="s">
        <v>529</v>
      </c>
      <c r="E5699" s="11"/>
      <c r="F5699" s="3" t="s">
        <v>47</v>
      </c>
      <c r="G5699" s="7" t="s">
        <v>4520</v>
      </c>
      <c r="H5699" s="3">
        <v>820</v>
      </c>
      <c r="I5699" s="3">
        <v>85</v>
      </c>
      <c r="J5699" s="3">
        <v>21</v>
      </c>
      <c r="K5699" s="21">
        <v>3.85625E-2</v>
      </c>
      <c r="L5699" s="21">
        <v>1.7308680555555556E-2</v>
      </c>
      <c r="M5699" s="23">
        <v>7.5634792004321989</v>
      </c>
      <c r="O5699"/>
      <c r="P5699"/>
      <c r="Q5699"/>
      <c r="R5699"/>
      <c r="S5699"/>
      <c r="T5699"/>
    </row>
    <row r="5700" spans="1:20" ht="15" x14ac:dyDescent="0.2">
      <c r="A5700" s="4">
        <v>2016</v>
      </c>
      <c r="B5700" s="2" t="s">
        <v>5070</v>
      </c>
      <c r="C5700" s="7" t="s">
        <v>2490</v>
      </c>
      <c r="D5700" s="7" t="s">
        <v>582</v>
      </c>
      <c r="E5700" s="11"/>
      <c r="F5700" s="3" t="s">
        <v>47</v>
      </c>
      <c r="G5700" s="7" t="s">
        <v>4521</v>
      </c>
      <c r="H5700" s="3">
        <v>837</v>
      </c>
      <c r="I5700" s="3">
        <v>86</v>
      </c>
      <c r="J5700" s="3">
        <v>7</v>
      </c>
      <c r="K5700" s="21">
        <v>3.8600231481481485E-2</v>
      </c>
      <c r="L5700" s="21">
        <v>1.7346412037037039E-2</v>
      </c>
      <c r="M5700" s="23">
        <v>7.5560859474792048</v>
      </c>
      <c r="O5700"/>
      <c r="P5700"/>
      <c r="Q5700"/>
      <c r="R5700"/>
      <c r="S5700"/>
      <c r="T5700"/>
    </row>
    <row r="5701" spans="1:20" ht="15" x14ac:dyDescent="0.2">
      <c r="A5701" s="4">
        <v>2016</v>
      </c>
      <c r="B5701" s="2" t="s">
        <v>5070</v>
      </c>
      <c r="C5701" s="7" t="s">
        <v>2280</v>
      </c>
      <c r="D5701" s="7" t="s">
        <v>722</v>
      </c>
      <c r="E5701" s="11" t="s">
        <v>942</v>
      </c>
      <c r="F5701" s="3" t="s">
        <v>47</v>
      </c>
      <c r="G5701" s="7" t="s">
        <v>4522</v>
      </c>
      <c r="H5701" s="3">
        <v>879</v>
      </c>
      <c r="I5701" s="3">
        <v>87</v>
      </c>
      <c r="J5701" s="3">
        <v>15</v>
      </c>
      <c r="K5701" s="21">
        <v>3.8874652777777775E-2</v>
      </c>
      <c r="L5701" s="21">
        <v>1.7620833333333332E-2</v>
      </c>
      <c r="M5701" s="23">
        <v>7.5027465411445258</v>
      </c>
      <c r="O5701"/>
      <c r="P5701"/>
      <c r="Q5701"/>
      <c r="R5701"/>
      <c r="S5701"/>
      <c r="T5701"/>
    </row>
    <row r="5702" spans="1:20" ht="15" x14ac:dyDescent="0.2">
      <c r="A5702" s="4">
        <v>2016</v>
      </c>
      <c r="B5702" s="2" t="s">
        <v>5070</v>
      </c>
      <c r="C5702" s="7" t="s">
        <v>2491</v>
      </c>
      <c r="D5702" s="7" t="s">
        <v>29</v>
      </c>
      <c r="E5702" s="11"/>
      <c r="F5702" s="3" t="s">
        <v>23</v>
      </c>
      <c r="G5702" s="7" t="s">
        <v>4520</v>
      </c>
      <c r="H5702" s="3">
        <v>857</v>
      </c>
      <c r="I5702" s="3">
        <v>88</v>
      </c>
      <c r="J5702" s="3">
        <v>16</v>
      </c>
      <c r="K5702" s="21">
        <v>3.9069444444444441E-2</v>
      </c>
      <c r="L5702" s="21">
        <v>1.7815624999999998E-2</v>
      </c>
      <c r="M5702" s="23">
        <v>7.4653394952008538</v>
      </c>
      <c r="O5702"/>
      <c r="P5702"/>
      <c r="Q5702"/>
      <c r="R5702"/>
      <c r="S5702"/>
      <c r="T5702"/>
    </row>
    <row r="5703" spans="1:20" ht="15" x14ac:dyDescent="0.2">
      <c r="A5703" s="4">
        <v>2016</v>
      </c>
      <c r="B5703" s="2" t="s">
        <v>5070</v>
      </c>
      <c r="C5703" s="7" t="s">
        <v>253</v>
      </c>
      <c r="D5703" s="7" t="s">
        <v>41</v>
      </c>
      <c r="E5703" s="11"/>
      <c r="F5703" s="3" t="s">
        <v>23</v>
      </c>
      <c r="G5703" s="7" t="s">
        <v>4521</v>
      </c>
      <c r="H5703" s="3">
        <v>827</v>
      </c>
      <c r="I5703" s="3">
        <v>89</v>
      </c>
      <c r="J5703" s="3">
        <v>7</v>
      </c>
      <c r="K5703" s="21">
        <v>3.9074999999999999E-2</v>
      </c>
      <c r="L5703" s="21">
        <v>1.7821180555555555E-2</v>
      </c>
      <c r="M5703" s="23">
        <v>7.4642780976754111</v>
      </c>
      <c r="O5703"/>
      <c r="P5703"/>
      <c r="Q5703"/>
      <c r="R5703"/>
      <c r="S5703"/>
      <c r="T5703"/>
    </row>
    <row r="5704" spans="1:20" ht="15" x14ac:dyDescent="0.2">
      <c r="A5704" s="4">
        <v>2016</v>
      </c>
      <c r="B5704" s="2" t="s">
        <v>5070</v>
      </c>
      <c r="C5704" s="7" t="s">
        <v>2237</v>
      </c>
      <c r="D5704" s="7" t="s">
        <v>2492</v>
      </c>
      <c r="E5704" s="11"/>
      <c r="F5704" s="3" t="s">
        <v>23</v>
      </c>
      <c r="G5704" s="7" t="s">
        <v>4521</v>
      </c>
      <c r="H5704" s="3">
        <v>812</v>
      </c>
      <c r="I5704" s="3">
        <v>90</v>
      </c>
      <c r="J5704" s="3">
        <v>8</v>
      </c>
      <c r="K5704" s="21">
        <v>3.9274421296296297E-2</v>
      </c>
      <c r="L5704" s="21">
        <v>1.802060185185185E-2</v>
      </c>
      <c r="M5704" s="23">
        <v>7.4263771951280608</v>
      </c>
      <c r="O5704"/>
      <c r="P5704"/>
      <c r="Q5704"/>
      <c r="R5704"/>
      <c r="S5704"/>
      <c r="T5704"/>
    </row>
    <row r="5705" spans="1:20" ht="15" x14ac:dyDescent="0.2">
      <c r="A5705" s="4">
        <v>2016</v>
      </c>
      <c r="B5705" s="2" t="s">
        <v>5070</v>
      </c>
      <c r="C5705" s="7" t="s">
        <v>2493</v>
      </c>
      <c r="D5705" s="33" t="s">
        <v>143</v>
      </c>
      <c r="E5705" s="11" t="s">
        <v>942</v>
      </c>
      <c r="F5705" s="3" t="s">
        <v>47</v>
      </c>
      <c r="G5705" s="7" t="s">
        <v>4522</v>
      </c>
      <c r="H5705" s="3">
        <v>878</v>
      </c>
      <c r="I5705" s="3">
        <v>91</v>
      </c>
      <c r="J5705" s="3">
        <v>16</v>
      </c>
      <c r="K5705" s="21">
        <v>3.9474189814814813E-2</v>
      </c>
      <c r="L5705" s="21">
        <v>1.8220370370370369E-2</v>
      </c>
      <c r="M5705" s="23">
        <v>7.3887942484687317</v>
      </c>
      <c r="O5705"/>
      <c r="P5705"/>
      <c r="Q5705"/>
      <c r="R5705"/>
      <c r="S5705"/>
      <c r="T5705"/>
    </row>
    <row r="5706" spans="1:20" ht="15" x14ac:dyDescent="0.2">
      <c r="A5706" s="4">
        <v>2016</v>
      </c>
      <c r="B5706" s="2" t="s">
        <v>5070</v>
      </c>
      <c r="C5706" s="7" t="s">
        <v>2494</v>
      </c>
      <c r="D5706" s="7" t="s">
        <v>1155</v>
      </c>
      <c r="E5706" s="11" t="s">
        <v>943</v>
      </c>
      <c r="F5706" s="3" t="s">
        <v>47</v>
      </c>
      <c r="G5706" s="7" t="s">
        <v>4520</v>
      </c>
      <c r="H5706" s="3">
        <v>923</v>
      </c>
      <c r="I5706" s="3">
        <v>92</v>
      </c>
      <c r="J5706" s="3">
        <v>22</v>
      </c>
      <c r="K5706" s="21">
        <v>3.9662384259259255E-2</v>
      </c>
      <c r="L5706" s="21">
        <v>1.8408564814814815E-2</v>
      </c>
      <c r="M5706" s="23">
        <v>7.3537350846117269</v>
      </c>
      <c r="O5706"/>
      <c r="P5706"/>
      <c r="Q5706"/>
      <c r="R5706"/>
      <c r="S5706"/>
      <c r="T5706"/>
    </row>
    <row r="5707" spans="1:20" ht="15" x14ac:dyDescent="0.2">
      <c r="A5707" s="4">
        <v>2016</v>
      </c>
      <c r="B5707" s="2" t="s">
        <v>5070</v>
      </c>
      <c r="C5707" s="7" t="s">
        <v>2496</v>
      </c>
      <c r="D5707" s="7" t="s">
        <v>2495</v>
      </c>
      <c r="E5707" s="11" t="s">
        <v>943</v>
      </c>
      <c r="F5707" s="3" t="s">
        <v>23</v>
      </c>
      <c r="G5707" s="7" t="s">
        <v>4520</v>
      </c>
      <c r="H5707" s="3">
        <v>922</v>
      </c>
      <c r="I5707" s="3">
        <v>93</v>
      </c>
      <c r="J5707" s="3">
        <v>17</v>
      </c>
      <c r="K5707" s="21">
        <v>3.9665856481481486E-2</v>
      </c>
      <c r="L5707" s="21">
        <v>1.8412037037037036E-2</v>
      </c>
      <c r="M5707" s="23">
        <v>7.3530913621601739</v>
      </c>
      <c r="O5707"/>
      <c r="P5707"/>
      <c r="Q5707"/>
      <c r="R5707"/>
      <c r="S5707"/>
      <c r="T5707"/>
    </row>
    <row r="5708" spans="1:20" ht="15" x14ac:dyDescent="0.2">
      <c r="A5708" s="4">
        <v>2016</v>
      </c>
      <c r="B5708" s="2" t="s">
        <v>5070</v>
      </c>
      <c r="C5708" s="7" t="s">
        <v>2497</v>
      </c>
      <c r="D5708" s="7" t="s">
        <v>1149</v>
      </c>
      <c r="E5708" s="11"/>
      <c r="F5708" s="3" t="s">
        <v>47</v>
      </c>
      <c r="G5708" s="7" t="s">
        <v>4520</v>
      </c>
      <c r="H5708" s="3">
        <v>824</v>
      </c>
      <c r="I5708" s="3">
        <v>94</v>
      </c>
      <c r="J5708" s="3">
        <v>23</v>
      </c>
      <c r="K5708" s="21">
        <v>3.9681944444444443E-2</v>
      </c>
      <c r="L5708" s="21">
        <v>1.8428125E-2</v>
      </c>
      <c r="M5708" s="23">
        <v>7.3501102516537751</v>
      </c>
      <c r="O5708"/>
      <c r="P5708"/>
      <c r="Q5708"/>
      <c r="R5708"/>
      <c r="S5708"/>
      <c r="T5708"/>
    </row>
    <row r="5709" spans="1:20" ht="15" x14ac:dyDescent="0.2">
      <c r="A5709" s="4">
        <v>2016</v>
      </c>
      <c r="B5709" s="2" t="s">
        <v>5070</v>
      </c>
      <c r="C5709" s="7" t="s">
        <v>1344</v>
      </c>
      <c r="D5709" s="7" t="s">
        <v>2542</v>
      </c>
      <c r="E5709" s="11"/>
      <c r="F5709" s="3" t="s">
        <v>47</v>
      </c>
      <c r="G5709" s="7" t="s">
        <v>4522</v>
      </c>
      <c r="H5709" s="3">
        <v>899</v>
      </c>
      <c r="I5709" s="3">
        <v>95</v>
      </c>
      <c r="J5709" s="3">
        <v>17</v>
      </c>
      <c r="K5709" s="21">
        <v>3.9729398148148146E-2</v>
      </c>
      <c r="L5709" s="21">
        <v>1.8475578703703702E-2</v>
      </c>
      <c r="M5709" s="23">
        <v>7.3413311115124893</v>
      </c>
      <c r="O5709"/>
      <c r="P5709"/>
      <c r="Q5709"/>
      <c r="R5709"/>
      <c r="S5709"/>
      <c r="T5709"/>
    </row>
    <row r="5710" spans="1:20" ht="15" x14ac:dyDescent="0.2">
      <c r="A5710" s="4">
        <v>2016</v>
      </c>
      <c r="B5710" s="2" t="s">
        <v>5070</v>
      </c>
      <c r="C5710" s="7" t="s">
        <v>2068</v>
      </c>
      <c r="D5710" s="7" t="s">
        <v>2133</v>
      </c>
      <c r="E5710" s="11" t="s">
        <v>939</v>
      </c>
      <c r="F5710" s="3" t="s">
        <v>23</v>
      </c>
      <c r="G5710" s="7" t="s">
        <v>4521</v>
      </c>
      <c r="H5710" s="3">
        <v>894</v>
      </c>
      <c r="I5710" s="3">
        <v>96</v>
      </c>
      <c r="J5710" s="3">
        <v>9</v>
      </c>
      <c r="K5710" s="21">
        <v>3.9902314814814814E-2</v>
      </c>
      <c r="L5710" s="21">
        <v>1.8648495370370371E-2</v>
      </c>
      <c r="M5710" s="23">
        <v>7.3095174558238289</v>
      </c>
      <c r="O5710"/>
      <c r="P5710"/>
      <c r="Q5710"/>
      <c r="R5710"/>
      <c r="S5710"/>
      <c r="T5710"/>
    </row>
    <row r="5711" spans="1:20" ht="15" x14ac:dyDescent="0.2">
      <c r="A5711" s="4">
        <v>2016</v>
      </c>
      <c r="B5711" s="2" t="s">
        <v>5070</v>
      </c>
      <c r="C5711" s="7" t="s">
        <v>45</v>
      </c>
      <c r="D5711" s="7" t="s">
        <v>2481</v>
      </c>
      <c r="E5711" s="11"/>
      <c r="F5711" s="3" t="s">
        <v>47</v>
      </c>
      <c r="G5711" s="7" t="s">
        <v>4525</v>
      </c>
      <c r="H5711" s="3">
        <v>863</v>
      </c>
      <c r="I5711" s="3">
        <v>97</v>
      </c>
      <c r="J5711" s="3">
        <v>4</v>
      </c>
      <c r="K5711" s="21">
        <v>3.9998495370370375E-2</v>
      </c>
      <c r="L5711" s="21">
        <v>1.8744675925925925E-2</v>
      </c>
      <c r="M5711" s="23">
        <v>7.2919409584272543</v>
      </c>
      <c r="O5711"/>
      <c r="P5711"/>
      <c r="Q5711"/>
      <c r="R5711"/>
      <c r="S5711"/>
      <c r="T5711"/>
    </row>
    <row r="5712" spans="1:20" ht="15" x14ac:dyDescent="0.2">
      <c r="A5712" s="4">
        <v>2016</v>
      </c>
      <c r="B5712" s="2" t="s">
        <v>5070</v>
      </c>
      <c r="C5712" s="7" t="s">
        <v>2499</v>
      </c>
      <c r="D5712" s="7" t="s">
        <v>2498</v>
      </c>
      <c r="E5712" s="11"/>
      <c r="F5712" s="3" t="s">
        <v>47</v>
      </c>
      <c r="G5712" s="7" t="s">
        <v>4521</v>
      </c>
      <c r="H5712" s="3">
        <v>840</v>
      </c>
      <c r="I5712" s="3">
        <v>98</v>
      </c>
      <c r="J5712" s="3">
        <v>8</v>
      </c>
      <c r="K5712" s="21">
        <v>4.0023148148148148E-2</v>
      </c>
      <c r="L5712" s="21">
        <v>1.877314814814815E-2</v>
      </c>
      <c r="M5712" s="23">
        <v>7.2874493927125501</v>
      </c>
      <c r="O5712"/>
      <c r="P5712"/>
      <c r="Q5712"/>
      <c r="R5712"/>
      <c r="S5712"/>
      <c r="T5712"/>
    </row>
    <row r="5713" spans="1:20" ht="15" x14ac:dyDescent="0.2">
      <c r="A5713" s="4">
        <v>2016</v>
      </c>
      <c r="B5713" s="2" t="s">
        <v>5070</v>
      </c>
      <c r="C5713" s="7" t="s">
        <v>123</v>
      </c>
      <c r="D5713" s="7" t="s">
        <v>1535</v>
      </c>
      <c r="E5713" s="11"/>
      <c r="F5713" s="3" t="s">
        <v>47</v>
      </c>
      <c r="G5713" s="7" t="s">
        <v>4520</v>
      </c>
      <c r="H5713" s="3">
        <v>910</v>
      </c>
      <c r="I5713" s="3">
        <v>99</v>
      </c>
      <c r="J5713" s="3">
        <v>24</v>
      </c>
      <c r="K5713" s="21">
        <v>4.0139699074074074E-2</v>
      </c>
      <c r="L5713" s="21">
        <v>1.8885879629629631E-2</v>
      </c>
      <c r="M5713" s="23">
        <v>7.2662893194197347</v>
      </c>
      <c r="O5713"/>
      <c r="P5713"/>
      <c r="Q5713"/>
      <c r="R5713"/>
      <c r="S5713"/>
      <c r="T5713"/>
    </row>
    <row r="5714" spans="1:20" ht="15" x14ac:dyDescent="0.2">
      <c r="A5714" s="4">
        <v>2016</v>
      </c>
      <c r="B5714" s="2" t="s">
        <v>5070</v>
      </c>
      <c r="C5714" s="7" t="s">
        <v>812</v>
      </c>
      <c r="D5714" s="7" t="s">
        <v>2500</v>
      </c>
      <c r="E5714" s="11"/>
      <c r="F5714" s="3" t="s">
        <v>47</v>
      </c>
      <c r="G5714" s="7" t="s">
        <v>4520</v>
      </c>
      <c r="H5714" s="3">
        <v>906</v>
      </c>
      <c r="I5714" s="3">
        <v>100</v>
      </c>
      <c r="J5714" s="3">
        <v>25</v>
      </c>
      <c r="K5714" s="21">
        <v>4.0253009259259259E-2</v>
      </c>
      <c r="L5714" s="21">
        <v>1.8999189814814816E-2</v>
      </c>
      <c r="M5714" s="23">
        <v>7.2458350824932571</v>
      </c>
      <c r="O5714"/>
      <c r="P5714"/>
      <c r="Q5714"/>
      <c r="R5714"/>
      <c r="S5714"/>
      <c r="T5714"/>
    </row>
    <row r="5715" spans="1:20" ht="15" x14ac:dyDescent="0.2">
      <c r="A5715" s="4">
        <v>2016</v>
      </c>
      <c r="B5715" s="2" t="s">
        <v>5070</v>
      </c>
      <c r="C5715" s="7" t="s">
        <v>1322</v>
      </c>
      <c r="D5715" s="7" t="s">
        <v>2243</v>
      </c>
      <c r="E5715" s="11" t="s">
        <v>944</v>
      </c>
      <c r="F5715" s="3" t="s">
        <v>47</v>
      </c>
      <c r="G5715" s="7" t="s">
        <v>4528</v>
      </c>
      <c r="H5715" s="3">
        <v>832</v>
      </c>
      <c r="I5715" s="3">
        <v>101</v>
      </c>
      <c r="J5715" s="3">
        <v>3</v>
      </c>
      <c r="K5715" s="21">
        <v>4.0410416666666664E-2</v>
      </c>
      <c r="L5715" s="21">
        <v>1.9156597222222221E-2</v>
      </c>
      <c r="M5715" s="23">
        <v>7.2176109707686757</v>
      </c>
      <c r="O5715"/>
      <c r="P5715"/>
      <c r="Q5715"/>
      <c r="R5715"/>
      <c r="S5715"/>
      <c r="T5715"/>
    </row>
    <row r="5716" spans="1:20" ht="15" x14ac:dyDescent="0.2">
      <c r="A5716" s="4">
        <v>2016</v>
      </c>
      <c r="B5716" s="2" t="s">
        <v>5070</v>
      </c>
      <c r="C5716" s="7" t="s">
        <v>1322</v>
      </c>
      <c r="D5716" s="7" t="s">
        <v>1548</v>
      </c>
      <c r="E5716" s="11" t="s">
        <v>944</v>
      </c>
      <c r="F5716" s="3" t="s">
        <v>47</v>
      </c>
      <c r="G5716" s="7" t="s">
        <v>4525</v>
      </c>
      <c r="H5716" s="3">
        <v>833</v>
      </c>
      <c r="I5716" s="3">
        <v>102</v>
      </c>
      <c r="J5716" s="3">
        <v>5</v>
      </c>
      <c r="K5716" s="21">
        <v>4.0412615740740739E-2</v>
      </c>
      <c r="L5716" s="21">
        <v>1.9158796296296295E-2</v>
      </c>
      <c r="M5716" s="23">
        <v>7.2172182206120317</v>
      </c>
      <c r="O5716"/>
      <c r="P5716"/>
      <c r="Q5716"/>
      <c r="R5716"/>
      <c r="S5716"/>
      <c r="T5716"/>
    </row>
    <row r="5717" spans="1:20" ht="15" x14ac:dyDescent="0.2">
      <c r="A5717" s="4">
        <v>2016</v>
      </c>
      <c r="B5717" s="2" t="s">
        <v>5070</v>
      </c>
      <c r="C5717" s="7" t="s">
        <v>1853</v>
      </c>
      <c r="D5717" s="7" t="s">
        <v>562</v>
      </c>
      <c r="E5717" s="11"/>
      <c r="F5717" s="3" t="s">
        <v>47</v>
      </c>
      <c r="G5717" s="7" t="s">
        <v>4522</v>
      </c>
      <c r="H5717" s="3">
        <v>831</v>
      </c>
      <c r="I5717" s="3">
        <v>103</v>
      </c>
      <c r="J5717" s="3">
        <v>18</v>
      </c>
      <c r="K5717" s="21">
        <v>4.0494675925925927E-2</v>
      </c>
      <c r="L5717" s="21">
        <v>1.924085648148148E-2</v>
      </c>
      <c r="M5717" s="23">
        <v>7.2025929334560432</v>
      </c>
      <c r="O5717"/>
      <c r="P5717"/>
      <c r="Q5717"/>
      <c r="R5717"/>
      <c r="S5717"/>
      <c r="T5717"/>
    </row>
    <row r="5718" spans="1:20" ht="15" x14ac:dyDescent="0.2">
      <c r="A5718" s="4">
        <v>2016</v>
      </c>
      <c r="B5718" s="2" t="s">
        <v>5070</v>
      </c>
      <c r="C5718" s="7" t="s">
        <v>2501</v>
      </c>
      <c r="D5718" s="7" t="s">
        <v>720</v>
      </c>
      <c r="E5718" s="11"/>
      <c r="F5718" s="3" t="s">
        <v>47</v>
      </c>
      <c r="G5718" s="7" t="s">
        <v>4520</v>
      </c>
      <c r="H5718" s="3">
        <v>814</v>
      </c>
      <c r="I5718" s="3">
        <v>104</v>
      </c>
      <c r="J5718" s="3">
        <v>26</v>
      </c>
      <c r="K5718" s="21">
        <v>4.0535300925925923E-2</v>
      </c>
      <c r="L5718" s="21">
        <v>1.9281481481481483E-2</v>
      </c>
      <c r="M5718" s="23">
        <v>7.1953744021700343</v>
      </c>
      <c r="O5718"/>
      <c r="P5718"/>
      <c r="Q5718"/>
      <c r="R5718"/>
      <c r="S5718"/>
      <c r="T5718"/>
    </row>
    <row r="5719" spans="1:20" ht="15" x14ac:dyDescent="0.2">
      <c r="A5719" s="4">
        <v>2016</v>
      </c>
      <c r="B5719" s="2" t="s">
        <v>5070</v>
      </c>
      <c r="C5719" s="7" t="s">
        <v>2503</v>
      </c>
      <c r="D5719" s="7" t="s">
        <v>2502</v>
      </c>
      <c r="E5719" s="11"/>
      <c r="F5719" s="3" t="s">
        <v>47</v>
      </c>
      <c r="G5719" s="7" t="s">
        <v>4520</v>
      </c>
      <c r="H5719" s="3">
        <v>937</v>
      </c>
      <c r="I5719" s="3">
        <v>105</v>
      </c>
      <c r="J5719" s="3">
        <v>27</v>
      </c>
      <c r="K5719" s="21">
        <v>4.0692129629629627E-2</v>
      </c>
      <c r="L5719" s="21">
        <v>1.9438310185185187E-2</v>
      </c>
      <c r="M5719" s="23">
        <v>7.1676432106490706</v>
      </c>
      <c r="O5719"/>
      <c r="P5719"/>
      <c r="Q5719"/>
      <c r="R5719"/>
      <c r="S5719"/>
      <c r="T5719"/>
    </row>
    <row r="5720" spans="1:20" ht="15" x14ac:dyDescent="0.2">
      <c r="A5720" s="4">
        <v>2016</v>
      </c>
      <c r="B5720" s="2" t="s">
        <v>5070</v>
      </c>
      <c r="C5720" s="7" t="s">
        <v>2505</v>
      </c>
      <c r="D5720" s="7" t="s">
        <v>2504</v>
      </c>
      <c r="E5720" s="11"/>
      <c r="F5720" s="3" t="s">
        <v>23</v>
      </c>
      <c r="G5720" s="7" t="s">
        <v>4522</v>
      </c>
      <c r="H5720" s="3">
        <v>938</v>
      </c>
      <c r="I5720" s="3">
        <v>106</v>
      </c>
      <c r="J5720" s="3">
        <v>9</v>
      </c>
      <c r="K5720" s="21">
        <v>4.0702662037037041E-2</v>
      </c>
      <c r="L5720" s="21">
        <v>1.9448842592592594E-2</v>
      </c>
      <c r="M5720" s="23">
        <v>7.1657884784358101</v>
      </c>
      <c r="O5720"/>
      <c r="P5720"/>
      <c r="Q5720"/>
      <c r="R5720"/>
      <c r="S5720"/>
      <c r="T5720"/>
    </row>
    <row r="5721" spans="1:20" ht="15" x14ac:dyDescent="0.2">
      <c r="A5721" s="4">
        <v>2016</v>
      </c>
      <c r="B5721" s="2" t="s">
        <v>5070</v>
      </c>
      <c r="C5721" s="7" t="s">
        <v>45</v>
      </c>
      <c r="D5721" s="7" t="s">
        <v>1916</v>
      </c>
      <c r="E5721" s="11"/>
      <c r="F5721" s="3" t="s">
        <v>47</v>
      </c>
      <c r="G5721" s="7" t="s">
        <v>4522</v>
      </c>
      <c r="H5721" s="3">
        <v>861</v>
      </c>
      <c r="I5721" s="3">
        <v>107</v>
      </c>
      <c r="J5721" s="3">
        <v>19</v>
      </c>
      <c r="K5721" s="21">
        <v>4.0721874999999998E-2</v>
      </c>
      <c r="L5721" s="21">
        <v>1.9468055555555554E-2</v>
      </c>
      <c r="M5721" s="23">
        <v>7.1624075921520474</v>
      </c>
      <c r="O5721"/>
      <c r="P5721"/>
      <c r="Q5721"/>
      <c r="R5721"/>
      <c r="S5721"/>
      <c r="T5721"/>
    </row>
    <row r="5722" spans="1:20" ht="15" x14ac:dyDescent="0.2">
      <c r="A5722" s="4">
        <v>2016</v>
      </c>
      <c r="B5722" s="2" t="s">
        <v>5070</v>
      </c>
      <c r="C5722" s="7" t="s">
        <v>1919</v>
      </c>
      <c r="D5722" s="7" t="s">
        <v>1507</v>
      </c>
      <c r="E5722" s="11"/>
      <c r="F5722" s="3" t="s">
        <v>47</v>
      </c>
      <c r="G5722" s="7" t="s">
        <v>4522</v>
      </c>
      <c r="H5722" s="3">
        <v>874</v>
      </c>
      <c r="I5722" s="3">
        <v>108</v>
      </c>
      <c r="J5722" s="3">
        <v>20</v>
      </c>
      <c r="K5722" s="21">
        <v>4.0725810185185188E-2</v>
      </c>
      <c r="L5722" s="21">
        <v>1.9471990740740738E-2</v>
      </c>
      <c r="M5722" s="23">
        <v>7.1617155150609166</v>
      </c>
      <c r="O5722"/>
      <c r="P5722"/>
      <c r="Q5722"/>
      <c r="R5722"/>
      <c r="S5722"/>
      <c r="T5722"/>
    </row>
    <row r="5723" spans="1:20" ht="15" x14ac:dyDescent="0.2">
      <c r="A5723" s="4">
        <v>2016</v>
      </c>
      <c r="B5723" s="2" t="s">
        <v>5070</v>
      </c>
      <c r="C5723" s="7" t="s">
        <v>2506</v>
      </c>
      <c r="D5723" s="7" t="s">
        <v>2169</v>
      </c>
      <c r="E5723" s="11" t="s">
        <v>940</v>
      </c>
      <c r="F5723" s="3" t="s">
        <v>47</v>
      </c>
      <c r="G5723" s="7" t="s">
        <v>4520</v>
      </c>
      <c r="H5723" s="3">
        <v>888</v>
      </c>
      <c r="I5723" s="3">
        <v>109</v>
      </c>
      <c r="J5723" s="3">
        <v>28</v>
      </c>
      <c r="K5723" s="21">
        <v>4.0757986111111109E-2</v>
      </c>
      <c r="L5723" s="21">
        <v>1.9504166666666666E-2</v>
      </c>
      <c r="M5723" s="23">
        <v>7.1560617806667066</v>
      </c>
      <c r="O5723"/>
      <c r="P5723"/>
      <c r="Q5723"/>
      <c r="R5723"/>
      <c r="S5723"/>
      <c r="T5723"/>
    </row>
    <row r="5724" spans="1:20" ht="15" x14ac:dyDescent="0.2">
      <c r="A5724" s="4">
        <v>2016</v>
      </c>
      <c r="B5724" s="2" t="s">
        <v>5070</v>
      </c>
      <c r="C5724" s="7" t="s">
        <v>2507</v>
      </c>
      <c r="D5724" s="7" t="s">
        <v>1302</v>
      </c>
      <c r="E5724" s="11" t="s">
        <v>939</v>
      </c>
      <c r="F5724" s="3" t="s">
        <v>47</v>
      </c>
      <c r="G5724" s="7" t="s">
        <v>4521</v>
      </c>
      <c r="H5724" s="3">
        <v>893</v>
      </c>
      <c r="I5724" s="3">
        <v>110</v>
      </c>
      <c r="J5724" s="3">
        <v>9</v>
      </c>
      <c r="K5724" s="21">
        <v>4.0797569444444445E-2</v>
      </c>
      <c r="L5724" s="21">
        <v>1.9543750000000002E-2</v>
      </c>
      <c r="M5724" s="23">
        <v>7.1491187009030019</v>
      </c>
      <c r="O5724"/>
      <c r="P5724"/>
      <c r="Q5724"/>
      <c r="R5724"/>
      <c r="S5724"/>
      <c r="T5724"/>
    </row>
    <row r="5725" spans="1:20" ht="15" x14ac:dyDescent="0.2">
      <c r="A5725" s="4">
        <v>2016</v>
      </c>
      <c r="B5725" s="2" t="s">
        <v>5070</v>
      </c>
      <c r="C5725" s="7" t="s">
        <v>2508</v>
      </c>
      <c r="D5725" s="7" t="s">
        <v>2126</v>
      </c>
      <c r="E5725" s="11"/>
      <c r="F5725" s="3" t="s">
        <v>47</v>
      </c>
      <c r="G5725" s="7" t="s">
        <v>4523</v>
      </c>
      <c r="H5725" s="3">
        <v>836</v>
      </c>
      <c r="I5725" s="3">
        <v>111</v>
      </c>
      <c r="J5725" s="3">
        <v>3</v>
      </c>
      <c r="K5725" s="21">
        <v>4.0798958333333336E-2</v>
      </c>
      <c r="L5725" s="21">
        <v>1.954513888888889E-2</v>
      </c>
      <c r="M5725" s="23">
        <v>7.1488753287206066</v>
      </c>
      <c r="O5725"/>
      <c r="P5725"/>
      <c r="Q5725"/>
      <c r="R5725"/>
      <c r="S5725"/>
      <c r="T5725"/>
    </row>
    <row r="5726" spans="1:20" ht="15" x14ac:dyDescent="0.2">
      <c r="A5726" s="4">
        <v>2016</v>
      </c>
      <c r="B5726" s="2" t="s">
        <v>5070</v>
      </c>
      <c r="C5726" s="7" t="s">
        <v>10338</v>
      </c>
      <c r="D5726" s="7" t="s">
        <v>84</v>
      </c>
      <c r="E5726" s="11" t="s">
        <v>940</v>
      </c>
      <c r="F5726" s="3" t="s">
        <v>23</v>
      </c>
      <c r="G5726" s="7" t="s">
        <v>4524</v>
      </c>
      <c r="H5726" s="3">
        <v>892</v>
      </c>
      <c r="I5726" s="3">
        <v>112</v>
      </c>
      <c r="J5726" s="3">
        <v>1</v>
      </c>
      <c r="K5726" s="21">
        <v>4.0818171296296293E-2</v>
      </c>
      <c r="L5726" s="21">
        <v>1.9564351851851854E-2</v>
      </c>
      <c r="M5726" s="23">
        <v>7.14551037942093</v>
      </c>
      <c r="O5726"/>
      <c r="P5726"/>
      <c r="Q5726"/>
      <c r="R5726"/>
      <c r="S5726"/>
      <c r="T5726"/>
    </row>
    <row r="5727" spans="1:20" ht="15" x14ac:dyDescent="0.2">
      <c r="A5727" s="4">
        <v>2016</v>
      </c>
      <c r="B5727" s="2" t="s">
        <v>5070</v>
      </c>
      <c r="C5727" s="7" t="s">
        <v>2509</v>
      </c>
      <c r="D5727" s="7" t="s">
        <v>2600</v>
      </c>
      <c r="E5727" s="11" t="s">
        <v>945</v>
      </c>
      <c r="F5727" s="3" t="s">
        <v>23</v>
      </c>
      <c r="G5727" s="7" t="s">
        <v>4524</v>
      </c>
      <c r="H5727" s="3">
        <v>826</v>
      </c>
      <c r="I5727" s="3">
        <v>113</v>
      </c>
      <c r="J5727" s="3">
        <v>2</v>
      </c>
      <c r="K5727" s="21">
        <v>4.0947453703703708E-2</v>
      </c>
      <c r="L5727" s="21">
        <v>1.9693634259259258E-2</v>
      </c>
      <c r="M5727" s="23">
        <v>7.1229500319402108</v>
      </c>
      <c r="O5727"/>
      <c r="P5727"/>
      <c r="Q5727"/>
      <c r="R5727"/>
      <c r="S5727"/>
      <c r="T5727"/>
    </row>
    <row r="5728" spans="1:20" ht="15" x14ac:dyDescent="0.2">
      <c r="A5728" s="4">
        <v>2016</v>
      </c>
      <c r="B5728" s="2" t="s">
        <v>5070</v>
      </c>
      <c r="C5728" s="7" t="s">
        <v>1604</v>
      </c>
      <c r="D5728" s="7" t="s">
        <v>456</v>
      </c>
      <c r="E5728" s="11" t="s">
        <v>946</v>
      </c>
      <c r="F5728" s="3" t="s">
        <v>47</v>
      </c>
      <c r="G5728" s="7" t="s">
        <v>4522</v>
      </c>
      <c r="H5728" s="3">
        <v>843</v>
      </c>
      <c r="I5728" s="3">
        <v>114</v>
      </c>
      <c r="J5728" s="3">
        <v>21</v>
      </c>
      <c r="K5728" s="21">
        <v>4.105347222222222E-2</v>
      </c>
      <c r="L5728" s="21">
        <v>1.9799652777777777E-2</v>
      </c>
      <c r="M5728" s="23">
        <v>7.1045553732428921</v>
      </c>
      <c r="O5728"/>
      <c r="P5728"/>
      <c r="Q5728"/>
      <c r="R5728"/>
      <c r="S5728"/>
      <c r="T5728"/>
    </row>
    <row r="5729" spans="1:20" ht="15" x14ac:dyDescent="0.2">
      <c r="A5729" s="4">
        <v>2016</v>
      </c>
      <c r="B5729" s="2" t="s">
        <v>5070</v>
      </c>
      <c r="C5729" s="7" t="s">
        <v>1886</v>
      </c>
      <c r="D5729" s="7" t="s">
        <v>70</v>
      </c>
      <c r="E5729" s="11"/>
      <c r="F5729" s="3" t="s">
        <v>23</v>
      </c>
      <c r="G5729" s="7" t="s">
        <v>4522</v>
      </c>
      <c r="H5729" s="3">
        <v>844</v>
      </c>
      <c r="I5729" s="3">
        <v>115</v>
      </c>
      <c r="J5729" s="3">
        <v>10</v>
      </c>
      <c r="K5729" s="21">
        <v>4.1062731481481478E-2</v>
      </c>
      <c r="L5729" s="21">
        <v>1.9808912037037038E-2</v>
      </c>
      <c r="M5729" s="23">
        <v>7.1029533629101822</v>
      </c>
      <c r="O5729"/>
      <c r="P5729"/>
      <c r="Q5729"/>
      <c r="R5729"/>
      <c r="S5729"/>
      <c r="T5729"/>
    </row>
    <row r="5730" spans="1:20" ht="15" x14ac:dyDescent="0.2">
      <c r="A5730" s="4">
        <v>2016</v>
      </c>
      <c r="B5730" s="2" t="s">
        <v>5070</v>
      </c>
      <c r="C5730" s="7" t="s">
        <v>10349</v>
      </c>
      <c r="D5730" s="7" t="s">
        <v>2009</v>
      </c>
      <c r="E5730" s="11"/>
      <c r="F5730" s="3" t="s">
        <v>47</v>
      </c>
      <c r="G5730" s="7" t="s">
        <v>4520</v>
      </c>
      <c r="H5730" s="3">
        <v>817</v>
      </c>
      <c r="I5730" s="3">
        <v>116</v>
      </c>
      <c r="J5730" s="3">
        <v>29</v>
      </c>
      <c r="K5730" s="21">
        <v>4.1669675925925929E-2</v>
      </c>
      <c r="L5730" s="21">
        <v>2.0415856481481479E-2</v>
      </c>
      <c r="M5730" s="23">
        <v>6.9994944809541524</v>
      </c>
      <c r="O5730"/>
      <c r="P5730"/>
      <c r="Q5730"/>
      <c r="R5730"/>
      <c r="S5730"/>
      <c r="T5730"/>
    </row>
    <row r="5731" spans="1:20" ht="15" x14ac:dyDescent="0.2">
      <c r="A5731" s="4">
        <v>2016</v>
      </c>
      <c r="B5731" s="2" t="s">
        <v>5070</v>
      </c>
      <c r="C5731" s="7" t="s">
        <v>1765</v>
      </c>
      <c r="D5731" s="7" t="s">
        <v>252</v>
      </c>
      <c r="E5731" s="11" t="s">
        <v>924</v>
      </c>
      <c r="F5731" s="3" t="s">
        <v>47</v>
      </c>
      <c r="G5731" s="7" t="s">
        <v>4520</v>
      </c>
      <c r="H5731" s="3">
        <v>806</v>
      </c>
      <c r="I5731" s="3">
        <v>117</v>
      </c>
      <c r="J5731" s="3">
        <v>30</v>
      </c>
      <c r="K5731" s="21">
        <v>4.2274768518518517E-2</v>
      </c>
      <c r="L5731" s="21">
        <v>2.1020949074074077E-2</v>
      </c>
      <c r="M5731" s="23">
        <v>6.899308426464871</v>
      </c>
      <c r="O5731"/>
      <c r="P5731"/>
      <c r="Q5731"/>
      <c r="R5731"/>
      <c r="S5731"/>
      <c r="T5731"/>
    </row>
    <row r="5732" spans="1:20" ht="15" x14ac:dyDescent="0.2">
      <c r="A5732" s="4">
        <v>2016</v>
      </c>
      <c r="B5732" s="2" t="s">
        <v>5070</v>
      </c>
      <c r="C5732" s="7" t="s">
        <v>1088</v>
      </c>
      <c r="D5732" s="7" t="s">
        <v>2173</v>
      </c>
      <c r="E5732" s="11"/>
      <c r="F5732" s="3" t="s">
        <v>47</v>
      </c>
      <c r="G5732" s="7" t="s">
        <v>4523</v>
      </c>
      <c r="H5732" s="3">
        <v>828</v>
      </c>
      <c r="I5732" s="3">
        <v>118</v>
      </c>
      <c r="J5732" s="3">
        <v>4</v>
      </c>
      <c r="K5732" s="21">
        <v>4.2405439814814816E-2</v>
      </c>
      <c r="L5732" s="21">
        <v>2.1151620370370369E-2</v>
      </c>
      <c r="M5732" s="23">
        <v>6.8780483810657147</v>
      </c>
      <c r="O5732"/>
      <c r="P5732"/>
      <c r="Q5732"/>
      <c r="R5732"/>
      <c r="S5732"/>
      <c r="T5732"/>
    </row>
    <row r="5733" spans="1:20" ht="15" x14ac:dyDescent="0.2">
      <c r="A5733" s="4">
        <v>2016</v>
      </c>
      <c r="B5733" s="2" t="s">
        <v>5070</v>
      </c>
      <c r="C5733" s="7" t="s">
        <v>1895</v>
      </c>
      <c r="D5733" s="7" t="s">
        <v>257</v>
      </c>
      <c r="E5733" s="11"/>
      <c r="F5733" s="3" t="s">
        <v>23</v>
      </c>
      <c r="G5733" s="7" t="s">
        <v>4522</v>
      </c>
      <c r="H5733" s="3">
        <v>934</v>
      </c>
      <c r="I5733" s="3">
        <v>119</v>
      </c>
      <c r="J5733" s="3">
        <v>11</v>
      </c>
      <c r="K5733" s="21">
        <v>4.2636921296296294E-2</v>
      </c>
      <c r="L5733" s="21">
        <v>2.1383101851851855E-2</v>
      </c>
      <c r="M5733" s="23">
        <v>6.840706547261953</v>
      </c>
      <c r="O5733"/>
      <c r="P5733"/>
      <c r="Q5733"/>
      <c r="R5733"/>
      <c r="S5733"/>
      <c r="T5733"/>
    </row>
    <row r="5734" spans="1:20" ht="15" x14ac:dyDescent="0.2">
      <c r="A5734" s="4">
        <v>2016</v>
      </c>
      <c r="B5734" s="2" t="s">
        <v>5070</v>
      </c>
      <c r="C5734" s="7" t="s">
        <v>2367</v>
      </c>
      <c r="D5734" s="7" t="s">
        <v>582</v>
      </c>
      <c r="E5734" s="11" t="s">
        <v>947</v>
      </c>
      <c r="F5734" s="3" t="s">
        <v>47</v>
      </c>
      <c r="G5734" s="7" t="s">
        <v>4520</v>
      </c>
      <c r="H5734" s="3">
        <v>880</v>
      </c>
      <c r="I5734" s="3">
        <v>120</v>
      </c>
      <c r="J5734" s="3">
        <v>31</v>
      </c>
      <c r="K5734" s="21">
        <v>4.2720601851851857E-2</v>
      </c>
      <c r="L5734" s="21">
        <v>2.1466782407407407E-2</v>
      </c>
      <c r="M5734" s="23">
        <v>6.8273070608443094</v>
      </c>
      <c r="O5734"/>
      <c r="P5734"/>
      <c r="Q5734"/>
      <c r="R5734"/>
      <c r="S5734"/>
      <c r="T5734"/>
    </row>
    <row r="5735" spans="1:20" ht="15" x14ac:dyDescent="0.2">
      <c r="A5735" s="4">
        <v>2016</v>
      </c>
      <c r="B5735" s="2" t="s">
        <v>5070</v>
      </c>
      <c r="C5735" s="7" t="s">
        <v>2510</v>
      </c>
      <c r="D5735" s="7" t="s">
        <v>1283</v>
      </c>
      <c r="E5735" s="11"/>
      <c r="F5735" s="3" t="s">
        <v>47</v>
      </c>
      <c r="G5735" s="7" t="s">
        <v>4520</v>
      </c>
      <c r="H5735" s="3">
        <v>870</v>
      </c>
      <c r="I5735" s="3">
        <v>121</v>
      </c>
      <c r="J5735" s="3">
        <v>32</v>
      </c>
      <c r="K5735" s="21">
        <v>4.2968981481481483E-2</v>
      </c>
      <c r="L5735" s="21">
        <v>2.1715162037037036E-2</v>
      </c>
      <c r="M5735" s="23">
        <v>6.7878422203786108</v>
      </c>
      <c r="O5735"/>
      <c r="P5735"/>
      <c r="Q5735"/>
      <c r="R5735"/>
      <c r="S5735"/>
      <c r="T5735"/>
    </row>
    <row r="5736" spans="1:20" ht="15" x14ac:dyDescent="0.2">
      <c r="A5736" s="4">
        <v>2016</v>
      </c>
      <c r="B5736" s="2" t="s">
        <v>5070</v>
      </c>
      <c r="C5736" s="7" t="s">
        <v>803</v>
      </c>
      <c r="D5736" s="7" t="s">
        <v>559</v>
      </c>
      <c r="E5736" s="11" t="s">
        <v>948</v>
      </c>
      <c r="F5736" s="3" t="s">
        <v>47</v>
      </c>
      <c r="G5736" s="7" t="s">
        <v>4522</v>
      </c>
      <c r="H5736" s="3">
        <v>835</v>
      </c>
      <c r="I5736" s="3">
        <v>122</v>
      </c>
      <c r="J5736" s="3">
        <v>22</v>
      </c>
      <c r="K5736" s="21">
        <v>4.3449999999999996E-2</v>
      </c>
      <c r="L5736" s="21">
        <v>2.2196180555555556E-2</v>
      </c>
      <c r="M5736" s="23">
        <v>6.7126965861143084</v>
      </c>
      <c r="O5736"/>
      <c r="P5736"/>
      <c r="Q5736"/>
      <c r="R5736"/>
      <c r="S5736"/>
      <c r="T5736"/>
    </row>
    <row r="5737" spans="1:20" ht="15" x14ac:dyDescent="0.2">
      <c r="A5737" s="4">
        <v>2016</v>
      </c>
      <c r="B5737" s="2" t="s">
        <v>5070</v>
      </c>
      <c r="C5737" s="7" t="s">
        <v>2511</v>
      </c>
      <c r="D5737" s="7" t="s">
        <v>62</v>
      </c>
      <c r="E5737" s="11" t="s">
        <v>948</v>
      </c>
      <c r="F5737" s="3" t="s">
        <v>23</v>
      </c>
      <c r="G5737" s="7" t="s">
        <v>4520</v>
      </c>
      <c r="H5737" s="3">
        <v>834</v>
      </c>
      <c r="I5737" s="3">
        <v>123</v>
      </c>
      <c r="J5737" s="3">
        <v>18</v>
      </c>
      <c r="K5737" s="21">
        <v>4.3454166666666662E-2</v>
      </c>
      <c r="L5737" s="21">
        <v>2.2200347222222222E-2</v>
      </c>
      <c r="M5737" s="23">
        <v>6.712052929331672</v>
      </c>
      <c r="O5737"/>
      <c r="P5737"/>
      <c r="Q5737"/>
      <c r="R5737"/>
      <c r="S5737"/>
      <c r="T5737"/>
    </row>
    <row r="5738" spans="1:20" ht="15" x14ac:dyDescent="0.2">
      <c r="A5738" s="4">
        <v>2016</v>
      </c>
      <c r="B5738" s="2" t="s">
        <v>5070</v>
      </c>
      <c r="C5738" s="7" t="s">
        <v>2512</v>
      </c>
      <c r="D5738" s="7" t="s">
        <v>462</v>
      </c>
      <c r="E5738" s="11" t="s">
        <v>949</v>
      </c>
      <c r="F5738" s="3" t="s">
        <v>47</v>
      </c>
      <c r="G5738" s="7" t="s">
        <v>4522</v>
      </c>
      <c r="H5738" s="3">
        <v>816</v>
      </c>
      <c r="I5738" s="3">
        <v>124</v>
      </c>
      <c r="J5738" s="3">
        <v>23</v>
      </c>
      <c r="K5738" s="21">
        <v>4.355011574074074E-2</v>
      </c>
      <c r="L5738" s="21">
        <v>2.22962962962963E-2</v>
      </c>
      <c r="M5738" s="23">
        <v>6.6972650176866262</v>
      </c>
      <c r="O5738"/>
      <c r="P5738"/>
      <c r="Q5738"/>
      <c r="R5738"/>
      <c r="S5738"/>
      <c r="T5738"/>
    </row>
    <row r="5739" spans="1:20" ht="15" x14ac:dyDescent="0.2">
      <c r="A5739" s="4">
        <v>2016</v>
      </c>
      <c r="B5739" s="2" t="s">
        <v>5070</v>
      </c>
      <c r="C5739" s="7" t="s">
        <v>10328</v>
      </c>
      <c r="D5739" s="7" t="s">
        <v>2474</v>
      </c>
      <c r="E5739" s="11"/>
      <c r="F5739" s="3" t="s">
        <v>47</v>
      </c>
      <c r="G5739" s="7" t="s">
        <v>4525</v>
      </c>
      <c r="H5739" s="3">
        <v>805</v>
      </c>
      <c r="I5739" s="3">
        <v>125</v>
      </c>
      <c r="J5739" s="3">
        <v>6</v>
      </c>
      <c r="K5739" s="21">
        <v>4.3624074074074072E-2</v>
      </c>
      <c r="L5739" s="21">
        <v>2.2370254629629629E-2</v>
      </c>
      <c r="M5739" s="23">
        <v>6.685910769622617</v>
      </c>
      <c r="O5739"/>
      <c r="P5739"/>
      <c r="Q5739"/>
      <c r="R5739"/>
      <c r="S5739"/>
      <c r="T5739"/>
    </row>
    <row r="5740" spans="1:20" ht="15" x14ac:dyDescent="0.2">
      <c r="A5740" s="4">
        <v>2016</v>
      </c>
      <c r="B5740" s="2" t="s">
        <v>5070</v>
      </c>
      <c r="C5740" s="7" t="s">
        <v>2514</v>
      </c>
      <c r="D5740" s="7" t="s">
        <v>2513</v>
      </c>
      <c r="E5740" s="11"/>
      <c r="F5740" s="3" t="s">
        <v>47</v>
      </c>
      <c r="G5740" s="7" t="s">
        <v>4525</v>
      </c>
      <c r="H5740" s="3">
        <v>802</v>
      </c>
      <c r="I5740" s="3">
        <v>126</v>
      </c>
      <c r="J5740" s="3">
        <v>7</v>
      </c>
      <c r="K5740" s="21">
        <v>4.3626736111111113E-2</v>
      </c>
      <c r="L5740" s="21">
        <v>2.2372916666666662E-2</v>
      </c>
      <c r="M5740" s="23">
        <v>6.6855028055234982</v>
      </c>
      <c r="O5740"/>
      <c r="P5740"/>
      <c r="Q5740"/>
      <c r="R5740"/>
      <c r="S5740"/>
      <c r="T5740"/>
    </row>
    <row r="5741" spans="1:20" ht="15" x14ac:dyDescent="0.2">
      <c r="A5741" s="4">
        <v>2016</v>
      </c>
      <c r="B5741" s="2" t="s">
        <v>5070</v>
      </c>
      <c r="C5741" s="7" t="s">
        <v>2515</v>
      </c>
      <c r="D5741" s="7" t="s">
        <v>1283</v>
      </c>
      <c r="E5741" s="11"/>
      <c r="F5741" s="3" t="s">
        <v>47</v>
      </c>
      <c r="G5741" s="7" t="s">
        <v>4520</v>
      </c>
      <c r="H5741" s="3">
        <v>841</v>
      </c>
      <c r="I5741" s="3">
        <v>127</v>
      </c>
      <c r="J5741" s="3">
        <v>33</v>
      </c>
      <c r="K5741" s="21">
        <v>4.5111342592592592E-2</v>
      </c>
      <c r="L5741" s="21">
        <v>2.3857523148148149E-2</v>
      </c>
      <c r="M5741" s="23">
        <v>6.4654840646343148</v>
      </c>
      <c r="O5741"/>
      <c r="P5741"/>
      <c r="Q5741"/>
      <c r="R5741"/>
      <c r="S5741"/>
      <c r="T5741"/>
    </row>
    <row r="5742" spans="1:20" ht="15" x14ac:dyDescent="0.2">
      <c r="A5742" s="4">
        <v>2016</v>
      </c>
      <c r="B5742" s="2" t="s">
        <v>5070</v>
      </c>
      <c r="C5742" s="7" t="s">
        <v>2516</v>
      </c>
      <c r="D5742" s="7" t="s">
        <v>2009</v>
      </c>
      <c r="E5742" s="11"/>
      <c r="F5742" s="3" t="s">
        <v>47</v>
      </c>
      <c r="G5742" s="7" t="s">
        <v>4520</v>
      </c>
      <c r="H5742" s="3">
        <v>911</v>
      </c>
      <c r="I5742" s="3">
        <v>128</v>
      </c>
      <c r="J5742" s="3">
        <v>34</v>
      </c>
      <c r="K5742" s="21">
        <v>4.594467592592593E-2</v>
      </c>
      <c r="L5742" s="21">
        <v>2.469085648148148E-2</v>
      </c>
      <c r="M5742" s="23">
        <v>6.3482146905749159</v>
      </c>
      <c r="O5742"/>
      <c r="P5742"/>
      <c r="Q5742"/>
      <c r="R5742"/>
      <c r="S5742"/>
      <c r="T5742"/>
    </row>
    <row r="5743" spans="1:20" ht="15" x14ac:dyDescent="0.2">
      <c r="A5743" s="4">
        <v>2016</v>
      </c>
      <c r="B5743" s="2" t="s">
        <v>5070</v>
      </c>
      <c r="C5743" s="7" t="s">
        <v>2517</v>
      </c>
      <c r="D5743" s="7" t="s">
        <v>551</v>
      </c>
      <c r="E5743" s="11" t="s">
        <v>950</v>
      </c>
      <c r="F5743" s="3" t="s">
        <v>47</v>
      </c>
      <c r="G5743" s="7" t="s">
        <v>4521</v>
      </c>
      <c r="H5743" s="3">
        <v>859</v>
      </c>
      <c r="I5743" s="3">
        <v>129</v>
      </c>
      <c r="J5743" s="3">
        <v>10</v>
      </c>
      <c r="K5743" s="21">
        <v>4.8743726851851854E-2</v>
      </c>
      <c r="L5743" s="21">
        <v>2.7489907407407407E-2</v>
      </c>
      <c r="M5743" s="23">
        <v>5.9836759621014854</v>
      </c>
      <c r="O5743"/>
      <c r="P5743"/>
      <c r="Q5743"/>
      <c r="R5743"/>
      <c r="S5743"/>
      <c r="T5743"/>
    </row>
    <row r="5744" spans="1:20" ht="15" x14ac:dyDescent="0.2">
      <c r="A5744" s="4">
        <v>2016</v>
      </c>
      <c r="B5744" s="2" t="s">
        <v>5070</v>
      </c>
      <c r="C5744" s="7" t="s">
        <v>2517</v>
      </c>
      <c r="D5744" s="7" t="s">
        <v>719</v>
      </c>
      <c r="E5744" s="11" t="s">
        <v>950</v>
      </c>
      <c r="F5744" s="3" t="s">
        <v>47</v>
      </c>
      <c r="G5744" s="7" t="s">
        <v>4522</v>
      </c>
      <c r="H5744" s="3">
        <v>860</v>
      </c>
      <c r="I5744" s="3">
        <v>130</v>
      </c>
      <c r="J5744" s="3">
        <v>24</v>
      </c>
      <c r="K5744" s="21">
        <v>4.8750347222222219E-2</v>
      </c>
      <c r="L5744" s="21">
        <v>2.7496527777777776E-2</v>
      </c>
      <c r="M5744" s="23">
        <v>5.9828633699190172</v>
      </c>
      <c r="O5744"/>
      <c r="P5744"/>
      <c r="Q5744"/>
      <c r="R5744"/>
      <c r="S5744"/>
      <c r="T5744"/>
    </row>
    <row r="5745" spans="1:20" ht="15" x14ac:dyDescent="0.2">
      <c r="A5745" s="4">
        <v>2015</v>
      </c>
      <c r="B5745" s="2" t="s">
        <v>4942</v>
      </c>
      <c r="C5745" s="7" t="s">
        <v>735</v>
      </c>
      <c r="D5745" s="7" t="s">
        <v>1310</v>
      </c>
      <c r="E5745" s="11" t="s">
        <v>4380</v>
      </c>
      <c r="F5745" s="3" t="s">
        <v>23</v>
      </c>
      <c r="G5745" s="7" t="s">
        <v>4520</v>
      </c>
      <c r="H5745" s="3">
        <v>526</v>
      </c>
      <c r="I5745" s="3">
        <v>1</v>
      </c>
      <c r="J5745" s="3" t="s">
        <v>2887</v>
      </c>
      <c r="K5745" s="21" t="s">
        <v>7485</v>
      </c>
      <c r="L5745" s="22" t="s">
        <v>835</v>
      </c>
      <c r="M5745" s="23" t="s">
        <v>886</v>
      </c>
      <c r="O5745"/>
      <c r="P5745"/>
      <c r="Q5745"/>
      <c r="R5745"/>
      <c r="S5745"/>
      <c r="T5745"/>
    </row>
    <row r="5746" spans="1:20" ht="15" x14ac:dyDescent="0.2">
      <c r="A5746" s="4">
        <v>2015</v>
      </c>
      <c r="B5746" s="2" t="s">
        <v>4942</v>
      </c>
      <c r="C5746" s="7" t="s">
        <v>2602</v>
      </c>
      <c r="D5746" s="7" t="s">
        <v>3156</v>
      </c>
      <c r="E5746" s="11" t="s">
        <v>51</v>
      </c>
      <c r="F5746" s="3" t="s">
        <v>23</v>
      </c>
      <c r="G5746" s="7" t="s">
        <v>4520</v>
      </c>
      <c r="H5746" s="3">
        <v>578</v>
      </c>
      <c r="I5746" s="3">
        <v>2</v>
      </c>
      <c r="J5746" s="3" t="s">
        <v>2888</v>
      </c>
      <c r="K5746" s="21" t="s">
        <v>7489</v>
      </c>
      <c r="L5746" s="21">
        <v>1.0069444444444388E-3</v>
      </c>
      <c r="M5746" s="23" t="s">
        <v>887</v>
      </c>
      <c r="O5746"/>
      <c r="P5746"/>
      <c r="Q5746"/>
      <c r="R5746"/>
      <c r="S5746"/>
      <c r="T5746"/>
    </row>
    <row r="5747" spans="1:20" ht="15" x14ac:dyDescent="0.2">
      <c r="A5747" s="4">
        <v>2015</v>
      </c>
      <c r="B5747" s="2" t="s">
        <v>4942</v>
      </c>
      <c r="C5747" s="7" t="s">
        <v>40</v>
      </c>
      <c r="D5747" s="7" t="s">
        <v>41</v>
      </c>
      <c r="E5747" s="11" t="s">
        <v>836</v>
      </c>
      <c r="F5747" s="3" t="s">
        <v>23</v>
      </c>
      <c r="G5747" s="7" t="s">
        <v>5073</v>
      </c>
      <c r="H5747" s="3">
        <v>466</v>
      </c>
      <c r="I5747" s="3">
        <v>3</v>
      </c>
      <c r="J5747" s="3" t="s">
        <v>2887</v>
      </c>
      <c r="K5747" s="21" t="s">
        <v>7491</v>
      </c>
      <c r="L5747" s="21">
        <v>1.3194444444444425E-3</v>
      </c>
      <c r="M5747" s="23" t="s">
        <v>917</v>
      </c>
      <c r="O5747"/>
      <c r="P5747"/>
      <c r="Q5747"/>
      <c r="R5747"/>
      <c r="S5747"/>
      <c r="T5747"/>
    </row>
    <row r="5748" spans="1:20" ht="15" x14ac:dyDescent="0.2">
      <c r="A5748" s="4">
        <v>2015</v>
      </c>
      <c r="B5748" s="2" t="s">
        <v>4942</v>
      </c>
      <c r="C5748" s="7" t="s">
        <v>2059</v>
      </c>
      <c r="D5748" s="7" t="s">
        <v>136</v>
      </c>
      <c r="E5748" s="11" t="s">
        <v>836</v>
      </c>
      <c r="F5748" s="3" t="s">
        <v>23</v>
      </c>
      <c r="G5748" s="7" t="s">
        <v>5073</v>
      </c>
      <c r="H5748" s="3">
        <v>640</v>
      </c>
      <c r="I5748" s="3">
        <v>4</v>
      </c>
      <c r="J5748" s="3" t="s">
        <v>2888</v>
      </c>
      <c r="K5748" s="21" t="s">
        <v>7493</v>
      </c>
      <c r="L5748" s="21">
        <v>1.3773148148148173E-3</v>
      </c>
      <c r="M5748" s="23" t="s">
        <v>917</v>
      </c>
      <c r="O5748"/>
      <c r="P5748"/>
      <c r="Q5748"/>
      <c r="R5748"/>
      <c r="S5748"/>
      <c r="T5748"/>
    </row>
    <row r="5749" spans="1:20" ht="15" x14ac:dyDescent="0.2">
      <c r="A5749" s="4">
        <v>2015</v>
      </c>
      <c r="B5749" s="2" t="s">
        <v>4942</v>
      </c>
      <c r="C5749" s="7" t="s">
        <v>1465</v>
      </c>
      <c r="D5749" s="7" t="s">
        <v>68</v>
      </c>
      <c r="E5749" s="11" t="s">
        <v>924</v>
      </c>
      <c r="F5749" s="3" t="s">
        <v>23</v>
      </c>
      <c r="G5749" s="7" t="s">
        <v>4520</v>
      </c>
      <c r="H5749" s="3">
        <v>582</v>
      </c>
      <c r="I5749" s="3">
        <v>5</v>
      </c>
      <c r="J5749" s="3" t="s">
        <v>2889</v>
      </c>
      <c r="K5749" s="21" t="s">
        <v>7495</v>
      </c>
      <c r="L5749" s="21">
        <v>1.8055555555555533E-3</v>
      </c>
      <c r="M5749" s="23" t="s">
        <v>918</v>
      </c>
      <c r="O5749"/>
      <c r="P5749"/>
      <c r="Q5749"/>
      <c r="R5749"/>
      <c r="S5749"/>
      <c r="T5749"/>
    </row>
    <row r="5750" spans="1:20" ht="15" x14ac:dyDescent="0.2">
      <c r="A5750" s="4">
        <v>2015</v>
      </c>
      <c r="B5750" s="2" t="s">
        <v>4942</v>
      </c>
      <c r="C5750" s="7" t="s">
        <v>2261</v>
      </c>
      <c r="D5750" s="7" t="s">
        <v>1520</v>
      </c>
      <c r="E5750" s="11" t="s">
        <v>836</v>
      </c>
      <c r="F5750" s="3" t="s">
        <v>23</v>
      </c>
      <c r="G5750" s="7" t="s">
        <v>4520</v>
      </c>
      <c r="H5750" s="3">
        <v>741</v>
      </c>
      <c r="I5750" s="3">
        <v>6</v>
      </c>
      <c r="J5750" s="3" t="s">
        <v>2890</v>
      </c>
      <c r="K5750" s="21" t="s">
        <v>6462</v>
      </c>
      <c r="L5750" s="21">
        <v>2.6620370370370322E-3</v>
      </c>
      <c r="M5750" s="23" t="s">
        <v>919</v>
      </c>
      <c r="O5750"/>
      <c r="P5750"/>
      <c r="Q5750"/>
      <c r="R5750"/>
      <c r="S5750"/>
      <c r="T5750"/>
    </row>
    <row r="5751" spans="1:20" ht="15" x14ac:dyDescent="0.2">
      <c r="A5751" s="4">
        <v>2015</v>
      </c>
      <c r="B5751" s="2" t="s">
        <v>4942</v>
      </c>
      <c r="C5751" s="7" t="s">
        <v>1325</v>
      </c>
      <c r="D5751" s="7" t="s">
        <v>498</v>
      </c>
      <c r="E5751" s="11" t="s">
        <v>836</v>
      </c>
      <c r="F5751" s="3" t="s">
        <v>23</v>
      </c>
      <c r="G5751" s="7" t="s">
        <v>5074</v>
      </c>
      <c r="H5751" s="3">
        <v>744</v>
      </c>
      <c r="I5751" s="3">
        <v>7</v>
      </c>
      <c r="J5751" s="3" t="s">
        <v>2887</v>
      </c>
      <c r="K5751" s="21" t="s">
        <v>7501</v>
      </c>
      <c r="L5751" s="21">
        <v>3.506944444444441E-3</v>
      </c>
      <c r="M5751" s="23" t="s">
        <v>888</v>
      </c>
      <c r="O5751"/>
      <c r="P5751"/>
      <c r="Q5751"/>
      <c r="R5751"/>
      <c r="S5751"/>
      <c r="T5751"/>
    </row>
    <row r="5752" spans="1:20" ht="15" x14ac:dyDescent="0.2">
      <c r="A5752" s="4">
        <v>2015</v>
      </c>
      <c r="B5752" s="2" t="s">
        <v>4942</v>
      </c>
      <c r="C5752" s="7" t="s">
        <v>2603</v>
      </c>
      <c r="D5752" s="7" t="s">
        <v>2519</v>
      </c>
      <c r="E5752" s="11" t="s">
        <v>836</v>
      </c>
      <c r="F5752" s="3" t="s">
        <v>23</v>
      </c>
      <c r="G5752" s="7" t="s">
        <v>4520</v>
      </c>
      <c r="H5752" s="3">
        <v>603</v>
      </c>
      <c r="I5752" s="3">
        <v>8</v>
      </c>
      <c r="J5752" s="3" t="s">
        <v>2891</v>
      </c>
      <c r="K5752" s="21" t="s">
        <v>7385</v>
      </c>
      <c r="L5752" s="21">
        <v>3.9699074074074081E-3</v>
      </c>
      <c r="M5752" s="23" t="s">
        <v>889</v>
      </c>
      <c r="O5752"/>
      <c r="P5752"/>
      <c r="Q5752"/>
      <c r="R5752"/>
      <c r="S5752"/>
      <c r="T5752"/>
    </row>
    <row r="5753" spans="1:20" ht="15" x14ac:dyDescent="0.2">
      <c r="A5753" s="4">
        <v>2015</v>
      </c>
      <c r="B5753" s="2" t="s">
        <v>4942</v>
      </c>
      <c r="C5753" s="7" t="s">
        <v>2604</v>
      </c>
      <c r="D5753" s="7" t="s">
        <v>1283</v>
      </c>
      <c r="E5753" s="11" t="s">
        <v>836</v>
      </c>
      <c r="F5753" s="3" t="s">
        <v>47</v>
      </c>
      <c r="G5753" s="7" t="s">
        <v>4520</v>
      </c>
      <c r="H5753" s="3">
        <v>554</v>
      </c>
      <c r="I5753" s="3">
        <v>9</v>
      </c>
      <c r="J5753" s="3" t="s">
        <v>2887</v>
      </c>
      <c r="K5753" s="21" t="s">
        <v>7510</v>
      </c>
      <c r="L5753" s="21">
        <v>4.1203703703703645E-3</v>
      </c>
      <c r="M5753" s="23" t="s">
        <v>890</v>
      </c>
      <c r="O5753"/>
      <c r="P5753"/>
      <c r="Q5753"/>
      <c r="R5753"/>
      <c r="S5753"/>
      <c r="T5753"/>
    </row>
    <row r="5754" spans="1:20" ht="15" x14ac:dyDescent="0.2">
      <c r="A5754" s="4">
        <v>2015</v>
      </c>
      <c r="B5754" s="2" t="s">
        <v>4942</v>
      </c>
      <c r="C5754" s="7" t="s">
        <v>565</v>
      </c>
      <c r="D5754" s="7" t="s">
        <v>2020</v>
      </c>
      <c r="E5754" s="11" t="s">
        <v>997</v>
      </c>
      <c r="F5754" s="3" t="s">
        <v>23</v>
      </c>
      <c r="G5754" s="7" t="s">
        <v>4523</v>
      </c>
      <c r="H5754" s="3">
        <v>561</v>
      </c>
      <c r="I5754" s="3">
        <v>10</v>
      </c>
      <c r="J5754" s="3" t="s">
        <v>2887</v>
      </c>
      <c r="K5754" s="21" t="s">
        <v>7511</v>
      </c>
      <c r="L5754" s="21">
        <v>4.2592592592592578E-3</v>
      </c>
      <c r="M5754" s="23" t="s">
        <v>890</v>
      </c>
      <c r="O5754"/>
      <c r="P5754"/>
      <c r="Q5754"/>
      <c r="R5754"/>
      <c r="S5754"/>
      <c r="T5754"/>
    </row>
    <row r="5755" spans="1:20" ht="15" x14ac:dyDescent="0.2">
      <c r="A5755" s="4">
        <v>2015</v>
      </c>
      <c r="B5755" s="2" t="s">
        <v>4942</v>
      </c>
      <c r="C5755" s="7" t="s">
        <v>40</v>
      </c>
      <c r="D5755" s="7" t="s">
        <v>1160</v>
      </c>
      <c r="E5755" s="11" t="s">
        <v>42</v>
      </c>
      <c r="F5755" s="3" t="s">
        <v>47</v>
      </c>
      <c r="G5755" s="7" t="s">
        <v>4520</v>
      </c>
      <c r="H5755" s="3">
        <v>711</v>
      </c>
      <c r="I5755" s="3">
        <v>11</v>
      </c>
      <c r="J5755" s="3" t="s">
        <v>2888</v>
      </c>
      <c r="K5755" s="21" t="s">
        <v>6634</v>
      </c>
      <c r="L5755" s="21">
        <v>4.5949074074074087E-3</v>
      </c>
      <c r="M5755" s="23" t="s">
        <v>920</v>
      </c>
      <c r="O5755"/>
      <c r="P5755"/>
      <c r="Q5755"/>
      <c r="R5755"/>
      <c r="S5755"/>
      <c r="T5755"/>
    </row>
    <row r="5756" spans="1:20" ht="15" x14ac:dyDescent="0.2">
      <c r="A5756" s="4">
        <v>2015</v>
      </c>
      <c r="B5756" s="2" t="s">
        <v>4942</v>
      </c>
      <c r="C5756" s="7" t="s">
        <v>2605</v>
      </c>
      <c r="D5756" s="7" t="s">
        <v>2520</v>
      </c>
      <c r="E5756" s="11" t="s">
        <v>4381</v>
      </c>
      <c r="F5756" s="3" t="s">
        <v>23</v>
      </c>
      <c r="G5756" s="7" t="s">
        <v>4523</v>
      </c>
      <c r="H5756" s="3">
        <v>517</v>
      </c>
      <c r="I5756" s="3">
        <v>12</v>
      </c>
      <c r="J5756" s="3" t="s">
        <v>2888</v>
      </c>
      <c r="K5756" s="21" t="s">
        <v>7512</v>
      </c>
      <c r="L5756" s="21">
        <v>4.9768518518518504E-3</v>
      </c>
      <c r="M5756" s="23" t="s">
        <v>891</v>
      </c>
      <c r="O5756"/>
      <c r="P5756"/>
      <c r="Q5756"/>
      <c r="R5756"/>
      <c r="S5756"/>
      <c r="T5756"/>
    </row>
    <row r="5757" spans="1:20" ht="15" x14ac:dyDescent="0.2">
      <c r="A5757" s="4">
        <v>2015</v>
      </c>
      <c r="B5757" s="2" t="s">
        <v>4942</v>
      </c>
      <c r="C5757" s="7" t="s">
        <v>2606</v>
      </c>
      <c r="D5757" s="7" t="s">
        <v>68</v>
      </c>
      <c r="E5757" s="11" t="s">
        <v>836</v>
      </c>
      <c r="F5757" s="3" t="s">
        <v>23</v>
      </c>
      <c r="G5757" s="7" t="s">
        <v>4520</v>
      </c>
      <c r="H5757" s="3">
        <v>451</v>
      </c>
      <c r="I5757" s="3">
        <v>13</v>
      </c>
      <c r="J5757" s="3" t="s">
        <v>2892</v>
      </c>
      <c r="K5757" s="21" t="s">
        <v>6842</v>
      </c>
      <c r="L5757" s="21">
        <v>5.1504629629629609E-3</v>
      </c>
      <c r="M5757" s="23" t="s">
        <v>892</v>
      </c>
      <c r="O5757"/>
      <c r="P5757"/>
      <c r="Q5757"/>
      <c r="R5757"/>
      <c r="S5757"/>
      <c r="T5757"/>
    </row>
    <row r="5758" spans="1:20" ht="15" x14ac:dyDescent="0.2">
      <c r="A5758" s="4">
        <v>2015</v>
      </c>
      <c r="B5758" s="2" t="s">
        <v>4942</v>
      </c>
      <c r="C5758" s="7" t="s">
        <v>620</v>
      </c>
      <c r="D5758" s="7" t="s">
        <v>621</v>
      </c>
      <c r="E5758" s="11" t="s">
        <v>4382</v>
      </c>
      <c r="F5758" s="3" t="s">
        <v>23</v>
      </c>
      <c r="G5758" s="7" t="s">
        <v>4520</v>
      </c>
      <c r="H5758" s="3">
        <v>680</v>
      </c>
      <c r="I5758" s="3">
        <v>14</v>
      </c>
      <c r="J5758" s="3" t="s">
        <v>2893</v>
      </c>
      <c r="K5758" s="21" t="s">
        <v>7514</v>
      </c>
      <c r="L5758" s="21">
        <v>5.3587962962962955E-3</v>
      </c>
      <c r="M5758" s="23" t="s">
        <v>921</v>
      </c>
      <c r="O5758"/>
      <c r="P5758"/>
      <c r="Q5758"/>
      <c r="R5758"/>
      <c r="S5758"/>
      <c r="T5758"/>
    </row>
    <row r="5759" spans="1:20" ht="15" x14ac:dyDescent="0.2">
      <c r="A5759" s="4">
        <v>2015</v>
      </c>
      <c r="B5759" s="2" t="s">
        <v>4942</v>
      </c>
      <c r="C5759" s="7" t="s">
        <v>603</v>
      </c>
      <c r="D5759" s="7" t="s">
        <v>486</v>
      </c>
      <c r="E5759" s="11" t="s">
        <v>836</v>
      </c>
      <c r="F5759" s="3" t="s">
        <v>23</v>
      </c>
      <c r="G5759" s="7" t="s">
        <v>4520</v>
      </c>
      <c r="H5759" s="3">
        <v>771</v>
      </c>
      <c r="I5759" s="3">
        <v>15</v>
      </c>
      <c r="J5759" s="3" t="s">
        <v>2894</v>
      </c>
      <c r="K5759" s="21" t="s">
        <v>7516</v>
      </c>
      <c r="L5759" s="21">
        <v>5.7638888888888878E-3</v>
      </c>
      <c r="M5759" s="23" t="s">
        <v>837</v>
      </c>
      <c r="O5759"/>
      <c r="P5759"/>
      <c r="Q5759"/>
      <c r="R5759"/>
      <c r="S5759"/>
      <c r="T5759"/>
    </row>
    <row r="5760" spans="1:20" ht="15" x14ac:dyDescent="0.2">
      <c r="A5760" s="4">
        <v>2015</v>
      </c>
      <c r="B5760" s="2" t="s">
        <v>4942</v>
      </c>
      <c r="C5760" s="7" t="s">
        <v>2607</v>
      </c>
      <c r="D5760" s="7" t="s">
        <v>153</v>
      </c>
      <c r="E5760" s="11" t="s">
        <v>82</v>
      </c>
      <c r="F5760" s="3" t="s">
        <v>23</v>
      </c>
      <c r="G5760" s="7" t="s">
        <v>5074</v>
      </c>
      <c r="H5760" s="3">
        <v>731</v>
      </c>
      <c r="I5760" s="3">
        <v>16</v>
      </c>
      <c r="J5760" s="3" t="s">
        <v>2888</v>
      </c>
      <c r="K5760" s="21" t="s">
        <v>7519</v>
      </c>
      <c r="L5760" s="21">
        <v>6.0416666666666605E-3</v>
      </c>
      <c r="M5760" s="23" t="s">
        <v>893</v>
      </c>
      <c r="O5760"/>
      <c r="P5760"/>
      <c r="Q5760"/>
      <c r="R5760"/>
      <c r="S5760"/>
      <c r="T5760"/>
    </row>
    <row r="5761" spans="1:20" ht="15" x14ac:dyDescent="0.2">
      <c r="A5761" s="4">
        <v>2015</v>
      </c>
      <c r="B5761" s="2" t="s">
        <v>4942</v>
      </c>
      <c r="C5761" s="7" t="s">
        <v>76</v>
      </c>
      <c r="D5761" s="7" t="s">
        <v>77</v>
      </c>
      <c r="E5761" s="11" t="s">
        <v>836</v>
      </c>
      <c r="F5761" s="3" t="s">
        <v>23</v>
      </c>
      <c r="G5761" s="7" t="s">
        <v>5073</v>
      </c>
      <c r="H5761" s="3">
        <v>626</v>
      </c>
      <c r="I5761" s="3">
        <v>17</v>
      </c>
      <c r="J5761" s="3" t="s">
        <v>2889</v>
      </c>
      <c r="K5761" s="21" t="s">
        <v>7520</v>
      </c>
      <c r="L5761" s="21">
        <v>6.2962962962962964E-3</v>
      </c>
      <c r="M5761" s="23" t="s">
        <v>838</v>
      </c>
      <c r="O5761"/>
      <c r="P5761"/>
      <c r="Q5761"/>
      <c r="R5761"/>
      <c r="S5761"/>
      <c r="T5761"/>
    </row>
    <row r="5762" spans="1:20" ht="15" x14ac:dyDescent="0.2">
      <c r="A5762" s="4">
        <v>2015</v>
      </c>
      <c r="B5762" s="2" t="s">
        <v>4942</v>
      </c>
      <c r="C5762" s="7" t="s">
        <v>476</v>
      </c>
      <c r="D5762" s="7" t="s">
        <v>648</v>
      </c>
      <c r="E5762" s="11" t="s">
        <v>48</v>
      </c>
      <c r="F5762" s="3" t="s">
        <v>23</v>
      </c>
      <c r="G5762" s="7" t="s">
        <v>5074</v>
      </c>
      <c r="H5762" s="3">
        <v>754</v>
      </c>
      <c r="I5762" s="3">
        <v>18</v>
      </c>
      <c r="J5762" s="3" t="s">
        <v>2889</v>
      </c>
      <c r="K5762" s="21" t="s">
        <v>7524</v>
      </c>
      <c r="L5762" s="21">
        <v>6.5046296296296276E-3</v>
      </c>
      <c r="M5762" s="23" t="s">
        <v>839</v>
      </c>
      <c r="O5762"/>
      <c r="P5762"/>
      <c r="Q5762"/>
      <c r="R5762"/>
      <c r="S5762"/>
      <c r="T5762"/>
    </row>
    <row r="5763" spans="1:20" ht="15" x14ac:dyDescent="0.2">
      <c r="A5763" s="4">
        <v>2015</v>
      </c>
      <c r="B5763" s="2" t="s">
        <v>4942</v>
      </c>
      <c r="C5763" s="7" t="s">
        <v>585</v>
      </c>
      <c r="D5763" s="7" t="s">
        <v>81</v>
      </c>
      <c r="E5763" s="11" t="s">
        <v>836</v>
      </c>
      <c r="F5763" s="3" t="s">
        <v>23</v>
      </c>
      <c r="G5763" s="7" t="s">
        <v>4520</v>
      </c>
      <c r="H5763" s="3">
        <v>719</v>
      </c>
      <c r="I5763" s="3">
        <v>19</v>
      </c>
      <c r="J5763" s="3" t="s">
        <v>2895</v>
      </c>
      <c r="K5763" s="21" t="s">
        <v>7525</v>
      </c>
      <c r="L5763" s="21">
        <v>6.655092592592584E-3</v>
      </c>
      <c r="M5763" s="23" t="s">
        <v>839</v>
      </c>
      <c r="O5763"/>
      <c r="P5763"/>
      <c r="Q5763"/>
      <c r="R5763"/>
      <c r="S5763"/>
      <c r="T5763"/>
    </row>
    <row r="5764" spans="1:20" ht="15" x14ac:dyDescent="0.2">
      <c r="A5764" s="4">
        <v>2015</v>
      </c>
      <c r="B5764" s="2" t="s">
        <v>4942</v>
      </c>
      <c r="C5764" s="7" t="s">
        <v>520</v>
      </c>
      <c r="D5764" s="7" t="s">
        <v>456</v>
      </c>
      <c r="E5764" s="11" t="s">
        <v>51</v>
      </c>
      <c r="F5764" s="3" t="s">
        <v>47</v>
      </c>
      <c r="G5764" s="7" t="s">
        <v>5073</v>
      </c>
      <c r="H5764" s="3">
        <v>698</v>
      </c>
      <c r="I5764" s="3">
        <v>20</v>
      </c>
      <c r="J5764" s="3" t="s">
        <v>2887</v>
      </c>
      <c r="K5764" s="21" t="s">
        <v>7526</v>
      </c>
      <c r="L5764" s="21">
        <v>6.7939814814814807E-3</v>
      </c>
      <c r="M5764" s="23" t="s">
        <v>841</v>
      </c>
      <c r="O5764"/>
      <c r="P5764"/>
      <c r="Q5764"/>
      <c r="R5764"/>
      <c r="S5764"/>
      <c r="T5764"/>
    </row>
    <row r="5765" spans="1:20" ht="15" x14ac:dyDescent="0.2">
      <c r="A5765" s="4">
        <v>2015</v>
      </c>
      <c r="B5765" s="2" t="s">
        <v>4942</v>
      </c>
      <c r="C5765" s="7" t="s">
        <v>2608</v>
      </c>
      <c r="D5765" s="7" t="s">
        <v>2521</v>
      </c>
      <c r="E5765" s="11" t="s">
        <v>836</v>
      </c>
      <c r="F5765" s="3" t="s">
        <v>23</v>
      </c>
      <c r="G5765" s="7" t="s">
        <v>4525</v>
      </c>
      <c r="H5765" s="3">
        <v>655</v>
      </c>
      <c r="I5765" s="3">
        <v>21</v>
      </c>
      <c r="J5765" s="3" t="s">
        <v>2887</v>
      </c>
      <c r="K5765" s="21" t="s">
        <v>6653</v>
      </c>
      <c r="L5765" s="21">
        <v>7.2800925925925915E-3</v>
      </c>
      <c r="M5765" s="23" t="s">
        <v>842</v>
      </c>
      <c r="O5765"/>
      <c r="P5765"/>
      <c r="Q5765"/>
      <c r="R5765"/>
      <c r="S5765"/>
      <c r="T5765"/>
    </row>
    <row r="5766" spans="1:20" ht="15" x14ac:dyDescent="0.2">
      <c r="A5766" s="4">
        <v>2015</v>
      </c>
      <c r="B5766" s="2" t="s">
        <v>4942</v>
      </c>
      <c r="C5766" s="7" t="s">
        <v>2072</v>
      </c>
      <c r="D5766" s="7" t="s">
        <v>474</v>
      </c>
      <c r="E5766" s="11" t="s">
        <v>956</v>
      </c>
      <c r="F5766" s="3" t="s">
        <v>23</v>
      </c>
      <c r="G5766" s="7" t="s">
        <v>5073</v>
      </c>
      <c r="H5766" s="3">
        <v>497</v>
      </c>
      <c r="I5766" s="3">
        <v>22</v>
      </c>
      <c r="J5766" s="3" t="s">
        <v>2890</v>
      </c>
      <c r="K5766" s="21" t="s">
        <v>6655</v>
      </c>
      <c r="L5766" s="21">
        <v>7.5347222222222239E-3</v>
      </c>
      <c r="M5766" s="23" t="s">
        <v>843</v>
      </c>
      <c r="O5766"/>
      <c r="P5766"/>
      <c r="Q5766"/>
      <c r="R5766"/>
      <c r="S5766"/>
      <c r="T5766"/>
    </row>
    <row r="5767" spans="1:20" ht="15" x14ac:dyDescent="0.2">
      <c r="A5767" s="4">
        <v>2015</v>
      </c>
      <c r="B5767" s="2" t="s">
        <v>4942</v>
      </c>
      <c r="C5767" s="7" t="s">
        <v>2609</v>
      </c>
      <c r="D5767" s="7" t="s">
        <v>2522</v>
      </c>
      <c r="E5767" s="11" t="s">
        <v>4383</v>
      </c>
      <c r="F5767" s="3" t="s">
        <v>47</v>
      </c>
      <c r="G5767" s="7" t="s">
        <v>5073</v>
      </c>
      <c r="H5767" s="3">
        <v>747</v>
      </c>
      <c r="I5767" s="3">
        <v>23</v>
      </c>
      <c r="J5767" s="3" t="s">
        <v>2888</v>
      </c>
      <c r="K5767" s="21" t="s">
        <v>7533</v>
      </c>
      <c r="L5767" s="21">
        <v>7.7662037037037022E-3</v>
      </c>
      <c r="M5767" s="23" t="s">
        <v>844</v>
      </c>
      <c r="O5767"/>
      <c r="P5767"/>
      <c r="Q5767"/>
      <c r="R5767"/>
      <c r="S5767"/>
      <c r="T5767"/>
    </row>
    <row r="5768" spans="1:20" ht="15" x14ac:dyDescent="0.2">
      <c r="A5768" s="4">
        <v>2015</v>
      </c>
      <c r="B5768" s="2" t="s">
        <v>4942</v>
      </c>
      <c r="C5768" s="7" t="s">
        <v>2610</v>
      </c>
      <c r="D5768" s="7" t="s">
        <v>257</v>
      </c>
      <c r="E5768" s="11" t="s">
        <v>836</v>
      </c>
      <c r="F5768" s="3" t="s">
        <v>23</v>
      </c>
      <c r="G5768" s="7" t="s">
        <v>5073</v>
      </c>
      <c r="H5768" s="3">
        <v>725</v>
      </c>
      <c r="I5768" s="3">
        <v>24</v>
      </c>
      <c r="J5768" s="3" t="s">
        <v>2891</v>
      </c>
      <c r="K5768" s="21" t="s">
        <v>7538</v>
      </c>
      <c r="L5768" s="21">
        <v>7.9166666666666656E-3</v>
      </c>
      <c r="M5768" s="23" t="s">
        <v>844</v>
      </c>
      <c r="O5768"/>
      <c r="P5768"/>
      <c r="Q5768"/>
      <c r="R5768"/>
      <c r="S5768"/>
      <c r="T5768"/>
    </row>
    <row r="5769" spans="1:20" ht="15" x14ac:dyDescent="0.2">
      <c r="A5769" s="4">
        <v>2015</v>
      </c>
      <c r="B5769" s="2" t="s">
        <v>4942</v>
      </c>
      <c r="C5769" s="7" t="s">
        <v>479</v>
      </c>
      <c r="D5769" s="7" t="s">
        <v>480</v>
      </c>
      <c r="E5769" s="11" t="s">
        <v>836</v>
      </c>
      <c r="F5769" s="3" t="s">
        <v>23</v>
      </c>
      <c r="G5769" s="7" t="s">
        <v>5074</v>
      </c>
      <c r="H5769" s="3">
        <v>726</v>
      </c>
      <c r="I5769" s="3">
        <v>25</v>
      </c>
      <c r="J5769" s="3" t="s">
        <v>2890</v>
      </c>
      <c r="K5769" s="21" t="s">
        <v>6658</v>
      </c>
      <c r="L5769" s="21">
        <v>7.9513888888888863E-3</v>
      </c>
      <c r="M5769" s="23" t="s">
        <v>844</v>
      </c>
      <c r="O5769"/>
      <c r="P5769"/>
      <c r="Q5769"/>
      <c r="R5769"/>
      <c r="S5769"/>
      <c r="T5769"/>
    </row>
    <row r="5770" spans="1:20" ht="15" x14ac:dyDescent="0.2">
      <c r="A5770" s="4">
        <v>2015</v>
      </c>
      <c r="B5770" s="2" t="s">
        <v>4942</v>
      </c>
      <c r="C5770" s="7" t="s">
        <v>2611</v>
      </c>
      <c r="D5770" s="7" t="s">
        <v>2523</v>
      </c>
      <c r="E5770" s="11" t="s">
        <v>836</v>
      </c>
      <c r="F5770" s="3" t="s">
        <v>23</v>
      </c>
      <c r="G5770" s="7" t="s">
        <v>4525</v>
      </c>
      <c r="H5770" s="3">
        <v>468</v>
      </c>
      <c r="I5770" s="3">
        <v>26</v>
      </c>
      <c r="J5770" s="3" t="s">
        <v>2888</v>
      </c>
      <c r="K5770" s="21" t="s">
        <v>7539</v>
      </c>
      <c r="L5770" s="21">
        <v>7.9745370370370404E-3</v>
      </c>
      <c r="M5770" s="23" t="s">
        <v>844</v>
      </c>
      <c r="O5770"/>
      <c r="P5770"/>
      <c r="Q5770"/>
      <c r="R5770"/>
      <c r="S5770"/>
      <c r="T5770"/>
    </row>
    <row r="5771" spans="1:20" ht="15" x14ac:dyDescent="0.2">
      <c r="A5771" s="4">
        <v>2015</v>
      </c>
      <c r="B5771" s="2" t="s">
        <v>4942</v>
      </c>
      <c r="C5771" s="7" t="s">
        <v>2612</v>
      </c>
      <c r="D5771" s="7" t="s">
        <v>2524</v>
      </c>
      <c r="E5771" s="11" t="s">
        <v>836</v>
      </c>
      <c r="F5771" s="3" t="s">
        <v>23</v>
      </c>
      <c r="G5771" s="7" t="s">
        <v>4520</v>
      </c>
      <c r="H5771" s="3">
        <v>732</v>
      </c>
      <c r="I5771" s="3">
        <v>27</v>
      </c>
      <c r="J5771" s="3" t="s">
        <v>2896</v>
      </c>
      <c r="K5771" s="21" t="s">
        <v>7540</v>
      </c>
      <c r="L5771" s="21">
        <v>8.0439814814814818E-3</v>
      </c>
      <c r="M5771" s="23" t="s">
        <v>894</v>
      </c>
      <c r="O5771"/>
      <c r="P5771"/>
      <c r="Q5771"/>
      <c r="R5771"/>
      <c r="S5771"/>
      <c r="T5771"/>
    </row>
    <row r="5772" spans="1:20" ht="15" x14ac:dyDescent="0.2">
      <c r="A5772" s="4">
        <v>2015</v>
      </c>
      <c r="B5772" s="2" t="s">
        <v>4942</v>
      </c>
      <c r="C5772" s="7" t="s">
        <v>1015</v>
      </c>
      <c r="D5772" s="7" t="s">
        <v>56</v>
      </c>
      <c r="E5772" s="11" t="s">
        <v>836</v>
      </c>
      <c r="F5772" s="3" t="s">
        <v>23</v>
      </c>
      <c r="G5772" s="7" t="s">
        <v>4520</v>
      </c>
      <c r="H5772" s="3">
        <v>597</v>
      </c>
      <c r="I5772" s="3">
        <v>28</v>
      </c>
      <c r="J5772" s="3" t="s">
        <v>2897</v>
      </c>
      <c r="K5772" s="21" t="s">
        <v>7542</v>
      </c>
      <c r="L5772" s="21">
        <v>8.2060185185185118E-3</v>
      </c>
      <c r="M5772" s="23" t="s">
        <v>894</v>
      </c>
      <c r="O5772"/>
      <c r="P5772"/>
      <c r="Q5772"/>
      <c r="R5772"/>
      <c r="S5772"/>
      <c r="T5772"/>
    </row>
    <row r="5773" spans="1:20" ht="15" x14ac:dyDescent="0.2">
      <c r="A5773" s="4">
        <v>2015</v>
      </c>
      <c r="B5773" s="2" t="s">
        <v>4942</v>
      </c>
      <c r="C5773" s="7" t="s">
        <v>1789</v>
      </c>
      <c r="D5773" s="7" t="s">
        <v>44</v>
      </c>
      <c r="E5773" s="11" t="s">
        <v>836</v>
      </c>
      <c r="F5773" s="3" t="s">
        <v>23</v>
      </c>
      <c r="G5773" s="7" t="s">
        <v>4520</v>
      </c>
      <c r="H5773" s="3">
        <v>631</v>
      </c>
      <c r="I5773" s="3">
        <v>29</v>
      </c>
      <c r="J5773" s="3" t="s">
        <v>2898</v>
      </c>
      <c r="K5773" s="21" t="s">
        <v>7618</v>
      </c>
      <c r="L5773" s="21">
        <v>8.5300925925925926E-3</v>
      </c>
      <c r="M5773" s="23" t="s">
        <v>845</v>
      </c>
      <c r="O5773"/>
      <c r="P5773"/>
      <c r="Q5773"/>
      <c r="R5773"/>
      <c r="S5773"/>
      <c r="T5773"/>
    </row>
    <row r="5774" spans="1:20" ht="15" x14ac:dyDescent="0.2">
      <c r="A5774" s="4">
        <v>2015</v>
      </c>
      <c r="B5774" s="2" t="s">
        <v>4942</v>
      </c>
      <c r="C5774" s="7" t="s">
        <v>2289</v>
      </c>
      <c r="D5774" s="7" t="s">
        <v>608</v>
      </c>
      <c r="E5774" s="11" t="s">
        <v>836</v>
      </c>
      <c r="F5774" s="3" t="s">
        <v>23</v>
      </c>
      <c r="G5774" s="7" t="s">
        <v>4520</v>
      </c>
      <c r="H5774" s="3">
        <v>519</v>
      </c>
      <c r="I5774" s="3">
        <v>30</v>
      </c>
      <c r="J5774" s="3" t="s">
        <v>2899</v>
      </c>
      <c r="K5774" s="21" t="s">
        <v>7619</v>
      </c>
      <c r="L5774" s="21">
        <v>8.5532407407407328E-3</v>
      </c>
      <c r="M5774" s="23" t="s">
        <v>846</v>
      </c>
      <c r="O5774"/>
      <c r="P5774"/>
      <c r="Q5774"/>
      <c r="R5774"/>
      <c r="S5774"/>
      <c r="T5774"/>
    </row>
    <row r="5775" spans="1:20" ht="15" x14ac:dyDescent="0.2">
      <c r="A5775" s="4">
        <v>2015</v>
      </c>
      <c r="B5775" s="2" t="s">
        <v>4942</v>
      </c>
      <c r="C5775" s="7" t="s">
        <v>1513</v>
      </c>
      <c r="D5775" s="7" t="s">
        <v>502</v>
      </c>
      <c r="E5775" s="11" t="s">
        <v>836</v>
      </c>
      <c r="F5775" s="3" t="s">
        <v>23</v>
      </c>
      <c r="G5775" s="7" t="s">
        <v>4520</v>
      </c>
      <c r="H5775" s="3">
        <v>727</v>
      </c>
      <c r="I5775" s="3">
        <v>31</v>
      </c>
      <c r="J5775" s="3" t="s">
        <v>2900</v>
      </c>
      <c r="K5775" s="21" t="s">
        <v>6478</v>
      </c>
      <c r="L5775" s="21">
        <v>8.6689814814814824E-3</v>
      </c>
      <c r="M5775" s="23" t="s">
        <v>846</v>
      </c>
      <c r="O5775"/>
      <c r="P5775"/>
      <c r="Q5775"/>
      <c r="R5775"/>
      <c r="S5775"/>
      <c r="T5775"/>
    </row>
    <row r="5776" spans="1:20" ht="15" x14ac:dyDescent="0.2">
      <c r="A5776" s="4">
        <v>2015</v>
      </c>
      <c r="B5776" s="2" t="s">
        <v>4942</v>
      </c>
      <c r="C5776" s="7" t="s">
        <v>2613</v>
      </c>
      <c r="D5776" s="7" t="s">
        <v>121</v>
      </c>
      <c r="E5776" s="11" t="s">
        <v>836</v>
      </c>
      <c r="F5776" s="3" t="s">
        <v>23</v>
      </c>
      <c r="G5776" s="7" t="s">
        <v>4520</v>
      </c>
      <c r="H5776" s="3">
        <v>748</v>
      </c>
      <c r="I5776" s="3">
        <v>32</v>
      </c>
      <c r="J5776" s="3" t="s">
        <v>2901</v>
      </c>
      <c r="K5776" s="21" t="s">
        <v>7621</v>
      </c>
      <c r="L5776" s="21">
        <v>8.7847222222222181E-3</v>
      </c>
      <c r="M5776" s="23" t="s">
        <v>846</v>
      </c>
      <c r="O5776"/>
      <c r="P5776"/>
      <c r="Q5776"/>
      <c r="R5776"/>
      <c r="S5776"/>
      <c r="T5776"/>
    </row>
    <row r="5777" spans="1:20" ht="15" x14ac:dyDescent="0.2">
      <c r="A5777" s="4">
        <v>2015</v>
      </c>
      <c r="B5777" s="2" t="s">
        <v>4942</v>
      </c>
      <c r="C5777" s="7" t="s">
        <v>2614</v>
      </c>
      <c r="D5777" s="7" t="s">
        <v>305</v>
      </c>
      <c r="E5777" s="11" t="s">
        <v>48</v>
      </c>
      <c r="F5777" s="3" t="s">
        <v>23</v>
      </c>
      <c r="G5777" s="7" t="s">
        <v>5075</v>
      </c>
      <c r="H5777" s="3">
        <v>736</v>
      </c>
      <c r="I5777" s="3">
        <v>33</v>
      </c>
      <c r="J5777" s="3" t="s">
        <v>2887</v>
      </c>
      <c r="K5777" s="21" t="s">
        <v>7408</v>
      </c>
      <c r="L5777" s="21">
        <v>8.8773148148148136E-3</v>
      </c>
      <c r="M5777" s="23" t="s">
        <v>847</v>
      </c>
      <c r="O5777"/>
      <c r="P5777"/>
      <c r="Q5777"/>
      <c r="R5777"/>
      <c r="S5777"/>
      <c r="T5777"/>
    </row>
    <row r="5778" spans="1:20" ht="15" x14ac:dyDescent="0.2">
      <c r="A5778" s="4">
        <v>2015</v>
      </c>
      <c r="B5778" s="2" t="s">
        <v>4942</v>
      </c>
      <c r="C5778" s="7" t="s">
        <v>638</v>
      </c>
      <c r="D5778" s="7" t="s">
        <v>639</v>
      </c>
      <c r="E5778" s="11" t="s">
        <v>4384</v>
      </c>
      <c r="F5778" s="3" t="s">
        <v>23</v>
      </c>
      <c r="G5778" s="7" t="s">
        <v>5074</v>
      </c>
      <c r="H5778" s="3">
        <v>586</v>
      </c>
      <c r="I5778" s="3">
        <v>34</v>
      </c>
      <c r="J5778" s="3" t="s">
        <v>2891</v>
      </c>
      <c r="K5778" s="21" t="s">
        <v>6661</v>
      </c>
      <c r="L5778" s="21">
        <v>9.0856481481481448E-3</v>
      </c>
      <c r="M5778" s="23" t="s">
        <v>847</v>
      </c>
      <c r="O5778"/>
      <c r="P5778"/>
      <c r="Q5778"/>
      <c r="R5778"/>
      <c r="S5778"/>
      <c r="T5778"/>
    </row>
    <row r="5779" spans="1:20" ht="15" x14ac:dyDescent="0.2">
      <c r="A5779" s="4">
        <v>2015</v>
      </c>
      <c r="B5779" s="2" t="s">
        <v>4942</v>
      </c>
      <c r="C5779" s="7" t="s">
        <v>2615</v>
      </c>
      <c r="D5779" s="7" t="s">
        <v>237</v>
      </c>
      <c r="E5779" s="11" t="s">
        <v>836</v>
      </c>
      <c r="F5779" s="3" t="s">
        <v>23</v>
      </c>
      <c r="G5779" s="7" t="s">
        <v>5074</v>
      </c>
      <c r="H5779" s="3">
        <v>508</v>
      </c>
      <c r="I5779" s="3">
        <v>35</v>
      </c>
      <c r="J5779" s="3" t="s">
        <v>2892</v>
      </c>
      <c r="K5779" s="21" t="s">
        <v>7627</v>
      </c>
      <c r="L5779" s="21">
        <v>9.1666666666666667E-3</v>
      </c>
      <c r="M5779" s="23" t="s">
        <v>848</v>
      </c>
      <c r="O5779"/>
      <c r="P5779"/>
      <c r="Q5779"/>
      <c r="R5779"/>
      <c r="S5779"/>
      <c r="T5779"/>
    </row>
    <row r="5780" spans="1:20" ht="15" x14ac:dyDescent="0.2">
      <c r="A5780" s="4">
        <v>2015</v>
      </c>
      <c r="B5780" s="2" t="s">
        <v>4942</v>
      </c>
      <c r="C5780" s="7" t="s">
        <v>2327</v>
      </c>
      <c r="D5780" s="7" t="s">
        <v>189</v>
      </c>
      <c r="E5780" s="11" t="s">
        <v>836</v>
      </c>
      <c r="F5780" s="3" t="s">
        <v>23</v>
      </c>
      <c r="G5780" s="7" t="s">
        <v>5074</v>
      </c>
      <c r="H5780" s="3">
        <v>453</v>
      </c>
      <c r="I5780" s="3">
        <v>36</v>
      </c>
      <c r="J5780" s="3" t="s">
        <v>2893</v>
      </c>
      <c r="K5780" s="21" t="s">
        <v>7628</v>
      </c>
      <c r="L5780" s="21">
        <v>9.4328703703703658E-3</v>
      </c>
      <c r="M5780" s="23" t="s">
        <v>849</v>
      </c>
      <c r="O5780"/>
      <c r="P5780"/>
      <c r="Q5780"/>
      <c r="R5780"/>
      <c r="S5780"/>
      <c r="T5780"/>
    </row>
    <row r="5781" spans="1:20" ht="15" x14ac:dyDescent="0.2">
      <c r="A5781" s="4">
        <v>2015</v>
      </c>
      <c r="B5781" s="2" t="s">
        <v>4942</v>
      </c>
      <c r="C5781" s="7" t="s">
        <v>1257</v>
      </c>
      <c r="D5781" s="7" t="s">
        <v>62</v>
      </c>
      <c r="E5781" s="11" t="s">
        <v>836</v>
      </c>
      <c r="F5781" s="3" t="s">
        <v>23</v>
      </c>
      <c r="G5781" s="7" t="s">
        <v>4520</v>
      </c>
      <c r="H5781" s="3">
        <v>501</v>
      </c>
      <c r="I5781" s="3">
        <v>37</v>
      </c>
      <c r="J5781" s="3" t="s">
        <v>2902</v>
      </c>
      <c r="K5781" s="21" t="s">
        <v>6663</v>
      </c>
      <c r="L5781" s="21">
        <v>9.4675925925925934E-3</v>
      </c>
      <c r="M5781" s="23" t="s">
        <v>849</v>
      </c>
      <c r="O5781"/>
      <c r="P5781"/>
      <c r="Q5781"/>
      <c r="R5781"/>
      <c r="S5781"/>
      <c r="T5781"/>
    </row>
    <row r="5782" spans="1:20" ht="15" x14ac:dyDescent="0.2">
      <c r="A5782" s="4">
        <v>2015</v>
      </c>
      <c r="B5782" s="2" t="s">
        <v>4942</v>
      </c>
      <c r="C5782" s="7" t="s">
        <v>2616</v>
      </c>
      <c r="D5782" s="7" t="s">
        <v>211</v>
      </c>
      <c r="E5782" s="11" t="s">
        <v>836</v>
      </c>
      <c r="F5782" s="3" t="s">
        <v>23</v>
      </c>
      <c r="G5782" s="7" t="s">
        <v>4520</v>
      </c>
      <c r="H5782" s="3">
        <v>462</v>
      </c>
      <c r="I5782" s="3">
        <v>38</v>
      </c>
      <c r="J5782" s="3" t="s">
        <v>2903</v>
      </c>
      <c r="K5782" s="21" t="s">
        <v>7630</v>
      </c>
      <c r="L5782" s="21">
        <v>9.6527777777777775E-3</v>
      </c>
      <c r="M5782" s="23" t="s">
        <v>849</v>
      </c>
      <c r="O5782"/>
      <c r="P5782"/>
      <c r="Q5782"/>
      <c r="R5782"/>
      <c r="S5782"/>
      <c r="T5782"/>
    </row>
    <row r="5783" spans="1:20" ht="15" x14ac:dyDescent="0.2">
      <c r="A5783" s="4">
        <v>2015</v>
      </c>
      <c r="B5783" s="2" t="s">
        <v>4942</v>
      </c>
      <c r="C5783" s="7" t="s">
        <v>99</v>
      </c>
      <c r="D5783" s="7" t="s">
        <v>72</v>
      </c>
      <c r="E5783" s="11" t="s">
        <v>836</v>
      </c>
      <c r="F5783" s="3" t="s">
        <v>23</v>
      </c>
      <c r="G5783" s="7" t="s">
        <v>5074</v>
      </c>
      <c r="H5783" s="3">
        <v>559</v>
      </c>
      <c r="I5783" s="3">
        <v>39</v>
      </c>
      <c r="J5783" s="3" t="s">
        <v>2894</v>
      </c>
      <c r="K5783" s="21" t="s">
        <v>7631</v>
      </c>
      <c r="L5783" s="21">
        <v>9.6759259259259246E-3</v>
      </c>
      <c r="M5783" s="23" t="s">
        <v>895</v>
      </c>
      <c r="O5783"/>
      <c r="P5783"/>
      <c r="Q5783"/>
      <c r="R5783"/>
      <c r="S5783"/>
      <c r="T5783"/>
    </row>
    <row r="5784" spans="1:20" ht="15" x14ac:dyDescent="0.2">
      <c r="A5784" s="4">
        <v>2015</v>
      </c>
      <c r="B5784" s="2" t="s">
        <v>4942</v>
      </c>
      <c r="C5784" s="7" t="s">
        <v>565</v>
      </c>
      <c r="D5784" s="7" t="s">
        <v>2264</v>
      </c>
      <c r="E5784" s="11" t="s">
        <v>4385</v>
      </c>
      <c r="F5784" s="3" t="s">
        <v>23</v>
      </c>
      <c r="G5784" s="7" t="s">
        <v>4525</v>
      </c>
      <c r="H5784" s="3">
        <v>560</v>
      </c>
      <c r="I5784" s="3">
        <v>40</v>
      </c>
      <c r="J5784" s="3" t="s">
        <v>2889</v>
      </c>
      <c r="K5784" s="21" t="s">
        <v>7632</v>
      </c>
      <c r="L5784" s="21">
        <v>9.6874999999999982E-3</v>
      </c>
      <c r="M5784" s="23" t="s">
        <v>895</v>
      </c>
      <c r="O5784"/>
      <c r="P5784"/>
      <c r="Q5784"/>
      <c r="R5784"/>
      <c r="S5784"/>
      <c r="T5784"/>
    </row>
    <row r="5785" spans="1:20" ht="15" x14ac:dyDescent="0.2">
      <c r="A5785" s="4">
        <v>2015</v>
      </c>
      <c r="B5785" s="2" t="s">
        <v>4942</v>
      </c>
      <c r="C5785" s="7" t="s">
        <v>1813</v>
      </c>
      <c r="D5785" s="7" t="s">
        <v>648</v>
      </c>
      <c r="E5785" s="11" t="s">
        <v>4386</v>
      </c>
      <c r="F5785" s="3" t="s">
        <v>23</v>
      </c>
      <c r="G5785" s="7" t="s">
        <v>4520</v>
      </c>
      <c r="H5785" s="3">
        <v>522</v>
      </c>
      <c r="I5785" s="3">
        <v>41</v>
      </c>
      <c r="J5785" s="3" t="s">
        <v>2904</v>
      </c>
      <c r="K5785" s="21" t="s">
        <v>7633</v>
      </c>
      <c r="L5785" s="21">
        <v>9.7569444444444396E-3</v>
      </c>
      <c r="M5785" s="23" t="s">
        <v>895</v>
      </c>
      <c r="O5785"/>
      <c r="P5785"/>
      <c r="Q5785"/>
      <c r="R5785"/>
      <c r="S5785"/>
      <c r="T5785"/>
    </row>
    <row r="5786" spans="1:20" ht="15" x14ac:dyDescent="0.2">
      <c r="A5786" s="4">
        <v>2015</v>
      </c>
      <c r="B5786" s="2" t="s">
        <v>4942</v>
      </c>
      <c r="C5786" s="7" t="s">
        <v>1666</v>
      </c>
      <c r="D5786" s="7" t="s">
        <v>305</v>
      </c>
      <c r="E5786" s="11" t="s">
        <v>836</v>
      </c>
      <c r="F5786" s="3" t="s">
        <v>23</v>
      </c>
      <c r="G5786" s="7" t="s">
        <v>5074</v>
      </c>
      <c r="H5786" s="3">
        <v>516</v>
      </c>
      <c r="I5786" s="3">
        <v>42</v>
      </c>
      <c r="J5786" s="3" t="s">
        <v>2895</v>
      </c>
      <c r="K5786" s="21" t="s">
        <v>7634</v>
      </c>
      <c r="L5786" s="21">
        <v>9.8032407407407408E-3</v>
      </c>
      <c r="M5786" s="23" t="s">
        <v>895</v>
      </c>
      <c r="O5786"/>
      <c r="P5786"/>
      <c r="Q5786"/>
      <c r="R5786"/>
      <c r="S5786"/>
      <c r="T5786"/>
    </row>
    <row r="5787" spans="1:20" ht="15" x14ac:dyDescent="0.2">
      <c r="A5787" s="4">
        <v>2015</v>
      </c>
      <c r="B5787" s="2" t="s">
        <v>4942</v>
      </c>
      <c r="C5787" s="7" t="s">
        <v>2310</v>
      </c>
      <c r="D5787" s="7" t="s">
        <v>211</v>
      </c>
      <c r="E5787" s="11" t="s">
        <v>836</v>
      </c>
      <c r="F5787" s="3" t="s">
        <v>23</v>
      </c>
      <c r="G5787" s="7" t="s">
        <v>4520</v>
      </c>
      <c r="H5787" s="3">
        <v>660</v>
      </c>
      <c r="I5787" s="3">
        <v>43</v>
      </c>
      <c r="J5787" s="3" t="s">
        <v>2905</v>
      </c>
      <c r="K5787" s="21" t="s">
        <v>7635</v>
      </c>
      <c r="L5787" s="21">
        <v>9.8379629629629615E-3</v>
      </c>
      <c r="M5787" s="23" t="s">
        <v>895</v>
      </c>
      <c r="O5787"/>
      <c r="P5787"/>
      <c r="Q5787"/>
      <c r="R5787"/>
      <c r="S5787"/>
      <c r="T5787"/>
    </row>
    <row r="5788" spans="1:20" ht="15" x14ac:dyDescent="0.2">
      <c r="A5788" s="4">
        <v>2015</v>
      </c>
      <c r="B5788" s="2" t="s">
        <v>4942</v>
      </c>
      <c r="C5788" s="7" t="s">
        <v>2615</v>
      </c>
      <c r="D5788" s="7" t="s">
        <v>1260</v>
      </c>
      <c r="E5788" s="11" t="s">
        <v>417</v>
      </c>
      <c r="F5788" s="3" t="s">
        <v>23</v>
      </c>
      <c r="G5788" s="7" t="s">
        <v>5074</v>
      </c>
      <c r="H5788" s="3">
        <v>740</v>
      </c>
      <c r="I5788" s="3">
        <v>44</v>
      </c>
      <c r="J5788" s="3" t="s">
        <v>2896</v>
      </c>
      <c r="K5788" s="21" t="s">
        <v>7636</v>
      </c>
      <c r="L5788" s="21">
        <v>9.8726851851851892E-3</v>
      </c>
      <c r="M5788" s="23" t="s">
        <v>895</v>
      </c>
      <c r="O5788"/>
      <c r="P5788"/>
      <c r="Q5788"/>
      <c r="R5788"/>
      <c r="S5788"/>
      <c r="T5788"/>
    </row>
    <row r="5789" spans="1:20" ht="15" x14ac:dyDescent="0.2">
      <c r="A5789" s="4">
        <v>2015</v>
      </c>
      <c r="B5789" s="2" t="s">
        <v>4942</v>
      </c>
      <c r="C5789" s="7" t="s">
        <v>560</v>
      </c>
      <c r="D5789" s="7" t="s">
        <v>66</v>
      </c>
      <c r="E5789" s="11" t="s">
        <v>836</v>
      </c>
      <c r="F5789" s="3" t="s">
        <v>23</v>
      </c>
      <c r="G5789" s="7" t="s">
        <v>5073</v>
      </c>
      <c r="H5789" s="3">
        <v>614</v>
      </c>
      <c r="I5789" s="3">
        <v>45</v>
      </c>
      <c r="J5789" s="3" t="s">
        <v>2892</v>
      </c>
      <c r="K5789" s="21" t="s">
        <v>7637</v>
      </c>
      <c r="L5789" s="21">
        <v>9.8958333333333363E-3</v>
      </c>
      <c r="M5789" s="23" t="s">
        <v>895</v>
      </c>
      <c r="O5789"/>
      <c r="P5789"/>
      <c r="Q5789"/>
      <c r="R5789"/>
      <c r="S5789"/>
      <c r="T5789"/>
    </row>
    <row r="5790" spans="1:20" ht="15" x14ac:dyDescent="0.2">
      <c r="A5790" s="4">
        <v>2015</v>
      </c>
      <c r="B5790" s="2" t="s">
        <v>4942</v>
      </c>
      <c r="C5790" s="7" t="s">
        <v>2617</v>
      </c>
      <c r="D5790" s="7" t="s">
        <v>1310</v>
      </c>
      <c r="E5790" s="11" t="s">
        <v>836</v>
      </c>
      <c r="F5790" s="3" t="s">
        <v>23</v>
      </c>
      <c r="G5790" s="7" t="s">
        <v>5073</v>
      </c>
      <c r="H5790" s="3">
        <v>733</v>
      </c>
      <c r="I5790" s="3">
        <v>46</v>
      </c>
      <c r="J5790" s="3" t="s">
        <v>2893</v>
      </c>
      <c r="K5790" s="21" t="s">
        <v>6874</v>
      </c>
      <c r="L5790" s="21">
        <v>9.9305555555555501E-3</v>
      </c>
      <c r="M5790" s="23" t="s">
        <v>895</v>
      </c>
      <c r="O5790"/>
      <c r="P5790"/>
      <c r="Q5790"/>
      <c r="R5790"/>
      <c r="S5790"/>
      <c r="T5790"/>
    </row>
    <row r="5791" spans="1:20" ht="15" x14ac:dyDescent="0.2">
      <c r="A5791" s="4">
        <v>2015</v>
      </c>
      <c r="B5791" s="2" t="s">
        <v>4942</v>
      </c>
      <c r="C5791" s="7" t="s">
        <v>1695</v>
      </c>
      <c r="D5791" s="7" t="s">
        <v>1616</v>
      </c>
      <c r="E5791" s="11" t="s">
        <v>836</v>
      </c>
      <c r="F5791" s="3" t="s">
        <v>47</v>
      </c>
      <c r="G5791" s="7" t="s">
        <v>4520</v>
      </c>
      <c r="H5791" s="3">
        <v>563</v>
      </c>
      <c r="I5791" s="3">
        <v>47</v>
      </c>
      <c r="J5791" s="3" t="s">
        <v>2889</v>
      </c>
      <c r="K5791" s="21" t="s">
        <v>6874</v>
      </c>
      <c r="L5791" s="21">
        <v>9.9305555555555501E-3</v>
      </c>
      <c r="M5791" s="23" t="s">
        <v>895</v>
      </c>
      <c r="O5791"/>
      <c r="P5791"/>
      <c r="Q5791"/>
      <c r="R5791"/>
      <c r="S5791"/>
      <c r="T5791"/>
    </row>
    <row r="5792" spans="1:20" ht="15" x14ac:dyDescent="0.2">
      <c r="A5792" s="4">
        <v>2015</v>
      </c>
      <c r="B5792" s="2" t="s">
        <v>4942</v>
      </c>
      <c r="C5792" s="7" t="s">
        <v>2010</v>
      </c>
      <c r="D5792" s="7" t="s">
        <v>299</v>
      </c>
      <c r="E5792" s="11" t="s">
        <v>836</v>
      </c>
      <c r="F5792" s="3" t="s">
        <v>23</v>
      </c>
      <c r="G5792" s="7" t="s">
        <v>5074</v>
      </c>
      <c r="H5792" s="3">
        <v>479</v>
      </c>
      <c r="I5792" s="3">
        <v>48</v>
      </c>
      <c r="J5792" s="3" t="s">
        <v>2897</v>
      </c>
      <c r="K5792" s="21" t="s">
        <v>7638</v>
      </c>
      <c r="L5792" s="21">
        <v>9.9999999999999985E-3</v>
      </c>
      <c r="M5792" s="23" t="s">
        <v>850</v>
      </c>
      <c r="O5792"/>
      <c r="P5792"/>
      <c r="Q5792"/>
      <c r="R5792"/>
      <c r="S5792"/>
      <c r="T5792"/>
    </row>
    <row r="5793" spans="1:20" ht="15" x14ac:dyDescent="0.2">
      <c r="A5793" s="4">
        <v>2015</v>
      </c>
      <c r="B5793" s="2" t="s">
        <v>4942</v>
      </c>
      <c r="C5793" s="7" t="s">
        <v>1091</v>
      </c>
      <c r="D5793" s="7" t="s">
        <v>192</v>
      </c>
      <c r="E5793" s="11" t="s">
        <v>836</v>
      </c>
      <c r="F5793" s="3" t="s">
        <v>23</v>
      </c>
      <c r="G5793" s="7" t="s">
        <v>4520</v>
      </c>
      <c r="H5793" s="3">
        <v>510</v>
      </c>
      <c r="I5793" s="3">
        <v>49</v>
      </c>
      <c r="J5793" s="3" t="s">
        <v>2906</v>
      </c>
      <c r="K5793" s="21" t="s">
        <v>6668</v>
      </c>
      <c r="L5793" s="21">
        <v>1.0092592592592594E-2</v>
      </c>
      <c r="M5793" s="23" t="s">
        <v>850</v>
      </c>
      <c r="O5793"/>
      <c r="P5793"/>
      <c r="Q5793"/>
      <c r="R5793"/>
      <c r="S5793"/>
      <c r="T5793"/>
    </row>
    <row r="5794" spans="1:20" ht="15" x14ac:dyDescent="0.2">
      <c r="A5794" s="4">
        <v>2015</v>
      </c>
      <c r="B5794" s="2" t="s">
        <v>4942</v>
      </c>
      <c r="C5794" s="7" t="s">
        <v>1322</v>
      </c>
      <c r="D5794" s="7" t="s">
        <v>32</v>
      </c>
      <c r="E5794" s="11" t="s">
        <v>836</v>
      </c>
      <c r="F5794" s="3" t="s">
        <v>23</v>
      </c>
      <c r="G5794" s="7" t="s">
        <v>5073</v>
      </c>
      <c r="H5794" s="3">
        <v>470</v>
      </c>
      <c r="I5794" s="3">
        <v>50</v>
      </c>
      <c r="J5794" s="3" t="s">
        <v>2894</v>
      </c>
      <c r="K5794" s="21" t="s">
        <v>7643</v>
      </c>
      <c r="L5794" s="21">
        <v>1.0254629629629624E-2</v>
      </c>
      <c r="M5794" s="23" t="s">
        <v>851</v>
      </c>
      <c r="O5794"/>
      <c r="P5794"/>
      <c r="Q5794"/>
      <c r="R5794"/>
      <c r="S5794"/>
      <c r="T5794"/>
    </row>
    <row r="5795" spans="1:20" ht="15" x14ac:dyDescent="0.2">
      <c r="A5795" s="4">
        <v>2015</v>
      </c>
      <c r="B5795" s="2" t="s">
        <v>4942</v>
      </c>
      <c r="C5795" s="7" t="s">
        <v>5209</v>
      </c>
      <c r="D5795" s="7" t="s">
        <v>502</v>
      </c>
      <c r="E5795" s="11" t="s">
        <v>4387</v>
      </c>
      <c r="F5795" s="3" t="s">
        <v>23</v>
      </c>
      <c r="G5795" s="7" t="s">
        <v>4520</v>
      </c>
      <c r="H5795" s="3">
        <v>686</v>
      </c>
      <c r="I5795" s="3">
        <v>51</v>
      </c>
      <c r="J5795" s="3" t="s">
        <v>2907</v>
      </c>
      <c r="K5795" s="21" t="s">
        <v>7646</v>
      </c>
      <c r="L5795" s="21">
        <v>1.0763888888888889E-2</v>
      </c>
      <c r="M5795" s="23" t="s">
        <v>852</v>
      </c>
      <c r="O5795"/>
      <c r="P5795"/>
      <c r="Q5795"/>
      <c r="R5795"/>
      <c r="S5795"/>
      <c r="T5795"/>
    </row>
    <row r="5796" spans="1:20" ht="15" x14ac:dyDescent="0.2">
      <c r="A5796" s="4">
        <v>2015</v>
      </c>
      <c r="B5796" s="2" t="s">
        <v>4942</v>
      </c>
      <c r="C5796" s="7" t="s">
        <v>1794</v>
      </c>
      <c r="D5796" s="7" t="s">
        <v>1310</v>
      </c>
      <c r="E5796" s="11" t="s">
        <v>836</v>
      </c>
      <c r="F5796" s="3" t="s">
        <v>23</v>
      </c>
      <c r="G5796" s="7" t="s">
        <v>4520</v>
      </c>
      <c r="H5796" s="3">
        <v>570</v>
      </c>
      <c r="I5796" s="3">
        <v>52</v>
      </c>
      <c r="J5796" s="3" t="s">
        <v>2908</v>
      </c>
      <c r="K5796" s="21" t="s">
        <v>7647</v>
      </c>
      <c r="L5796" s="21">
        <v>1.0810185185185183E-2</v>
      </c>
      <c r="M5796" s="23" t="s">
        <v>852</v>
      </c>
      <c r="O5796"/>
      <c r="P5796"/>
      <c r="Q5796"/>
      <c r="R5796"/>
      <c r="S5796"/>
      <c r="T5796"/>
    </row>
    <row r="5797" spans="1:20" ht="15" x14ac:dyDescent="0.2">
      <c r="A5797" s="4">
        <v>2015</v>
      </c>
      <c r="B5797" s="2" t="s">
        <v>4942</v>
      </c>
      <c r="C5797" s="7" t="s">
        <v>2618</v>
      </c>
      <c r="D5797" s="7" t="s">
        <v>2525</v>
      </c>
      <c r="E5797" s="11" t="s">
        <v>959</v>
      </c>
      <c r="F5797" s="3" t="s">
        <v>47</v>
      </c>
      <c r="G5797" s="7" t="s">
        <v>4520</v>
      </c>
      <c r="H5797" s="3">
        <v>683</v>
      </c>
      <c r="I5797" s="3">
        <v>53</v>
      </c>
      <c r="J5797" s="3" t="s">
        <v>2890</v>
      </c>
      <c r="K5797" s="21" t="s">
        <v>7418</v>
      </c>
      <c r="L5797" s="21">
        <v>1.083333333333333E-2</v>
      </c>
      <c r="M5797" s="23" t="s">
        <v>852</v>
      </c>
      <c r="O5797"/>
      <c r="P5797"/>
      <c r="Q5797"/>
      <c r="R5797"/>
      <c r="S5797"/>
      <c r="T5797"/>
    </row>
    <row r="5798" spans="1:20" ht="15" x14ac:dyDescent="0.2">
      <c r="A5798" s="4">
        <v>2015</v>
      </c>
      <c r="B5798" s="2" t="s">
        <v>4942</v>
      </c>
      <c r="C5798" s="7" t="s">
        <v>2619</v>
      </c>
      <c r="D5798" s="7" t="s">
        <v>2526</v>
      </c>
      <c r="E5798" s="11" t="s">
        <v>836</v>
      </c>
      <c r="F5798" s="3" t="s">
        <v>23</v>
      </c>
      <c r="G5798" s="7" t="s">
        <v>5073</v>
      </c>
      <c r="H5798" s="3">
        <v>681</v>
      </c>
      <c r="I5798" s="3">
        <v>54</v>
      </c>
      <c r="J5798" s="3" t="s">
        <v>2895</v>
      </c>
      <c r="K5798" s="21" t="s">
        <v>7418</v>
      </c>
      <c r="L5798" s="21">
        <v>1.083333333333333E-2</v>
      </c>
      <c r="M5798" s="23" t="s">
        <v>852</v>
      </c>
      <c r="O5798"/>
      <c r="P5798"/>
      <c r="Q5798"/>
      <c r="R5798"/>
      <c r="S5798"/>
      <c r="T5798"/>
    </row>
    <row r="5799" spans="1:20" ht="15" x14ac:dyDescent="0.2">
      <c r="A5799" s="4">
        <v>2015</v>
      </c>
      <c r="B5799" s="2" t="s">
        <v>4942</v>
      </c>
      <c r="C5799" s="7" t="s">
        <v>2345</v>
      </c>
      <c r="D5799" s="7" t="s">
        <v>1667</v>
      </c>
      <c r="E5799" s="11" t="s">
        <v>836</v>
      </c>
      <c r="F5799" s="3" t="s">
        <v>23</v>
      </c>
      <c r="G5799" s="7" t="s">
        <v>4520</v>
      </c>
      <c r="H5799" s="3">
        <v>773</v>
      </c>
      <c r="I5799" s="3">
        <v>55</v>
      </c>
      <c r="J5799" s="3" t="s">
        <v>2909</v>
      </c>
      <c r="K5799" s="21" t="s">
        <v>7649</v>
      </c>
      <c r="L5799" s="21">
        <v>1.0983796296296294E-2</v>
      </c>
      <c r="M5799" s="23" t="s">
        <v>853</v>
      </c>
      <c r="O5799"/>
      <c r="P5799"/>
      <c r="Q5799"/>
      <c r="R5799"/>
      <c r="S5799"/>
      <c r="T5799"/>
    </row>
    <row r="5800" spans="1:20" ht="15" x14ac:dyDescent="0.2">
      <c r="A5800" s="4">
        <v>2015</v>
      </c>
      <c r="B5800" s="2" t="s">
        <v>4942</v>
      </c>
      <c r="C5800" s="7" t="s">
        <v>2739</v>
      </c>
      <c r="D5800" s="7" t="s">
        <v>92</v>
      </c>
      <c r="E5800" s="11" t="s">
        <v>4388</v>
      </c>
      <c r="F5800" s="3" t="s">
        <v>23</v>
      </c>
      <c r="G5800" s="7" t="s">
        <v>4520</v>
      </c>
      <c r="H5800" s="3">
        <v>473</v>
      </c>
      <c r="I5800" s="3">
        <v>56</v>
      </c>
      <c r="J5800" s="3" t="s">
        <v>2910</v>
      </c>
      <c r="K5800" s="21" t="s">
        <v>7650</v>
      </c>
      <c r="L5800" s="21">
        <v>1.1018518518518521E-2</v>
      </c>
      <c r="M5800" s="23" t="s">
        <v>853</v>
      </c>
      <c r="O5800"/>
      <c r="P5800"/>
      <c r="Q5800"/>
      <c r="R5800"/>
      <c r="S5800"/>
      <c r="T5800"/>
    </row>
    <row r="5801" spans="1:20" ht="15" x14ac:dyDescent="0.2">
      <c r="A5801" s="4">
        <v>2015</v>
      </c>
      <c r="B5801" s="2" t="s">
        <v>4942</v>
      </c>
      <c r="C5801" s="7" t="s">
        <v>2318</v>
      </c>
      <c r="D5801" s="7" t="s">
        <v>121</v>
      </c>
      <c r="E5801" s="11" t="s">
        <v>4389</v>
      </c>
      <c r="F5801" s="3" t="s">
        <v>23</v>
      </c>
      <c r="G5801" s="7" t="s">
        <v>5073</v>
      </c>
      <c r="H5801" s="3">
        <v>474</v>
      </c>
      <c r="I5801" s="3">
        <v>57</v>
      </c>
      <c r="J5801" s="3" t="s">
        <v>2896</v>
      </c>
      <c r="K5801" s="21" t="s">
        <v>7651</v>
      </c>
      <c r="L5801" s="21">
        <v>1.1053240740740735E-2</v>
      </c>
      <c r="M5801" s="23" t="s">
        <v>853</v>
      </c>
      <c r="O5801"/>
      <c r="P5801"/>
      <c r="Q5801"/>
      <c r="R5801"/>
      <c r="S5801"/>
      <c r="T5801"/>
    </row>
    <row r="5802" spans="1:20" ht="15" x14ac:dyDescent="0.2">
      <c r="A5802" s="4">
        <v>2015</v>
      </c>
      <c r="B5802" s="2" t="s">
        <v>4942</v>
      </c>
      <c r="C5802" s="7" t="s">
        <v>2108</v>
      </c>
      <c r="D5802" s="7" t="s">
        <v>145</v>
      </c>
      <c r="E5802" s="11" t="s">
        <v>51</v>
      </c>
      <c r="F5802" s="3" t="s">
        <v>23</v>
      </c>
      <c r="G5802" s="7" t="s">
        <v>5073</v>
      </c>
      <c r="H5802" s="3">
        <v>484</v>
      </c>
      <c r="I5802" s="3">
        <v>58</v>
      </c>
      <c r="J5802" s="3" t="s">
        <v>2897</v>
      </c>
      <c r="K5802" s="21" t="s">
        <v>6886</v>
      </c>
      <c r="L5802" s="21">
        <v>1.111111111111111E-2</v>
      </c>
      <c r="M5802" s="23" t="s">
        <v>853</v>
      </c>
      <c r="O5802"/>
      <c r="P5802"/>
      <c r="Q5802"/>
      <c r="R5802"/>
      <c r="S5802"/>
      <c r="T5802"/>
    </row>
    <row r="5803" spans="1:20" ht="15" x14ac:dyDescent="0.2">
      <c r="A5803" s="4">
        <v>2015</v>
      </c>
      <c r="B5803" s="2" t="s">
        <v>4942</v>
      </c>
      <c r="C5803" s="7" t="s">
        <v>2620</v>
      </c>
      <c r="D5803" s="7" t="s">
        <v>164</v>
      </c>
      <c r="E5803" s="11" t="s">
        <v>836</v>
      </c>
      <c r="F5803" s="3" t="s">
        <v>23</v>
      </c>
      <c r="G5803" s="7" t="s">
        <v>4520</v>
      </c>
      <c r="H5803" s="3">
        <v>542</v>
      </c>
      <c r="I5803" s="3">
        <v>59</v>
      </c>
      <c r="J5803" s="3" t="s">
        <v>2911</v>
      </c>
      <c r="K5803" s="21" t="s">
        <v>7653</v>
      </c>
      <c r="L5803" s="21">
        <v>1.1192129629629632E-2</v>
      </c>
      <c r="M5803" s="23" t="s">
        <v>854</v>
      </c>
      <c r="O5803"/>
      <c r="P5803"/>
      <c r="Q5803"/>
      <c r="R5803"/>
      <c r="S5803"/>
      <c r="T5803"/>
    </row>
    <row r="5804" spans="1:20" ht="15" x14ac:dyDescent="0.2">
      <c r="A5804" s="4">
        <v>2015</v>
      </c>
      <c r="B5804" s="2" t="s">
        <v>4942</v>
      </c>
      <c r="C5804" s="7" t="s">
        <v>2621</v>
      </c>
      <c r="D5804" s="7" t="s">
        <v>498</v>
      </c>
      <c r="E5804" s="11" t="s">
        <v>836</v>
      </c>
      <c r="F5804" s="3" t="s">
        <v>23</v>
      </c>
      <c r="G5804" s="7" t="s">
        <v>5074</v>
      </c>
      <c r="H5804" s="3">
        <v>759</v>
      </c>
      <c r="I5804" s="3">
        <v>60</v>
      </c>
      <c r="J5804" s="3" t="s">
        <v>2898</v>
      </c>
      <c r="K5804" s="21" t="s">
        <v>7654</v>
      </c>
      <c r="L5804" s="21">
        <v>1.1249999999999993E-2</v>
      </c>
      <c r="M5804" s="23" t="s">
        <v>854</v>
      </c>
      <c r="O5804"/>
      <c r="P5804"/>
      <c r="Q5804"/>
      <c r="R5804"/>
      <c r="S5804"/>
      <c r="T5804"/>
    </row>
    <row r="5805" spans="1:20" ht="15" x14ac:dyDescent="0.2">
      <c r="A5805" s="4">
        <v>2015</v>
      </c>
      <c r="B5805" s="2" t="s">
        <v>4942</v>
      </c>
      <c r="C5805" s="7" t="s">
        <v>1695</v>
      </c>
      <c r="D5805" s="7" t="s">
        <v>103</v>
      </c>
      <c r="E5805" s="11" t="s">
        <v>4390</v>
      </c>
      <c r="F5805" s="3" t="s">
        <v>23</v>
      </c>
      <c r="G5805" s="7" t="s">
        <v>5074</v>
      </c>
      <c r="H5805" s="3">
        <v>562</v>
      </c>
      <c r="I5805" s="3">
        <v>61</v>
      </c>
      <c r="J5805" s="3" t="s">
        <v>2899</v>
      </c>
      <c r="K5805" s="21" t="s">
        <v>7655</v>
      </c>
      <c r="L5805" s="21">
        <v>1.1319444444444441E-2</v>
      </c>
      <c r="M5805" s="23" t="s">
        <v>854</v>
      </c>
      <c r="O5805"/>
      <c r="P5805"/>
      <c r="Q5805"/>
      <c r="R5805"/>
      <c r="S5805"/>
      <c r="T5805"/>
    </row>
    <row r="5806" spans="1:20" ht="15" x14ac:dyDescent="0.2">
      <c r="A5806" s="4">
        <v>2015</v>
      </c>
      <c r="B5806" s="2" t="s">
        <v>4942</v>
      </c>
      <c r="C5806" s="7" t="s">
        <v>2886</v>
      </c>
      <c r="D5806" s="7" t="s">
        <v>134</v>
      </c>
      <c r="E5806" s="11" t="s">
        <v>836</v>
      </c>
      <c r="F5806" s="3" t="s">
        <v>23</v>
      </c>
      <c r="G5806" s="7" t="s">
        <v>5074</v>
      </c>
      <c r="H5806" s="3">
        <v>654</v>
      </c>
      <c r="I5806" s="3">
        <v>62</v>
      </c>
      <c r="J5806" s="3" t="s">
        <v>2900</v>
      </c>
      <c r="K5806" s="21" t="s">
        <v>7658</v>
      </c>
      <c r="L5806" s="21">
        <v>1.1527777777777779E-2</v>
      </c>
      <c r="M5806" s="23" t="s">
        <v>336</v>
      </c>
      <c r="O5806"/>
      <c r="P5806"/>
      <c r="Q5806"/>
      <c r="R5806"/>
      <c r="S5806"/>
      <c r="T5806"/>
    </row>
    <row r="5807" spans="1:20" ht="15" x14ac:dyDescent="0.2">
      <c r="A5807" s="4">
        <v>2015</v>
      </c>
      <c r="B5807" s="2" t="s">
        <v>4942</v>
      </c>
      <c r="C5807" s="7" t="s">
        <v>1103</v>
      </c>
      <c r="D5807" s="7" t="s">
        <v>29</v>
      </c>
      <c r="E5807" s="11" t="s">
        <v>42</v>
      </c>
      <c r="F5807" s="3" t="s">
        <v>23</v>
      </c>
      <c r="G5807" s="7" t="s">
        <v>5073</v>
      </c>
      <c r="H5807" s="3">
        <v>753</v>
      </c>
      <c r="I5807" s="3">
        <v>63</v>
      </c>
      <c r="J5807" s="3" t="s">
        <v>2898</v>
      </c>
      <c r="K5807" s="21" t="s">
        <v>7661</v>
      </c>
      <c r="L5807" s="21">
        <v>1.1643518518518515E-2</v>
      </c>
      <c r="M5807" s="23" t="s">
        <v>336</v>
      </c>
      <c r="O5807"/>
      <c r="P5807"/>
      <c r="Q5807"/>
      <c r="R5807"/>
      <c r="S5807"/>
      <c r="T5807"/>
    </row>
    <row r="5808" spans="1:20" ht="15" x14ac:dyDescent="0.2">
      <c r="A5808" s="4">
        <v>2015</v>
      </c>
      <c r="B5808" s="2" t="s">
        <v>4942</v>
      </c>
      <c r="C5808" s="7" t="s">
        <v>2374</v>
      </c>
      <c r="D5808" s="7" t="s">
        <v>62</v>
      </c>
      <c r="E5808" s="11" t="s">
        <v>836</v>
      </c>
      <c r="F5808" s="3" t="s">
        <v>23</v>
      </c>
      <c r="G5808" s="7" t="s">
        <v>5073</v>
      </c>
      <c r="H5808" s="3">
        <v>628</v>
      </c>
      <c r="I5808" s="3">
        <v>64</v>
      </c>
      <c r="J5808" s="3" t="s">
        <v>2899</v>
      </c>
      <c r="K5808" s="21" t="s">
        <v>7663</v>
      </c>
      <c r="L5808" s="21">
        <v>1.170138888888889E-2</v>
      </c>
      <c r="M5808" s="23" t="s">
        <v>336</v>
      </c>
      <c r="O5808"/>
      <c r="P5808"/>
      <c r="Q5808"/>
      <c r="R5808"/>
      <c r="S5808"/>
      <c r="T5808"/>
    </row>
    <row r="5809" spans="1:20" ht="15" x14ac:dyDescent="0.2">
      <c r="A5809" s="4">
        <v>2015</v>
      </c>
      <c r="B5809" s="2" t="s">
        <v>4942</v>
      </c>
      <c r="C5809" s="7" t="s">
        <v>2622</v>
      </c>
      <c r="D5809" s="7" t="s">
        <v>1462</v>
      </c>
      <c r="E5809" s="11" t="s">
        <v>836</v>
      </c>
      <c r="F5809" s="3" t="s">
        <v>23</v>
      </c>
      <c r="G5809" s="7" t="s">
        <v>4525</v>
      </c>
      <c r="H5809" s="3">
        <v>677</v>
      </c>
      <c r="I5809" s="3">
        <v>65</v>
      </c>
      <c r="J5809" s="3" t="s">
        <v>2890</v>
      </c>
      <c r="K5809" s="21" t="s">
        <v>7664</v>
      </c>
      <c r="L5809" s="21">
        <v>1.1712962962962963E-2</v>
      </c>
      <c r="M5809" s="23" t="s">
        <v>336</v>
      </c>
      <c r="O5809"/>
      <c r="P5809"/>
      <c r="Q5809"/>
      <c r="R5809"/>
      <c r="S5809"/>
      <c r="T5809"/>
    </row>
    <row r="5810" spans="1:20" ht="15" x14ac:dyDescent="0.2">
      <c r="A5810" s="4">
        <v>2015</v>
      </c>
      <c r="B5810" s="2" t="s">
        <v>4942</v>
      </c>
      <c r="C5810" s="7" t="s">
        <v>2623</v>
      </c>
      <c r="D5810" s="7" t="s">
        <v>72</v>
      </c>
      <c r="E5810" s="11" t="s">
        <v>924</v>
      </c>
      <c r="F5810" s="3" t="s">
        <v>23</v>
      </c>
      <c r="G5810" s="7" t="s">
        <v>5074</v>
      </c>
      <c r="H5810" s="3">
        <v>565</v>
      </c>
      <c r="I5810" s="3">
        <v>66</v>
      </c>
      <c r="J5810" s="3" t="s">
        <v>2901</v>
      </c>
      <c r="K5810" s="21" t="s">
        <v>7665</v>
      </c>
      <c r="L5810" s="21">
        <v>1.1724537037037037E-2</v>
      </c>
      <c r="M5810" s="23" t="s">
        <v>336</v>
      </c>
      <c r="O5810"/>
      <c r="P5810"/>
      <c r="Q5810"/>
      <c r="R5810"/>
      <c r="S5810"/>
      <c r="T5810"/>
    </row>
    <row r="5811" spans="1:20" ht="15" x14ac:dyDescent="0.2">
      <c r="A5811" s="4">
        <v>2015</v>
      </c>
      <c r="B5811" s="2" t="s">
        <v>4942</v>
      </c>
      <c r="C5811" s="7" t="s">
        <v>2624</v>
      </c>
      <c r="D5811" s="7" t="s">
        <v>172</v>
      </c>
      <c r="E5811" s="11" t="s">
        <v>836</v>
      </c>
      <c r="F5811" s="3" t="s">
        <v>23</v>
      </c>
      <c r="G5811" s="7" t="s">
        <v>4520</v>
      </c>
      <c r="H5811" s="3">
        <v>635</v>
      </c>
      <c r="I5811" s="3">
        <v>67</v>
      </c>
      <c r="J5811" s="3" t="s">
        <v>2912</v>
      </c>
      <c r="K5811" s="21" t="s">
        <v>6890</v>
      </c>
      <c r="L5811" s="21">
        <v>1.1759259259259257E-2</v>
      </c>
      <c r="M5811" s="23" t="s">
        <v>336</v>
      </c>
      <c r="O5811"/>
      <c r="P5811"/>
      <c r="Q5811"/>
      <c r="R5811"/>
      <c r="S5811"/>
      <c r="T5811"/>
    </row>
    <row r="5812" spans="1:20" ht="15" x14ac:dyDescent="0.2">
      <c r="A5812" s="4">
        <v>2015</v>
      </c>
      <c r="B5812" s="2" t="s">
        <v>4942</v>
      </c>
      <c r="C5812" s="7" t="s">
        <v>2625</v>
      </c>
      <c r="D5812" s="7" t="s">
        <v>202</v>
      </c>
      <c r="E5812" s="11" t="s">
        <v>836</v>
      </c>
      <c r="F5812" s="3" t="s">
        <v>23</v>
      </c>
      <c r="G5812" s="7" t="s">
        <v>4520</v>
      </c>
      <c r="H5812" s="3">
        <v>611</v>
      </c>
      <c r="I5812" s="3">
        <v>68</v>
      </c>
      <c r="J5812" s="3" t="s">
        <v>2913</v>
      </c>
      <c r="K5812" s="21" t="s">
        <v>7666</v>
      </c>
      <c r="L5812" s="21">
        <v>1.1817129629629632E-2</v>
      </c>
      <c r="M5812" s="23" t="s">
        <v>855</v>
      </c>
      <c r="O5812"/>
      <c r="P5812"/>
      <c r="Q5812"/>
      <c r="R5812"/>
      <c r="S5812"/>
      <c r="T5812"/>
    </row>
    <row r="5813" spans="1:20" ht="15" x14ac:dyDescent="0.2">
      <c r="A5813" s="4">
        <v>2015</v>
      </c>
      <c r="B5813" s="2" t="s">
        <v>4942</v>
      </c>
      <c r="C5813" s="7" t="s">
        <v>2626</v>
      </c>
      <c r="D5813" s="33" t="s">
        <v>121</v>
      </c>
      <c r="E5813" s="11" t="s">
        <v>4391</v>
      </c>
      <c r="F5813" s="3" t="s">
        <v>23</v>
      </c>
      <c r="G5813" s="7" t="s">
        <v>4520</v>
      </c>
      <c r="H5813" s="3">
        <v>602</v>
      </c>
      <c r="I5813" s="3">
        <v>69</v>
      </c>
      <c r="J5813" s="3" t="s">
        <v>2914</v>
      </c>
      <c r="K5813" s="21" t="s">
        <v>7666</v>
      </c>
      <c r="L5813" s="21">
        <v>1.1817129629629632E-2</v>
      </c>
      <c r="M5813" s="23" t="s">
        <v>855</v>
      </c>
      <c r="O5813"/>
      <c r="P5813"/>
      <c r="Q5813"/>
      <c r="R5813"/>
      <c r="S5813"/>
      <c r="T5813"/>
    </row>
    <row r="5814" spans="1:20" ht="15" x14ac:dyDescent="0.2">
      <c r="A5814" s="4">
        <v>2015</v>
      </c>
      <c r="B5814" s="2" t="s">
        <v>4942</v>
      </c>
      <c r="C5814" s="7" t="s">
        <v>2330</v>
      </c>
      <c r="D5814" s="7" t="s">
        <v>171</v>
      </c>
      <c r="E5814" s="11" t="s">
        <v>4392</v>
      </c>
      <c r="F5814" s="3" t="s">
        <v>23</v>
      </c>
      <c r="G5814" s="7" t="s">
        <v>5073</v>
      </c>
      <c r="H5814" s="3">
        <v>743</v>
      </c>
      <c r="I5814" s="3">
        <v>70</v>
      </c>
      <c r="J5814" s="3" t="s">
        <v>2900</v>
      </c>
      <c r="K5814" s="21" t="s">
        <v>7667</v>
      </c>
      <c r="L5814" s="21">
        <v>1.1840277777777779E-2</v>
      </c>
      <c r="M5814" s="23" t="s">
        <v>855</v>
      </c>
      <c r="O5814"/>
      <c r="P5814"/>
      <c r="Q5814"/>
      <c r="R5814"/>
      <c r="S5814"/>
      <c r="T5814"/>
    </row>
    <row r="5815" spans="1:20" ht="15" x14ac:dyDescent="0.2">
      <c r="A5815" s="4">
        <v>2015</v>
      </c>
      <c r="B5815" s="2" t="s">
        <v>4942</v>
      </c>
      <c r="C5815" s="7" t="s">
        <v>2627</v>
      </c>
      <c r="D5815" s="7" t="s">
        <v>1351</v>
      </c>
      <c r="E5815" s="11" t="s">
        <v>4393</v>
      </c>
      <c r="F5815" s="3" t="s">
        <v>23</v>
      </c>
      <c r="G5815" s="7" t="s">
        <v>5074</v>
      </c>
      <c r="H5815" s="3">
        <v>714</v>
      </c>
      <c r="I5815" s="3">
        <v>71</v>
      </c>
      <c r="J5815" s="3" t="s">
        <v>2902</v>
      </c>
      <c r="K5815" s="21" t="s">
        <v>7668</v>
      </c>
      <c r="L5815" s="21">
        <v>1.186342592592592E-2</v>
      </c>
      <c r="M5815" s="23" t="s">
        <v>855</v>
      </c>
      <c r="O5815"/>
      <c r="P5815"/>
      <c r="Q5815"/>
      <c r="R5815"/>
      <c r="S5815"/>
      <c r="T5815"/>
    </row>
    <row r="5816" spans="1:20" ht="15" x14ac:dyDescent="0.2">
      <c r="A5816" s="4">
        <v>2015</v>
      </c>
      <c r="B5816" s="2" t="s">
        <v>4942</v>
      </c>
      <c r="C5816" s="7" t="s">
        <v>2102</v>
      </c>
      <c r="D5816" s="7" t="s">
        <v>1351</v>
      </c>
      <c r="E5816" s="11" t="s">
        <v>836</v>
      </c>
      <c r="F5816" s="3" t="s">
        <v>23</v>
      </c>
      <c r="G5816" s="7" t="s">
        <v>4520</v>
      </c>
      <c r="H5816" s="3">
        <v>553</v>
      </c>
      <c r="I5816" s="3">
        <v>72</v>
      </c>
      <c r="J5816" s="3" t="s">
        <v>2915</v>
      </c>
      <c r="K5816" s="21" t="s">
        <v>6896</v>
      </c>
      <c r="L5816" s="21">
        <v>1.1979166666666662E-2</v>
      </c>
      <c r="M5816" s="23" t="s">
        <v>855</v>
      </c>
      <c r="O5816"/>
      <c r="P5816"/>
      <c r="Q5816"/>
      <c r="R5816"/>
      <c r="S5816"/>
      <c r="T5816"/>
    </row>
    <row r="5817" spans="1:20" ht="15" x14ac:dyDescent="0.2">
      <c r="A5817" s="4">
        <v>2015</v>
      </c>
      <c r="B5817" s="2" t="s">
        <v>4942</v>
      </c>
      <c r="C5817" s="7" t="s">
        <v>2628</v>
      </c>
      <c r="D5817" s="7" t="s">
        <v>2161</v>
      </c>
      <c r="E5817" s="11" t="s">
        <v>836</v>
      </c>
      <c r="F5817" s="3" t="s">
        <v>23</v>
      </c>
      <c r="G5817" s="7" t="s">
        <v>5073</v>
      </c>
      <c r="H5817" s="3">
        <v>679</v>
      </c>
      <c r="I5817" s="3">
        <v>73</v>
      </c>
      <c r="J5817" s="3" t="s">
        <v>2901</v>
      </c>
      <c r="K5817" s="21" t="s">
        <v>7669</v>
      </c>
      <c r="L5817" s="21">
        <v>1.2106481481481478E-2</v>
      </c>
      <c r="M5817" s="23" t="s">
        <v>855</v>
      </c>
      <c r="O5817"/>
      <c r="P5817"/>
      <c r="Q5817"/>
      <c r="R5817"/>
      <c r="S5817"/>
      <c r="T5817"/>
    </row>
    <row r="5818" spans="1:20" ht="15" x14ac:dyDescent="0.2">
      <c r="A5818" s="4">
        <v>2015</v>
      </c>
      <c r="B5818" s="2" t="s">
        <v>4942</v>
      </c>
      <c r="C5818" s="7" t="s">
        <v>201</v>
      </c>
      <c r="D5818" s="7" t="s">
        <v>202</v>
      </c>
      <c r="E5818" s="11" t="s">
        <v>836</v>
      </c>
      <c r="F5818" s="3" t="s">
        <v>23</v>
      </c>
      <c r="G5818" s="7" t="s">
        <v>5073</v>
      </c>
      <c r="H5818" s="3">
        <v>545</v>
      </c>
      <c r="I5818" s="3">
        <v>74</v>
      </c>
      <c r="J5818" s="3" t="s">
        <v>2902</v>
      </c>
      <c r="K5818" s="21" t="s">
        <v>7669</v>
      </c>
      <c r="L5818" s="21">
        <v>1.2106481481481478E-2</v>
      </c>
      <c r="M5818" s="23" t="s">
        <v>855</v>
      </c>
      <c r="O5818"/>
      <c r="P5818"/>
      <c r="Q5818"/>
      <c r="R5818"/>
      <c r="S5818"/>
      <c r="T5818"/>
    </row>
    <row r="5819" spans="1:20" ht="15" x14ac:dyDescent="0.2">
      <c r="A5819" s="4">
        <v>2015</v>
      </c>
      <c r="B5819" s="2" t="s">
        <v>4942</v>
      </c>
      <c r="C5819" s="7" t="s">
        <v>1105</v>
      </c>
      <c r="D5819" s="7" t="s">
        <v>2117</v>
      </c>
      <c r="E5819" s="11" t="s">
        <v>4394</v>
      </c>
      <c r="F5819" s="3" t="s">
        <v>23</v>
      </c>
      <c r="G5819" s="7" t="s">
        <v>4520</v>
      </c>
      <c r="H5819" s="3">
        <v>512</v>
      </c>
      <c r="I5819" s="3">
        <v>75</v>
      </c>
      <c r="J5819" s="3" t="s">
        <v>2916</v>
      </c>
      <c r="K5819" s="21" t="s">
        <v>7670</v>
      </c>
      <c r="L5819" s="21">
        <v>1.2233796296296295E-2</v>
      </c>
      <c r="M5819" s="23" t="s">
        <v>856</v>
      </c>
      <c r="O5819"/>
      <c r="P5819"/>
      <c r="Q5819"/>
      <c r="R5819"/>
      <c r="S5819"/>
      <c r="T5819"/>
    </row>
    <row r="5820" spans="1:20" ht="15" x14ac:dyDescent="0.2">
      <c r="A5820" s="4">
        <v>2015</v>
      </c>
      <c r="B5820" s="2" t="s">
        <v>4942</v>
      </c>
      <c r="C5820" s="7" t="s">
        <v>2629</v>
      </c>
      <c r="D5820" s="7" t="s">
        <v>2527</v>
      </c>
      <c r="E5820" s="11" t="s">
        <v>4395</v>
      </c>
      <c r="F5820" s="3" t="s">
        <v>23</v>
      </c>
      <c r="G5820" s="7" t="s">
        <v>5075</v>
      </c>
      <c r="H5820" s="3">
        <v>705</v>
      </c>
      <c r="I5820" s="3">
        <v>76</v>
      </c>
      <c r="J5820" s="3" t="s">
        <v>2888</v>
      </c>
      <c r="K5820" s="21" t="s">
        <v>6901</v>
      </c>
      <c r="L5820" s="21">
        <v>1.2280092592592589E-2</v>
      </c>
      <c r="M5820" s="23" t="s">
        <v>856</v>
      </c>
      <c r="O5820"/>
      <c r="P5820"/>
      <c r="Q5820"/>
      <c r="R5820"/>
      <c r="S5820"/>
      <c r="T5820"/>
    </row>
    <row r="5821" spans="1:20" ht="15" x14ac:dyDescent="0.2">
      <c r="A5821" s="4">
        <v>2015</v>
      </c>
      <c r="B5821" s="2" t="s">
        <v>4942</v>
      </c>
      <c r="C5821" s="7" t="s">
        <v>146</v>
      </c>
      <c r="D5821" s="7" t="s">
        <v>147</v>
      </c>
      <c r="E5821" s="11" t="s">
        <v>836</v>
      </c>
      <c r="F5821" s="3" t="s">
        <v>23</v>
      </c>
      <c r="G5821" s="7" t="s">
        <v>5074</v>
      </c>
      <c r="H5821" s="3">
        <v>537</v>
      </c>
      <c r="I5821" s="3">
        <v>77</v>
      </c>
      <c r="J5821" s="3" t="s">
        <v>2903</v>
      </c>
      <c r="K5821" s="21" t="s">
        <v>6902</v>
      </c>
      <c r="L5821" s="21">
        <v>1.2314814814814817E-2</v>
      </c>
      <c r="M5821" s="23" t="s">
        <v>856</v>
      </c>
      <c r="O5821"/>
      <c r="P5821"/>
      <c r="Q5821"/>
      <c r="R5821"/>
      <c r="S5821"/>
      <c r="T5821"/>
    </row>
    <row r="5822" spans="1:20" ht="15" x14ac:dyDescent="0.2">
      <c r="A5822" s="4">
        <v>2015</v>
      </c>
      <c r="B5822" s="2" t="s">
        <v>4942</v>
      </c>
      <c r="C5822" s="7" t="s">
        <v>2630</v>
      </c>
      <c r="D5822" s="7" t="s">
        <v>1520</v>
      </c>
      <c r="E5822" s="11" t="s">
        <v>836</v>
      </c>
      <c r="F5822" s="3" t="s">
        <v>23</v>
      </c>
      <c r="G5822" s="7" t="s">
        <v>4523</v>
      </c>
      <c r="H5822" s="3">
        <v>483</v>
      </c>
      <c r="I5822" s="3">
        <v>78</v>
      </c>
      <c r="J5822" s="3" t="s">
        <v>2889</v>
      </c>
      <c r="K5822" s="21" t="s">
        <v>7671</v>
      </c>
      <c r="L5822" s="21">
        <v>1.234953703703703E-2</v>
      </c>
      <c r="M5822" s="23" t="s">
        <v>856</v>
      </c>
      <c r="O5822"/>
      <c r="P5822"/>
      <c r="Q5822"/>
      <c r="R5822"/>
      <c r="S5822"/>
      <c r="T5822"/>
    </row>
    <row r="5823" spans="1:20" ht="15" x14ac:dyDescent="0.2">
      <c r="A5823" s="4">
        <v>2015</v>
      </c>
      <c r="B5823" s="2" t="s">
        <v>4942</v>
      </c>
      <c r="C5823" s="7" t="s">
        <v>311</v>
      </c>
      <c r="D5823" s="7" t="s">
        <v>237</v>
      </c>
      <c r="E5823" s="11" t="s">
        <v>836</v>
      </c>
      <c r="F5823" s="3" t="s">
        <v>23</v>
      </c>
      <c r="G5823" s="7" t="s">
        <v>5073</v>
      </c>
      <c r="H5823" s="3">
        <v>757</v>
      </c>
      <c r="I5823" s="3">
        <v>79</v>
      </c>
      <c r="J5823" s="3" t="s">
        <v>2903</v>
      </c>
      <c r="K5823" s="21" t="s">
        <v>7672</v>
      </c>
      <c r="L5823" s="21">
        <v>1.2372685185185178E-2</v>
      </c>
      <c r="M5823" s="23" t="s">
        <v>856</v>
      </c>
      <c r="O5823"/>
      <c r="P5823"/>
      <c r="Q5823"/>
      <c r="R5823"/>
      <c r="S5823"/>
      <c r="T5823"/>
    </row>
    <row r="5824" spans="1:20" ht="15" x14ac:dyDescent="0.2">
      <c r="A5824" s="4">
        <v>2015</v>
      </c>
      <c r="B5824" s="2" t="s">
        <v>4942</v>
      </c>
      <c r="C5824" s="7" t="s">
        <v>1659</v>
      </c>
      <c r="D5824" s="7" t="s">
        <v>651</v>
      </c>
      <c r="E5824" s="11" t="s">
        <v>836</v>
      </c>
      <c r="F5824" s="3" t="s">
        <v>23</v>
      </c>
      <c r="G5824" s="7" t="s">
        <v>4520</v>
      </c>
      <c r="H5824" s="3">
        <v>692</v>
      </c>
      <c r="I5824" s="3">
        <v>80</v>
      </c>
      <c r="J5824" s="3" t="s">
        <v>2917</v>
      </c>
      <c r="K5824" s="21" t="s">
        <v>6904</v>
      </c>
      <c r="L5824" s="21">
        <v>1.2407407407407405E-2</v>
      </c>
      <c r="M5824" s="23" t="s">
        <v>856</v>
      </c>
      <c r="O5824"/>
      <c r="P5824"/>
      <c r="Q5824"/>
      <c r="R5824"/>
      <c r="S5824"/>
      <c r="T5824"/>
    </row>
    <row r="5825" spans="1:20" ht="15" x14ac:dyDescent="0.2">
      <c r="A5825" s="4">
        <v>2015</v>
      </c>
      <c r="B5825" s="2" t="s">
        <v>4942</v>
      </c>
      <c r="C5825" s="7" t="s">
        <v>1327</v>
      </c>
      <c r="D5825" s="7" t="s">
        <v>192</v>
      </c>
      <c r="E5825" s="11" t="s">
        <v>836</v>
      </c>
      <c r="F5825" s="3" t="s">
        <v>23</v>
      </c>
      <c r="G5825" s="7" t="s">
        <v>4520</v>
      </c>
      <c r="H5825" s="3">
        <v>469</v>
      </c>
      <c r="I5825" s="3">
        <v>81</v>
      </c>
      <c r="J5825" s="3" t="s">
        <v>2918</v>
      </c>
      <c r="K5825" s="21" t="s">
        <v>7674</v>
      </c>
      <c r="L5825" s="21">
        <v>1.2500000000000001E-2</v>
      </c>
      <c r="M5825" s="23" t="s">
        <v>857</v>
      </c>
      <c r="O5825"/>
      <c r="P5825"/>
      <c r="Q5825"/>
      <c r="R5825"/>
      <c r="S5825"/>
      <c r="T5825"/>
    </row>
    <row r="5826" spans="1:20" ht="15" x14ac:dyDescent="0.2">
      <c r="A5826" s="4">
        <v>2015</v>
      </c>
      <c r="B5826" s="2" t="s">
        <v>4942</v>
      </c>
      <c r="C5826" s="7" t="s">
        <v>1338</v>
      </c>
      <c r="D5826" s="7" t="s">
        <v>1337</v>
      </c>
      <c r="E5826" s="11" t="s">
        <v>4396</v>
      </c>
      <c r="F5826" s="3" t="s">
        <v>23</v>
      </c>
      <c r="G5826" s="7" t="s">
        <v>4520</v>
      </c>
      <c r="H5826" s="3">
        <v>724</v>
      </c>
      <c r="I5826" s="3">
        <v>82</v>
      </c>
      <c r="J5826" s="3" t="s">
        <v>2919</v>
      </c>
      <c r="K5826" s="21" t="s">
        <v>7675</v>
      </c>
      <c r="L5826" s="21">
        <v>1.2534722222222221E-2</v>
      </c>
      <c r="M5826" s="23" t="s">
        <v>857</v>
      </c>
      <c r="O5826"/>
      <c r="P5826"/>
      <c r="Q5826"/>
      <c r="R5826"/>
      <c r="S5826"/>
      <c r="T5826"/>
    </row>
    <row r="5827" spans="1:20" ht="15" x14ac:dyDescent="0.2">
      <c r="A5827" s="4">
        <v>2015</v>
      </c>
      <c r="B5827" s="2" t="s">
        <v>4942</v>
      </c>
      <c r="C5827" s="7" t="s">
        <v>2631</v>
      </c>
      <c r="D5827" s="7" t="s">
        <v>72</v>
      </c>
      <c r="E5827" s="11" t="s">
        <v>836</v>
      </c>
      <c r="F5827" s="3" t="s">
        <v>23</v>
      </c>
      <c r="G5827" s="7" t="s">
        <v>4520</v>
      </c>
      <c r="H5827" s="3">
        <v>658</v>
      </c>
      <c r="I5827" s="3">
        <v>83</v>
      </c>
      <c r="J5827" s="3" t="s">
        <v>2920</v>
      </c>
      <c r="K5827" s="21" t="s">
        <v>7677</v>
      </c>
      <c r="L5827" s="21">
        <v>1.2638888888888884E-2</v>
      </c>
      <c r="M5827" s="23" t="s">
        <v>857</v>
      </c>
      <c r="O5827"/>
      <c r="P5827"/>
      <c r="Q5827"/>
      <c r="R5827"/>
      <c r="S5827"/>
      <c r="T5827"/>
    </row>
    <row r="5828" spans="1:20" ht="15" x14ac:dyDescent="0.2">
      <c r="A5828" s="4">
        <v>2015</v>
      </c>
      <c r="B5828" s="2" t="s">
        <v>4942</v>
      </c>
      <c r="C5828" s="7" t="s">
        <v>1088</v>
      </c>
      <c r="D5828" s="7" t="s">
        <v>227</v>
      </c>
      <c r="E5828" s="11" t="s">
        <v>836</v>
      </c>
      <c r="F5828" s="3" t="s">
        <v>23</v>
      </c>
      <c r="G5828" s="7" t="s">
        <v>4520</v>
      </c>
      <c r="H5828" s="3">
        <v>649</v>
      </c>
      <c r="I5828" s="3">
        <v>84</v>
      </c>
      <c r="J5828" s="3" t="s">
        <v>2921</v>
      </c>
      <c r="K5828" s="21" t="s">
        <v>7679</v>
      </c>
      <c r="L5828" s="21">
        <v>1.280092592592592E-2</v>
      </c>
      <c r="M5828" s="23" t="s">
        <v>857</v>
      </c>
      <c r="O5828"/>
      <c r="P5828"/>
      <c r="Q5828"/>
      <c r="R5828"/>
      <c r="S5828"/>
      <c r="T5828"/>
    </row>
    <row r="5829" spans="1:20" ht="15" x14ac:dyDescent="0.2">
      <c r="A5829" s="4">
        <v>2015</v>
      </c>
      <c r="B5829" s="2" t="s">
        <v>4942</v>
      </c>
      <c r="C5829" s="7" t="s">
        <v>2237</v>
      </c>
      <c r="D5829" s="7" t="s">
        <v>240</v>
      </c>
      <c r="E5829" s="11" t="s">
        <v>836</v>
      </c>
      <c r="F5829" s="3" t="s">
        <v>23</v>
      </c>
      <c r="G5829" s="7" t="s">
        <v>5073</v>
      </c>
      <c r="H5829" s="3">
        <v>645</v>
      </c>
      <c r="I5829" s="3">
        <v>85</v>
      </c>
      <c r="J5829" s="3" t="s">
        <v>2904</v>
      </c>
      <c r="K5829" s="21" t="s">
        <v>6911</v>
      </c>
      <c r="L5829" s="21">
        <v>1.2881944444444442E-2</v>
      </c>
      <c r="M5829" s="23" t="s">
        <v>858</v>
      </c>
      <c r="O5829"/>
      <c r="P5829"/>
      <c r="Q5829"/>
      <c r="R5829"/>
      <c r="S5829"/>
      <c r="T5829"/>
    </row>
    <row r="5830" spans="1:20" ht="15" x14ac:dyDescent="0.2">
      <c r="A5830" s="4">
        <v>2015</v>
      </c>
      <c r="B5830" s="2" t="s">
        <v>4942</v>
      </c>
      <c r="C5830" s="7" t="s">
        <v>1834</v>
      </c>
      <c r="D5830" s="7" t="s">
        <v>1833</v>
      </c>
      <c r="E5830" s="11" t="s">
        <v>836</v>
      </c>
      <c r="F5830" s="3" t="s">
        <v>47</v>
      </c>
      <c r="G5830" s="7" t="s">
        <v>4528</v>
      </c>
      <c r="H5830" s="3">
        <v>755</v>
      </c>
      <c r="I5830" s="3">
        <v>86</v>
      </c>
      <c r="J5830" s="3" t="s">
        <v>2887</v>
      </c>
      <c r="K5830" s="21" t="s">
        <v>7681</v>
      </c>
      <c r="L5830" s="21">
        <v>1.2939814814814817E-2</v>
      </c>
      <c r="M5830" s="23" t="s">
        <v>858</v>
      </c>
      <c r="O5830"/>
      <c r="P5830"/>
      <c r="Q5830"/>
      <c r="R5830"/>
      <c r="S5830"/>
      <c r="T5830"/>
    </row>
    <row r="5831" spans="1:20" ht="15" x14ac:dyDescent="0.2">
      <c r="A5831" s="4">
        <v>2015</v>
      </c>
      <c r="B5831" s="2" t="s">
        <v>4942</v>
      </c>
      <c r="C5831" s="7" t="s">
        <v>2632</v>
      </c>
      <c r="D5831" s="7" t="s">
        <v>2528</v>
      </c>
      <c r="E5831" s="11" t="s">
        <v>42</v>
      </c>
      <c r="F5831" s="3" t="s">
        <v>47</v>
      </c>
      <c r="G5831" s="7" t="s">
        <v>4520</v>
      </c>
      <c r="H5831" s="3">
        <v>521</v>
      </c>
      <c r="I5831" s="3">
        <v>87</v>
      </c>
      <c r="J5831" s="3" t="s">
        <v>2891</v>
      </c>
      <c r="K5831" s="21" t="s">
        <v>7682</v>
      </c>
      <c r="L5831" s="21">
        <v>1.3020833333333332E-2</v>
      </c>
      <c r="M5831" s="23" t="s">
        <v>858</v>
      </c>
      <c r="O5831"/>
      <c r="P5831"/>
      <c r="Q5831"/>
      <c r="R5831"/>
      <c r="S5831"/>
      <c r="T5831"/>
    </row>
    <row r="5832" spans="1:20" ht="15" x14ac:dyDescent="0.2">
      <c r="A5832" s="18">
        <v>2015</v>
      </c>
      <c r="B5832" s="14" t="s">
        <v>4942</v>
      </c>
      <c r="C5832" s="16" t="s">
        <v>1270</v>
      </c>
      <c r="D5832" s="16" t="s">
        <v>84</v>
      </c>
      <c r="E5832" s="17" t="s">
        <v>836</v>
      </c>
      <c r="F5832" s="15" t="s">
        <v>23</v>
      </c>
      <c r="G5832" s="16" t="s">
        <v>5073</v>
      </c>
      <c r="H5832" s="15">
        <v>687</v>
      </c>
      <c r="I5832" s="15">
        <v>88</v>
      </c>
      <c r="J5832" s="15" t="s">
        <v>2905</v>
      </c>
      <c r="K5832" s="26" t="s">
        <v>7683</v>
      </c>
      <c r="L5832" s="26">
        <v>1.3032407407407406E-2</v>
      </c>
      <c r="M5832" s="27" t="s">
        <v>858</v>
      </c>
      <c r="O5832"/>
      <c r="P5832"/>
      <c r="Q5832"/>
      <c r="R5832"/>
      <c r="S5832"/>
      <c r="T5832"/>
    </row>
    <row r="5833" spans="1:20" ht="15" x14ac:dyDescent="0.2">
      <c r="A5833" s="4">
        <v>2015</v>
      </c>
      <c r="B5833" s="2" t="s">
        <v>4942</v>
      </c>
      <c r="C5833" s="7" t="s">
        <v>2633</v>
      </c>
      <c r="D5833" s="7" t="s">
        <v>2529</v>
      </c>
      <c r="E5833" s="11" t="s">
        <v>836</v>
      </c>
      <c r="F5833" s="3" t="s">
        <v>23</v>
      </c>
      <c r="G5833" s="7" t="s">
        <v>4520</v>
      </c>
      <c r="H5833" s="3">
        <v>694</v>
      </c>
      <c r="I5833" s="3">
        <v>89</v>
      </c>
      <c r="J5833" s="3" t="s">
        <v>2922</v>
      </c>
      <c r="K5833" s="21" t="s">
        <v>7684</v>
      </c>
      <c r="L5833" s="21">
        <v>1.3171296296296296E-2</v>
      </c>
      <c r="M5833" s="23" t="s">
        <v>859</v>
      </c>
      <c r="O5833"/>
      <c r="P5833"/>
      <c r="Q5833"/>
      <c r="R5833"/>
      <c r="S5833"/>
      <c r="T5833"/>
    </row>
    <row r="5834" spans="1:20" ht="15" x14ac:dyDescent="0.2">
      <c r="A5834" s="4">
        <v>2015</v>
      </c>
      <c r="B5834" s="2" t="s">
        <v>4942</v>
      </c>
      <c r="C5834" s="7" t="s">
        <v>2634</v>
      </c>
      <c r="D5834" s="7" t="s">
        <v>121</v>
      </c>
      <c r="E5834" s="11" t="s">
        <v>836</v>
      </c>
      <c r="F5834" s="3" t="s">
        <v>23</v>
      </c>
      <c r="G5834" s="7" t="s">
        <v>4520</v>
      </c>
      <c r="H5834" s="3">
        <v>639</v>
      </c>
      <c r="I5834" s="3">
        <v>90</v>
      </c>
      <c r="J5834" s="3" t="s">
        <v>2923</v>
      </c>
      <c r="K5834" s="21" t="s">
        <v>7685</v>
      </c>
      <c r="L5834" s="21">
        <v>1.321759259259259E-2</v>
      </c>
      <c r="M5834" s="23" t="s">
        <v>859</v>
      </c>
      <c r="O5834"/>
      <c r="P5834"/>
      <c r="Q5834"/>
      <c r="R5834"/>
      <c r="S5834"/>
      <c r="T5834"/>
    </row>
    <row r="5835" spans="1:20" ht="15" x14ac:dyDescent="0.2">
      <c r="A5835" s="4">
        <v>2015</v>
      </c>
      <c r="B5835" s="2" t="s">
        <v>4942</v>
      </c>
      <c r="C5835" s="7" t="s">
        <v>650</v>
      </c>
      <c r="D5835" s="7" t="s">
        <v>651</v>
      </c>
      <c r="E5835" s="11" t="s">
        <v>836</v>
      </c>
      <c r="F5835" s="3" t="s">
        <v>23</v>
      </c>
      <c r="G5835" s="7" t="s">
        <v>4520</v>
      </c>
      <c r="H5835" s="3">
        <v>492</v>
      </c>
      <c r="I5835" s="3">
        <v>91</v>
      </c>
      <c r="J5835" s="3" t="s">
        <v>2924</v>
      </c>
      <c r="K5835" s="21" t="s">
        <v>7686</v>
      </c>
      <c r="L5835" s="21">
        <v>1.3240740740740737E-2</v>
      </c>
      <c r="M5835" s="23" t="s">
        <v>859</v>
      </c>
      <c r="O5835"/>
      <c r="P5835"/>
      <c r="Q5835"/>
      <c r="R5835"/>
      <c r="S5835"/>
      <c r="T5835"/>
    </row>
    <row r="5836" spans="1:20" ht="15" x14ac:dyDescent="0.2">
      <c r="A5836" s="4">
        <v>2015</v>
      </c>
      <c r="B5836" s="2" t="s">
        <v>4942</v>
      </c>
      <c r="C5836" s="7" t="s">
        <v>157</v>
      </c>
      <c r="D5836" s="7" t="s">
        <v>158</v>
      </c>
      <c r="E5836" s="11" t="s">
        <v>48</v>
      </c>
      <c r="F5836" s="3" t="s">
        <v>23</v>
      </c>
      <c r="G5836" s="7" t="s">
        <v>5075</v>
      </c>
      <c r="H5836" s="3">
        <v>764</v>
      </c>
      <c r="I5836" s="3">
        <v>92</v>
      </c>
      <c r="J5836" s="3" t="s">
        <v>2889</v>
      </c>
      <c r="K5836" s="21" t="s">
        <v>7688</v>
      </c>
      <c r="L5836" s="21">
        <v>1.3275462962962965E-2</v>
      </c>
      <c r="M5836" s="23" t="s">
        <v>859</v>
      </c>
      <c r="O5836"/>
      <c r="P5836"/>
      <c r="Q5836"/>
      <c r="R5836"/>
      <c r="S5836"/>
      <c r="T5836"/>
    </row>
    <row r="5837" spans="1:20" ht="15" x14ac:dyDescent="0.2">
      <c r="A5837" s="4">
        <v>2015</v>
      </c>
      <c r="B5837" s="2" t="s">
        <v>4942</v>
      </c>
      <c r="C5837" s="7" t="s">
        <v>1741</v>
      </c>
      <c r="D5837" s="7" t="s">
        <v>1306</v>
      </c>
      <c r="E5837" s="11" t="s">
        <v>836</v>
      </c>
      <c r="F5837" s="3" t="s">
        <v>23</v>
      </c>
      <c r="G5837" s="7" t="s">
        <v>5073</v>
      </c>
      <c r="H5837" s="3">
        <v>633</v>
      </c>
      <c r="I5837" s="3">
        <v>93</v>
      </c>
      <c r="J5837" s="3" t="s">
        <v>2906</v>
      </c>
      <c r="K5837" s="21" t="s">
        <v>6916</v>
      </c>
      <c r="L5837" s="21">
        <v>1.3333333333333332E-2</v>
      </c>
      <c r="M5837" s="23" t="s">
        <v>859</v>
      </c>
      <c r="O5837"/>
      <c r="P5837"/>
      <c r="Q5837"/>
      <c r="R5837"/>
      <c r="S5837"/>
      <c r="T5837"/>
    </row>
    <row r="5838" spans="1:20" ht="15" x14ac:dyDescent="0.2">
      <c r="A5838" s="4">
        <v>2015</v>
      </c>
      <c r="B5838" s="2" t="s">
        <v>4942</v>
      </c>
      <c r="C5838" s="7" t="s">
        <v>2167</v>
      </c>
      <c r="D5838" s="7" t="s">
        <v>637</v>
      </c>
      <c r="E5838" s="11" t="s">
        <v>836</v>
      </c>
      <c r="F5838" s="3" t="s">
        <v>23</v>
      </c>
      <c r="G5838" s="7" t="s">
        <v>4520</v>
      </c>
      <c r="H5838" s="3">
        <v>513</v>
      </c>
      <c r="I5838" s="3">
        <v>94</v>
      </c>
      <c r="J5838" s="3" t="s">
        <v>2925</v>
      </c>
      <c r="K5838" s="21" t="s">
        <v>7689</v>
      </c>
      <c r="L5838" s="21">
        <v>1.3344907407407406E-2</v>
      </c>
      <c r="M5838" s="23" t="s">
        <v>859</v>
      </c>
      <c r="O5838"/>
      <c r="P5838"/>
      <c r="Q5838"/>
      <c r="R5838"/>
      <c r="S5838"/>
      <c r="T5838"/>
    </row>
    <row r="5839" spans="1:20" ht="15" x14ac:dyDescent="0.2">
      <c r="A5839" s="4">
        <v>2015</v>
      </c>
      <c r="B5839" s="2" t="s">
        <v>4942</v>
      </c>
      <c r="C5839" s="7" t="s">
        <v>1771</v>
      </c>
      <c r="D5839" s="7" t="s">
        <v>498</v>
      </c>
      <c r="E5839" s="11" t="s">
        <v>51</v>
      </c>
      <c r="F5839" s="3" t="s">
        <v>23</v>
      </c>
      <c r="G5839" s="7" t="s">
        <v>5074</v>
      </c>
      <c r="H5839" s="3">
        <v>665</v>
      </c>
      <c r="I5839" s="3">
        <v>95</v>
      </c>
      <c r="J5839" s="3" t="s">
        <v>2904</v>
      </c>
      <c r="K5839" s="21" t="s">
        <v>6682</v>
      </c>
      <c r="L5839" s="21">
        <v>1.33912037037037E-2</v>
      </c>
      <c r="M5839" s="23" t="s">
        <v>859</v>
      </c>
      <c r="O5839"/>
      <c r="P5839"/>
      <c r="Q5839"/>
      <c r="R5839"/>
      <c r="S5839"/>
      <c r="T5839"/>
    </row>
    <row r="5840" spans="1:20" ht="15" x14ac:dyDescent="0.2">
      <c r="A5840" s="4">
        <v>2015</v>
      </c>
      <c r="B5840" s="2" t="s">
        <v>4942</v>
      </c>
      <c r="C5840" s="7" t="s">
        <v>2878</v>
      </c>
      <c r="D5840" s="7" t="s">
        <v>134</v>
      </c>
      <c r="E5840" s="11" t="s">
        <v>836</v>
      </c>
      <c r="F5840" s="3" t="s">
        <v>23</v>
      </c>
      <c r="G5840" s="7" t="s">
        <v>5075</v>
      </c>
      <c r="H5840" s="3">
        <v>528</v>
      </c>
      <c r="I5840" s="3">
        <v>96</v>
      </c>
      <c r="J5840" s="3" t="s">
        <v>2890</v>
      </c>
      <c r="K5840" s="21" t="s">
        <v>7690</v>
      </c>
      <c r="L5840" s="21">
        <v>1.3425925925925921E-2</v>
      </c>
      <c r="M5840" s="23" t="s">
        <v>859</v>
      </c>
      <c r="O5840"/>
      <c r="P5840"/>
      <c r="Q5840"/>
      <c r="R5840"/>
      <c r="S5840"/>
      <c r="T5840"/>
    </row>
    <row r="5841" spans="1:20" ht="15" x14ac:dyDescent="0.2">
      <c r="A5841" s="4">
        <v>2015</v>
      </c>
      <c r="B5841" s="2" t="s">
        <v>4942</v>
      </c>
      <c r="C5841" s="7" t="s">
        <v>2635</v>
      </c>
      <c r="D5841" s="7" t="s">
        <v>2530</v>
      </c>
      <c r="E5841" s="11" t="s">
        <v>836</v>
      </c>
      <c r="F5841" s="3" t="s">
        <v>23</v>
      </c>
      <c r="G5841" s="7" t="s">
        <v>4520</v>
      </c>
      <c r="H5841" s="3">
        <v>481</v>
      </c>
      <c r="I5841" s="3">
        <v>97</v>
      </c>
      <c r="J5841" s="3" t="s">
        <v>2926</v>
      </c>
      <c r="K5841" s="21" t="s">
        <v>7691</v>
      </c>
      <c r="L5841" s="21">
        <v>1.3449074074074075E-2</v>
      </c>
      <c r="M5841" s="23" t="s">
        <v>859</v>
      </c>
      <c r="O5841"/>
      <c r="P5841"/>
      <c r="Q5841"/>
      <c r="R5841"/>
      <c r="S5841"/>
      <c r="T5841"/>
    </row>
    <row r="5842" spans="1:20" ht="15" x14ac:dyDescent="0.2">
      <c r="A5842" s="4">
        <v>2015</v>
      </c>
      <c r="B5842" s="2" t="s">
        <v>4942</v>
      </c>
      <c r="C5842" s="7" t="s">
        <v>2636</v>
      </c>
      <c r="D5842" s="7" t="s">
        <v>2531</v>
      </c>
      <c r="E5842" s="11" t="s">
        <v>836</v>
      </c>
      <c r="F5842" s="3" t="s">
        <v>23</v>
      </c>
      <c r="G5842" s="7" t="s">
        <v>5073</v>
      </c>
      <c r="H5842" s="3">
        <v>722</v>
      </c>
      <c r="I5842" s="3">
        <v>98</v>
      </c>
      <c r="J5842" s="3" t="s">
        <v>2907</v>
      </c>
      <c r="K5842" s="21" t="s">
        <v>7434</v>
      </c>
      <c r="L5842" s="21">
        <v>1.3472222222222222E-2</v>
      </c>
      <c r="M5842" s="23" t="s">
        <v>859</v>
      </c>
      <c r="O5842"/>
      <c r="P5842"/>
      <c r="Q5842"/>
      <c r="R5842"/>
      <c r="S5842"/>
      <c r="T5842"/>
    </row>
    <row r="5843" spans="1:20" ht="15" x14ac:dyDescent="0.2">
      <c r="A5843" s="4">
        <v>2015</v>
      </c>
      <c r="B5843" s="2" t="s">
        <v>4942</v>
      </c>
      <c r="C5843" s="7" t="s">
        <v>2442</v>
      </c>
      <c r="D5843" s="7" t="s">
        <v>2441</v>
      </c>
      <c r="E5843" s="11" t="s">
        <v>925</v>
      </c>
      <c r="F5843" s="3" t="s">
        <v>23</v>
      </c>
      <c r="G5843" s="7" t="s">
        <v>4520</v>
      </c>
      <c r="H5843" s="3">
        <v>505</v>
      </c>
      <c r="I5843" s="3">
        <v>99</v>
      </c>
      <c r="J5843" s="3" t="s">
        <v>2927</v>
      </c>
      <c r="K5843" s="21" t="s">
        <v>6917</v>
      </c>
      <c r="L5843" s="21">
        <v>1.3483796296296296E-2</v>
      </c>
      <c r="M5843" s="23" t="s">
        <v>859</v>
      </c>
      <c r="O5843"/>
      <c r="P5843"/>
      <c r="Q5843"/>
      <c r="R5843"/>
      <c r="S5843"/>
      <c r="T5843"/>
    </row>
    <row r="5844" spans="1:20" ht="15" x14ac:dyDescent="0.2">
      <c r="A5844" s="4">
        <v>2015</v>
      </c>
      <c r="B5844" s="2" t="s">
        <v>4942</v>
      </c>
      <c r="C5844" s="7" t="s">
        <v>1700</v>
      </c>
      <c r="D5844" s="7" t="s">
        <v>179</v>
      </c>
      <c r="E5844" s="11" t="s">
        <v>836</v>
      </c>
      <c r="F5844" s="3" t="s">
        <v>23</v>
      </c>
      <c r="G5844" s="7" t="s">
        <v>4520</v>
      </c>
      <c r="H5844" s="3">
        <v>488</v>
      </c>
      <c r="I5844" s="3">
        <v>100</v>
      </c>
      <c r="J5844" s="3" t="s">
        <v>2928</v>
      </c>
      <c r="K5844" s="21" t="s">
        <v>7692</v>
      </c>
      <c r="L5844" s="21">
        <v>1.3553240740740737E-2</v>
      </c>
      <c r="M5844" s="23" t="s">
        <v>860</v>
      </c>
      <c r="O5844"/>
      <c r="P5844"/>
      <c r="Q5844"/>
      <c r="R5844"/>
      <c r="S5844"/>
      <c r="T5844"/>
    </row>
    <row r="5845" spans="1:20" ht="15" x14ac:dyDescent="0.2">
      <c r="A5845" s="4">
        <v>2015</v>
      </c>
      <c r="B5845" s="2" t="s">
        <v>4942</v>
      </c>
      <c r="C5845" s="7" t="s">
        <v>49</v>
      </c>
      <c r="D5845" s="7" t="s">
        <v>489</v>
      </c>
      <c r="E5845" s="11" t="s">
        <v>836</v>
      </c>
      <c r="F5845" s="3" t="s">
        <v>23</v>
      </c>
      <c r="G5845" s="7" t="s">
        <v>4520</v>
      </c>
      <c r="H5845" s="3">
        <v>543</v>
      </c>
      <c r="I5845" s="3">
        <v>101</v>
      </c>
      <c r="J5845" s="3" t="s">
        <v>2929</v>
      </c>
      <c r="K5845" s="21" t="s">
        <v>6919</v>
      </c>
      <c r="L5845" s="21">
        <v>1.3587962962962958E-2</v>
      </c>
      <c r="M5845" s="23" t="s">
        <v>860</v>
      </c>
      <c r="O5845"/>
      <c r="P5845"/>
      <c r="Q5845"/>
      <c r="R5845"/>
      <c r="S5845"/>
      <c r="T5845"/>
    </row>
    <row r="5846" spans="1:20" ht="15" x14ac:dyDescent="0.2">
      <c r="A5846" s="4">
        <v>2015</v>
      </c>
      <c r="B5846" s="2" t="s">
        <v>4942</v>
      </c>
      <c r="C5846" s="7" t="s">
        <v>1978</v>
      </c>
      <c r="D5846" s="7" t="s">
        <v>72</v>
      </c>
      <c r="E5846" s="11" t="s">
        <v>836</v>
      </c>
      <c r="F5846" s="3" t="s">
        <v>23</v>
      </c>
      <c r="G5846" s="7" t="s">
        <v>5073</v>
      </c>
      <c r="H5846" s="3">
        <v>491</v>
      </c>
      <c r="I5846" s="3">
        <v>102</v>
      </c>
      <c r="J5846" s="3" t="s">
        <v>2908</v>
      </c>
      <c r="K5846" s="21" t="s">
        <v>7693</v>
      </c>
      <c r="L5846" s="21">
        <v>1.3634259259259259E-2</v>
      </c>
      <c r="M5846" s="23" t="s">
        <v>860</v>
      </c>
      <c r="O5846"/>
      <c r="P5846"/>
      <c r="Q5846"/>
      <c r="R5846"/>
      <c r="S5846"/>
      <c r="T5846"/>
    </row>
    <row r="5847" spans="1:20" ht="15" x14ac:dyDescent="0.2">
      <c r="A5847" s="4">
        <v>2015</v>
      </c>
      <c r="B5847" s="2" t="s">
        <v>4942</v>
      </c>
      <c r="C5847" s="7" t="s">
        <v>630</v>
      </c>
      <c r="D5847" s="7" t="s">
        <v>2111</v>
      </c>
      <c r="E5847" s="11" t="s">
        <v>1678</v>
      </c>
      <c r="F5847" s="3" t="s">
        <v>47</v>
      </c>
      <c r="G5847" s="7" t="s">
        <v>5073</v>
      </c>
      <c r="H5847" s="3">
        <v>538</v>
      </c>
      <c r="I5847" s="3">
        <v>103</v>
      </c>
      <c r="J5847" s="3" t="s">
        <v>2889</v>
      </c>
      <c r="K5847" s="21" t="s">
        <v>6921</v>
      </c>
      <c r="L5847" s="21">
        <v>1.3692129629629634E-2</v>
      </c>
      <c r="M5847" s="23" t="s">
        <v>860</v>
      </c>
      <c r="O5847"/>
      <c r="P5847"/>
      <c r="Q5847"/>
      <c r="R5847"/>
      <c r="S5847"/>
      <c r="T5847"/>
    </row>
    <row r="5848" spans="1:20" ht="15" x14ac:dyDescent="0.2">
      <c r="A5848" s="4">
        <v>2015</v>
      </c>
      <c r="B5848" s="2" t="s">
        <v>4942</v>
      </c>
      <c r="C5848" s="7" t="s">
        <v>2316</v>
      </c>
      <c r="D5848" s="7" t="s">
        <v>622</v>
      </c>
      <c r="E5848" s="11" t="s">
        <v>836</v>
      </c>
      <c r="F5848" s="3" t="s">
        <v>23</v>
      </c>
      <c r="G5848" s="7" t="s">
        <v>4520</v>
      </c>
      <c r="H5848" s="3">
        <v>460</v>
      </c>
      <c r="I5848" s="3">
        <v>104</v>
      </c>
      <c r="J5848" s="3" t="s">
        <v>2930</v>
      </c>
      <c r="K5848" s="21" t="s">
        <v>6684</v>
      </c>
      <c r="L5848" s="21">
        <v>1.3738425925925928E-2</v>
      </c>
      <c r="M5848" s="23" t="s">
        <v>860</v>
      </c>
      <c r="O5848"/>
      <c r="P5848"/>
      <c r="Q5848"/>
      <c r="R5848"/>
      <c r="S5848"/>
      <c r="T5848"/>
    </row>
    <row r="5849" spans="1:20" ht="15" x14ac:dyDescent="0.2">
      <c r="A5849" s="4">
        <v>2015</v>
      </c>
      <c r="B5849" s="2" t="s">
        <v>4942</v>
      </c>
      <c r="C5849" s="7" t="s">
        <v>2316</v>
      </c>
      <c r="D5849" s="7" t="s">
        <v>179</v>
      </c>
      <c r="E5849" s="11" t="s">
        <v>836</v>
      </c>
      <c r="F5849" s="3" t="s">
        <v>23</v>
      </c>
      <c r="G5849" s="7" t="s">
        <v>4520</v>
      </c>
      <c r="H5849" s="3">
        <v>710</v>
      </c>
      <c r="I5849" s="3">
        <v>105</v>
      </c>
      <c r="J5849" s="3" t="s">
        <v>2931</v>
      </c>
      <c r="K5849" s="21" t="s">
        <v>6923</v>
      </c>
      <c r="L5849" s="21">
        <v>1.3784722222222223E-2</v>
      </c>
      <c r="M5849" s="23" t="s">
        <v>860</v>
      </c>
      <c r="O5849"/>
      <c r="P5849"/>
      <c r="Q5849"/>
      <c r="R5849"/>
      <c r="S5849"/>
      <c r="T5849"/>
    </row>
    <row r="5850" spans="1:20" ht="15" x14ac:dyDescent="0.2">
      <c r="A5850" s="4">
        <v>2015</v>
      </c>
      <c r="B5850" s="2" t="s">
        <v>4942</v>
      </c>
      <c r="C5850" s="7" t="s">
        <v>2114</v>
      </c>
      <c r="D5850" s="7" t="s">
        <v>1253</v>
      </c>
      <c r="E5850" s="11" t="s">
        <v>836</v>
      </c>
      <c r="F5850" s="3" t="s">
        <v>23</v>
      </c>
      <c r="G5850" s="7" t="s">
        <v>5074</v>
      </c>
      <c r="H5850" s="3">
        <v>676</v>
      </c>
      <c r="I5850" s="3">
        <v>106</v>
      </c>
      <c r="J5850" s="3" t="s">
        <v>2905</v>
      </c>
      <c r="K5850" s="21" t="s">
        <v>7694</v>
      </c>
      <c r="L5850" s="21">
        <v>1.3819444444444443E-2</v>
      </c>
      <c r="M5850" s="23" t="s">
        <v>860</v>
      </c>
      <c r="O5850"/>
      <c r="P5850"/>
      <c r="Q5850"/>
      <c r="R5850"/>
      <c r="S5850"/>
      <c r="T5850"/>
    </row>
    <row r="5851" spans="1:20" ht="15" x14ac:dyDescent="0.2">
      <c r="A5851" s="4">
        <v>2015</v>
      </c>
      <c r="B5851" s="2" t="s">
        <v>4942</v>
      </c>
      <c r="C5851" s="7" t="s">
        <v>2637</v>
      </c>
      <c r="D5851" s="7" t="s">
        <v>35</v>
      </c>
      <c r="E5851" s="11" t="s">
        <v>836</v>
      </c>
      <c r="F5851" s="3" t="s">
        <v>23</v>
      </c>
      <c r="G5851" s="7" t="s">
        <v>5073</v>
      </c>
      <c r="H5851" s="3">
        <v>775</v>
      </c>
      <c r="I5851" s="3">
        <v>107</v>
      </c>
      <c r="J5851" s="3" t="s">
        <v>2909</v>
      </c>
      <c r="K5851" s="21" t="s">
        <v>7694</v>
      </c>
      <c r="L5851" s="21">
        <v>1.3819444444444443E-2</v>
      </c>
      <c r="M5851" s="23" t="s">
        <v>860</v>
      </c>
      <c r="O5851"/>
      <c r="P5851"/>
      <c r="Q5851"/>
      <c r="R5851"/>
      <c r="S5851"/>
      <c r="T5851"/>
    </row>
    <row r="5852" spans="1:20" ht="15" x14ac:dyDescent="0.2">
      <c r="A5852" s="4">
        <v>2015</v>
      </c>
      <c r="B5852" s="2" t="s">
        <v>4942</v>
      </c>
      <c r="C5852" s="7" t="s">
        <v>2637</v>
      </c>
      <c r="D5852" s="7" t="s">
        <v>1116</v>
      </c>
      <c r="E5852" s="11" t="s">
        <v>836</v>
      </c>
      <c r="F5852" s="3" t="s">
        <v>47</v>
      </c>
      <c r="G5852" s="7" t="s">
        <v>5073</v>
      </c>
      <c r="H5852" s="3">
        <v>776</v>
      </c>
      <c r="I5852" s="3">
        <v>108</v>
      </c>
      <c r="J5852" s="3" t="s">
        <v>2890</v>
      </c>
      <c r="K5852" s="21" t="s">
        <v>6925</v>
      </c>
      <c r="L5852" s="21">
        <v>1.3854166666666664E-2</v>
      </c>
      <c r="M5852" s="23" t="s">
        <v>860</v>
      </c>
      <c r="O5852"/>
      <c r="P5852"/>
      <c r="Q5852"/>
      <c r="R5852"/>
      <c r="S5852"/>
      <c r="T5852"/>
    </row>
    <row r="5853" spans="1:20" ht="15" x14ac:dyDescent="0.2">
      <c r="A5853" s="4">
        <v>2015</v>
      </c>
      <c r="B5853" s="2" t="s">
        <v>4942</v>
      </c>
      <c r="C5853" s="7" t="s">
        <v>1647</v>
      </c>
      <c r="D5853" s="7" t="s">
        <v>1122</v>
      </c>
      <c r="E5853" s="11" t="s">
        <v>836</v>
      </c>
      <c r="F5853" s="3" t="s">
        <v>47</v>
      </c>
      <c r="G5853" s="7" t="s">
        <v>4520</v>
      </c>
      <c r="H5853" s="3">
        <v>703</v>
      </c>
      <c r="I5853" s="3">
        <v>109</v>
      </c>
      <c r="J5853" s="3" t="s">
        <v>2892</v>
      </c>
      <c r="K5853" s="21" t="s">
        <v>7695</v>
      </c>
      <c r="L5853" s="21">
        <v>1.3865740740740744E-2</v>
      </c>
      <c r="M5853" s="23" t="s">
        <v>860</v>
      </c>
      <c r="O5853"/>
      <c r="P5853"/>
      <c r="Q5853"/>
      <c r="R5853"/>
      <c r="S5853"/>
      <c r="T5853"/>
    </row>
    <row r="5854" spans="1:20" ht="15" x14ac:dyDescent="0.2">
      <c r="A5854" s="4">
        <v>2015</v>
      </c>
      <c r="B5854" s="2" t="s">
        <v>4942</v>
      </c>
      <c r="C5854" s="7" t="s">
        <v>2638</v>
      </c>
      <c r="D5854" s="7" t="s">
        <v>2532</v>
      </c>
      <c r="E5854" s="11" t="s">
        <v>924</v>
      </c>
      <c r="F5854" s="3" t="s">
        <v>23</v>
      </c>
      <c r="G5854" s="7" t="s">
        <v>5074</v>
      </c>
      <c r="H5854" s="3">
        <v>667</v>
      </c>
      <c r="I5854" s="3">
        <v>110</v>
      </c>
      <c r="J5854" s="3" t="s">
        <v>2906</v>
      </c>
      <c r="K5854" s="21" t="s">
        <v>7696</v>
      </c>
      <c r="L5854" s="21">
        <v>1.3877314814814811E-2</v>
      </c>
      <c r="M5854" s="23" t="s">
        <v>861</v>
      </c>
      <c r="O5854"/>
      <c r="P5854"/>
      <c r="Q5854"/>
      <c r="R5854"/>
      <c r="S5854"/>
      <c r="T5854"/>
    </row>
    <row r="5855" spans="1:20" ht="15" x14ac:dyDescent="0.2">
      <c r="A5855" s="4">
        <v>2015</v>
      </c>
      <c r="B5855" s="2" t="s">
        <v>4942</v>
      </c>
      <c r="C5855" s="7" t="s">
        <v>2639</v>
      </c>
      <c r="D5855" s="7" t="s">
        <v>66</v>
      </c>
      <c r="E5855" s="11" t="s">
        <v>836</v>
      </c>
      <c r="F5855" s="3" t="s">
        <v>23</v>
      </c>
      <c r="G5855" s="7" t="s">
        <v>5074</v>
      </c>
      <c r="H5855" s="3">
        <v>666</v>
      </c>
      <c r="I5855" s="3">
        <v>111</v>
      </c>
      <c r="J5855" s="3" t="s">
        <v>2907</v>
      </c>
      <c r="K5855" s="21" t="s">
        <v>7697</v>
      </c>
      <c r="L5855" s="21">
        <v>1.3900462962962958E-2</v>
      </c>
      <c r="M5855" s="23" t="s">
        <v>861</v>
      </c>
      <c r="O5855"/>
      <c r="P5855"/>
      <c r="Q5855"/>
      <c r="R5855"/>
      <c r="S5855"/>
      <c r="T5855"/>
    </row>
    <row r="5856" spans="1:20" ht="15" x14ac:dyDescent="0.2">
      <c r="A5856" s="4">
        <v>2015</v>
      </c>
      <c r="B5856" s="2" t="s">
        <v>4942</v>
      </c>
      <c r="C5856" s="7" t="s">
        <v>2640</v>
      </c>
      <c r="D5856" s="7" t="s">
        <v>432</v>
      </c>
      <c r="E5856" s="11" t="s">
        <v>4393</v>
      </c>
      <c r="F5856" s="3" t="s">
        <v>47</v>
      </c>
      <c r="G5856" s="7" t="s">
        <v>5073</v>
      </c>
      <c r="H5856" s="3">
        <v>715</v>
      </c>
      <c r="I5856" s="3">
        <v>112</v>
      </c>
      <c r="J5856" s="3" t="s">
        <v>2891</v>
      </c>
      <c r="K5856" s="21" t="s">
        <v>7698</v>
      </c>
      <c r="L5856" s="21">
        <v>1.3935185185185186E-2</v>
      </c>
      <c r="M5856" s="23" t="s">
        <v>861</v>
      </c>
      <c r="O5856"/>
      <c r="P5856"/>
      <c r="Q5856"/>
      <c r="R5856"/>
      <c r="S5856"/>
      <c r="T5856"/>
    </row>
    <row r="5857" spans="1:20" ht="15" x14ac:dyDescent="0.2">
      <c r="A5857" s="4">
        <v>2015</v>
      </c>
      <c r="B5857" s="2" t="s">
        <v>4942</v>
      </c>
      <c r="C5857" s="7" t="s">
        <v>1757</v>
      </c>
      <c r="D5857" s="7" t="s">
        <v>1756</v>
      </c>
      <c r="E5857" s="11" t="s">
        <v>836</v>
      </c>
      <c r="F5857" s="3" t="s">
        <v>47</v>
      </c>
      <c r="G5857" s="7" t="s">
        <v>4520</v>
      </c>
      <c r="H5857" s="3">
        <v>584</v>
      </c>
      <c r="I5857" s="3">
        <v>113</v>
      </c>
      <c r="J5857" s="3" t="s">
        <v>2893</v>
      </c>
      <c r="K5857" s="21" t="s">
        <v>7699</v>
      </c>
      <c r="L5857" s="21">
        <v>1.3946759259259253E-2</v>
      </c>
      <c r="M5857" s="23" t="s">
        <v>861</v>
      </c>
      <c r="O5857"/>
      <c r="P5857"/>
      <c r="Q5857"/>
      <c r="R5857"/>
      <c r="S5857"/>
      <c r="T5857"/>
    </row>
    <row r="5858" spans="1:20" ht="15" x14ac:dyDescent="0.2">
      <c r="A5858" s="4">
        <v>2015</v>
      </c>
      <c r="B5858" s="2" t="s">
        <v>4942</v>
      </c>
      <c r="C5858" s="7" t="s">
        <v>1789</v>
      </c>
      <c r="D5858" s="7" t="s">
        <v>637</v>
      </c>
      <c r="E5858" s="11" t="s">
        <v>836</v>
      </c>
      <c r="F5858" s="3" t="s">
        <v>23</v>
      </c>
      <c r="G5858" s="7" t="s">
        <v>5073</v>
      </c>
      <c r="H5858" s="3">
        <v>495</v>
      </c>
      <c r="I5858" s="3">
        <v>114</v>
      </c>
      <c r="J5858" s="3" t="s">
        <v>2910</v>
      </c>
      <c r="K5858" s="21" t="s">
        <v>7699</v>
      </c>
      <c r="L5858" s="21">
        <v>1.3946759259259253E-2</v>
      </c>
      <c r="M5858" s="23" t="s">
        <v>861</v>
      </c>
      <c r="O5858"/>
      <c r="P5858"/>
      <c r="Q5858"/>
      <c r="R5858"/>
      <c r="S5858"/>
      <c r="T5858"/>
    </row>
    <row r="5859" spans="1:20" ht="15" x14ac:dyDescent="0.2">
      <c r="A5859" s="4">
        <v>2015</v>
      </c>
      <c r="B5859" s="2" t="s">
        <v>4942</v>
      </c>
      <c r="C5859" s="7" t="s">
        <v>2641</v>
      </c>
      <c r="D5859" s="7" t="s">
        <v>35</v>
      </c>
      <c r="E5859" s="11" t="s">
        <v>836</v>
      </c>
      <c r="F5859" s="3" t="s">
        <v>23</v>
      </c>
      <c r="G5859" s="7" t="s">
        <v>5073</v>
      </c>
      <c r="H5859" s="3">
        <v>691</v>
      </c>
      <c r="I5859" s="3">
        <v>115</v>
      </c>
      <c r="J5859" s="3" t="s">
        <v>2911</v>
      </c>
      <c r="K5859" s="21" t="s">
        <v>7700</v>
      </c>
      <c r="L5859" s="21">
        <v>1.398148148148148E-2</v>
      </c>
      <c r="M5859" s="23" t="s">
        <v>861</v>
      </c>
      <c r="O5859"/>
      <c r="P5859"/>
      <c r="Q5859"/>
      <c r="R5859"/>
      <c r="S5859"/>
      <c r="T5859"/>
    </row>
    <row r="5860" spans="1:20" ht="15" x14ac:dyDescent="0.2">
      <c r="A5860" s="4">
        <v>2015</v>
      </c>
      <c r="B5860" s="2" t="s">
        <v>4942</v>
      </c>
      <c r="C5860" s="7" t="s">
        <v>694</v>
      </c>
      <c r="D5860" s="7" t="s">
        <v>136</v>
      </c>
      <c r="E5860" s="11" t="s">
        <v>836</v>
      </c>
      <c r="F5860" s="3" t="s">
        <v>23</v>
      </c>
      <c r="G5860" s="7" t="s">
        <v>5073</v>
      </c>
      <c r="H5860" s="3">
        <v>589</v>
      </c>
      <c r="I5860" s="3">
        <v>116</v>
      </c>
      <c r="J5860" s="3" t="s">
        <v>2912</v>
      </c>
      <c r="K5860" s="21" t="s">
        <v>7700</v>
      </c>
      <c r="L5860" s="21">
        <v>1.398148148148148E-2</v>
      </c>
      <c r="M5860" s="23" t="s">
        <v>861</v>
      </c>
      <c r="O5860"/>
      <c r="P5860"/>
      <c r="Q5860"/>
      <c r="R5860"/>
      <c r="S5860"/>
      <c r="T5860"/>
    </row>
    <row r="5861" spans="1:20" ht="15" x14ac:dyDescent="0.2">
      <c r="A5861" s="4">
        <v>2015</v>
      </c>
      <c r="B5861" s="2" t="s">
        <v>4942</v>
      </c>
      <c r="C5861" s="7" t="s">
        <v>2642</v>
      </c>
      <c r="D5861" s="7" t="s">
        <v>1763</v>
      </c>
      <c r="E5861" s="11" t="s">
        <v>836</v>
      </c>
      <c r="F5861" s="3" t="s">
        <v>23</v>
      </c>
      <c r="G5861" s="7" t="s">
        <v>4520</v>
      </c>
      <c r="H5861" s="3">
        <v>583</v>
      </c>
      <c r="I5861" s="3">
        <v>117</v>
      </c>
      <c r="J5861" s="3" t="s">
        <v>2932</v>
      </c>
      <c r="K5861" s="21" t="s">
        <v>6926</v>
      </c>
      <c r="L5861" s="21">
        <v>1.4039351851851855E-2</v>
      </c>
      <c r="M5861" s="23" t="s">
        <v>861</v>
      </c>
      <c r="O5861"/>
      <c r="P5861"/>
      <c r="Q5861"/>
      <c r="R5861"/>
      <c r="S5861"/>
      <c r="T5861"/>
    </row>
    <row r="5862" spans="1:20" ht="15" x14ac:dyDescent="0.2">
      <c r="A5862" s="4">
        <v>2015</v>
      </c>
      <c r="B5862" s="2" t="s">
        <v>4942</v>
      </c>
      <c r="C5862" s="7" t="s">
        <v>2623</v>
      </c>
      <c r="D5862" s="7" t="s">
        <v>722</v>
      </c>
      <c r="E5862" s="11" t="s">
        <v>924</v>
      </c>
      <c r="F5862" s="3" t="s">
        <v>47</v>
      </c>
      <c r="G5862" s="7" t="s">
        <v>5073</v>
      </c>
      <c r="H5862" s="3">
        <v>564</v>
      </c>
      <c r="I5862" s="3">
        <v>118</v>
      </c>
      <c r="J5862" s="3" t="s">
        <v>2892</v>
      </c>
      <c r="K5862" s="21" t="s">
        <v>7701</v>
      </c>
      <c r="L5862" s="21">
        <v>1.4120370370370363E-2</v>
      </c>
      <c r="M5862" s="23" t="s">
        <v>861</v>
      </c>
      <c r="O5862"/>
      <c r="P5862"/>
      <c r="Q5862"/>
      <c r="R5862"/>
      <c r="S5862"/>
      <c r="T5862"/>
    </row>
    <row r="5863" spans="1:20" ht="15" x14ac:dyDescent="0.2">
      <c r="A5863" s="4">
        <v>2015</v>
      </c>
      <c r="B5863" s="2" t="s">
        <v>4942</v>
      </c>
      <c r="C5863" s="7" t="s">
        <v>799</v>
      </c>
      <c r="D5863" s="7" t="s">
        <v>237</v>
      </c>
      <c r="E5863" s="11" t="s">
        <v>836</v>
      </c>
      <c r="F5863" s="3" t="s">
        <v>23</v>
      </c>
      <c r="G5863" s="7" t="s">
        <v>5074</v>
      </c>
      <c r="H5863" s="3">
        <v>459</v>
      </c>
      <c r="I5863" s="3">
        <v>119</v>
      </c>
      <c r="J5863" s="3" t="s">
        <v>2908</v>
      </c>
      <c r="K5863" s="21" t="s">
        <v>7703</v>
      </c>
      <c r="L5863" s="21">
        <v>1.4212962962962965E-2</v>
      </c>
      <c r="M5863" s="23" t="s">
        <v>861</v>
      </c>
      <c r="O5863"/>
      <c r="P5863"/>
      <c r="Q5863"/>
      <c r="R5863"/>
      <c r="S5863"/>
      <c r="T5863"/>
    </row>
    <row r="5864" spans="1:20" ht="15" x14ac:dyDescent="0.2">
      <c r="A5864" s="4">
        <v>2015</v>
      </c>
      <c r="B5864" s="2" t="s">
        <v>4942</v>
      </c>
      <c r="C5864" s="7" t="s">
        <v>1091</v>
      </c>
      <c r="D5864" s="7" t="s">
        <v>41</v>
      </c>
      <c r="E5864" s="11" t="s">
        <v>836</v>
      </c>
      <c r="F5864" s="3" t="s">
        <v>23</v>
      </c>
      <c r="G5864" s="7" t="s">
        <v>4523</v>
      </c>
      <c r="H5864" s="3">
        <v>509</v>
      </c>
      <c r="I5864" s="3">
        <v>120</v>
      </c>
      <c r="J5864" s="3" t="s">
        <v>2890</v>
      </c>
      <c r="K5864" s="21" t="s">
        <v>7704</v>
      </c>
      <c r="L5864" s="21">
        <v>1.4236111111111113E-2</v>
      </c>
      <c r="M5864" s="23" t="s">
        <v>861</v>
      </c>
      <c r="O5864"/>
      <c r="P5864"/>
      <c r="Q5864"/>
      <c r="R5864"/>
      <c r="S5864"/>
      <c r="T5864"/>
    </row>
    <row r="5865" spans="1:20" ht="15" x14ac:dyDescent="0.2">
      <c r="A5865" s="4">
        <v>2015</v>
      </c>
      <c r="B5865" s="2" t="s">
        <v>4942</v>
      </c>
      <c r="C5865" s="7" t="s">
        <v>2643</v>
      </c>
      <c r="D5865" s="7" t="s">
        <v>1122</v>
      </c>
      <c r="E5865" s="11" t="s">
        <v>836</v>
      </c>
      <c r="F5865" s="3" t="s">
        <v>47</v>
      </c>
      <c r="G5865" s="7" t="s">
        <v>4520</v>
      </c>
      <c r="H5865" s="3">
        <v>734</v>
      </c>
      <c r="I5865" s="3">
        <v>121</v>
      </c>
      <c r="J5865" s="3" t="s">
        <v>2894</v>
      </c>
      <c r="K5865" s="21" t="s">
        <v>7705</v>
      </c>
      <c r="L5865" s="21">
        <v>1.4282407407407407E-2</v>
      </c>
      <c r="M5865" s="23" t="s">
        <v>862</v>
      </c>
      <c r="O5865"/>
      <c r="P5865"/>
      <c r="Q5865"/>
      <c r="R5865"/>
      <c r="S5865"/>
      <c r="T5865"/>
    </row>
    <row r="5866" spans="1:20" ht="15" x14ac:dyDescent="0.2">
      <c r="A5866" s="4">
        <v>2015</v>
      </c>
      <c r="B5866" s="2" t="s">
        <v>4942</v>
      </c>
      <c r="C5866" s="7" t="s">
        <v>2643</v>
      </c>
      <c r="D5866" s="7" t="s">
        <v>72</v>
      </c>
      <c r="E5866" s="11" t="s">
        <v>836</v>
      </c>
      <c r="F5866" s="3" t="s">
        <v>23</v>
      </c>
      <c r="G5866" s="7" t="s">
        <v>5073</v>
      </c>
      <c r="H5866" s="3">
        <v>735</v>
      </c>
      <c r="I5866" s="3">
        <v>122</v>
      </c>
      <c r="J5866" s="3" t="s">
        <v>2913</v>
      </c>
      <c r="K5866" s="21" t="s">
        <v>7706</v>
      </c>
      <c r="L5866" s="21">
        <v>1.4293981481481473E-2</v>
      </c>
      <c r="M5866" s="23" t="s">
        <v>862</v>
      </c>
      <c r="O5866"/>
      <c r="P5866"/>
      <c r="Q5866"/>
      <c r="R5866"/>
      <c r="S5866"/>
      <c r="T5866"/>
    </row>
    <row r="5867" spans="1:20" ht="15" x14ac:dyDescent="0.2">
      <c r="A5867" s="4">
        <v>2015</v>
      </c>
      <c r="B5867" s="2" t="s">
        <v>4942</v>
      </c>
      <c r="C5867" s="7" t="s">
        <v>2644</v>
      </c>
      <c r="D5867" s="7" t="s">
        <v>259</v>
      </c>
      <c r="E5867" s="11" t="s">
        <v>836</v>
      </c>
      <c r="F5867" s="3" t="s">
        <v>23</v>
      </c>
      <c r="G5867" s="7" t="s">
        <v>5075</v>
      </c>
      <c r="H5867" s="3">
        <v>730</v>
      </c>
      <c r="I5867" s="3">
        <v>123</v>
      </c>
      <c r="J5867" s="3" t="s">
        <v>2891</v>
      </c>
      <c r="K5867" s="21" t="s">
        <v>7707</v>
      </c>
      <c r="L5867" s="21">
        <v>1.4305555555555554E-2</v>
      </c>
      <c r="M5867" s="23" t="s">
        <v>862</v>
      </c>
      <c r="O5867"/>
      <c r="P5867"/>
      <c r="Q5867"/>
      <c r="R5867"/>
      <c r="S5867"/>
      <c r="T5867"/>
    </row>
    <row r="5868" spans="1:20" ht="15" x14ac:dyDescent="0.2">
      <c r="A5868" s="4">
        <v>2015</v>
      </c>
      <c r="B5868" s="2" t="s">
        <v>4942</v>
      </c>
      <c r="C5868" s="7" t="s">
        <v>1211</v>
      </c>
      <c r="D5868" s="7" t="s">
        <v>1210</v>
      </c>
      <c r="E5868" s="11" t="s">
        <v>4397</v>
      </c>
      <c r="F5868" s="3" t="s">
        <v>23</v>
      </c>
      <c r="G5868" s="7" t="s">
        <v>5073</v>
      </c>
      <c r="H5868" s="3">
        <v>762</v>
      </c>
      <c r="I5868" s="3">
        <v>124</v>
      </c>
      <c r="J5868" s="3" t="s">
        <v>2914</v>
      </c>
      <c r="K5868" s="21" t="s">
        <v>7707</v>
      </c>
      <c r="L5868" s="21">
        <v>1.4305555555555554E-2</v>
      </c>
      <c r="M5868" s="23" t="s">
        <v>862</v>
      </c>
      <c r="O5868"/>
      <c r="P5868"/>
      <c r="Q5868"/>
      <c r="R5868"/>
      <c r="S5868"/>
      <c r="T5868"/>
    </row>
    <row r="5869" spans="1:20" ht="15" x14ac:dyDescent="0.2">
      <c r="A5869" s="4">
        <v>2015</v>
      </c>
      <c r="B5869" s="2" t="s">
        <v>4942</v>
      </c>
      <c r="C5869" s="7" t="s">
        <v>2645</v>
      </c>
      <c r="D5869" s="7" t="s">
        <v>459</v>
      </c>
      <c r="E5869" s="11" t="s">
        <v>836</v>
      </c>
      <c r="F5869" s="3" t="s">
        <v>47</v>
      </c>
      <c r="G5869" s="7" t="s">
        <v>4520</v>
      </c>
      <c r="H5869" s="3">
        <v>648</v>
      </c>
      <c r="I5869" s="3">
        <v>125</v>
      </c>
      <c r="J5869" s="3" t="s">
        <v>2895</v>
      </c>
      <c r="K5869" s="21" t="s">
        <v>7708</v>
      </c>
      <c r="L5869" s="21">
        <v>1.4328703703703701E-2</v>
      </c>
      <c r="M5869" s="23" t="s">
        <v>862</v>
      </c>
      <c r="O5869"/>
      <c r="P5869"/>
      <c r="Q5869"/>
      <c r="R5869"/>
      <c r="S5869"/>
      <c r="T5869"/>
    </row>
    <row r="5870" spans="1:20" ht="15" x14ac:dyDescent="0.2">
      <c r="A5870" s="4">
        <v>2015</v>
      </c>
      <c r="B5870" s="2" t="s">
        <v>4942</v>
      </c>
      <c r="C5870" s="7" t="s">
        <v>975</v>
      </c>
      <c r="D5870" s="7" t="s">
        <v>79</v>
      </c>
      <c r="E5870" s="11" t="s">
        <v>836</v>
      </c>
      <c r="F5870" s="3" t="s">
        <v>23</v>
      </c>
      <c r="G5870" s="7" t="s">
        <v>5073</v>
      </c>
      <c r="H5870" s="3">
        <v>572</v>
      </c>
      <c r="I5870" s="3">
        <v>126</v>
      </c>
      <c r="J5870" s="3" t="s">
        <v>2915</v>
      </c>
      <c r="K5870" s="21" t="s">
        <v>6931</v>
      </c>
      <c r="L5870" s="21">
        <v>1.4363425925925922E-2</v>
      </c>
      <c r="M5870" s="23" t="s">
        <v>862</v>
      </c>
      <c r="O5870"/>
      <c r="P5870"/>
      <c r="Q5870"/>
      <c r="R5870"/>
      <c r="S5870"/>
      <c r="T5870"/>
    </row>
    <row r="5871" spans="1:20" ht="15" x14ac:dyDescent="0.2">
      <c r="A5871" s="4">
        <v>2015</v>
      </c>
      <c r="B5871" s="2" t="s">
        <v>4942</v>
      </c>
      <c r="C5871" s="7" t="s">
        <v>2138</v>
      </c>
      <c r="D5871" s="7" t="s">
        <v>2137</v>
      </c>
      <c r="E5871" s="11" t="s">
        <v>956</v>
      </c>
      <c r="F5871" s="3" t="s">
        <v>47</v>
      </c>
      <c r="G5871" s="7" t="s">
        <v>5073</v>
      </c>
      <c r="H5871" s="3">
        <v>717</v>
      </c>
      <c r="I5871" s="3">
        <v>127</v>
      </c>
      <c r="J5871" s="3" t="s">
        <v>2893</v>
      </c>
      <c r="K5871" s="21" t="s">
        <v>6936</v>
      </c>
      <c r="L5871" s="21">
        <v>1.4594907407407407E-2</v>
      </c>
      <c r="M5871" s="23" t="s">
        <v>862</v>
      </c>
      <c r="O5871"/>
      <c r="P5871"/>
      <c r="Q5871"/>
      <c r="R5871"/>
      <c r="S5871"/>
      <c r="T5871"/>
    </row>
    <row r="5872" spans="1:20" ht="15" x14ac:dyDescent="0.2">
      <c r="A5872" s="4">
        <v>2015</v>
      </c>
      <c r="B5872" s="2" t="s">
        <v>4942</v>
      </c>
      <c r="C5872" s="7" t="s">
        <v>180</v>
      </c>
      <c r="D5872" s="7" t="s">
        <v>181</v>
      </c>
      <c r="E5872" s="11" t="s">
        <v>836</v>
      </c>
      <c r="F5872" s="3" t="s">
        <v>23</v>
      </c>
      <c r="G5872" s="7" t="s">
        <v>5074</v>
      </c>
      <c r="H5872" s="3">
        <v>618</v>
      </c>
      <c r="I5872" s="3">
        <v>128</v>
      </c>
      <c r="J5872" s="3" t="s">
        <v>2909</v>
      </c>
      <c r="K5872" s="21" t="s">
        <v>7709</v>
      </c>
      <c r="L5872" s="21">
        <v>1.4652777777777775E-2</v>
      </c>
      <c r="M5872" s="23" t="s">
        <v>863</v>
      </c>
      <c r="O5872"/>
      <c r="P5872"/>
      <c r="Q5872"/>
      <c r="R5872"/>
      <c r="S5872"/>
      <c r="T5872"/>
    </row>
    <row r="5873" spans="1:20" ht="15" x14ac:dyDescent="0.2">
      <c r="A5873" s="4">
        <v>2015</v>
      </c>
      <c r="B5873" s="2" t="s">
        <v>4942</v>
      </c>
      <c r="C5873" s="7" t="s">
        <v>2127</v>
      </c>
      <c r="D5873" s="7" t="s">
        <v>2533</v>
      </c>
      <c r="E5873" s="11" t="s">
        <v>836</v>
      </c>
      <c r="F5873" s="3" t="s">
        <v>23</v>
      </c>
      <c r="G5873" s="7" t="s">
        <v>4520</v>
      </c>
      <c r="H5873" s="3">
        <v>506</v>
      </c>
      <c r="I5873" s="3">
        <v>129</v>
      </c>
      <c r="J5873" s="3" t="s">
        <v>2933</v>
      </c>
      <c r="K5873" s="21" t="s">
        <v>7709</v>
      </c>
      <c r="L5873" s="21">
        <v>1.4652777777777775E-2</v>
      </c>
      <c r="M5873" s="23" t="s">
        <v>863</v>
      </c>
      <c r="O5873"/>
      <c r="P5873"/>
      <c r="Q5873"/>
      <c r="R5873"/>
      <c r="S5873"/>
      <c r="T5873"/>
    </row>
    <row r="5874" spans="1:20" ht="15" x14ac:dyDescent="0.2">
      <c r="A5874" s="4">
        <v>2015</v>
      </c>
      <c r="B5874" s="2" t="s">
        <v>4942</v>
      </c>
      <c r="C5874" s="7" t="s">
        <v>2646</v>
      </c>
      <c r="D5874" s="7" t="s">
        <v>145</v>
      </c>
      <c r="E5874" s="11" t="s">
        <v>836</v>
      </c>
      <c r="F5874" s="3" t="s">
        <v>23</v>
      </c>
      <c r="G5874" s="7" t="s">
        <v>5074</v>
      </c>
      <c r="H5874" s="3">
        <v>661</v>
      </c>
      <c r="I5874" s="3">
        <v>130</v>
      </c>
      <c r="J5874" s="3" t="s">
        <v>2910</v>
      </c>
      <c r="K5874" s="21" t="s">
        <v>7710</v>
      </c>
      <c r="L5874" s="21">
        <v>1.4780092592592591E-2</v>
      </c>
      <c r="M5874" s="23" t="s">
        <v>863</v>
      </c>
      <c r="O5874"/>
      <c r="P5874"/>
      <c r="Q5874"/>
      <c r="R5874"/>
      <c r="S5874"/>
      <c r="T5874"/>
    </row>
    <row r="5875" spans="1:20" ht="15" x14ac:dyDescent="0.2">
      <c r="A5875" s="4">
        <v>2015</v>
      </c>
      <c r="B5875" s="2" t="s">
        <v>4942</v>
      </c>
      <c r="C5875" s="7" t="s">
        <v>4627</v>
      </c>
      <c r="D5875" s="7" t="s">
        <v>121</v>
      </c>
      <c r="E5875" s="11" t="s">
        <v>4398</v>
      </c>
      <c r="F5875" s="3" t="s">
        <v>23</v>
      </c>
      <c r="G5875" s="7" t="s">
        <v>5073</v>
      </c>
      <c r="H5875" s="3">
        <v>662</v>
      </c>
      <c r="I5875" s="3">
        <v>131</v>
      </c>
      <c r="J5875" s="3" t="s">
        <v>2916</v>
      </c>
      <c r="K5875" s="21" t="s">
        <v>7711</v>
      </c>
      <c r="L5875" s="21">
        <v>1.4849537037037033E-2</v>
      </c>
      <c r="M5875" s="23" t="s">
        <v>863</v>
      </c>
      <c r="O5875"/>
      <c r="P5875"/>
      <c r="Q5875"/>
      <c r="R5875"/>
      <c r="S5875"/>
      <c r="T5875"/>
    </row>
    <row r="5876" spans="1:20" ht="15" x14ac:dyDescent="0.2">
      <c r="A5876" s="4">
        <v>2015</v>
      </c>
      <c r="B5876" s="2" t="s">
        <v>4942</v>
      </c>
      <c r="C5876" s="7" t="s">
        <v>2124</v>
      </c>
      <c r="D5876" s="7" t="s">
        <v>68</v>
      </c>
      <c r="E5876" s="11" t="s">
        <v>836</v>
      </c>
      <c r="F5876" s="3" t="s">
        <v>23</v>
      </c>
      <c r="G5876" s="7" t="s">
        <v>4520</v>
      </c>
      <c r="H5876" s="3">
        <v>623</v>
      </c>
      <c r="I5876" s="3">
        <v>132</v>
      </c>
      <c r="J5876" s="3" t="s">
        <v>2934</v>
      </c>
      <c r="K5876" s="21" t="s">
        <v>7712</v>
      </c>
      <c r="L5876" s="21">
        <v>1.4895833333333327E-2</v>
      </c>
      <c r="M5876" s="23" t="s">
        <v>863</v>
      </c>
      <c r="O5876"/>
      <c r="P5876"/>
      <c r="Q5876"/>
      <c r="R5876"/>
      <c r="S5876"/>
      <c r="T5876"/>
    </row>
    <row r="5877" spans="1:20" ht="15" x14ac:dyDescent="0.2">
      <c r="A5877" s="4">
        <v>2015</v>
      </c>
      <c r="B5877" s="2" t="s">
        <v>4942</v>
      </c>
      <c r="C5877" s="7" t="s">
        <v>1594</v>
      </c>
      <c r="D5877" s="7" t="s">
        <v>478</v>
      </c>
      <c r="E5877" s="11" t="s">
        <v>836</v>
      </c>
      <c r="F5877" s="3" t="s">
        <v>23</v>
      </c>
      <c r="G5877" s="7" t="s">
        <v>4520</v>
      </c>
      <c r="H5877" s="3">
        <v>511</v>
      </c>
      <c r="I5877" s="3">
        <v>133</v>
      </c>
      <c r="J5877" s="3" t="s">
        <v>2935</v>
      </c>
      <c r="K5877" s="21" t="s">
        <v>7713</v>
      </c>
      <c r="L5877" s="21">
        <v>1.4907407407407407E-2</v>
      </c>
      <c r="M5877" s="23" t="s">
        <v>863</v>
      </c>
      <c r="O5877"/>
      <c r="P5877"/>
      <c r="Q5877"/>
      <c r="R5877"/>
      <c r="S5877"/>
      <c r="T5877"/>
    </row>
    <row r="5878" spans="1:20" ht="15" x14ac:dyDescent="0.2">
      <c r="A5878" s="4">
        <v>2015</v>
      </c>
      <c r="B5878" s="2" t="s">
        <v>4942</v>
      </c>
      <c r="C5878" s="7" t="s">
        <v>1207</v>
      </c>
      <c r="D5878" s="7" t="s">
        <v>79</v>
      </c>
      <c r="E5878" s="11" t="s">
        <v>48</v>
      </c>
      <c r="F5878" s="3" t="s">
        <v>23</v>
      </c>
      <c r="G5878" s="7" t="s">
        <v>4520</v>
      </c>
      <c r="H5878" s="3">
        <v>746</v>
      </c>
      <c r="I5878" s="3">
        <v>134</v>
      </c>
      <c r="J5878" s="3" t="s">
        <v>2936</v>
      </c>
      <c r="K5878" s="21" t="s">
        <v>6942</v>
      </c>
      <c r="L5878" s="21">
        <v>1.504629629629629E-2</v>
      </c>
      <c r="M5878" s="23" t="s">
        <v>864</v>
      </c>
      <c r="O5878"/>
      <c r="P5878"/>
      <c r="Q5878"/>
      <c r="R5878"/>
      <c r="S5878"/>
      <c r="T5878"/>
    </row>
    <row r="5879" spans="1:20" ht="15" x14ac:dyDescent="0.2">
      <c r="A5879" s="4">
        <v>2015</v>
      </c>
      <c r="B5879" s="2" t="s">
        <v>4942</v>
      </c>
      <c r="C5879" s="7" t="s">
        <v>2132</v>
      </c>
      <c r="D5879" s="7" t="s">
        <v>219</v>
      </c>
      <c r="E5879" s="11" t="s">
        <v>48</v>
      </c>
      <c r="F5879" s="3" t="s">
        <v>47</v>
      </c>
      <c r="G5879" s="7" t="s">
        <v>5074</v>
      </c>
      <c r="H5879" s="3">
        <v>532</v>
      </c>
      <c r="I5879" s="3">
        <v>135</v>
      </c>
      <c r="J5879" s="3" t="s">
        <v>2887</v>
      </c>
      <c r="K5879" s="21" t="s">
        <v>7714</v>
      </c>
      <c r="L5879" s="21">
        <v>1.5081018518518518E-2</v>
      </c>
      <c r="M5879" s="23" t="s">
        <v>864</v>
      </c>
      <c r="O5879"/>
      <c r="P5879"/>
      <c r="Q5879"/>
      <c r="R5879"/>
      <c r="S5879"/>
      <c r="T5879"/>
    </row>
    <row r="5880" spans="1:20" ht="15" x14ac:dyDescent="0.2">
      <c r="A5880" s="4">
        <v>2015</v>
      </c>
      <c r="B5880" s="2" t="s">
        <v>4942</v>
      </c>
      <c r="C5880" s="7" t="s">
        <v>2647</v>
      </c>
      <c r="D5880" s="7" t="s">
        <v>211</v>
      </c>
      <c r="E5880" s="11" t="s">
        <v>836</v>
      </c>
      <c r="F5880" s="3" t="s">
        <v>23</v>
      </c>
      <c r="G5880" s="7" t="s">
        <v>4520</v>
      </c>
      <c r="H5880" s="3">
        <v>728</v>
      </c>
      <c r="I5880" s="3">
        <v>136</v>
      </c>
      <c r="J5880" s="3" t="s">
        <v>2937</v>
      </c>
      <c r="K5880" s="21" t="s">
        <v>7442</v>
      </c>
      <c r="L5880" s="21">
        <v>1.5127314814814812E-2</v>
      </c>
      <c r="M5880" s="23" t="s">
        <v>864</v>
      </c>
      <c r="O5880"/>
      <c r="P5880"/>
      <c r="Q5880"/>
      <c r="R5880"/>
      <c r="S5880"/>
      <c r="T5880"/>
    </row>
    <row r="5881" spans="1:20" ht="15" x14ac:dyDescent="0.2">
      <c r="A5881" s="4">
        <v>2015</v>
      </c>
      <c r="B5881" s="2" t="s">
        <v>4942</v>
      </c>
      <c r="C5881" s="7" t="s">
        <v>442</v>
      </c>
      <c r="D5881" s="7" t="s">
        <v>443</v>
      </c>
      <c r="E5881" s="11" t="s">
        <v>836</v>
      </c>
      <c r="F5881" s="3" t="s">
        <v>47</v>
      </c>
      <c r="G5881" s="7" t="s">
        <v>4520</v>
      </c>
      <c r="H5881" s="3">
        <v>673</v>
      </c>
      <c r="I5881" s="3">
        <v>137</v>
      </c>
      <c r="J5881" s="3" t="s">
        <v>2896</v>
      </c>
      <c r="K5881" s="21" t="s">
        <v>7715</v>
      </c>
      <c r="L5881" s="21">
        <v>1.5162037037037033E-2</v>
      </c>
      <c r="M5881" s="23" t="s">
        <v>864</v>
      </c>
      <c r="O5881"/>
      <c r="P5881"/>
      <c r="Q5881"/>
      <c r="R5881"/>
      <c r="S5881"/>
      <c r="T5881"/>
    </row>
    <row r="5882" spans="1:20" ht="15" x14ac:dyDescent="0.2">
      <c r="A5882" s="4">
        <v>2015</v>
      </c>
      <c r="B5882" s="2" t="s">
        <v>4942</v>
      </c>
      <c r="C5882" s="7" t="s">
        <v>184</v>
      </c>
      <c r="D5882" s="7" t="s">
        <v>185</v>
      </c>
      <c r="E5882" s="11" t="s">
        <v>836</v>
      </c>
      <c r="F5882" s="3" t="s">
        <v>23</v>
      </c>
      <c r="G5882" s="7" t="s">
        <v>5076</v>
      </c>
      <c r="H5882" s="3">
        <v>720</v>
      </c>
      <c r="I5882" s="3">
        <v>138</v>
      </c>
      <c r="J5882" s="3" t="s">
        <v>2887</v>
      </c>
      <c r="K5882" s="21" t="s">
        <v>7716</v>
      </c>
      <c r="L5882" s="21">
        <v>1.5185185185185187E-2</v>
      </c>
      <c r="M5882" s="23" t="s">
        <v>864</v>
      </c>
      <c r="O5882"/>
      <c r="P5882"/>
      <c r="Q5882"/>
      <c r="R5882"/>
      <c r="S5882"/>
      <c r="T5882"/>
    </row>
    <row r="5883" spans="1:20" ht="15" x14ac:dyDescent="0.2">
      <c r="A5883" s="4">
        <v>2015</v>
      </c>
      <c r="B5883" s="2" t="s">
        <v>4942</v>
      </c>
      <c r="C5883" s="7" t="s">
        <v>2648</v>
      </c>
      <c r="D5883" s="7" t="s">
        <v>2534</v>
      </c>
      <c r="E5883" s="11" t="s">
        <v>836</v>
      </c>
      <c r="F5883" s="3" t="s">
        <v>47</v>
      </c>
      <c r="G5883" s="7" t="s">
        <v>4520</v>
      </c>
      <c r="H5883" s="3">
        <v>663</v>
      </c>
      <c r="I5883" s="3">
        <v>139</v>
      </c>
      <c r="J5883" s="3" t="s">
        <v>2897</v>
      </c>
      <c r="K5883" s="21" t="s">
        <v>7717</v>
      </c>
      <c r="L5883" s="21">
        <v>1.5289351851851849E-2</v>
      </c>
      <c r="M5883" s="23" t="s">
        <v>864</v>
      </c>
      <c r="O5883"/>
      <c r="P5883"/>
      <c r="Q5883"/>
      <c r="R5883"/>
      <c r="S5883"/>
      <c r="T5883"/>
    </row>
    <row r="5884" spans="1:20" ht="15" x14ac:dyDescent="0.2">
      <c r="A5884" s="4">
        <v>2015</v>
      </c>
      <c r="B5884" s="2" t="s">
        <v>4942</v>
      </c>
      <c r="C5884" s="7" t="s">
        <v>2649</v>
      </c>
      <c r="D5884" s="7" t="s">
        <v>622</v>
      </c>
      <c r="E5884" s="11" t="s">
        <v>836</v>
      </c>
      <c r="F5884" s="3" t="s">
        <v>23</v>
      </c>
      <c r="G5884" s="7" t="s">
        <v>4520</v>
      </c>
      <c r="H5884" s="3">
        <v>756</v>
      </c>
      <c r="I5884" s="3">
        <v>140</v>
      </c>
      <c r="J5884" s="3" t="s">
        <v>2938</v>
      </c>
      <c r="K5884" s="21" t="s">
        <v>7719</v>
      </c>
      <c r="L5884" s="21">
        <v>1.5370370370370371E-2</v>
      </c>
      <c r="M5884" s="23" t="s">
        <v>864</v>
      </c>
      <c r="O5884"/>
      <c r="P5884"/>
      <c r="Q5884"/>
      <c r="R5884"/>
      <c r="S5884"/>
      <c r="T5884"/>
    </row>
    <row r="5885" spans="1:20" ht="15" x14ac:dyDescent="0.2">
      <c r="A5885" s="4">
        <v>2015</v>
      </c>
      <c r="B5885" s="2" t="s">
        <v>4942</v>
      </c>
      <c r="C5885" s="7" t="s">
        <v>1270</v>
      </c>
      <c r="D5885" s="7" t="s">
        <v>46</v>
      </c>
      <c r="E5885" s="11" t="s">
        <v>836</v>
      </c>
      <c r="F5885" s="3" t="s">
        <v>47</v>
      </c>
      <c r="G5885" s="7" t="s">
        <v>5073</v>
      </c>
      <c r="H5885" s="3">
        <v>688</v>
      </c>
      <c r="I5885" s="3">
        <v>141</v>
      </c>
      <c r="J5885" s="3" t="s">
        <v>2894</v>
      </c>
      <c r="K5885" s="21" t="s">
        <v>6946</v>
      </c>
      <c r="L5885" s="21">
        <v>1.5405092592592592E-2</v>
      </c>
      <c r="M5885" s="23" t="s">
        <v>865</v>
      </c>
      <c r="O5885"/>
      <c r="P5885"/>
      <c r="Q5885"/>
      <c r="R5885"/>
      <c r="S5885"/>
      <c r="T5885"/>
    </row>
    <row r="5886" spans="1:20" ht="15" x14ac:dyDescent="0.2">
      <c r="A5886" s="4">
        <v>2015</v>
      </c>
      <c r="B5886" s="2" t="s">
        <v>4942</v>
      </c>
      <c r="C5886" s="7" t="s">
        <v>184</v>
      </c>
      <c r="D5886" s="7" t="s">
        <v>2879</v>
      </c>
      <c r="E5886" s="11" t="s">
        <v>836</v>
      </c>
      <c r="F5886" s="3" t="s">
        <v>47</v>
      </c>
      <c r="G5886" s="7" t="s">
        <v>4520</v>
      </c>
      <c r="H5886" s="3">
        <v>503</v>
      </c>
      <c r="I5886" s="3">
        <v>142</v>
      </c>
      <c r="J5886" s="3" t="s">
        <v>2898</v>
      </c>
      <c r="K5886" s="21" t="s">
        <v>7720</v>
      </c>
      <c r="L5886" s="21">
        <v>1.5555555555555555E-2</v>
      </c>
      <c r="M5886" s="23" t="s">
        <v>865</v>
      </c>
      <c r="O5886"/>
      <c r="P5886"/>
      <c r="Q5886"/>
      <c r="R5886"/>
      <c r="S5886"/>
      <c r="T5886"/>
    </row>
    <row r="5887" spans="1:20" ht="15" x14ac:dyDescent="0.2">
      <c r="A5887" s="4">
        <v>2015</v>
      </c>
      <c r="B5887" s="2" t="s">
        <v>4942</v>
      </c>
      <c r="C5887" s="7" t="s">
        <v>2650</v>
      </c>
      <c r="D5887" s="33" t="s">
        <v>726</v>
      </c>
      <c r="E5887" s="11" t="s">
        <v>836</v>
      </c>
      <c r="F5887" s="3" t="s">
        <v>47</v>
      </c>
      <c r="G5887" s="7" t="s">
        <v>5073</v>
      </c>
      <c r="H5887" s="3">
        <v>653</v>
      </c>
      <c r="I5887" s="3">
        <v>143</v>
      </c>
      <c r="J5887" s="3" t="s">
        <v>2895</v>
      </c>
      <c r="K5887" s="21" t="s">
        <v>7721</v>
      </c>
      <c r="L5887" s="21">
        <v>1.5578703703703702E-2</v>
      </c>
      <c r="M5887" s="23" t="s">
        <v>865</v>
      </c>
      <c r="O5887"/>
      <c r="P5887"/>
      <c r="Q5887"/>
      <c r="R5887"/>
      <c r="S5887"/>
      <c r="T5887"/>
    </row>
    <row r="5888" spans="1:20" ht="15" x14ac:dyDescent="0.2">
      <c r="A5888" s="4">
        <v>2015</v>
      </c>
      <c r="B5888" s="2" t="s">
        <v>4942</v>
      </c>
      <c r="C5888" s="7" t="s">
        <v>1787</v>
      </c>
      <c r="D5888" s="7" t="s">
        <v>1786</v>
      </c>
      <c r="E5888" s="11" t="s">
        <v>836</v>
      </c>
      <c r="F5888" s="3" t="s">
        <v>47</v>
      </c>
      <c r="G5888" s="7" t="s">
        <v>5074</v>
      </c>
      <c r="H5888" s="3">
        <v>535</v>
      </c>
      <c r="I5888" s="3">
        <v>144</v>
      </c>
      <c r="J5888" s="3" t="s">
        <v>2888</v>
      </c>
      <c r="K5888" s="21" t="s">
        <v>7723</v>
      </c>
      <c r="L5888" s="21">
        <v>1.5682870370370364E-2</v>
      </c>
      <c r="M5888" s="23" t="s">
        <v>865</v>
      </c>
      <c r="O5888"/>
      <c r="P5888"/>
      <c r="Q5888"/>
      <c r="R5888"/>
      <c r="S5888"/>
      <c r="T5888"/>
    </row>
    <row r="5889" spans="1:20" ht="15" x14ac:dyDescent="0.2">
      <c r="A5889" s="4">
        <v>2015</v>
      </c>
      <c r="B5889" s="2" t="s">
        <v>4942</v>
      </c>
      <c r="C5889" s="7" t="s">
        <v>2651</v>
      </c>
      <c r="D5889" s="7" t="s">
        <v>2106</v>
      </c>
      <c r="E5889" s="11" t="s">
        <v>836</v>
      </c>
      <c r="F5889" s="3" t="s">
        <v>23</v>
      </c>
      <c r="G5889" s="7" t="s">
        <v>4520</v>
      </c>
      <c r="H5889" s="3">
        <v>684</v>
      </c>
      <c r="I5889" s="3">
        <v>145</v>
      </c>
      <c r="J5889" s="3" t="s">
        <v>2939</v>
      </c>
      <c r="K5889" s="21" t="s">
        <v>6949</v>
      </c>
      <c r="L5889" s="21">
        <v>1.578703703703704E-2</v>
      </c>
      <c r="M5889" s="23" t="s">
        <v>866</v>
      </c>
      <c r="O5889"/>
      <c r="P5889"/>
      <c r="Q5889"/>
      <c r="R5889"/>
      <c r="S5889"/>
      <c r="T5889"/>
    </row>
    <row r="5890" spans="1:20" ht="15" x14ac:dyDescent="0.2">
      <c r="A5890" s="4">
        <v>2015</v>
      </c>
      <c r="B5890" s="2" t="s">
        <v>4942</v>
      </c>
      <c r="C5890" s="7" t="s">
        <v>2880</v>
      </c>
      <c r="D5890" s="7" t="s">
        <v>279</v>
      </c>
      <c r="E5890" s="11" t="s">
        <v>924</v>
      </c>
      <c r="F5890" s="3" t="s">
        <v>47</v>
      </c>
      <c r="G5890" s="7" t="s">
        <v>5073</v>
      </c>
      <c r="H5890" s="3">
        <v>472</v>
      </c>
      <c r="I5890" s="3">
        <v>146</v>
      </c>
      <c r="J5890" s="3" t="s">
        <v>2896</v>
      </c>
      <c r="K5890" s="21" t="s">
        <v>7726</v>
      </c>
      <c r="L5890" s="21">
        <v>1.5960648148148151E-2</v>
      </c>
      <c r="M5890" s="23" t="s">
        <v>866</v>
      </c>
      <c r="O5890"/>
      <c r="P5890"/>
      <c r="Q5890"/>
      <c r="R5890"/>
      <c r="S5890"/>
      <c r="T5890"/>
    </row>
    <row r="5891" spans="1:20" ht="15" x14ac:dyDescent="0.2">
      <c r="A5891" s="4">
        <v>2015</v>
      </c>
      <c r="B5891" s="2" t="s">
        <v>4942</v>
      </c>
      <c r="C5891" s="7" t="s">
        <v>2652</v>
      </c>
      <c r="D5891" s="7" t="s">
        <v>66</v>
      </c>
      <c r="E5891" s="11" t="s">
        <v>836</v>
      </c>
      <c r="F5891" s="3" t="s">
        <v>23</v>
      </c>
      <c r="G5891" s="7" t="s">
        <v>5073</v>
      </c>
      <c r="H5891" s="3">
        <v>594</v>
      </c>
      <c r="I5891" s="3">
        <v>147</v>
      </c>
      <c r="J5891" s="3" t="s">
        <v>2917</v>
      </c>
      <c r="K5891" s="21" t="s">
        <v>6953</v>
      </c>
      <c r="L5891" s="21">
        <v>1.5995370370370365E-2</v>
      </c>
      <c r="M5891" s="23" t="s">
        <v>866</v>
      </c>
      <c r="O5891"/>
      <c r="P5891"/>
      <c r="Q5891"/>
      <c r="R5891"/>
      <c r="S5891"/>
      <c r="T5891"/>
    </row>
    <row r="5892" spans="1:20" ht="15" x14ac:dyDescent="0.2">
      <c r="A5892" s="4">
        <v>2015</v>
      </c>
      <c r="B5892" s="2" t="s">
        <v>4942</v>
      </c>
      <c r="C5892" s="7" t="s">
        <v>652</v>
      </c>
      <c r="D5892" s="7" t="s">
        <v>281</v>
      </c>
      <c r="E5892" s="11" t="s">
        <v>836</v>
      </c>
      <c r="F5892" s="3" t="s">
        <v>47</v>
      </c>
      <c r="G5892" s="7" t="s">
        <v>4520</v>
      </c>
      <c r="H5892" s="3">
        <v>651</v>
      </c>
      <c r="I5892" s="3">
        <v>148</v>
      </c>
      <c r="J5892" s="3" t="s">
        <v>2899</v>
      </c>
      <c r="K5892" s="21" t="s">
        <v>7727</v>
      </c>
      <c r="L5892" s="21">
        <v>1.608796296296296E-2</v>
      </c>
      <c r="M5892" s="23" t="s">
        <v>866</v>
      </c>
      <c r="O5892"/>
      <c r="P5892"/>
      <c r="Q5892"/>
      <c r="R5892"/>
      <c r="S5892"/>
      <c r="T5892"/>
    </row>
    <row r="5893" spans="1:20" ht="15" x14ac:dyDescent="0.2">
      <c r="A5893" s="4">
        <v>2015</v>
      </c>
      <c r="B5893" s="2" t="s">
        <v>4942</v>
      </c>
      <c r="C5893" s="7" t="s">
        <v>1697</v>
      </c>
      <c r="D5893" s="7" t="s">
        <v>79</v>
      </c>
      <c r="E5893" s="11" t="s">
        <v>4399</v>
      </c>
      <c r="F5893" s="3" t="s">
        <v>23</v>
      </c>
      <c r="G5893" s="7" t="s">
        <v>5073</v>
      </c>
      <c r="H5893" s="3">
        <v>763</v>
      </c>
      <c r="I5893" s="3">
        <v>149</v>
      </c>
      <c r="J5893" s="3" t="s">
        <v>2918</v>
      </c>
      <c r="K5893" s="21" t="s">
        <v>7727</v>
      </c>
      <c r="L5893" s="21">
        <v>1.608796296296296E-2</v>
      </c>
      <c r="M5893" s="23" t="s">
        <v>866</v>
      </c>
      <c r="O5893"/>
      <c r="P5893"/>
      <c r="Q5893"/>
      <c r="R5893"/>
      <c r="S5893"/>
      <c r="T5893"/>
    </row>
    <row r="5894" spans="1:20" ht="15" x14ac:dyDescent="0.2">
      <c r="A5894" s="4">
        <v>2015</v>
      </c>
      <c r="B5894" s="2" t="s">
        <v>4942</v>
      </c>
      <c r="C5894" s="7" t="s">
        <v>689</v>
      </c>
      <c r="D5894" s="7" t="s">
        <v>690</v>
      </c>
      <c r="E5894" s="11" t="s">
        <v>4400</v>
      </c>
      <c r="F5894" s="3" t="s">
        <v>23</v>
      </c>
      <c r="G5894" s="7" t="s">
        <v>5073</v>
      </c>
      <c r="H5894" s="3">
        <v>541</v>
      </c>
      <c r="I5894" s="3">
        <v>150</v>
      </c>
      <c r="J5894" s="3" t="s">
        <v>2919</v>
      </c>
      <c r="K5894" s="21" t="s">
        <v>7728</v>
      </c>
      <c r="L5894" s="21">
        <v>1.6145833333333328E-2</v>
      </c>
      <c r="M5894" s="23" t="s">
        <v>866</v>
      </c>
      <c r="O5894"/>
      <c r="P5894"/>
      <c r="Q5894"/>
      <c r="R5894"/>
      <c r="S5894"/>
      <c r="T5894"/>
    </row>
    <row r="5895" spans="1:20" ht="15" x14ac:dyDescent="0.2">
      <c r="A5895" s="4">
        <v>2015</v>
      </c>
      <c r="B5895" s="2" t="s">
        <v>4942</v>
      </c>
      <c r="C5895" s="7" t="s">
        <v>1717</v>
      </c>
      <c r="D5895" s="7" t="s">
        <v>648</v>
      </c>
      <c r="E5895" s="11" t="s">
        <v>836</v>
      </c>
      <c r="F5895" s="3" t="s">
        <v>23</v>
      </c>
      <c r="G5895" s="7" t="s">
        <v>5073</v>
      </c>
      <c r="H5895" s="3">
        <v>499</v>
      </c>
      <c r="I5895" s="3">
        <v>151</v>
      </c>
      <c r="J5895" s="3" t="s">
        <v>2920</v>
      </c>
      <c r="K5895" s="21" t="s">
        <v>7730</v>
      </c>
      <c r="L5895" s="21">
        <v>1.6203703703703703E-2</v>
      </c>
      <c r="M5895" s="23" t="s">
        <v>867</v>
      </c>
      <c r="O5895"/>
      <c r="P5895"/>
      <c r="Q5895"/>
      <c r="R5895"/>
      <c r="S5895"/>
      <c r="T5895"/>
    </row>
    <row r="5896" spans="1:20" ht="15" x14ac:dyDescent="0.2">
      <c r="A5896" s="4">
        <v>2015</v>
      </c>
      <c r="B5896" s="2" t="s">
        <v>4942</v>
      </c>
      <c r="C5896" s="7" t="s">
        <v>2653</v>
      </c>
      <c r="D5896" s="7" t="s">
        <v>1531</v>
      </c>
      <c r="E5896" s="11" t="s">
        <v>836</v>
      </c>
      <c r="F5896" s="3" t="s">
        <v>23</v>
      </c>
      <c r="G5896" s="7" t="s">
        <v>4528</v>
      </c>
      <c r="H5896" s="3">
        <v>642</v>
      </c>
      <c r="I5896" s="3">
        <v>152</v>
      </c>
      <c r="J5896" s="3" t="s">
        <v>2887</v>
      </c>
      <c r="K5896" s="21" t="s">
        <v>6956</v>
      </c>
      <c r="L5896" s="21">
        <v>1.6249999999999997E-2</v>
      </c>
      <c r="M5896" s="23" t="s">
        <v>867</v>
      </c>
      <c r="O5896"/>
      <c r="P5896"/>
      <c r="Q5896"/>
      <c r="R5896"/>
      <c r="S5896"/>
      <c r="T5896"/>
    </row>
    <row r="5897" spans="1:20" ht="15" x14ac:dyDescent="0.2">
      <c r="A5897" s="4">
        <v>2015</v>
      </c>
      <c r="B5897" s="2" t="s">
        <v>4942</v>
      </c>
      <c r="C5897" s="7" t="s">
        <v>2654</v>
      </c>
      <c r="D5897" s="7" t="s">
        <v>2535</v>
      </c>
      <c r="E5897" s="11" t="s">
        <v>836</v>
      </c>
      <c r="F5897" s="3" t="s">
        <v>47</v>
      </c>
      <c r="G5897" s="7" t="s">
        <v>5073</v>
      </c>
      <c r="H5897" s="3">
        <v>668</v>
      </c>
      <c r="I5897" s="3">
        <v>153</v>
      </c>
      <c r="J5897" s="3" t="s">
        <v>2897</v>
      </c>
      <c r="K5897" s="21" t="s">
        <v>6690</v>
      </c>
      <c r="L5897" s="21">
        <v>1.6296296296296298E-2</v>
      </c>
      <c r="M5897" s="23" t="s">
        <v>867</v>
      </c>
      <c r="O5897"/>
      <c r="P5897"/>
      <c r="Q5897"/>
      <c r="R5897"/>
      <c r="S5897"/>
      <c r="T5897"/>
    </row>
    <row r="5898" spans="1:20" ht="15" x14ac:dyDescent="0.2">
      <c r="A5898" s="4">
        <v>2015</v>
      </c>
      <c r="B5898" s="2" t="s">
        <v>4942</v>
      </c>
      <c r="C5898" s="7" t="s">
        <v>1713</v>
      </c>
      <c r="D5898" s="7" t="s">
        <v>644</v>
      </c>
      <c r="E5898" s="11" t="s">
        <v>836</v>
      </c>
      <c r="F5898" s="3" t="s">
        <v>23</v>
      </c>
      <c r="G5898" s="7" t="s">
        <v>5073</v>
      </c>
      <c r="H5898" s="3">
        <v>575</v>
      </c>
      <c r="I5898" s="3">
        <v>154</v>
      </c>
      <c r="J5898" s="3" t="s">
        <v>2921</v>
      </c>
      <c r="K5898" s="21" t="s">
        <v>6957</v>
      </c>
      <c r="L5898" s="21">
        <v>1.6307870370370372E-2</v>
      </c>
      <c r="M5898" s="23" t="s">
        <v>867</v>
      </c>
      <c r="O5898"/>
      <c r="P5898"/>
      <c r="Q5898"/>
      <c r="R5898"/>
      <c r="S5898"/>
      <c r="T5898"/>
    </row>
    <row r="5899" spans="1:20" ht="15" x14ac:dyDescent="0.2">
      <c r="A5899" s="4">
        <v>2015</v>
      </c>
      <c r="B5899" s="2" t="s">
        <v>4942</v>
      </c>
      <c r="C5899" s="7" t="s">
        <v>2131</v>
      </c>
      <c r="D5899" s="7" t="s">
        <v>1217</v>
      </c>
      <c r="E5899" s="11" t="s">
        <v>48</v>
      </c>
      <c r="F5899" s="3" t="s">
        <v>47</v>
      </c>
      <c r="G5899" s="7" t="s">
        <v>5074</v>
      </c>
      <c r="H5899" s="3">
        <v>636</v>
      </c>
      <c r="I5899" s="3">
        <v>155</v>
      </c>
      <c r="J5899" s="3" t="s">
        <v>2889</v>
      </c>
      <c r="K5899" s="21" t="s">
        <v>7731</v>
      </c>
      <c r="L5899" s="21">
        <v>1.6331018518518519E-2</v>
      </c>
      <c r="M5899" s="23" t="s">
        <v>867</v>
      </c>
      <c r="O5899"/>
      <c r="P5899"/>
      <c r="Q5899"/>
      <c r="R5899"/>
      <c r="S5899"/>
      <c r="T5899"/>
    </row>
    <row r="5900" spans="1:20" ht="15" x14ac:dyDescent="0.2">
      <c r="A5900" s="4">
        <v>2015</v>
      </c>
      <c r="B5900" s="2" t="s">
        <v>4942</v>
      </c>
      <c r="C5900" s="7" t="s">
        <v>2655</v>
      </c>
      <c r="D5900" s="7" t="s">
        <v>1884</v>
      </c>
      <c r="E5900" s="11" t="s">
        <v>836</v>
      </c>
      <c r="F5900" s="3" t="s">
        <v>47</v>
      </c>
      <c r="G5900" s="7" t="s">
        <v>4520</v>
      </c>
      <c r="H5900" s="3">
        <v>657</v>
      </c>
      <c r="I5900" s="3">
        <v>156</v>
      </c>
      <c r="J5900" s="3" t="s">
        <v>2900</v>
      </c>
      <c r="K5900" s="21" t="s">
        <v>7732</v>
      </c>
      <c r="L5900" s="21">
        <v>1.6365740740740733E-2</v>
      </c>
      <c r="M5900" s="23" t="s">
        <v>867</v>
      </c>
      <c r="O5900"/>
      <c r="P5900"/>
      <c r="Q5900"/>
      <c r="R5900"/>
      <c r="S5900"/>
      <c r="T5900"/>
    </row>
    <row r="5901" spans="1:20" ht="15" x14ac:dyDescent="0.2">
      <c r="A5901" s="4">
        <v>2015</v>
      </c>
      <c r="B5901" s="2" t="s">
        <v>4942</v>
      </c>
      <c r="C5901" s="7" t="s">
        <v>2397</v>
      </c>
      <c r="D5901" s="7" t="s">
        <v>1269</v>
      </c>
      <c r="E5901" s="11" t="s">
        <v>836</v>
      </c>
      <c r="F5901" s="3" t="s">
        <v>47</v>
      </c>
      <c r="G5901" s="7" t="s">
        <v>5073</v>
      </c>
      <c r="H5901" s="3">
        <v>529</v>
      </c>
      <c r="I5901" s="3">
        <v>157</v>
      </c>
      <c r="J5901" s="3" t="s">
        <v>2898</v>
      </c>
      <c r="K5901" s="21" t="s">
        <v>7733</v>
      </c>
      <c r="L5901" s="21">
        <v>1.6377314814814813E-2</v>
      </c>
      <c r="M5901" s="23" t="s">
        <v>867</v>
      </c>
      <c r="O5901"/>
      <c r="P5901"/>
      <c r="Q5901"/>
      <c r="R5901"/>
      <c r="S5901"/>
      <c r="T5901"/>
    </row>
    <row r="5902" spans="1:20" ht="15" x14ac:dyDescent="0.2">
      <c r="A5902" s="4">
        <v>2015</v>
      </c>
      <c r="B5902" s="2" t="s">
        <v>4942</v>
      </c>
      <c r="C5902" s="7" t="s">
        <v>2656</v>
      </c>
      <c r="D5902" s="7" t="s">
        <v>677</v>
      </c>
      <c r="E5902" s="11" t="s">
        <v>836</v>
      </c>
      <c r="F5902" s="3" t="s">
        <v>23</v>
      </c>
      <c r="G5902" s="7" t="s">
        <v>5073</v>
      </c>
      <c r="H5902" s="3">
        <v>750</v>
      </c>
      <c r="I5902" s="3">
        <v>158</v>
      </c>
      <c r="J5902" s="3" t="s">
        <v>2922</v>
      </c>
      <c r="K5902" s="21" t="s">
        <v>7734</v>
      </c>
      <c r="L5902" s="21">
        <v>1.6458333333333328E-2</v>
      </c>
      <c r="M5902" s="23" t="s">
        <v>867</v>
      </c>
      <c r="O5902"/>
      <c r="P5902"/>
      <c r="Q5902"/>
      <c r="R5902"/>
      <c r="S5902"/>
      <c r="T5902"/>
    </row>
    <row r="5903" spans="1:20" ht="15" x14ac:dyDescent="0.2">
      <c r="A5903" s="4">
        <v>2015</v>
      </c>
      <c r="B5903" s="2" t="s">
        <v>4942</v>
      </c>
      <c r="C5903" s="7" t="s">
        <v>2657</v>
      </c>
      <c r="D5903" s="7" t="s">
        <v>2446</v>
      </c>
      <c r="E5903" s="11" t="s">
        <v>836</v>
      </c>
      <c r="F5903" s="3" t="s">
        <v>23</v>
      </c>
      <c r="G5903" s="7" t="s">
        <v>4520</v>
      </c>
      <c r="H5903" s="3">
        <v>595</v>
      </c>
      <c r="I5903" s="3">
        <v>159</v>
      </c>
      <c r="J5903" s="3" t="s">
        <v>2940</v>
      </c>
      <c r="K5903" s="21">
        <v>4.1805555555555561E-2</v>
      </c>
      <c r="L5903" s="21">
        <v>1.6736111111111115E-2</v>
      </c>
      <c r="M5903" s="23" t="s">
        <v>868</v>
      </c>
      <c r="O5903"/>
      <c r="P5903"/>
      <c r="Q5903"/>
      <c r="R5903"/>
      <c r="S5903"/>
      <c r="T5903"/>
    </row>
    <row r="5904" spans="1:20" ht="15" x14ac:dyDescent="0.2">
      <c r="A5904" s="4">
        <v>2015</v>
      </c>
      <c r="B5904" s="2" t="s">
        <v>4942</v>
      </c>
      <c r="C5904" s="7" t="s">
        <v>1681</v>
      </c>
      <c r="D5904" s="7" t="s">
        <v>480</v>
      </c>
      <c r="E5904" s="11" t="s">
        <v>836</v>
      </c>
      <c r="F5904" s="3" t="s">
        <v>23</v>
      </c>
      <c r="G5904" s="7" t="s">
        <v>5074</v>
      </c>
      <c r="H5904" s="3">
        <v>765</v>
      </c>
      <c r="I5904" s="3">
        <v>160</v>
      </c>
      <c r="J5904" s="3" t="s">
        <v>2911</v>
      </c>
      <c r="K5904" s="21">
        <v>4.1805555555555561E-2</v>
      </c>
      <c r="L5904" s="21">
        <v>1.6736111111111115E-2</v>
      </c>
      <c r="M5904" s="23" t="s">
        <v>868</v>
      </c>
      <c r="O5904"/>
      <c r="P5904"/>
      <c r="Q5904"/>
      <c r="R5904"/>
      <c r="S5904"/>
      <c r="T5904"/>
    </row>
    <row r="5905" spans="1:20" ht="15" x14ac:dyDescent="0.2">
      <c r="A5905" s="4">
        <v>2015</v>
      </c>
      <c r="B5905" s="2" t="s">
        <v>4942</v>
      </c>
      <c r="C5905" s="7" t="s">
        <v>2658</v>
      </c>
      <c r="D5905" s="7" t="s">
        <v>621</v>
      </c>
      <c r="E5905" s="11" t="s">
        <v>836</v>
      </c>
      <c r="F5905" s="3" t="s">
        <v>23</v>
      </c>
      <c r="G5905" s="7" t="s">
        <v>4520</v>
      </c>
      <c r="H5905" s="3">
        <v>685</v>
      </c>
      <c r="I5905" s="3">
        <v>161</v>
      </c>
      <c r="J5905" s="3" t="s">
        <v>2941</v>
      </c>
      <c r="K5905" s="21">
        <v>4.1886574074074069E-2</v>
      </c>
      <c r="L5905" s="21">
        <v>1.6817129629629623E-2</v>
      </c>
      <c r="M5905" s="23" t="s">
        <v>868</v>
      </c>
      <c r="O5905"/>
      <c r="P5905"/>
      <c r="Q5905"/>
      <c r="R5905"/>
      <c r="S5905"/>
      <c r="T5905"/>
    </row>
    <row r="5906" spans="1:20" ht="15" x14ac:dyDescent="0.2">
      <c r="A5906" s="4">
        <v>2015</v>
      </c>
      <c r="B5906" s="2" t="s">
        <v>4942</v>
      </c>
      <c r="C5906" s="7" t="s">
        <v>2147</v>
      </c>
      <c r="D5906" s="7" t="s">
        <v>1410</v>
      </c>
      <c r="E5906" s="11" t="s">
        <v>836</v>
      </c>
      <c r="F5906" s="3" t="s">
        <v>47</v>
      </c>
      <c r="G5906" s="7" t="s">
        <v>5073</v>
      </c>
      <c r="H5906" s="3">
        <v>458</v>
      </c>
      <c r="I5906" s="3">
        <v>162</v>
      </c>
      <c r="J5906" s="3" t="s">
        <v>2899</v>
      </c>
      <c r="K5906" s="21">
        <v>4.189814814814815E-2</v>
      </c>
      <c r="L5906" s="21">
        <v>1.6828703703703703E-2</v>
      </c>
      <c r="M5906" s="23" t="s">
        <v>868</v>
      </c>
      <c r="O5906"/>
      <c r="P5906"/>
      <c r="Q5906"/>
      <c r="R5906"/>
      <c r="S5906"/>
      <c r="T5906"/>
    </row>
    <row r="5907" spans="1:20" ht="15" x14ac:dyDescent="0.2">
      <c r="A5907" s="4">
        <v>2015</v>
      </c>
      <c r="B5907" s="2" t="s">
        <v>4942</v>
      </c>
      <c r="C5907" s="7" t="s">
        <v>2622</v>
      </c>
      <c r="D5907" s="7" t="s">
        <v>183</v>
      </c>
      <c r="E5907" s="11" t="s">
        <v>836</v>
      </c>
      <c r="F5907" s="3" t="s">
        <v>23</v>
      </c>
      <c r="G5907" s="7" t="s">
        <v>5073</v>
      </c>
      <c r="H5907" s="3">
        <v>678</v>
      </c>
      <c r="I5907" s="3">
        <v>163</v>
      </c>
      <c r="J5907" s="3" t="s">
        <v>2923</v>
      </c>
      <c r="K5907" s="21">
        <v>4.1921296296296297E-2</v>
      </c>
      <c r="L5907" s="21">
        <v>1.6851851851851851E-2</v>
      </c>
      <c r="M5907" s="23" t="s">
        <v>868</v>
      </c>
      <c r="O5907"/>
      <c r="P5907"/>
      <c r="Q5907"/>
      <c r="R5907"/>
      <c r="S5907"/>
      <c r="T5907"/>
    </row>
    <row r="5908" spans="1:20" ht="15" x14ac:dyDescent="0.2">
      <c r="A5908" s="4">
        <v>2015</v>
      </c>
      <c r="B5908" s="2" t="s">
        <v>4942</v>
      </c>
      <c r="C5908" s="7" t="s">
        <v>2659</v>
      </c>
      <c r="D5908" s="7" t="s">
        <v>443</v>
      </c>
      <c r="E5908" s="11" t="s">
        <v>836</v>
      </c>
      <c r="F5908" s="3" t="s">
        <v>47</v>
      </c>
      <c r="G5908" s="7" t="s">
        <v>5073</v>
      </c>
      <c r="H5908" s="3">
        <v>774</v>
      </c>
      <c r="I5908" s="3">
        <v>164</v>
      </c>
      <c r="J5908" s="3" t="s">
        <v>2900</v>
      </c>
      <c r="K5908" s="21">
        <v>4.1932870370370377E-2</v>
      </c>
      <c r="L5908" s="21">
        <v>1.6863425925925931E-2</v>
      </c>
      <c r="M5908" s="23" t="s">
        <v>868</v>
      </c>
      <c r="O5908"/>
      <c r="P5908"/>
      <c r="Q5908"/>
      <c r="R5908"/>
      <c r="S5908"/>
      <c r="T5908"/>
    </row>
    <row r="5909" spans="1:20" ht="15" x14ac:dyDescent="0.2">
      <c r="A5909" s="4">
        <v>2015</v>
      </c>
      <c r="B5909" s="2" t="s">
        <v>4942</v>
      </c>
      <c r="C5909" s="7" t="s">
        <v>2660</v>
      </c>
      <c r="D5909" s="7" t="s">
        <v>440</v>
      </c>
      <c r="E5909" s="11" t="s">
        <v>836</v>
      </c>
      <c r="F5909" s="3" t="s">
        <v>47</v>
      </c>
      <c r="G5909" s="7" t="s">
        <v>4520</v>
      </c>
      <c r="H5909" s="3">
        <v>467</v>
      </c>
      <c r="I5909" s="3">
        <v>165</v>
      </c>
      <c r="J5909" s="3" t="s">
        <v>2901</v>
      </c>
      <c r="K5909" s="21">
        <v>4.1967592592592591E-2</v>
      </c>
      <c r="L5909" s="21">
        <v>1.6898148148148145E-2</v>
      </c>
      <c r="M5909" s="23" t="s">
        <v>868</v>
      </c>
      <c r="O5909"/>
      <c r="P5909"/>
      <c r="Q5909"/>
      <c r="R5909"/>
      <c r="S5909"/>
      <c r="T5909"/>
    </row>
    <row r="5910" spans="1:20" ht="15" x14ac:dyDescent="0.2">
      <c r="A5910" s="4">
        <v>2015</v>
      </c>
      <c r="B5910" s="2" t="s">
        <v>4942</v>
      </c>
      <c r="C5910" s="7" t="s">
        <v>2661</v>
      </c>
      <c r="D5910" s="7" t="s">
        <v>70</v>
      </c>
      <c r="E5910" s="11" t="s">
        <v>836</v>
      </c>
      <c r="F5910" s="3" t="s">
        <v>23</v>
      </c>
      <c r="G5910" s="7" t="s">
        <v>5073</v>
      </c>
      <c r="H5910" s="3">
        <v>696</v>
      </c>
      <c r="I5910" s="3">
        <v>166</v>
      </c>
      <c r="J5910" s="3" t="s">
        <v>2924</v>
      </c>
      <c r="K5910" s="21">
        <v>4.1967592592592591E-2</v>
      </c>
      <c r="L5910" s="21">
        <v>1.6898148148148145E-2</v>
      </c>
      <c r="M5910" s="23" t="s">
        <v>868</v>
      </c>
      <c r="O5910"/>
      <c r="P5910"/>
      <c r="Q5910"/>
      <c r="R5910"/>
      <c r="S5910"/>
      <c r="T5910"/>
    </row>
    <row r="5911" spans="1:20" ht="15" x14ac:dyDescent="0.2">
      <c r="A5911" s="4">
        <v>2015</v>
      </c>
      <c r="B5911" s="2" t="s">
        <v>4942</v>
      </c>
      <c r="C5911" s="7" t="s">
        <v>1623</v>
      </c>
      <c r="D5911" s="7" t="s">
        <v>508</v>
      </c>
      <c r="E5911" s="11" t="s">
        <v>836</v>
      </c>
      <c r="F5911" s="3" t="s">
        <v>23</v>
      </c>
      <c r="G5911" s="7" t="s">
        <v>5073</v>
      </c>
      <c r="H5911" s="3">
        <v>569</v>
      </c>
      <c r="I5911" s="3">
        <v>167</v>
      </c>
      <c r="J5911" s="3" t="s">
        <v>2925</v>
      </c>
      <c r="K5911" s="21">
        <v>4.1990740740740745E-2</v>
      </c>
      <c r="L5911" s="21">
        <v>1.6921296296296299E-2</v>
      </c>
      <c r="M5911" s="23" t="s">
        <v>868</v>
      </c>
      <c r="O5911"/>
      <c r="P5911"/>
      <c r="Q5911"/>
      <c r="R5911"/>
      <c r="S5911"/>
      <c r="T5911"/>
    </row>
    <row r="5912" spans="1:20" ht="15" x14ac:dyDescent="0.2">
      <c r="A5912" s="4">
        <v>2015</v>
      </c>
      <c r="B5912" s="2" t="s">
        <v>4942</v>
      </c>
      <c r="C5912" s="7" t="s">
        <v>2662</v>
      </c>
      <c r="D5912" s="7" t="s">
        <v>164</v>
      </c>
      <c r="E5912" s="11" t="s">
        <v>836</v>
      </c>
      <c r="F5912" s="3" t="s">
        <v>23</v>
      </c>
      <c r="G5912" s="7" t="s">
        <v>4520</v>
      </c>
      <c r="H5912" s="3">
        <v>619</v>
      </c>
      <c r="I5912" s="3">
        <v>168</v>
      </c>
      <c r="J5912" s="3" t="s">
        <v>2942</v>
      </c>
      <c r="K5912" s="21">
        <v>4.2106481481481488E-2</v>
      </c>
      <c r="L5912" s="21">
        <v>1.7037037037037042E-2</v>
      </c>
      <c r="M5912" s="23" t="s">
        <v>869</v>
      </c>
      <c r="O5912"/>
      <c r="P5912"/>
      <c r="Q5912"/>
      <c r="R5912"/>
      <c r="S5912"/>
      <c r="T5912"/>
    </row>
    <row r="5913" spans="1:20" ht="15" x14ac:dyDescent="0.2">
      <c r="A5913" s="4">
        <v>2015</v>
      </c>
      <c r="B5913" s="2" t="s">
        <v>4942</v>
      </c>
      <c r="C5913" s="7" t="s">
        <v>2663</v>
      </c>
      <c r="D5913" s="7" t="s">
        <v>576</v>
      </c>
      <c r="E5913" s="11" t="s">
        <v>836</v>
      </c>
      <c r="F5913" s="3" t="s">
        <v>47</v>
      </c>
      <c r="G5913" s="7" t="s">
        <v>4528</v>
      </c>
      <c r="H5913" s="3">
        <v>615</v>
      </c>
      <c r="I5913" s="3">
        <v>169</v>
      </c>
      <c r="J5913" s="3" t="s">
        <v>2888</v>
      </c>
      <c r="K5913" s="21">
        <v>4.2129629629629628E-2</v>
      </c>
      <c r="L5913" s="21">
        <v>1.7060185185185182E-2</v>
      </c>
      <c r="M5913" s="23" t="s">
        <v>869</v>
      </c>
      <c r="O5913"/>
      <c r="P5913"/>
      <c r="Q5913"/>
      <c r="R5913"/>
      <c r="S5913"/>
      <c r="T5913"/>
    </row>
    <row r="5914" spans="1:20" ht="15" x14ac:dyDescent="0.2">
      <c r="A5914" s="4">
        <v>2015</v>
      </c>
      <c r="B5914" s="2" t="s">
        <v>4942</v>
      </c>
      <c r="C5914" s="7" t="s">
        <v>2663</v>
      </c>
      <c r="D5914" s="7" t="s">
        <v>81</v>
      </c>
      <c r="E5914" s="11" t="s">
        <v>836</v>
      </c>
      <c r="F5914" s="3" t="s">
        <v>23</v>
      </c>
      <c r="G5914" s="7" t="s">
        <v>5073</v>
      </c>
      <c r="H5914" s="3">
        <v>616</v>
      </c>
      <c r="I5914" s="3">
        <v>170</v>
      </c>
      <c r="J5914" s="3" t="s">
        <v>2926</v>
      </c>
      <c r="K5914" s="21">
        <v>4.2141203703703702E-2</v>
      </c>
      <c r="L5914" s="21">
        <v>1.7071759259259255E-2</v>
      </c>
      <c r="M5914" s="23" t="s">
        <v>869</v>
      </c>
      <c r="O5914"/>
      <c r="P5914"/>
      <c r="Q5914"/>
      <c r="R5914"/>
      <c r="S5914"/>
      <c r="T5914"/>
    </row>
    <row r="5915" spans="1:20" ht="15" x14ac:dyDescent="0.2">
      <c r="A5915" s="4">
        <v>2015</v>
      </c>
      <c r="B5915" s="2" t="s">
        <v>4942</v>
      </c>
      <c r="C5915" s="7" t="s">
        <v>2664</v>
      </c>
      <c r="D5915" s="7" t="s">
        <v>1548</v>
      </c>
      <c r="E5915" s="11" t="s">
        <v>836</v>
      </c>
      <c r="F5915" s="3" t="s">
        <v>47</v>
      </c>
      <c r="G5915" s="7" t="s">
        <v>4520</v>
      </c>
      <c r="H5915" s="3">
        <v>745</v>
      </c>
      <c r="I5915" s="3">
        <v>171</v>
      </c>
      <c r="J5915" s="3" t="s">
        <v>2902</v>
      </c>
      <c r="K5915" s="21">
        <v>4.2164351851851856E-2</v>
      </c>
      <c r="L5915" s="21">
        <v>1.7094907407407409E-2</v>
      </c>
      <c r="M5915" s="23" t="s">
        <v>869</v>
      </c>
      <c r="O5915"/>
      <c r="P5915"/>
      <c r="Q5915"/>
      <c r="R5915"/>
      <c r="S5915"/>
      <c r="T5915"/>
    </row>
    <row r="5916" spans="1:20" ht="15" x14ac:dyDescent="0.2">
      <c r="A5916" s="4">
        <v>2015</v>
      </c>
      <c r="B5916" s="2" t="s">
        <v>4942</v>
      </c>
      <c r="C5916" s="7" t="s">
        <v>2665</v>
      </c>
      <c r="D5916" s="7" t="s">
        <v>720</v>
      </c>
      <c r="E5916" s="11" t="s">
        <v>836</v>
      </c>
      <c r="F5916" s="3" t="s">
        <v>47</v>
      </c>
      <c r="G5916" s="7" t="s">
        <v>4520</v>
      </c>
      <c r="H5916" s="3">
        <v>634</v>
      </c>
      <c r="I5916" s="3">
        <v>172</v>
      </c>
      <c r="J5916" s="3" t="s">
        <v>2903</v>
      </c>
      <c r="K5916" s="21">
        <v>4.2175925925925922E-2</v>
      </c>
      <c r="L5916" s="21">
        <v>1.7106481481481476E-2</v>
      </c>
      <c r="M5916" s="23" t="s">
        <v>869</v>
      </c>
      <c r="O5916"/>
      <c r="P5916"/>
      <c r="Q5916"/>
      <c r="R5916"/>
      <c r="S5916"/>
      <c r="T5916"/>
    </row>
    <row r="5917" spans="1:20" ht="15" x14ac:dyDescent="0.2">
      <c r="A5917" s="4">
        <v>2015</v>
      </c>
      <c r="B5917" s="2" t="s">
        <v>4942</v>
      </c>
      <c r="C5917" s="7" t="s">
        <v>1647</v>
      </c>
      <c r="D5917" s="7" t="s">
        <v>449</v>
      </c>
      <c r="E5917" s="11" t="s">
        <v>48</v>
      </c>
      <c r="F5917" s="3" t="s">
        <v>47</v>
      </c>
      <c r="G5917" s="7" t="s">
        <v>5075</v>
      </c>
      <c r="H5917" s="3">
        <v>702</v>
      </c>
      <c r="I5917" s="3">
        <v>173</v>
      </c>
      <c r="J5917" s="3" t="s">
        <v>2887</v>
      </c>
      <c r="K5917" s="21">
        <v>4.2314814814814812E-2</v>
      </c>
      <c r="L5917" s="21">
        <v>1.7245370370370366E-2</v>
      </c>
      <c r="M5917" s="23" t="s">
        <v>869</v>
      </c>
      <c r="O5917"/>
      <c r="P5917"/>
      <c r="Q5917"/>
      <c r="R5917"/>
      <c r="S5917"/>
      <c r="T5917"/>
    </row>
    <row r="5918" spans="1:20" ht="15" x14ac:dyDescent="0.2">
      <c r="A5918" s="4">
        <v>2015</v>
      </c>
      <c r="B5918" s="2" t="s">
        <v>4942</v>
      </c>
      <c r="C5918" s="7" t="s">
        <v>2392</v>
      </c>
      <c r="D5918" s="7" t="s">
        <v>2391</v>
      </c>
      <c r="E5918" s="11" t="s">
        <v>836</v>
      </c>
      <c r="F5918" s="3" t="s">
        <v>47</v>
      </c>
      <c r="G5918" s="7" t="s">
        <v>5073</v>
      </c>
      <c r="H5918" s="3">
        <v>599</v>
      </c>
      <c r="I5918" s="3">
        <v>174</v>
      </c>
      <c r="J5918" s="3" t="s">
        <v>2901</v>
      </c>
      <c r="K5918" s="21">
        <v>4.2453703703703709E-2</v>
      </c>
      <c r="L5918" s="21">
        <v>1.7384259259259262E-2</v>
      </c>
      <c r="M5918" s="23" t="s">
        <v>869</v>
      </c>
      <c r="O5918"/>
      <c r="P5918"/>
      <c r="Q5918"/>
      <c r="R5918"/>
      <c r="S5918"/>
      <c r="T5918"/>
    </row>
    <row r="5919" spans="1:20" ht="15" x14ac:dyDescent="0.2">
      <c r="A5919" s="4">
        <v>2015</v>
      </c>
      <c r="B5919" s="2" t="s">
        <v>4942</v>
      </c>
      <c r="C5919" s="7" t="s">
        <v>2666</v>
      </c>
      <c r="D5919" s="7" t="s">
        <v>1310</v>
      </c>
      <c r="E5919" s="11" t="s">
        <v>836</v>
      </c>
      <c r="F5919" s="3" t="s">
        <v>23</v>
      </c>
      <c r="G5919" s="7" t="s">
        <v>4520</v>
      </c>
      <c r="H5919" s="3">
        <v>579</v>
      </c>
      <c r="I5919" s="3">
        <v>175</v>
      </c>
      <c r="J5919" s="3" t="s">
        <v>2943</v>
      </c>
      <c r="K5919" s="21">
        <v>4.2453703703703709E-2</v>
      </c>
      <c r="L5919" s="21">
        <v>1.7384259259259262E-2</v>
      </c>
      <c r="M5919" s="23" t="s">
        <v>869</v>
      </c>
      <c r="O5919"/>
      <c r="P5919"/>
      <c r="Q5919"/>
      <c r="R5919"/>
      <c r="S5919"/>
      <c r="T5919"/>
    </row>
    <row r="5920" spans="1:20" ht="15" x14ac:dyDescent="0.2">
      <c r="A5920" s="4">
        <v>2015</v>
      </c>
      <c r="B5920" s="2" t="s">
        <v>4942</v>
      </c>
      <c r="C5920" s="7" t="s">
        <v>200</v>
      </c>
      <c r="D5920" s="7" t="s">
        <v>181</v>
      </c>
      <c r="E5920" s="11" t="s">
        <v>836</v>
      </c>
      <c r="F5920" s="3" t="s">
        <v>23</v>
      </c>
      <c r="G5920" s="7" t="s">
        <v>5074</v>
      </c>
      <c r="H5920" s="3">
        <v>588</v>
      </c>
      <c r="I5920" s="3">
        <v>176</v>
      </c>
      <c r="J5920" s="3" t="s">
        <v>2912</v>
      </c>
      <c r="K5920" s="21">
        <v>4.2500000000000003E-2</v>
      </c>
      <c r="L5920" s="21">
        <v>1.7430555555555557E-2</v>
      </c>
      <c r="M5920" s="23" t="s">
        <v>869</v>
      </c>
      <c r="O5920"/>
      <c r="P5920"/>
      <c r="Q5920"/>
      <c r="R5920"/>
      <c r="S5920"/>
      <c r="T5920"/>
    </row>
    <row r="5921" spans="1:20" ht="15" x14ac:dyDescent="0.2">
      <c r="A5921" s="4">
        <v>2015</v>
      </c>
      <c r="B5921" s="2" t="s">
        <v>4942</v>
      </c>
      <c r="C5921" s="7" t="s">
        <v>2667</v>
      </c>
      <c r="D5921" s="7" t="s">
        <v>470</v>
      </c>
      <c r="E5921" s="11" t="s">
        <v>836</v>
      </c>
      <c r="F5921" s="3" t="s">
        <v>47</v>
      </c>
      <c r="G5921" s="7" t="s">
        <v>4520</v>
      </c>
      <c r="H5921" s="3">
        <v>706</v>
      </c>
      <c r="I5921" s="3">
        <v>177</v>
      </c>
      <c r="J5921" s="3" t="s">
        <v>2904</v>
      </c>
      <c r="K5921" s="21">
        <v>4.2511574074074077E-2</v>
      </c>
      <c r="L5921" s="21">
        <v>1.744212962962963E-2</v>
      </c>
      <c r="M5921" s="23" t="s">
        <v>869</v>
      </c>
      <c r="O5921"/>
      <c r="P5921"/>
      <c r="Q5921"/>
      <c r="R5921"/>
      <c r="S5921"/>
      <c r="T5921"/>
    </row>
    <row r="5922" spans="1:20" ht="15" x14ac:dyDescent="0.2">
      <c r="A5922" s="4">
        <v>2015</v>
      </c>
      <c r="B5922" s="2" t="s">
        <v>4942</v>
      </c>
      <c r="C5922" s="7" t="s">
        <v>557</v>
      </c>
      <c r="D5922" s="7" t="s">
        <v>732</v>
      </c>
      <c r="E5922" s="11" t="s">
        <v>836</v>
      </c>
      <c r="F5922" s="3" t="s">
        <v>47</v>
      </c>
      <c r="G5922" s="7" t="s">
        <v>5074</v>
      </c>
      <c r="H5922" s="3">
        <v>752</v>
      </c>
      <c r="I5922" s="3">
        <v>178</v>
      </c>
      <c r="J5922" s="3" t="s">
        <v>2890</v>
      </c>
      <c r="K5922" s="21">
        <v>4.252314814814815E-2</v>
      </c>
      <c r="L5922" s="21">
        <v>1.7453703703703704E-2</v>
      </c>
      <c r="M5922" s="23" t="s">
        <v>869</v>
      </c>
      <c r="O5922"/>
      <c r="P5922"/>
      <c r="Q5922"/>
      <c r="R5922"/>
      <c r="S5922"/>
      <c r="T5922"/>
    </row>
    <row r="5923" spans="1:20" ht="15" x14ac:dyDescent="0.2">
      <c r="A5923" s="4">
        <v>2015</v>
      </c>
      <c r="B5923" s="2" t="s">
        <v>4942</v>
      </c>
      <c r="C5923" s="7" t="s">
        <v>2510</v>
      </c>
      <c r="D5923" s="7" t="s">
        <v>608</v>
      </c>
      <c r="E5923" s="11" t="s">
        <v>836</v>
      </c>
      <c r="F5923" s="3" t="s">
        <v>23</v>
      </c>
      <c r="G5923" s="7" t="s">
        <v>4520</v>
      </c>
      <c r="H5923" s="3">
        <v>609</v>
      </c>
      <c r="I5923" s="3">
        <v>179</v>
      </c>
      <c r="J5923" s="3" t="s">
        <v>2944</v>
      </c>
      <c r="K5923" s="21">
        <v>4.252314814814815E-2</v>
      </c>
      <c r="L5923" s="21">
        <v>1.7453703703703704E-2</v>
      </c>
      <c r="M5923" s="23" t="s">
        <v>870</v>
      </c>
      <c r="O5923"/>
      <c r="P5923"/>
      <c r="Q5923"/>
      <c r="R5923"/>
      <c r="S5923"/>
      <c r="T5923"/>
    </row>
    <row r="5924" spans="1:20" ht="15" x14ac:dyDescent="0.2">
      <c r="A5924" s="4">
        <v>2015</v>
      </c>
      <c r="B5924" s="2" t="s">
        <v>4942</v>
      </c>
      <c r="C5924" s="7" t="s">
        <v>2175</v>
      </c>
      <c r="D5924" s="7" t="s">
        <v>541</v>
      </c>
      <c r="E5924" s="11" t="s">
        <v>836</v>
      </c>
      <c r="F5924" s="3" t="s">
        <v>47</v>
      </c>
      <c r="G5924" s="7" t="s">
        <v>4520</v>
      </c>
      <c r="H5924" s="3">
        <v>689</v>
      </c>
      <c r="I5924" s="3">
        <v>180</v>
      </c>
      <c r="J5924" s="3" t="s">
        <v>2905</v>
      </c>
      <c r="K5924" s="21">
        <v>4.2893518518518518E-2</v>
      </c>
      <c r="L5924" s="21">
        <v>1.7824074074074072E-2</v>
      </c>
      <c r="M5924" s="23" t="s">
        <v>870</v>
      </c>
      <c r="O5924"/>
      <c r="P5924"/>
      <c r="Q5924"/>
      <c r="R5924"/>
      <c r="S5924"/>
      <c r="T5924"/>
    </row>
    <row r="5925" spans="1:20" ht="15" x14ac:dyDescent="0.2">
      <c r="A5925" s="4">
        <v>2015</v>
      </c>
      <c r="B5925" s="2" t="s">
        <v>4942</v>
      </c>
      <c r="C5925" s="7" t="s">
        <v>49</v>
      </c>
      <c r="D5925" s="7" t="s">
        <v>62</v>
      </c>
      <c r="E5925" s="11" t="s">
        <v>836</v>
      </c>
      <c r="F5925" s="3" t="s">
        <v>23</v>
      </c>
      <c r="G5925" s="7" t="s">
        <v>4520</v>
      </c>
      <c r="H5925" s="3">
        <v>770</v>
      </c>
      <c r="I5925" s="3">
        <v>181</v>
      </c>
      <c r="J5925" s="3" t="s">
        <v>2945</v>
      </c>
      <c r="K5925" s="21">
        <v>4.2893518518518518E-2</v>
      </c>
      <c r="L5925" s="21">
        <v>1.7824074074074072E-2</v>
      </c>
      <c r="M5925" s="23" t="s">
        <v>870</v>
      </c>
      <c r="O5925"/>
      <c r="P5925"/>
      <c r="Q5925"/>
      <c r="R5925"/>
      <c r="S5925"/>
      <c r="T5925"/>
    </row>
    <row r="5926" spans="1:20" ht="15" x14ac:dyDescent="0.2">
      <c r="A5926" s="4">
        <v>2015</v>
      </c>
      <c r="B5926" s="2" t="s">
        <v>4942</v>
      </c>
      <c r="C5926" s="7" t="s">
        <v>2146</v>
      </c>
      <c r="D5926" s="7" t="s">
        <v>498</v>
      </c>
      <c r="E5926" s="11" t="s">
        <v>836</v>
      </c>
      <c r="F5926" s="3" t="s">
        <v>23</v>
      </c>
      <c r="G5926" s="7" t="s">
        <v>5073</v>
      </c>
      <c r="H5926" s="3">
        <v>768</v>
      </c>
      <c r="I5926" s="3">
        <v>182</v>
      </c>
      <c r="J5926" s="3" t="s">
        <v>2927</v>
      </c>
      <c r="K5926" s="21">
        <v>4.2916666666666665E-2</v>
      </c>
      <c r="L5926" s="21">
        <v>1.7847222222222219E-2</v>
      </c>
      <c r="M5926" s="23" t="s">
        <v>870</v>
      </c>
      <c r="O5926"/>
      <c r="P5926"/>
      <c r="Q5926"/>
      <c r="R5926"/>
      <c r="S5926"/>
      <c r="T5926"/>
    </row>
    <row r="5927" spans="1:20" ht="15" x14ac:dyDescent="0.2">
      <c r="A5927" s="4">
        <v>2015</v>
      </c>
      <c r="B5927" s="2" t="s">
        <v>4942</v>
      </c>
      <c r="C5927" s="7" t="s">
        <v>1788</v>
      </c>
      <c r="D5927" s="7" t="s">
        <v>466</v>
      </c>
      <c r="E5927" s="11" t="s">
        <v>836</v>
      </c>
      <c r="F5927" s="3" t="s">
        <v>47</v>
      </c>
      <c r="G5927" s="7" t="s">
        <v>4520</v>
      </c>
      <c r="H5927" s="3">
        <v>555</v>
      </c>
      <c r="I5927" s="3">
        <v>183</v>
      </c>
      <c r="J5927" s="3" t="s">
        <v>2906</v>
      </c>
      <c r="K5927" s="21">
        <v>4.3067129629629629E-2</v>
      </c>
      <c r="L5927" s="21">
        <v>1.7997685185185183E-2</v>
      </c>
      <c r="M5927" s="23" t="s">
        <v>871</v>
      </c>
      <c r="O5927"/>
      <c r="P5927"/>
      <c r="Q5927"/>
      <c r="R5927"/>
      <c r="S5927"/>
      <c r="T5927"/>
    </row>
    <row r="5928" spans="1:20" ht="15" x14ac:dyDescent="0.2">
      <c r="A5928" s="4">
        <v>2015</v>
      </c>
      <c r="B5928" s="2" t="s">
        <v>4942</v>
      </c>
      <c r="C5928" s="7" t="s">
        <v>1788</v>
      </c>
      <c r="D5928" s="7" t="s">
        <v>2536</v>
      </c>
      <c r="E5928" s="11" t="s">
        <v>836</v>
      </c>
      <c r="F5928" s="3" t="s">
        <v>23</v>
      </c>
      <c r="G5928" s="7" t="s">
        <v>4520</v>
      </c>
      <c r="H5928" s="3">
        <v>556</v>
      </c>
      <c r="I5928" s="3">
        <v>184</v>
      </c>
      <c r="J5928" s="3" t="s">
        <v>2946</v>
      </c>
      <c r="K5928" s="21">
        <v>4.3067129629629629E-2</v>
      </c>
      <c r="L5928" s="21">
        <v>1.7997685185185183E-2</v>
      </c>
      <c r="M5928" s="23" t="s">
        <v>871</v>
      </c>
      <c r="O5928"/>
      <c r="P5928"/>
      <c r="Q5928"/>
      <c r="R5928"/>
      <c r="S5928"/>
      <c r="T5928"/>
    </row>
    <row r="5929" spans="1:20" ht="15" x14ac:dyDescent="0.2">
      <c r="A5929" s="4">
        <v>2015</v>
      </c>
      <c r="B5929" s="2" t="s">
        <v>4942</v>
      </c>
      <c r="C5929" s="7" t="s">
        <v>2668</v>
      </c>
      <c r="D5929" s="7" t="s">
        <v>105</v>
      </c>
      <c r="E5929" s="11" t="s">
        <v>836</v>
      </c>
      <c r="F5929" s="3" t="s">
        <v>23</v>
      </c>
      <c r="G5929" s="7" t="s">
        <v>5073</v>
      </c>
      <c r="H5929" s="3">
        <v>455</v>
      </c>
      <c r="I5929" s="3">
        <v>185</v>
      </c>
      <c r="J5929" s="3" t="s">
        <v>2928</v>
      </c>
      <c r="K5929" s="21">
        <v>4.311342592592593E-2</v>
      </c>
      <c r="L5929" s="21">
        <v>1.8043981481481484E-2</v>
      </c>
      <c r="M5929" s="23" t="s">
        <v>871</v>
      </c>
      <c r="O5929"/>
      <c r="P5929"/>
      <c r="Q5929"/>
      <c r="R5929"/>
      <c r="S5929"/>
      <c r="T5929"/>
    </row>
    <row r="5930" spans="1:20" ht="15" x14ac:dyDescent="0.2">
      <c r="A5930" s="4">
        <v>2015</v>
      </c>
      <c r="B5930" s="2" t="s">
        <v>4942</v>
      </c>
      <c r="C5930" s="7" t="s">
        <v>2397</v>
      </c>
      <c r="D5930" s="7" t="s">
        <v>2537</v>
      </c>
      <c r="E5930" s="11" t="s">
        <v>836</v>
      </c>
      <c r="F5930" s="3" t="s">
        <v>23</v>
      </c>
      <c r="G5930" s="7" t="s">
        <v>5073</v>
      </c>
      <c r="H5930" s="3">
        <v>530</v>
      </c>
      <c r="I5930" s="3">
        <v>186</v>
      </c>
      <c r="J5930" s="3" t="s">
        <v>2929</v>
      </c>
      <c r="K5930" s="21">
        <v>4.313657407407407E-2</v>
      </c>
      <c r="L5930" s="21">
        <v>1.8067129629629624E-2</v>
      </c>
      <c r="M5930" s="23" t="s">
        <v>871</v>
      </c>
      <c r="O5930"/>
      <c r="P5930"/>
      <c r="Q5930"/>
      <c r="R5930"/>
      <c r="S5930"/>
      <c r="T5930"/>
    </row>
    <row r="5931" spans="1:20" ht="15" x14ac:dyDescent="0.2">
      <c r="A5931" s="4">
        <v>2015</v>
      </c>
      <c r="B5931" s="2" t="s">
        <v>4942</v>
      </c>
      <c r="C5931" s="7" t="s">
        <v>766</v>
      </c>
      <c r="D5931" s="7" t="s">
        <v>216</v>
      </c>
      <c r="E5931" s="11" t="s">
        <v>836</v>
      </c>
      <c r="F5931" s="3" t="s">
        <v>47</v>
      </c>
      <c r="G5931" s="7" t="s">
        <v>5073</v>
      </c>
      <c r="H5931" s="3">
        <v>682</v>
      </c>
      <c r="I5931" s="3">
        <v>187</v>
      </c>
      <c r="J5931" s="3" t="s">
        <v>2902</v>
      </c>
      <c r="K5931" s="21">
        <v>4.3206018518518519E-2</v>
      </c>
      <c r="L5931" s="21">
        <v>1.8136574074074072E-2</v>
      </c>
      <c r="M5931" s="23" t="s">
        <v>871</v>
      </c>
      <c r="O5931"/>
      <c r="P5931"/>
      <c r="Q5931"/>
      <c r="R5931"/>
      <c r="S5931"/>
      <c r="T5931"/>
    </row>
    <row r="5932" spans="1:20" ht="15" x14ac:dyDescent="0.2">
      <c r="A5932" s="4">
        <v>2015</v>
      </c>
      <c r="B5932" s="2" t="s">
        <v>4942</v>
      </c>
      <c r="C5932" s="7" t="s">
        <v>1740</v>
      </c>
      <c r="D5932" s="7" t="s">
        <v>216</v>
      </c>
      <c r="E5932" s="11" t="s">
        <v>836</v>
      </c>
      <c r="F5932" s="3" t="s">
        <v>47</v>
      </c>
      <c r="G5932" s="7" t="s">
        <v>4520</v>
      </c>
      <c r="H5932" s="3">
        <v>617</v>
      </c>
      <c r="I5932" s="3">
        <v>188</v>
      </c>
      <c r="J5932" s="3" t="s">
        <v>2907</v>
      </c>
      <c r="K5932" s="21">
        <v>4.3206018518518519E-2</v>
      </c>
      <c r="L5932" s="21">
        <v>1.8136574074074072E-2</v>
      </c>
      <c r="M5932" s="23" t="s">
        <v>871</v>
      </c>
      <c r="O5932"/>
      <c r="P5932"/>
      <c r="Q5932"/>
      <c r="R5932"/>
      <c r="S5932"/>
      <c r="T5932"/>
    </row>
    <row r="5933" spans="1:20" ht="15" x14ac:dyDescent="0.2">
      <c r="A5933" s="4">
        <v>2015</v>
      </c>
      <c r="B5933" s="2" t="s">
        <v>4942</v>
      </c>
      <c r="C5933" s="7" t="s">
        <v>2669</v>
      </c>
      <c r="D5933" s="7" t="s">
        <v>81</v>
      </c>
      <c r="E5933" s="11" t="s">
        <v>836</v>
      </c>
      <c r="F5933" s="3" t="s">
        <v>23</v>
      </c>
      <c r="G5933" s="7" t="s">
        <v>4520</v>
      </c>
      <c r="H5933" s="3">
        <v>476</v>
      </c>
      <c r="I5933" s="3">
        <v>189</v>
      </c>
      <c r="J5933" s="3" t="s">
        <v>2947</v>
      </c>
      <c r="K5933" s="21">
        <v>4.341435185185185E-2</v>
      </c>
      <c r="L5933" s="21">
        <v>1.8344907407407404E-2</v>
      </c>
      <c r="M5933" s="23" t="s">
        <v>872</v>
      </c>
      <c r="O5933"/>
      <c r="P5933"/>
      <c r="Q5933"/>
      <c r="R5933"/>
      <c r="S5933"/>
      <c r="T5933"/>
    </row>
    <row r="5934" spans="1:20" ht="15" x14ac:dyDescent="0.2">
      <c r="A5934" s="4">
        <v>2015</v>
      </c>
      <c r="B5934" s="2" t="s">
        <v>4942</v>
      </c>
      <c r="C5934" s="7" t="s">
        <v>2157</v>
      </c>
      <c r="D5934" s="7" t="s">
        <v>539</v>
      </c>
      <c r="E5934" s="11" t="s">
        <v>4393</v>
      </c>
      <c r="F5934" s="3" t="s">
        <v>47</v>
      </c>
      <c r="G5934" s="7" t="s">
        <v>4520</v>
      </c>
      <c r="H5934" s="3">
        <v>713</v>
      </c>
      <c r="I5934" s="3">
        <v>190</v>
      </c>
      <c r="J5934" s="3" t="s">
        <v>2908</v>
      </c>
      <c r="K5934" s="21">
        <v>4.341435185185185E-2</v>
      </c>
      <c r="L5934" s="21">
        <v>1.8344907407407404E-2</v>
      </c>
      <c r="M5934" s="23" t="s">
        <v>872</v>
      </c>
      <c r="O5934"/>
      <c r="P5934"/>
      <c r="Q5934"/>
      <c r="R5934"/>
      <c r="S5934"/>
      <c r="T5934"/>
    </row>
    <row r="5935" spans="1:20" ht="15" x14ac:dyDescent="0.2">
      <c r="A5935" s="4">
        <v>2015</v>
      </c>
      <c r="B5935" s="2" t="s">
        <v>4942</v>
      </c>
      <c r="C5935" s="7" t="s">
        <v>2218</v>
      </c>
      <c r="D5935" s="7" t="s">
        <v>622</v>
      </c>
      <c r="E5935" s="11" t="s">
        <v>836</v>
      </c>
      <c r="F5935" s="3" t="s">
        <v>23</v>
      </c>
      <c r="G5935" s="7" t="s">
        <v>5073</v>
      </c>
      <c r="H5935" s="3">
        <v>749</v>
      </c>
      <c r="I5935" s="3">
        <v>191</v>
      </c>
      <c r="J5935" s="3" t="s">
        <v>2930</v>
      </c>
      <c r="K5935" s="21">
        <v>4.3425925925925923E-2</v>
      </c>
      <c r="L5935" s="21">
        <v>1.8356481481481477E-2</v>
      </c>
      <c r="M5935" s="23" t="s">
        <v>872</v>
      </c>
      <c r="O5935"/>
      <c r="P5935"/>
      <c r="Q5935"/>
      <c r="R5935"/>
      <c r="S5935"/>
      <c r="T5935"/>
    </row>
    <row r="5936" spans="1:20" ht="15" x14ac:dyDescent="0.2">
      <c r="A5936" s="4">
        <v>2015</v>
      </c>
      <c r="B5936" s="2" t="s">
        <v>4942</v>
      </c>
      <c r="C5936" s="7" t="s">
        <v>1461</v>
      </c>
      <c r="D5936" s="7" t="s">
        <v>498</v>
      </c>
      <c r="E5936" s="11" t="s">
        <v>836</v>
      </c>
      <c r="F5936" s="3" t="s">
        <v>23</v>
      </c>
      <c r="G5936" s="7" t="s">
        <v>5074</v>
      </c>
      <c r="H5936" s="3">
        <v>550</v>
      </c>
      <c r="I5936" s="3">
        <v>192</v>
      </c>
      <c r="J5936" s="3" t="s">
        <v>2913</v>
      </c>
      <c r="K5936" s="21">
        <v>4.3530092592592599E-2</v>
      </c>
      <c r="L5936" s="21">
        <v>1.8460648148148153E-2</v>
      </c>
      <c r="M5936" s="23" t="s">
        <v>872</v>
      </c>
      <c r="O5936"/>
      <c r="P5936"/>
      <c r="Q5936"/>
      <c r="R5936"/>
      <c r="S5936"/>
      <c r="T5936"/>
    </row>
    <row r="5937" spans="1:20" ht="15" x14ac:dyDescent="0.2">
      <c r="A5937" s="4">
        <v>2015</v>
      </c>
      <c r="B5937" s="2" t="s">
        <v>4942</v>
      </c>
      <c r="C5937" s="7" t="s">
        <v>681</v>
      </c>
      <c r="D5937" s="7" t="s">
        <v>237</v>
      </c>
      <c r="E5937" s="11" t="s">
        <v>836</v>
      </c>
      <c r="F5937" s="3" t="s">
        <v>23</v>
      </c>
      <c r="G5937" s="7" t="s">
        <v>5073</v>
      </c>
      <c r="H5937" s="3">
        <v>456</v>
      </c>
      <c r="I5937" s="3">
        <v>193</v>
      </c>
      <c r="J5937" s="3" t="s">
        <v>2931</v>
      </c>
      <c r="K5937" s="21">
        <v>4.355324074074074E-2</v>
      </c>
      <c r="L5937" s="21">
        <v>1.8483796296296293E-2</v>
      </c>
      <c r="M5937" s="23" t="s">
        <v>872</v>
      </c>
      <c r="O5937"/>
      <c r="P5937"/>
      <c r="Q5937"/>
      <c r="R5937"/>
      <c r="S5937"/>
      <c r="T5937"/>
    </row>
    <row r="5938" spans="1:20" ht="15" x14ac:dyDescent="0.2">
      <c r="A5938" s="4">
        <v>2015</v>
      </c>
      <c r="B5938" s="2" t="s">
        <v>4942</v>
      </c>
      <c r="C5938" s="7" t="s">
        <v>2670</v>
      </c>
      <c r="D5938" s="7" t="s">
        <v>2538</v>
      </c>
      <c r="E5938" s="11" t="s">
        <v>836</v>
      </c>
      <c r="F5938" s="3" t="s">
        <v>47</v>
      </c>
      <c r="G5938" s="7" t="s">
        <v>4520</v>
      </c>
      <c r="H5938" s="3">
        <v>758</v>
      </c>
      <c r="I5938" s="3">
        <v>194</v>
      </c>
      <c r="J5938" s="3" t="s">
        <v>2909</v>
      </c>
      <c r="K5938" s="21">
        <v>4.3784722222222218E-2</v>
      </c>
      <c r="L5938" s="21">
        <v>1.8715277777777772E-2</v>
      </c>
      <c r="M5938" s="23" t="s">
        <v>872</v>
      </c>
      <c r="O5938"/>
      <c r="P5938"/>
      <c r="Q5938"/>
      <c r="R5938"/>
      <c r="S5938"/>
      <c r="T5938"/>
    </row>
    <row r="5939" spans="1:20" ht="15" x14ac:dyDescent="0.2">
      <c r="A5939" s="4">
        <v>2015</v>
      </c>
      <c r="B5939" s="2" t="s">
        <v>4942</v>
      </c>
      <c r="C5939" s="7" t="s">
        <v>1611</v>
      </c>
      <c r="D5939" s="7" t="s">
        <v>1610</v>
      </c>
      <c r="E5939" s="11" t="s">
        <v>836</v>
      </c>
      <c r="F5939" s="3" t="s">
        <v>47</v>
      </c>
      <c r="G5939" s="7" t="s">
        <v>5074</v>
      </c>
      <c r="H5939" s="3">
        <v>624</v>
      </c>
      <c r="I5939" s="3">
        <v>195</v>
      </c>
      <c r="J5939" s="3" t="s">
        <v>2891</v>
      </c>
      <c r="K5939" s="21">
        <v>4.3784722222222218E-2</v>
      </c>
      <c r="L5939" s="21">
        <v>1.8715277777777772E-2</v>
      </c>
      <c r="M5939" s="23" t="s">
        <v>872</v>
      </c>
      <c r="O5939"/>
      <c r="P5939"/>
      <c r="Q5939"/>
      <c r="R5939"/>
      <c r="S5939"/>
      <c r="T5939"/>
    </row>
    <row r="5940" spans="1:20" ht="15" x14ac:dyDescent="0.2">
      <c r="A5940" s="4">
        <v>2015</v>
      </c>
      <c r="B5940" s="2" t="s">
        <v>4942</v>
      </c>
      <c r="C5940" s="7" t="s">
        <v>1702</v>
      </c>
      <c r="D5940" s="7" t="s">
        <v>1701</v>
      </c>
      <c r="E5940" s="11" t="s">
        <v>836</v>
      </c>
      <c r="F5940" s="3" t="s">
        <v>23</v>
      </c>
      <c r="G5940" s="7" t="s">
        <v>5073</v>
      </c>
      <c r="H5940" s="3">
        <v>695</v>
      </c>
      <c r="I5940" s="3">
        <v>196</v>
      </c>
      <c r="J5940" s="3" t="s">
        <v>2932</v>
      </c>
      <c r="K5940" s="21">
        <v>4.3900462962962961E-2</v>
      </c>
      <c r="L5940" s="21">
        <v>1.8831018518518514E-2</v>
      </c>
      <c r="M5940" s="23" t="s">
        <v>873</v>
      </c>
      <c r="O5940"/>
      <c r="P5940"/>
      <c r="Q5940"/>
      <c r="R5940"/>
      <c r="S5940"/>
      <c r="T5940"/>
    </row>
    <row r="5941" spans="1:20" ht="15" x14ac:dyDescent="0.2">
      <c r="A5941" s="4">
        <v>2015</v>
      </c>
      <c r="B5941" s="2" t="s">
        <v>4942</v>
      </c>
      <c r="C5941" s="7" t="s">
        <v>2671</v>
      </c>
      <c r="D5941" s="7" t="s">
        <v>70</v>
      </c>
      <c r="E5941" s="11" t="s">
        <v>836</v>
      </c>
      <c r="F5941" s="3" t="s">
        <v>23</v>
      </c>
      <c r="G5941" s="7" t="s">
        <v>5074</v>
      </c>
      <c r="H5941" s="3">
        <v>515</v>
      </c>
      <c r="I5941" s="3">
        <v>197</v>
      </c>
      <c r="J5941" s="3" t="s">
        <v>2914</v>
      </c>
      <c r="K5941" s="21">
        <v>4.4004629629629623E-2</v>
      </c>
      <c r="L5941" s="21">
        <v>1.8935185185185176E-2</v>
      </c>
      <c r="M5941" s="23" t="s">
        <v>873</v>
      </c>
      <c r="O5941"/>
      <c r="P5941"/>
      <c r="Q5941"/>
      <c r="R5941"/>
      <c r="S5941"/>
      <c r="T5941"/>
    </row>
    <row r="5942" spans="1:20" ht="15" x14ac:dyDescent="0.2">
      <c r="A5942" s="4">
        <v>2015</v>
      </c>
      <c r="B5942" s="2" t="s">
        <v>4942</v>
      </c>
      <c r="C5942" s="7" t="s">
        <v>2672</v>
      </c>
      <c r="D5942" s="7" t="s">
        <v>1616</v>
      </c>
      <c r="E5942" s="11" t="s">
        <v>48</v>
      </c>
      <c r="F5942" s="3" t="s">
        <v>47</v>
      </c>
      <c r="G5942" s="7" t="s">
        <v>5073</v>
      </c>
      <c r="H5942" s="3">
        <v>496</v>
      </c>
      <c r="I5942" s="3">
        <v>198</v>
      </c>
      <c r="J5942" s="3" t="s">
        <v>2903</v>
      </c>
      <c r="K5942" s="21">
        <v>4.403935185185185E-2</v>
      </c>
      <c r="L5942" s="21">
        <v>1.8969907407407404E-2</v>
      </c>
      <c r="M5942" s="23" t="s">
        <v>873</v>
      </c>
      <c r="O5942"/>
      <c r="P5942"/>
      <c r="Q5942"/>
      <c r="R5942"/>
      <c r="S5942"/>
      <c r="T5942"/>
    </row>
    <row r="5943" spans="1:20" ht="15" x14ac:dyDescent="0.2">
      <c r="A5943" s="4">
        <v>2015</v>
      </c>
      <c r="B5943" s="2" t="s">
        <v>4942</v>
      </c>
      <c r="C5943" s="7" t="s">
        <v>2673</v>
      </c>
      <c r="D5943" s="7" t="s">
        <v>1616</v>
      </c>
      <c r="E5943" s="11" t="s">
        <v>836</v>
      </c>
      <c r="F5943" s="3" t="s">
        <v>47</v>
      </c>
      <c r="G5943" s="7" t="s">
        <v>5073</v>
      </c>
      <c r="H5943" s="3">
        <v>638</v>
      </c>
      <c r="I5943" s="3">
        <v>199</v>
      </c>
      <c r="J5943" s="3" t="s">
        <v>2904</v>
      </c>
      <c r="K5943" s="21">
        <v>4.4062500000000004E-2</v>
      </c>
      <c r="L5943" s="21">
        <v>1.8993055555555558E-2</v>
      </c>
      <c r="M5943" s="23" t="s">
        <v>873</v>
      </c>
      <c r="O5943"/>
      <c r="P5943"/>
      <c r="Q5943"/>
      <c r="R5943"/>
      <c r="S5943"/>
      <c r="T5943"/>
    </row>
    <row r="5944" spans="1:20" ht="15" x14ac:dyDescent="0.2">
      <c r="A5944" s="4">
        <v>2015</v>
      </c>
      <c r="B5944" s="2" t="s">
        <v>4942</v>
      </c>
      <c r="C5944" s="7" t="s">
        <v>253</v>
      </c>
      <c r="D5944" s="7" t="s">
        <v>216</v>
      </c>
      <c r="E5944" s="11" t="s">
        <v>4383</v>
      </c>
      <c r="F5944" s="3" t="s">
        <v>47</v>
      </c>
      <c r="G5944" s="7" t="s">
        <v>5074</v>
      </c>
      <c r="H5944" s="3">
        <v>766</v>
      </c>
      <c r="I5944" s="3">
        <v>200</v>
      </c>
      <c r="J5944" s="3" t="s">
        <v>2892</v>
      </c>
      <c r="K5944" s="21">
        <v>4.4097222222222225E-2</v>
      </c>
      <c r="L5944" s="21">
        <v>1.9027777777777779E-2</v>
      </c>
      <c r="M5944" s="23" t="s">
        <v>873</v>
      </c>
      <c r="O5944"/>
      <c r="P5944"/>
      <c r="Q5944"/>
      <c r="R5944"/>
      <c r="S5944"/>
      <c r="T5944"/>
    </row>
    <row r="5945" spans="1:20" ht="15" x14ac:dyDescent="0.2">
      <c r="A5945" s="4">
        <v>2015</v>
      </c>
      <c r="B5945" s="2" t="s">
        <v>4942</v>
      </c>
      <c r="C5945" s="7" t="s">
        <v>1683</v>
      </c>
      <c r="D5945" s="7" t="s">
        <v>1682</v>
      </c>
      <c r="E5945" s="11" t="s">
        <v>836</v>
      </c>
      <c r="F5945" s="3" t="s">
        <v>23</v>
      </c>
      <c r="G5945" s="7" t="s">
        <v>5074</v>
      </c>
      <c r="H5945" s="3">
        <v>475</v>
      </c>
      <c r="I5945" s="3">
        <v>201</v>
      </c>
      <c r="J5945" s="3" t="s">
        <v>2915</v>
      </c>
      <c r="K5945" s="21">
        <v>4.4166666666666667E-2</v>
      </c>
      <c r="L5945" s="21">
        <v>1.909722222222222E-2</v>
      </c>
      <c r="M5945" s="23" t="s">
        <v>873</v>
      </c>
      <c r="O5945"/>
      <c r="P5945"/>
      <c r="Q5945"/>
      <c r="R5945"/>
      <c r="S5945"/>
      <c r="T5945"/>
    </row>
    <row r="5946" spans="1:20" ht="15" x14ac:dyDescent="0.2">
      <c r="A5946" s="4">
        <v>2015</v>
      </c>
      <c r="B5946" s="2" t="s">
        <v>4942</v>
      </c>
      <c r="C5946" s="7" t="s">
        <v>2674</v>
      </c>
      <c r="D5946" s="7" t="s">
        <v>160</v>
      </c>
      <c r="E5946" s="11" t="s">
        <v>836</v>
      </c>
      <c r="F5946" s="3" t="s">
        <v>47</v>
      </c>
      <c r="G5946" s="7" t="s">
        <v>5073</v>
      </c>
      <c r="H5946" s="3">
        <v>723</v>
      </c>
      <c r="I5946" s="3">
        <v>202</v>
      </c>
      <c r="J5946" s="3" t="s">
        <v>2905</v>
      </c>
      <c r="K5946" s="21">
        <v>4.431712962962963E-2</v>
      </c>
      <c r="L5946" s="21">
        <v>1.9247685185185184E-2</v>
      </c>
      <c r="M5946" s="23" t="s">
        <v>873</v>
      </c>
      <c r="O5946"/>
      <c r="P5946"/>
      <c r="Q5946"/>
      <c r="R5946"/>
      <c r="S5946"/>
      <c r="T5946"/>
    </row>
    <row r="5947" spans="1:20" ht="15" x14ac:dyDescent="0.2">
      <c r="A5947" s="4">
        <v>2015</v>
      </c>
      <c r="B5947" s="2" t="s">
        <v>4942</v>
      </c>
      <c r="C5947" s="7" t="s">
        <v>2182</v>
      </c>
      <c r="D5947" s="7" t="s">
        <v>216</v>
      </c>
      <c r="E5947" s="11" t="s">
        <v>4401</v>
      </c>
      <c r="F5947" s="3" t="s">
        <v>47</v>
      </c>
      <c r="G5947" s="7" t="s">
        <v>5074</v>
      </c>
      <c r="H5947" s="3">
        <v>709</v>
      </c>
      <c r="I5947" s="3">
        <v>203</v>
      </c>
      <c r="J5947" s="3" t="s">
        <v>2893</v>
      </c>
      <c r="K5947" s="21">
        <v>4.4374999999999998E-2</v>
      </c>
      <c r="L5947" s="21">
        <v>1.9305555555555552E-2</v>
      </c>
      <c r="M5947" s="23" t="s">
        <v>874</v>
      </c>
      <c r="O5947"/>
      <c r="P5947"/>
      <c r="Q5947"/>
      <c r="R5947"/>
      <c r="S5947"/>
      <c r="T5947"/>
    </row>
    <row r="5948" spans="1:20" ht="15" x14ac:dyDescent="0.2">
      <c r="A5948" s="4">
        <v>2015</v>
      </c>
      <c r="B5948" s="2" t="s">
        <v>4942</v>
      </c>
      <c r="C5948" s="7" t="s">
        <v>666</v>
      </c>
      <c r="D5948" s="7" t="s">
        <v>77</v>
      </c>
      <c r="E5948" s="11" t="s">
        <v>161</v>
      </c>
      <c r="F5948" s="3" t="s">
        <v>23</v>
      </c>
      <c r="G5948" s="7" t="s">
        <v>5076</v>
      </c>
      <c r="H5948" s="3">
        <v>525</v>
      </c>
      <c r="I5948" s="3">
        <v>204</v>
      </c>
      <c r="J5948" s="3" t="s">
        <v>2888</v>
      </c>
      <c r="K5948" s="21">
        <v>4.4537037037037042E-2</v>
      </c>
      <c r="L5948" s="21">
        <v>1.9467592592592595E-2</v>
      </c>
      <c r="M5948" s="23" t="s">
        <v>874</v>
      </c>
      <c r="O5948"/>
      <c r="P5948"/>
      <c r="Q5948"/>
      <c r="R5948"/>
      <c r="S5948"/>
      <c r="T5948"/>
    </row>
    <row r="5949" spans="1:20" ht="15" x14ac:dyDescent="0.2">
      <c r="A5949" s="4">
        <v>2015</v>
      </c>
      <c r="B5949" s="2" t="s">
        <v>4942</v>
      </c>
      <c r="C5949" s="7" t="s">
        <v>2675</v>
      </c>
      <c r="D5949" s="7" t="s">
        <v>192</v>
      </c>
      <c r="E5949" s="11" t="s">
        <v>836</v>
      </c>
      <c r="F5949" s="3" t="s">
        <v>23</v>
      </c>
      <c r="G5949" s="7" t="s">
        <v>4520</v>
      </c>
      <c r="H5949" s="3">
        <v>693</v>
      </c>
      <c r="I5949" s="3">
        <v>205</v>
      </c>
      <c r="J5949" s="3" t="s">
        <v>2948</v>
      </c>
      <c r="K5949" s="21">
        <v>4.4560185185185182E-2</v>
      </c>
      <c r="L5949" s="21">
        <v>1.9490740740740736E-2</v>
      </c>
      <c r="M5949" s="23" t="s">
        <v>874</v>
      </c>
      <c r="O5949"/>
      <c r="P5949"/>
      <c r="Q5949"/>
      <c r="R5949"/>
      <c r="S5949"/>
      <c r="T5949"/>
    </row>
    <row r="5950" spans="1:20" ht="15" x14ac:dyDescent="0.2">
      <c r="A5950" s="4">
        <v>2015</v>
      </c>
      <c r="B5950" s="2" t="s">
        <v>4942</v>
      </c>
      <c r="C5950" s="7" t="s">
        <v>2676</v>
      </c>
      <c r="D5950" s="7" t="s">
        <v>491</v>
      </c>
      <c r="E5950" s="11" t="s">
        <v>836</v>
      </c>
      <c r="F5950" s="3" t="s">
        <v>23</v>
      </c>
      <c r="G5950" s="7" t="s">
        <v>4520</v>
      </c>
      <c r="H5950" s="3">
        <v>761</v>
      </c>
      <c r="I5950" s="3">
        <v>206</v>
      </c>
      <c r="J5950" s="3" t="s">
        <v>2949</v>
      </c>
      <c r="K5950" s="21">
        <v>4.4583333333333336E-2</v>
      </c>
      <c r="L5950" s="21">
        <v>1.951388888888889E-2</v>
      </c>
      <c r="M5950" s="23" t="s">
        <v>874</v>
      </c>
      <c r="O5950"/>
      <c r="P5950"/>
      <c r="Q5950"/>
      <c r="R5950"/>
      <c r="S5950"/>
      <c r="T5950"/>
    </row>
    <row r="5951" spans="1:20" ht="15" x14ac:dyDescent="0.2">
      <c r="A5951" s="4">
        <v>2015</v>
      </c>
      <c r="B5951" s="2" t="s">
        <v>4942</v>
      </c>
      <c r="C5951" s="7" t="s">
        <v>1578</v>
      </c>
      <c r="D5951" s="7" t="s">
        <v>502</v>
      </c>
      <c r="E5951" s="11" t="s">
        <v>836</v>
      </c>
      <c r="F5951" s="3" t="s">
        <v>23</v>
      </c>
      <c r="G5951" s="7" t="s">
        <v>5073</v>
      </c>
      <c r="H5951" s="3">
        <v>630</v>
      </c>
      <c r="I5951" s="3">
        <v>207</v>
      </c>
      <c r="J5951" s="3" t="s">
        <v>2933</v>
      </c>
      <c r="K5951" s="21">
        <v>4.4594907407407409E-2</v>
      </c>
      <c r="L5951" s="21">
        <v>1.9525462962962963E-2</v>
      </c>
      <c r="M5951" s="23" t="s">
        <v>874</v>
      </c>
      <c r="O5951"/>
      <c r="P5951"/>
      <c r="Q5951"/>
      <c r="R5951"/>
      <c r="S5951"/>
      <c r="T5951"/>
    </row>
    <row r="5952" spans="1:20" ht="15" x14ac:dyDescent="0.2">
      <c r="A5952" s="4">
        <v>2015</v>
      </c>
      <c r="B5952" s="2" t="s">
        <v>4942</v>
      </c>
      <c r="C5952" s="7" t="s">
        <v>1578</v>
      </c>
      <c r="D5952" s="7" t="s">
        <v>312</v>
      </c>
      <c r="E5952" s="11" t="s">
        <v>836</v>
      </c>
      <c r="F5952" s="3" t="s">
        <v>47</v>
      </c>
      <c r="G5952" s="7" t="s">
        <v>5073</v>
      </c>
      <c r="H5952" s="3">
        <v>629</v>
      </c>
      <c r="I5952" s="3">
        <v>208</v>
      </c>
      <c r="J5952" s="3" t="s">
        <v>2906</v>
      </c>
      <c r="K5952" s="21">
        <v>4.4606481481481476E-2</v>
      </c>
      <c r="L5952" s="21">
        <v>1.953703703703703E-2</v>
      </c>
      <c r="M5952" s="23" t="s">
        <v>874</v>
      </c>
      <c r="O5952"/>
      <c r="P5952"/>
      <c r="Q5952"/>
      <c r="R5952"/>
      <c r="S5952"/>
      <c r="T5952"/>
    </row>
    <row r="5953" spans="1:20" ht="15" x14ac:dyDescent="0.2">
      <c r="A5953" s="4">
        <v>2015</v>
      </c>
      <c r="B5953" s="2" t="s">
        <v>4942</v>
      </c>
      <c r="C5953" s="7" t="s">
        <v>1708</v>
      </c>
      <c r="D5953" s="7" t="s">
        <v>66</v>
      </c>
      <c r="E5953" s="11" t="s">
        <v>836</v>
      </c>
      <c r="F5953" s="3" t="s">
        <v>23</v>
      </c>
      <c r="G5953" s="7" t="s">
        <v>4520</v>
      </c>
      <c r="H5953" s="3">
        <v>567</v>
      </c>
      <c r="I5953" s="3">
        <v>209</v>
      </c>
      <c r="J5953" s="3" t="s">
        <v>2950</v>
      </c>
      <c r="K5953" s="21">
        <v>4.4675925925925924E-2</v>
      </c>
      <c r="L5953" s="21">
        <v>1.9606481481481478E-2</v>
      </c>
      <c r="M5953" s="23" t="s">
        <v>874</v>
      </c>
      <c r="O5953"/>
      <c r="P5953"/>
      <c r="Q5953"/>
      <c r="R5953"/>
      <c r="S5953"/>
      <c r="T5953"/>
    </row>
    <row r="5954" spans="1:20" ht="15" x14ac:dyDescent="0.2">
      <c r="A5954" s="4">
        <v>2015</v>
      </c>
      <c r="B5954" s="2" t="s">
        <v>4942</v>
      </c>
      <c r="C5954" s="7" t="s">
        <v>1738</v>
      </c>
      <c r="D5954" s="7" t="s">
        <v>460</v>
      </c>
      <c r="E5954" s="11" t="s">
        <v>836</v>
      </c>
      <c r="F5954" s="3" t="s">
        <v>47</v>
      </c>
      <c r="G5954" s="7" t="s">
        <v>4520</v>
      </c>
      <c r="H5954" s="3">
        <v>533</v>
      </c>
      <c r="I5954" s="3">
        <v>210</v>
      </c>
      <c r="J5954" s="3" t="s">
        <v>2910</v>
      </c>
      <c r="K5954" s="21">
        <v>4.476851851851852E-2</v>
      </c>
      <c r="L5954" s="21">
        <v>1.9699074074074074E-2</v>
      </c>
      <c r="M5954" s="23" t="s">
        <v>874</v>
      </c>
      <c r="O5954"/>
      <c r="P5954"/>
      <c r="Q5954"/>
      <c r="R5954"/>
      <c r="S5954"/>
      <c r="T5954"/>
    </row>
    <row r="5955" spans="1:20" ht="15" x14ac:dyDescent="0.2">
      <c r="A5955" s="4">
        <v>2015</v>
      </c>
      <c r="B5955" s="2" t="s">
        <v>4942</v>
      </c>
      <c r="C5955" s="7" t="s">
        <v>2677</v>
      </c>
      <c r="D5955" s="7" t="s">
        <v>2539</v>
      </c>
      <c r="E5955" s="11" t="s">
        <v>924</v>
      </c>
      <c r="F5955" s="3" t="s">
        <v>47</v>
      </c>
      <c r="G5955" s="7" t="s">
        <v>5074</v>
      </c>
      <c r="H5955" s="3">
        <v>590</v>
      </c>
      <c r="I5955" s="3">
        <v>211</v>
      </c>
      <c r="J5955" s="3" t="s">
        <v>2894</v>
      </c>
      <c r="K5955" s="21">
        <v>4.4780092592592587E-2</v>
      </c>
      <c r="L5955" s="21">
        <v>1.971064814814814E-2</v>
      </c>
      <c r="M5955" s="23" t="s">
        <v>874</v>
      </c>
      <c r="O5955"/>
      <c r="P5955"/>
      <c r="Q5955"/>
      <c r="R5955"/>
      <c r="S5955"/>
      <c r="T5955"/>
    </row>
    <row r="5956" spans="1:20" ht="15" x14ac:dyDescent="0.2">
      <c r="A5956" s="4">
        <v>2015</v>
      </c>
      <c r="B5956" s="2" t="s">
        <v>4942</v>
      </c>
      <c r="C5956" s="7" t="s">
        <v>1588</v>
      </c>
      <c r="D5956" s="7" t="s">
        <v>1587</v>
      </c>
      <c r="E5956" s="11" t="s">
        <v>836</v>
      </c>
      <c r="F5956" s="3" t="s">
        <v>47</v>
      </c>
      <c r="G5956" s="7" t="s">
        <v>5073</v>
      </c>
      <c r="H5956" s="3">
        <v>544</v>
      </c>
      <c r="I5956" s="3">
        <v>212</v>
      </c>
      <c r="J5956" s="3" t="s">
        <v>2907</v>
      </c>
      <c r="K5956" s="21">
        <v>4.4791666666666667E-2</v>
      </c>
      <c r="L5956" s="21">
        <v>1.9722222222222221E-2</v>
      </c>
      <c r="M5956" s="23" t="s">
        <v>874</v>
      </c>
      <c r="O5956"/>
      <c r="P5956"/>
      <c r="Q5956"/>
      <c r="R5956"/>
      <c r="S5956"/>
      <c r="T5956"/>
    </row>
    <row r="5957" spans="1:20" ht="15" x14ac:dyDescent="0.2">
      <c r="A5957" s="4">
        <v>2015</v>
      </c>
      <c r="B5957" s="2" t="s">
        <v>4942</v>
      </c>
      <c r="C5957" s="7" t="s">
        <v>1858</v>
      </c>
      <c r="D5957" s="7" t="s">
        <v>529</v>
      </c>
      <c r="E5957" s="11" t="s">
        <v>836</v>
      </c>
      <c r="F5957" s="3" t="s">
        <v>47</v>
      </c>
      <c r="G5957" s="7" t="s">
        <v>4520</v>
      </c>
      <c r="H5957" s="3">
        <v>568</v>
      </c>
      <c r="I5957" s="3">
        <v>213</v>
      </c>
      <c r="J5957" s="3" t="s">
        <v>2911</v>
      </c>
      <c r="K5957" s="21">
        <v>4.4826388888888895E-2</v>
      </c>
      <c r="L5957" s="21">
        <v>1.9756944444444448E-2</v>
      </c>
      <c r="M5957" s="23" t="s">
        <v>875</v>
      </c>
      <c r="O5957"/>
      <c r="P5957"/>
      <c r="Q5957"/>
      <c r="R5957"/>
      <c r="S5957"/>
      <c r="T5957"/>
    </row>
    <row r="5958" spans="1:20" ht="15" x14ac:dyDescent="0.2">
      <c r="A5958" s="4">
        <v>2015</v>
      </c>
      <c r="B5958" s="2" t="s">
        <v>4942</v>
      </c>
      <c r="C5958" s="7" t="s">
        <v>2176</v>
      </c>
      <c r="D5958" s="7" t="s">
        <v>92</v>
      </c>
      <c r="E5958" s="11" t="s">
        <v>836</v>
      </c>
      <c r="F5958" s="3" t="s">
        <v>23</v>
      </c>
      <c r="G5958" s="7" t="s">
        <v>5073</v>
      </c>
      <c r="H5958" s="3">
        <v>704</v>
      </c>
      <c r="I5958" s="3">
        <v>214</v>
      </c>
      <c r="J5958" s="3" t="s">
        <v>2934</v>
      </c>
      <c r="K5958" s="21">
        <v>4.4837962962962961E-2</v>
      </c>
      <c r="L5958" s="21">
        <v>1.9768518518518515E-2</v>
      </c>
      <c r="M5958" s="23" t="s">
        <v>875</v>
      </c>
      <c r="O5958"/>
      <c r="P5958"/>
      <c r="Q5958"/>
      <c r="R5958"/>
      <c r="S5958"/>
      <c r="T5958"/>
    </row>
    <row r="5959" spans="1:20" ht="15" x14ac:dyDescent="0.2">
      <c r="A5959" s="4">
        <v>2015</v>
      </c>
      <c r="B5959" s="2" t="s">
        <v>4942</v>
      </c>
      <c r="C5959" s="7" t="s">
        <v>1649</v>
      </c>
      <c r="D5959" s="7" t="s">
        <v>1648</v>
      </c>
      <c r="E5959" s="11" t="s">
        <v>836</v>
      </c>
      <c r="F5959" s="3" t="s">
        <v>47</v>
      </c>
      <c r="G5959" s="7" t="s">
        <v>4520</v>
      </c>
      <c r="H5959" s="3">
        <v>478</v>
      </c>
      <c r="I5959" s="3">
        <v>215</v>
      </c>
      <c r="J5959" s="3" t="s">
        <v>2912</v>
      </c>
      <c r="K5959" s="21">
        <v>4.4884259259259263E-2</v>
      </c>
      <c r="L5959" s="21">
        <v>1.9814814814814816E-2</v>
      </c>
      <c r="M5959" s="23" t="s">
        <v>875</v>
      </c>
      <c r="O5959"/>
      <c r="P5959"/>
      <c r="Q5959"/>
      <c r="R5959"/>
      <c r="S5959"/>
      <c r="T5959"/>
    </row>
    <row r="5960" spans="1:20" ht="15" x14ac:dyDescent="0.2">
      <c r="A5960" s="4">
        <v>2015</v>
      </c>
      <c r="B5960" s="2" t="s">
        <v>4942</v>
      </c>
      <c r="C5960" s="7" t="s">
        <v>1465</v>
      </c>
      <c r="D5960" s="7" t="s">
        <v>1782</v>
      </c>
      <c r="E5960" s="11" t="s">
        <v>836</v>
      </c>
      <c r="F5960" s="3" t="s">
        <v>47</v>
      </c>
      <c r="G5960" s="7" t="s">
        <v>4520</v>
      </c>
      <c r="H5960" s="3">
        <v>600</v>
      </c>
      <c r="I5960" s="3">
        <v>216</v>
      </c>
      <c r="J5960" s="3" t="s">
        <v>2913</v>
      </c>
      <c r="K5960" s="21">
        <v>4.5000000000000005E-2</v>
      </c>
      <c r="L5960" s="21">
        <v>1.9930555555555559E-2</v>
      </c>
      <c r="M5960" s="23" t="s">
        <v>875</v>
      </c>
      <c r="O5960"/>
      <c r="P5960"/>
      <c r="Q5960"/>
      <c r="R5960"/>
      <c r="S5960"/>
      <c r="T5960"/>
    </row>
    <row r="5961" spans="1:20" ht="15" x14ac:dyDescent="0.2">
      <c r="A5961" s="4">
        <v>2015</v>
      </c>
      <c r="B5961" s="2" t="s">
        <v>4942</v>
      </c>
      <c r="C5961" s="7" t="s">
        <v>1688</v>
      </c>
      <c r="D5961" s="7" t="s">
        <v>1687</v>
      </c>
      <c r="E5961" s="11" t="s">
        <v>836</v>
      </c>
      <c r="F5961" s="3" t="s">
        <v>47</v>
      </c>
      <c r="G5961" s="7" t="s">
        <v>5073</v>
      </c>
      <c r="H5961" s="3">
        <v>769</v>
      </c>
      <c r="I5961" s="3">
        <v>217</v>
      </c>
      <c r="J5961" s="3" t="s">
        <v>2908</v>
      </c>
      <c r="K5961" s="21">
        <v>4.50462962962963E-2</v>
      </c>
      <c r="L5961" s="21">
        <v>1.9976851851851853E-2</v>
      </c>
      <c r="M5961" s="23" t="s">
        <v>875</v>
      </c>
      <c r="O5961"/>
      <c r="P5961"/>
      <c r="Q5961"/>
      <c r="R5961"/>
      <c r="S5961"/>
      <c r="T5961"/>
    </row>
    <row r="5962" spans="1:20" ht="15" x14ac:dyDescent="0.2">
      <c r="A5962" s="4">
        <v>2015</v>
      </c>
      <c r="B5962" s="2" t="s">
        <v>4942</v>
      </c>
      <c r="C5962" s="7" t="s">
        <v>2510</v>
      </c>
      <c r="D5962" s="7" t="s">
        <v>2245</v>
      </c>
      <c r="E5962" s="11" t="s">
        <v>836</v>
      </c>
      <c r="F5962" s="3" t="s">
        <v>47</v>
      </c>
      <c r="G5962" s="7" t="s">
        <v>4520</v>
      </c>
      <c r="H5962" s="3">
        <v>610</v>
      </c>
      <c r="I5962" s="3">
        <v>218</v>
      </c>
      <c r="J5962" s="3" t="s">
        <v>2914</v>
      </c>
      <c r="K5962" s="21">
        <v>4.5057870370370373E-2</v>
      </c>
      <c r="L5962" s="21">
        <v>1.9988425925925927E-2</v>
      </c>
      <c r="M5962" s="23" t="s">
        <v>875</v>
      </c>
      <c r="O5962"/>
      <c r="P5962"/>
      <c r="Q5962"/>
      <c r="R5962"/>
      <c r="S5962"/>
      <c r="T5962"/>
    </row>
    <row r="5963" spans="1:20" ht="15" x14ac:dyDescent="0.2">
      <c r="A5963" s="4">
        <v>2015</v>
      </c>
      <c r="B5963" s="2" t="s">
        <v>4942</v>
      </c>
      <c r="C5963" s="7" t="s">
        <v>1607</v>
      </c>
      <c r="D5963" s="7" t="s">
        <v>1606</v>
      </c>
      <c r="E5963" s="11" t="s">
        <v>836</v>
      </c>
      <c r="F5963" s="3" t="s">
        <v>47</v>
      </c>
      <c r="G5963" s="7" t="s">
        <v>5074</v>
      </c>
      <c r="H5963" s="3">
        <v>482</v>
      </c>
      <c r="I5963" s="3">
        <v>219</v>
      </c>
      <c r="J5963" s="3" t="s">
        <v>2895</v>
      </c>
      <c r="K5963" s="21">
        <v>4.5277777777777778E-2</v>
      </c>
      <c r="L5963" s="21">
        <v>2.0208333333333332E-2</v>
      </c>
      <c r="M5963" s="23" t="s">
        <v>875</v>
      </c>
      <c r="O5963"/>
      <c r="P5963"/>
      <c r="Q5963"/>
      <c r="R5963"/>
      <c r="S5963"/>
      <c r="T5963"/>
    </row>
    <row r="5964" spans="1:20" ht="15" x14ac:dyDescent="0.2">
      <c r="A5964" s="4">
        <v>2015</v>
      </c>
      <c r="B5964" s="2" t="s">
        <v>4942</v>
      </c>
      <c r="C5964" s="7" t="s">
        <v>1220</v>
      </c>
      <c r="D5964" s="7" t="s">
        <v>470</v>
      </c>
      <c r="E5964" s="11" t="s">
        <v>836</v>
      </c>
      <c r="F5964" s="3" t="s">
        <v>47</v>
      </c>
      <c r="G5964" s="7" t="s">
        <v>5073</v>
      </c>
      <c r="H5964" s="3">
        <v>596</v>
      </c>
      <c r="I5964" s="3">
        <v>220</v>
      </c>
      <c r="J5964" s="3" t="s">
        <v>2909</v>
      </c>
      <c r="K5964" s="21">
        <v>4.5300925925925932E-2</v>
      </c>
      <c r="L5964" s="21">
        <v>2.0231481481481486E-2</v>
      </c>
      <c r="M5964" s="23" t="s">
        <v>876</v>
      </c>
      <c r="O5964"/>
      <c r="P5964"/>
      <c r="Q5964"/>
      <c r="R5964"/>
      <c r="S5964"/>
      <c r="T5964"/>
    </row>
    <row r="5965" spans="1:20" ht="15" x14ac:dyDescent="0.2">
      <c r="A5965" s="4">
        <v>2015</v>
      </c>
      <c r="B5965" s="2" t="s">
        <v>4942</v>
      </c>
      <c r="C5965" s="7" t="s">
        <v>1139</v>
      </c>
      <c r="D5965" s="7" t="s">
        <v>1138</v>
      </c>
      <c r="E5965" s="11" t="s">
        <v>836</v>
      </c>
      <c r="F5965" s="3" t="s">
        <v>47</v>
      </c>
      <c r="G5965" s="7" t="s">
        <v>5073</v>
      </c>
      <c r="H5965" s="3">
        <v>690</v>
      </c>
      <c r="I5965" s="3">
        <v>221</v>
      </c>
      <c r="J5965" s="3" t="s">
        <v>2910</v>
      </c>
      <c r="K5965" s="21">
        <v>4.5578703703703705E-2</v>
      </c>
      <c r="L5965" s="21">
        <v>2.0509259259259258E-2</v>
      </c>
      <c r="M5965" s="23" t="s">
        <v>876</v>
      </c>
      <c r="O5965"/>
      <c r="P5965"/>
      <c r="Q5965"/>
      <c r="R5965"/>
      <c r="S5965"/>
      <c r="T5965"/>
    </row>
    <row r="5966" spans="1:20" ht="15" x14ac:dyDescent="0.2">
      <c r="A5966" s="4">
        <v>2015</v>
      </c>
      <c r="B5966" s="2" t="s">
        <v>4942</v>
      </c>
      <c r="C5966" s="7" t="s">
        <v>2678</v>
      </c>
      <c r="D5966" s="7" t="s">
        <v>134</v>
      </c>
      <c r="E5966" s="11" t="s">
        <v>836</v>
      </c>
      <c r="F5966" s="3" t="s">
        <v>23</v>
      </c>
      <c r="G5966" s="7" t="s">
        <v>5075</v>
      </c>
      <c r="H5966" s="3">
        <v>551</v>
      </c>
      <c r="I5966" s="3">
        <v>222</v>
      </c>
      <c r="J5966" s="3" t="s">
        <v>2892</v>
      </c>
      <c r="K5966" s="21">
        <v>4.5659722222222227E-2</v>
      </c>
      <c r="L5966" s="21">
        <v>2.059027777777778E-2</v>
      </c>
      <c r="M5966" s="23" t="s">
        <v>876</v>
      </c>
      <c r="O5966"/>
      <c r="P5966"/>
      <c r="Q5966"/>
      <c r="R5966"/>
      <c r="S5966"/>
      <c r="T5966"/>
    </row>
    <row r="5967" spans="1:20" ht="15" x14ac:dyDescent="0.2">
      <c r="A5967" s="4">
        <v>2015</v>
      </c>
      <c r="B5967" s="2" t="s">
        <v>4942</v>
      </c>
      <c r="C5967" s="7" t="s">
        <v>2679</v>
      </c>
      <c r="D5967" s="7" t="s">
        <v>252</v>
      </c>
      <c r="E5967" s="11" t="s">
        <v>4402</v>
      </c>
      <c r="F5967" s="3" t="s">
        <v>47</v>
      </c>
      <c r="G5967" s="7" t="s">
        <v>4520</v>
      </c>
      <c r="H5967" s="3">
        <v>573</v>
      </c>
      <c r="I5967" s="3">
        <v>223</v>
      </c>
      <c r="J5967" s="3" t="s">
        <v>2915</v>
      </c>
      <c r="K5967" s="21">
        <v>4.5752314814814815E-2</v>
      </c>
      <c r="L5967" s="21">
        <v>2.0682870370370369E-2</v>
      </c>
      <c r="M5967" s="23" t="s">
        <v>876</v>
      </c>
      <c r="O5967"/>
      <c r="P5967"/>
      <c r="Q5967"/>
      <c r="R5967"/>
      <c r="S5967"/>
      <c r="T5967"/>
    </row>
    <row r="5968" spans="1:20" ht="15" x14ac:dyDescent="0.2">
      <c r="A5968" s="4">
        <v>2015</v>
      </c>
      <c r="B5968" s="2" t="s">
        <v>4942</v>
      </c>
      <c r="C5968" s="7" t="s">
        <v>2680</v>
      </c>
      <c r="D5968" s="7" t="s">
        <v>132</v>
      </c>
      <c r="E5968" s="11" t="s">
        <v>836</v>
      </c>
      <c r="F5968" s="3" t="s">
        <v>23</v>
      </c>
      <c r="G5968" s="7" t="s">
        <v>5073</v>
      </c>
      <c r="H5968" s="3">
        <v>641</v>
      </c>
      <c r="I5968" s="3">
        <v>224</v>
      </c>
      <c r="J5968" s="3" t="s">
        <v>2935</v>
      </c>
      <c r="K5968" s="21">
        <v>4.5763888888888889E-2</v>
      </c>
      <c r="L5968" s="21">
        <v>2.0694444444444442E-2</v>
      </c>
      <c r="M5968" s="23" t="s">
        <v>876</v>
      </c>
      <c r="O5968"/>
      <c r="P5968"/>
      <c r="Q5968"/>
      <c r="R5968"/>
      <c r="S5968"/>
      <c r="T5968"/>
    </row>
    <row r="5969" spans="1:20" ht="15" x14ac:dyDescent="0.2">
      <c r="A5969" s="4">
        <v>2015</v>
      </c>
      <c r="B5969" s="2" t="s">
        <v>4942</v>
      </c>
      <c r="C5969" s="7" t="s">
        <v>2681</v>
      </c>
      <c r="D5969" s="7" t="s">
        <v>179</v>
      </c>
      <c r="E5969" s="11" t="s">
        <v>836</v>
      </c>
      <c r="F5969" s="3" t="s">
        <v>23</v>
      </c>
      <c r="G5969" s="7" t="s">
        <v>4520</v>
      </c>
      <c r="H5969" s="3">
        <v>601</v>
      </c>
      <c r="I5969" s="3">
        <v>225</v>
      </c>
      <c r="J5969" s="3" t="s">
        <v>2951</v>
      </c>
      <c r="K5969" s="21">
        <v>4.5810185185185183E-2</v>
      </c>
      <c r="L5969" s="21">
        <v>2.0740740740740737E-2</v>
      </c>
      <c r="M5969" s="23" t="s">
        <v>877</v>
      </c>
      <c r="O5969"/>
      <c r="P5969"/>
      <c r="Q5969"/>
      <c r="R5969"/>
      <c r="S5969"/>
      <c r="T5969"/>
    </row>
    <row r="5970" spans="1:20" ht="15" x14ac:dyDescent="0.2">
      <c r="A5970" s="4">
        <v>2015</v>
      </c>
      <c r="B5970" s="2" t="s">
        <v>4942</v>
      </c>
      <c r="C5970" s="7" t="s">
        <v>2682</v>
      </c>
      <c r="D5970" s="7" t="s">
        <v>2540</v>
      </c>
      <c r="E5970" s="11" t="s">
        <v>836</v>
      </c>
      <c r="F5970" s="3" t="s">
        <v>47</v>
      </c>
      <c r="G5970" s="7" t="s">
        <v>4520</v>
      </c>
      <c r="H5970" s="3">
        <v>613</v>
      </c>
      <c r="I5970" s="3">
        <v>226</v>
      </c>
      <c r="J5970" s="3" t="s">
        <v>2916</v>
      </c>
      <c r="K5970" s="21">
        <v>4.5810185185185183E-2</v>
      </c>
      <c r="L5970" s="21">
        <v>2.0740740740740737E-2</v>
      </c>
      <c r="M5970" s="23" t="s">
        <v>877</v>
      </c>
      <c r="O5970"/>
      <c r="P5970"/>
      <c r="Q5970"/>
      <c r="R5970"/>
      <c r="S5970"/>
      <c r="T5970"/>
    </row>
    <row r="5971" spans="1:20" ht="15" x14ac:dyDescent="0.2">
      <c r="A5971" s="4">
        <v>2015</v>
      </c>
      <c r="B5971" s="2" t="s">
        <v>4942</v>
      </c>
      <c r="C5971" s="7" t="s">
        <v>2683</v>
      </c>
      <c r="D5971" s="7" t="s">
        <v>720</v>
      </c>
      <c r="E5971" s="11" t="s">
        <v>836</v>
      </c>
      <c r="F5971" s="3" t="s">
        <v>47</v>
      </c>
      <c r="G5971" s="7" t="s">
        <v>4520</v>
      </c>
      <c r="H5971" s="3">
        <v>523</v>
      </c>
      <c r="I5971" s="3">
        <v>227</v>
      </c>
      <c r="J5971" s="3" t="s">
        <v>2917</v>
      </c>
      <c r="K5971" s="21">
        <v>4.5868055555555558E-2</v>
      </c>
      <c r="L5971" s="21">
        <v>2.0798611111111111E-2</v>
      </c>
      <c r="M5971" s="23" t="s">
        <v>877</v>
      </c>
      <c r="O5971"/>
      <c r="P5971"/>
      <c r="Q5971"/>
      <c r="R5971"/>
      <c r="S5971"/>
      <c r="T5971"/>
    </row>
    <row r="5972" spans="1:20" ht="15" x14ac:dyDescent="0.2">
      <c r="A5972" s="4">
        <v>2015</v>
      </c>
      <c r="B5972" s="2" t="s">
        <v>4942</v>
      </c>
      <c r="C5972" s="7" t="s">
        <v>1593</v>
      </c>
      <c r="D5972" s="7" t="s">
        <v>462</v>
      </c>
      <c r="E5972" s="11" t="s">
        <v>836</v>
      </c>
      <c r="F5972" s="3" t="s">
        <v>47</v>
      </c>
      <c r="G5972" s="7" t="s">
        <v>4520</v>
      </c>
      <c r="H5972" s="3">
        <v>622</v>
      </c>
      <c r="I5972" s="3">
        <v>228</v>
      </c>
      <c r="J5972" s="3" t="s">
        <v>2918</v>
      </c>
      <c r="K5972" s="21">
        <v>4.5879629629629631E-2</v>
      </c>
      <c r="L5972" s="21">
        <v>2.0810185185185185E-2</v>
      </c>
      <c r="M5972" s="23" t="s">
        <v>877</v>
      </c>
      <c r="O5972"/>
      <c r="P5972"/>
      <c r="Q5972"/>
      <c r="R5972"/>
      <c r="S5972"/>
      <c r="T5972"/>
    </row>
    <row r="5973" spans="1:20" ht="15" x14ac:dyDescent="0.2">
      <c r="A5973" s="4">
        <v>2015</v>
      </c>
      <c r="B5973" s="2" t="s">
        <v>4942</v>
      </c>
      <c r="C5973" s="7" t="s">
        <v>1700</v>
      </c>
      <c r="D5973" s="7" t="s">
        <v>113</v>
      </c>
      <c r="E5973" s="11" t="s">
        <v>4403</v>
      </c>
      <c r="F5973" s="3" t="s">
        <v>23</v>
      </c>
      <c r="G5973" s="7" t="s">
        <v>4520</v>
      </c>
      <c r="H5973" s="3">
        <v>487</v>
      </c>
      <c r="I5973" s="3">
        <v>229</v>
      </c>
      <c r="J5973" s="3" t="s">
        <v>2952</v>
      </c>
      <c r="K5973" s="21">
        <v>4.5879629629629631E-2</v>
      </c>
      <c r="L5973" s="21">
        <v>2.0810185185185185E-2</v>
      </c>
      <c r="M5973" s="23" t="s">
        <v>877</v>
      </c>
      <c r="O5973"/>
      <c r="P5973"/>
      <c r="Q5973"/>
      <c r="R5973"/>
      <c r="S5973"/>
      <c r="T5973"/>
    </row>
    <row r="5974" spans="1:20" ht="15" x14ac:dyDescent="0.2">
      <c r="A5974" s="4">
        <v>2015</v>
      </c>
      <c r="B5974" s="2" t="s">
        <v>4942</v>
      </c>
      <c r="C5974" s="7" t="s">
        <v>2239</v>
      </c>
      <c r="D5974" s="7" t="s">
        <v>2238</v>
      </c>
      <c r="E5974" s="11" t="s">
        <v>836</v>
      </c>
      <c r="F5974" s="3" t="s">
        <v>47</v>
      </c>
      <c r="G5974" s="7" t="s">
        <v>4523</v>
      </c>
      <c r="H5974" s="3">
        <v>620</v>
      </c>
      <c r="I5974" s="3">
        <v>230</v>
      </c>
      <c r="J5974" s="3" t="s">
        <v>2887</v>
      </c>
      <c r="K5974" s="21">
        <v>4.6018518518518514E-2</v>
      </c>
      <c r="L5974" s="21">
        <v>2.0949074074074068E-2</v>
      </c>
      <c r="M5974" s="23" t="s">
        <v>877</v>
      </c>
      <c r="O5974"/>
      <c r="P5974"/>
      <c r="Q5974"/>
      <c r="R5974"/>
      <c r="S5974"/>
      <c r="T5974"/>
    </row>
    <row r="5975" spans="1:20" ht="15" x14ac:dyDescent="0.2">
      <c r="A5975" s="4">
        <v>2015</v>
      </c>
      <c r="B5975" s="2" t="s">
        <v>4942</v>
      </c>
      <c r="C5975" s="7" t="s">
        <v>2684</v>
      </c>
      <c r="D5975" s="7" t="s">
        <v>2446</v>
      </c>
      <c r="E5975" s="11" t="s">
        <v>836</v>
      </c>
      <c r="F5975" s="3" t="s">
        <v>23</v>
      </c>
      <c r="G5975" s="7" t="s">
        <v>4523</v>
      </c>
      <c r="H5975" s="3">
        <v>621</v>
      </c>
      <c r="I5975" s="3">
        <v>231</v>
      </c>
      <c r="J5975" s="3" t="s">
        <v>2891</v>
      </c>
      <c r="K5975" s="21">
        <v>4.6018518518518514E-2</v>
      </c>
      <c r="L5975" s="21">
        <v>2.0949074074074068E-2</v>
      </c>
      <c r="M5975" s="23" t="s">
        <v>877</v>
      </c>
      <c r="O5975"/>
      <c r="P5975"/>
      <c r="Q5975"/>
      <c r="R5975"/>
      <c r="S5975"/>
      <c r="T5975"/>
    </row>
    <row r="5976" spans="1:20" ht="15" x14ac:dyDescent="0.2">
      <c r="A5976" s="4">
        <v>2015</v>
      </c>
      <c r="B5976" s="2" t="s">
        <v>4942</v>
      </c>
      <c r="C5976" s="7" t="s">
        <v>585</v>
      </c>
      <c r="D5976" s="7" t="s">
        <v>2541</v>
      </c>
      <c r="E5976" s="11" t="s">
        <v>836</v>
      </c>
      <c r="F5976" s="3" t="s">
        <v>23</v>
      </c>
      <c r="G5976" s="7" t="s">
        <v>4525</v>
      </c>
      <c r="H5976" s="3">
        <v>547</v>
      </c>
      <c r="I5976" s="3">
        <v>232</v>
      </c>
      <c r="J5976" s="3" t="s">
        <v>2891</v>
      </c>
      <c r="K5976" s="21">
        <v>4.6087962962962963E-2</v>
      </c>
      <c r="L5976" s="21">
        <v>2.1018518518518516E-2</v>
      </c>
      <c r="M5976" s="23" t="s">
        <v>877</v>
      </c>
      <c r="O5976"/>
      <c r="P5976"/>
      <c r="Q5976"/>
      <c r="R5976"/>
      <c r="S5976"/>
      <c r="T5976"/>
    </row>
    <row r="5977" spans="1:20" ht="15" x14ac:dyDescent="0.2">
      <c r="A5977" s="4">
        <v>2015</v>
      </c>
      <c r="B5977" s="2" t="s">
        <v>4942</v>
      </c>
      <c r="C5977" s="7" t="s">
        <v>2685</v>
      </c>
      <c r="D5977" s="7" t="s">
        <v>2542</v>
      </c>
      <c r="E5977" s="11" t="s">
        <v>4400</v>
      </c>
      <c r="F5977" s="3" t="s">
        <v>47</v>
      </c>
      <c r="G5977" s="7" t="s">
        <v>5073</v>
      </c>
      <c r="H5977" s="3">
        <v>454</v>
      </c>
      <c r="I5977" s="3">
        <v>233</v>
      </c>
      <c r="J5977" s="3" t="s">
        <v>2911</v>
      </c>
      <c r="K5977" s="21">
        <v>4.612268518518519E-2</v>
      </c>
      <c r="L5977" s="21">
        <v>2.1053240740740744E-2</v>
      </c>
      <c r="M5977" s="23" t="s">
        <v>877</v>
      </c>
      <c r="O5977"/>
      <c r="P5977"/>
      <c r="Q5977"/>
      <c r="R5977"/>
      <c r="S5977"/>
      <c r="T5977"/>
    </row>
    <row r="5978" spans="1:20" ht="15" x14ac:dyDescent="0.2">
      <c r="A5978" s="4">
        <v>2015</v>
      </c>
      <c r="B5978" s="2" t="s">
        <v>4942</v>
      </c>
      <c r="C5978" s="7" t="s">
        <v>2654</v>
      </c>
      <c r="D5978" s="7" t="s">
        <v>2543</v>
      </c>
      <c r="E5978" s="11" t="s">
        <v>836</v>
      </c>
      <c r="F5978" s="3" t="s">
        <v>23</v>
      </c>
      <c r="G5978" s="7" t="s">
        <v>5073</v>
      </c>
      <c r="H5978" s="3">
        <v>669</v>
      </c>
      <c r="I5978" s="3">
        <v>234</v>
      </c>
      <c r="J5978" s="3" t="s">
        <v>2936</v>
      </c>
      <c r="K5978" s="21">
        <v>4.6168981481481484E-2</v>
      </c>
      <c r="L5978" s="21">
        <v>2.1099537037037038E-2</v>
      </c>
      <c r="M5978" s="23" t="s">
        <v>877</v>
      </c>
      <c r="O5978"/>
      <c r="P5978"/>
      <c r="Q5978"/>
      <c r="R5978"/>
      <c r="S5978"/>
      <c r="T5978"/>
    </row>
    <row r="5979" spans="1:20" ht="15" x14ac:dyDescent="0.2">
      <c r="A5979" s="4">
        <v>2015</v>
      </c>
      <c r="B5979" s="2" t="s">
        <v>4942</v>
      </c>
      <c r="C5979" s="7" t="s">
        <v>2686</v>
      </c>
      <c r="D5979" s="7" t="s">
        <v>2544</v>
      </c>
      <c r="E5979" s="11" t="s">
        <v>42</v>
      </c>
      <c r="F5979" s="3" t="s">
        <v>23</v>
      </c>
      <c r="G5979" s="7" t="s">
        <v>4520</v>
      </c>
      <c r="H5979" s="3">
        <v>672</v>
      </c>
      <c r="I5979" s="3">
        <v>235</v>
      </c>
      <c r="J5979" s="3" t="s">
        <v>2953</v>
      </c>
      <c r="K5979" s="21">
        <v>4.6273148148148147E-2</v>
      </c>
      <c r="L5979" s="21">
        <v>2.12037037037037E-2</v>
      </c>
      <c r="M5979" s="23" t="s">
        <v>877</v>
      </c>
      <c r="O5979"/>
      <c r="P5979"/>
      <c r="Q5979"/>
      <c r="R5979"/>
      <c r="S5979"/>
      <c r="T5979"/>
    </row>
    <row r="5980" spans="1:20" ht="15" x14ac:dyDescent="0.2">
      <c r="A5980" s="4">
        <v>2015</v>
      </c>
      <c r="B5980" s="2" t="s">
        <v>4942</v>
      </c>
      <c r="C5980" s="7" t="s">
        <v>461</v>
      </c>
      <c r="D5980" s="7" t="s">
        <v>462</v>
      </c>
      <c r="E5980" s="11" t="s">
        <v>4404</v>
      </c>
      <c r="F5980" s="3" t="s">
        <v>47</v>
      </c>
      <c r="G5980" s="7" t="s">
        <v>4520</v>
      </c>
      <c r="H5980" s="3">
        <v>514</v>
      </c>
      <c r="I5980" s="3">
        <v>236</v>
      </c>
      <c r="J5980" s="3" t="s">
        <v>2919</v>
      </c>
      <c r="K5980" s="21">
        <v>4.628472222222222E-2</v>
      </c>
      <c r="L5980" s="21">
        <v>2.1215277777777774E-2</v>
      </c>
      <c r="M5980" s="23" t="s">
        <v>877</v>
      </c>
      <c r="O5980"/>
      <c r="P5980"/>
      <c r="Q5980"/>
      <c r="R5980"/>
      <c r="S5980"/>
      <c r="T5980"/>
    </row>
    <row r="5981" spans="1:20" ht="15" x14ac:dyDescent="0.2">
      <c r="A5981" s="4">
        <v>2015</v>
      </c>
      <c r="B5981" s="2" t="s">
        <v>4942</v>
      </c>
      <c r="C5981" s="7" t="s">
        <v>465</v>
      </c>
      <c r="D5981" s="7" t="s">
        <v>466</v>
      </c>
      <c r="E5981" s="11" t="s">
        <v>836</v>
      </c>
      <c r="F5981" s="3" t="s">
        <v>47</v>
      </c>
      <c r="G5981" s="7" t="s">
        <v>5073</v>
      </c>
      <c r="H5981" s="3">
        <v>697</v>
      </c>
      <c r="I5981" s="3">
        <v>237</v>
      </c>
      <c r="J5981" s="3" t="s">
        <v>2912</v>
      </c>
      <c r="K5981" s="21">
        <v>4.628472222222222E-2</v>
      </c>
      <c r="L5981" s="21">
        <v>2.1215277777777774E-2</v>
      </c>
      <c r="M5981" s="23" t="s">
        <v>877</v>
      </c>
      <c r="O5981"/>
      <c r="P5981"/>
      <c r="Q5981"/>
      <c r="R5981"/>
      <c r="S5981"/>
      <c r="T5981"/>
    </row>
    <row r="5982" spans="1:20" ht="15" x14ac:dyDescent="0.2">
      <c r="A5982" s="4">
        <v>2015</v>
      </c>
      <c r="B5982" s="2" t="s">
        <v>4942</v>
      </c>
      <c r="C5982" s="7" t="s">
        <v>280</v>
      </c>
      <c r="D5982" s="7" t="s">
        <v>281</v>
      </c>
      <c r="E5982" s="11" t="s">
        <v>836</v>
      </c>
      <c r="F5982" s="3" t="s">
        <v>47</v>
      </c>
      <c r="G5982" s="7" t="s">
        <v>5075</v>
      </c>
      <c r="H5982" s="3">
        <v>721</v>
      </c>
      <c r="I5982" s="3">
        <v>238</v>
      </c>
      <c r="J5982" s="3" t="s">
        <v>2888</v>
      </c>
      <c r="K5982" s="21">
        <v>4.6539351851851853E-2</v>
      </c>
      <c r="L5982" s="21">
        <v>2.1469907407407406E-2</v>
      </c>
      <c r="M5982" s="23" t="s">
        <v>878</v>
      </c>
      <c r="O5982"/>
      <c r="P5982"/>
      <c r="Q5982"/>
      <c r="R5982"/>
      <c r="S5982"/>
      <c r="T5982"/>
    </row>
    <row r="5983" spans="1:20" ht="15" x14ac:dyDescent="0.2">
      <c r="A5983" s="4">
        <v>2015</v>
      </c>
      <c r="B5983" s="2" t="s">
        <v>4942</v>
      </c>
      <c r="C5983" s="7" t="s">
        <v>260</v>
      </c>
      <c r="D5983" s="7" t="s">
        <v>2545</v>
      </c>
      <c r="E5983" s="11" t="s">
        <v>836</v>
      </c>
      <c r="F5983" s="3" t="s">
        <v>23</v>
      </c>
      <c r="G5983" s="7" t="s">
        <v>5074</v>
      </c>
      <c r="H5983" s="3">
        <v>760</v>
      </c>
      <c r="I5983" s="3">
        <v>239</v>
      </c>
      <c r="J5983" s="3" t="s">
        <v>2916</v>
      </c>
      <c r="K5983" s="21">
        <v>4.6689814814814816E-2</v>
      </c>
      <c r="L5983" s="21">
        <v>2.162037037037037E-2</v>
      </c>
      <c r="M5983" s="23" t="s">
        <v>878</v>
      </c>
      <c r="O5983"/>
      <c r="P5983"/>
      <c r="Q5983"/>
      <c r="R5983"/>
      <c r="S5983"/>
      <c r="T5983"/>
    </row>
    <row r="5984" spans="1:20" ht="15" x14ac:dyDescent="0.2">
      <c r="A5984" s="4">
        <v>2015</v>
      </c>
      <c r="B5984" s="2" t="s">
        <v>4942</v>
      </c>
      <c r="C5984" s="7" t="s">
        <v>2193</v>
      </c>
      <c r="D5984" s="7" t="s">
        <v>2192</v>
      </c>
      <c r="E5984" s="11" t="s">
        <v>836</v>
      </c>
      <c r="F5984" s="3" t="s">
        <v>47</v>
      </c>
      <c r="G5984" s="7" t="s">
        <v>4520</v>
      </c>
      <c r="H5984" s="3">
        <v>605</v>
      </c>
      <c r="I5984" s="3">
        <v>240</v>
      </c>
      <c r="J5984" s="3" t="s">
        <v>2920</v>
      </c>
      <c r="K5984" s="21">
        <v>4.6770833333333338E-2</v>
      </c>
      <c r="L5984" s="21">
        <v>2.1701388888888892E-2</v>
      </c>
      <c r="M5984" s="23" t="s">
        <v>878</v>
      </c>
      <c r="O5984"/>
      <c r="P5984"/>
      <c r="Q5984"/>
      <c r="R5984"/>
      <c r="S5984"/>
      <c r="T5984"/>
    </row>
    <row r="5985" spans="1:20" ht="15" x14ac:dyDescent="0.2">
      <c r="A5985" s="4">
        <v>2015</v>
      </c>
      <c r="B5985" s="2" t="s">
        <v>4942</v>
      </c>
      <c r="C5985" s="7" t="s">
        <v>2687</v>
      </c>
      <c r="D5985" s="7" t="s">
        <v>216</v>
      </c>
      <c r="E5985" s="11" t="s">
        <v>836</v>
      </c>
      <c r="F5985" s="3" t="s">
        <v>47</v>
      </c>
      <c r="G5985" s="7" t="s">
        <v>5073</v>
      </c>
      <c r="H5985" s="3">
        <v>493</v>
      </c>
      <c r="I5985" s="3">
        <v>241</v>
      </c>
      <c r="J5985" s="3" t="s">
        <v>2913</v>
      </c>
      <c r="K5985" s="21">
        <v>4.7060185185185184E-2</v>
      </c>
      <c r="L5985" s="21">
        <v>2.1990740740740738E-2</v>
      </c>
      <c r="M5985" s="23" t="s">
        <v>896</v>
      </c>
      <c r="O5985"/>
      <c r="P5985"/>
      <c r="Q5985"/>
      <c r="R5985"/>
      <c r="S5985"/>
      <c r="T5985"/>
    </row>
    <row r="5986" spans="1:20" ht="15" x14ac:dyDescent="0.2">
      <c r="A5986" s="4">
        <v>2015</v>
      </c>
      <c r="B5986" s="2" t="s">
        <v>4942</v>
      </c>
      <c r="C5986" s="7" t="s">
        <v>2688</v>
      </c>
      <c r="D5986" s="7" t="s">
        <v>70</v>
      </c>
      <c r="E5986" s="11" t="s">
        <v>836</v>
      </c>
      <c r="F5986" s="3" t="s">
        <v>23</v>
      </c>
      <c r="G5986" s="7" t="s">
        <v>5073</v>
      </c>
      <c r="H5986" s="3">
        <v>585</v>
      </c>
      <c r="I5986" s="3">
        <v>242</v>
      </c>
      <c r="J5986" s="3" t="s">
        <v>2937</v>
      </c>
      <c r="K5986" s="21">
        <v>4.7083333333333331E-2</v>
      </c>
      <c r="L5986" s="21">
        <v>2.2013888888888885E-2</v>
      </c>
      <c r="M5986" s="23" t="s">
        <v>896</v>
      </c>
      <c r="O5986"/>
      <c r="P5986"/>
      <c r="Q5986"/>
      <c r="R5986"/>
      <c r="S5986"/>
      <c r="T5986"/>
    </row>
    <row r="5987" spans="1:20" ht="15" x14ac:dyDescent="0.2">
      <c r="A5987" s="4">
        <v>2015</v>
      </c>
      <c r="B5987" s="2" t="s">
        <v>4942</v>
      </c>
      <c r="C5987" s="7" t="s">
        <v>2881</v>
      </c>
      <c r="D5987" s="7" t="s">
        <v>2252</v>
      </c>
      <c r="E5987" s="11" t="s">
        <v>836</v>
      </c>
      <c r="F5987" s="3" t="s">
        <v>47</v>
      </c>
      <c r="G5987" s="7" t="s">
        <v>5073</v>
      </c>
      <c r="H5987" s="3">
        <v>699</v>
      </c>
      <c r="I5987" s="3">
        <v>243</v>
      </c>
      <c r="J5987" s="3" t="s">
        <v>2914</v>
      </c>
      <c r="K5987" s="21">
        <v>4.71875E-2</v>
      </c>
      <c r="L5987" s="21">
        <v>2.2118055555555554E-2</v>
      </c>
      <c r="M5987" s="23" t="s">
        <v>896</v>
      </c>
      <c r="O5987"/>
      <c r="P5987"/>
      <c r="Q5987"/>
      <c r="R5987"/>
      <c r="S5987"/>
      <c r="T5987"/>
    </row>
    <row r="5988" spans="1:20" ht="15" x14ac:dyDescent="0.2">
      <c r="A5988" s="4">
        <v>2015</v>
      </c>
      <c r="B5988" s="2" t="s">
        <v>4942</v>
      </c>
      <c r="C5988" s="7" t="s">
        <v>2689</v>
      </c>
      <c r="D5988" s="7" t="s">
        <v>1524</v>
      </c>
      <c r="E5988" s="11" t="s">
        <v>836</v>
      </c>
      <c r="F5988" s="3" t="s">
        <v>47</v>
      </c>
      <c r="G5988" s="7" t="s">
        <v>4520</v>
      </c>
      <c r="H5988" s="3">
        <v>527</v>
      </c>
      <c r="I5988" s="3">
        <v>244</v>
      </c>
      <c r="J5988" s="3" t="s">
        <v>2921</v>
      </c>
      <c r="K5988" s="21">
        <v>4.71875E-2</v>
      </c>
      <c r="L5988" s="21">
        <v>2.2118055555555554E-2</v>
      </c>
      <c r="M5988" s="23" t="s">
        <v>896</v>
      </c>
      <c r="O5988"/>
      <c r="P5988"/>
      <c r="Q5988"/>
      <c r="R5988"/>
      <c r="S5988"/>
      <c r="T5988"/>
    </row>
    <row r="5989" spans="1:20" ht="15" x14ac:dyDescent="0.2">
      <c r="A5989" s="4">
        <v>2015</v>
      </c>
      <c r="B5989" s="2" t="s">
        <v>4942</v>
      </c>
      <c r="C5989" s="7" t="s">
        <v>1714</v>
      </c>
      <c r="D5989" s="7" t="s">
        <v>181</v>
      </c>
      <c r="E5989" s="11" t="s">
        <v>836</v>
      </c>
      <c r="F5989" s="3" t="s">
        <v>23</v>
      </c>
      <c r="G5989" s="7" t="s">
        <v>5074</v>
      </c>
      <c r="H5989" s="3">
        <v>498</v>
      </c>
      <c r="I5989" s="3">
        <v>245</v>
      </c>
      <c r="J5989" s="3" t="s">
        <v>2917</v>
      </c>
      <c r="K5989" s="21">
        <v>4.71875E-2</v>
      </c>
      <c r="L5989" s="21">
        <v>2.2118055555555554E-2</v>
      </c>
      <c r="M5989" s="23" t="s">
        <v>896</v>
      </c>
      <c r="O5989"/>
      <c r="P5989"/>
      <c r="Q5989"/>
      <c r="R5989"/>
      <c r="S5989"/>
      <c r="T5989"/>
    </row>
    <row r="5990" spans="1:20" ht="15" x14ac:dyDescent="0.2">
      <c r="A5990" s="4">
        <v>2015</v>
      </c>
      <c r="B5990" s="2" t="s">
        <v>4942</v>
      </c>
      <c r="C5990" s="7" t="s">
        <v>2690</v>
      </c>
      <c r="D5990" s="7" t="s">
        <v>2498</v>
      </c>
      <c r="E5990" s="11" t="s">
        <v>836</v>
      </c>
      <c r="F5990" s="3" t="s">
        <v>47</v>
      </c>
      <c r="G5990" s="7" t="s">
        <v>5074</v>
      </c>
      <c r="H5990" s="3">
        <v>718</v>
      </c>
      <c r="I5990" s="3">
        <v>246</v>
      </c>
      <c r="J5990" s="3" t="s">
        <v>2896</v>
      </c>
      <c r="K5990" s="21">
        <v>4.7256944444444449E-2</v>
      </c>
      <c r="L5990" s="21">
        <v>2.2187500000000002E-2</v>
      </c>
      <c r="M5990" s="23" t="s">
        <v>896</v>
      </c>
      <c r="O5990"/>
      <c r="P5990"/>
      <c r="Q5990"/>
      <c r="R5990"/>
      <c r="S5990"/>
      <c r="T5990"/>
    </row>
    <row r="5991" spans="1:20" ht="15" x14ac:dyDescent="0.2">
      <c r="A5991" s="4">
        <v>2015</v>
      </c>
      <c r="B5991" s="2" t="s">
        <v>4942</v>
      </c>
      <c r="C5991" s="7" t="s">
        <v>1609</v>
      </c>
      <c r="D5991" s="7" t="s">
        <v>121</v>
      </c>
      <c r="E5991" s="11" t="s">
        <v>4405</v>
      </c>
      <c r="F5991" s="3" t="s">
        <v>23</v>
      </c>
      <c r="G5991" s="7" t="s">
        <v>4520</v>
      </c>
      <c r="H5991" s="3">
        <v>632</v>
      </c>
      <c r="I5991" s="3">
        <v>247</v>
      </c>
      <c r="J5991" s="3" t="s">
        <v>2954</v>
      </c>
      <c r="K5991" s="21">
        <v>4.7337962962962964E-2</v>
      </c>
      <c r="L5991" s="21">
        <v>2.2268518518518517E-2</v>
      </c>
      <c r="M5991" s="23" t="s">
        <v>896</v>
      </c>
      <c r="O5991"/>
      <c r="P5991"/>
      <c r="Q5991"/>
      <c r="R5991"/>
      <c r="S5991"/>
      <c r="T5991"/>
    </row>
    <row r="5992" spans="1:20" ht="15" x14ac:dyDescent="0.2">
      <c r="A5992" s="4">
        <v>2015</v>
      </c>
      <c r="B5992" s="2" t="s">
        <v>4942</v>
      </c>
      <c r="C5992" s="7" t="s">
        <v>2691</v>
      </c>
      <c r="D5992" s="7" t="s">
        <v>35</v>
      </c>
      <c r="E5992" s="11" t="s">
        <v>836</v>
      </c>
      <c r="F5992" s="3" t="s">
        <v>23</v>
      </c>
      <c r="G5992" s="7" t="s">
        <v>5073</v>
      </c>
      <c r="H5992" s="3">
        <v>539</v>
      </c>
      <c r="I5992" s="3">
        <v>248</v>
      </c>
      <c r="J5992" s="3" t="s">
        <v>2938</v>
      </c>
      <c r="K5992" s="21">
        <v>4.7407407407407405E-2</v>
      </c>
      <c r="L5992" s="21">
        <v>2.2337962962962959E-2</v>
      </c>
      <c r="M5992" s="23" t="s">
        <v>879</v>
      </c>
      <c r="O5992"/>
      <c r="P5992"/>
      <c r="Q5992"/>
      <c r="R5992"/>
      <c r="S5992"/>
      <c r="T5992"/>
    </row>
    <row r="5993" spans="1:20" ht="15" x14ac:dyDescent="0.2">
      <c r="A5993" s="4">
        <v>2015</v>
      </c>
      <c r="B5993" s="2" t="s">
        <v>4942</v>
      </c>
      <c r="C5993" s="7" t="s">
        <v>2692</v>
      </c>
      <c r="D5993" s="7" t="s">
        <v>730</v>
      </c>
      <c r="E5993" s="11" t="s">
        <v>836</v>
      </c>
      <c r="F5993" s="3" t="s">
        <v>47</v>
      </c>
      <c r="G5993" s="7" t="s">
        <v>5074</v>
      </c>
      <c r="H5993" s="3">
        <v>707</v>
      </c>
      <c r="I5993" s="3">
        <v>249</v>
      </c>
      <c r="J5993" s="3" t="s">
        <v>2897</v>
      </c>
      <c r="K5993" s="21">
        <v>4.7430555555555559E-2</v>
      </c>
      <c r="L5993" s="21">
        <v>2.2361111111111113E-2</v>
      </c>
      <c r="M5993" s="23" t="s">
        <v>879</v>
      </c>
      <c r="O5993"/>
      <c r="P5993"/>
      <c r="Q5993"/>
      <c r="R5993"/>
      <c r="S5993"/>
      <c r="T5993"/>
    </row>
    <row r="5994" spans="1:20" ht="15" x14ac:dyDescent="0.2">
      <c r="A5994" s="4">
        <v>2015</v>
      </c>
      <c r="B5994" s="2" t="s">
        <v>4942</v>
      </c>
      <c r="C5994" s="7" t="s">
        <v>2237</v>
      </c>
      <c r="D5994" s="7" t="s">
        <v>2236</v>
      </c>
      <c r="E5994" s="11" t="s">
        <v>836</v>
      </c>
      <c r="F5994" s="3" t="s">
        <v>47</v>
      </c>
      <c r="G5994" s="7" t="s">
        <v>4520</v>
      </c>
      <c r="H5994" s="3">
        <v>646</v>
      </c>
      <c r="I5994" s="3">
        <v>250</v>
      </c>
      <c r="J5994" s="3" t="s">
        <v>2922</v>
      </c>
      <c r="K5994" s="21">
        <v>4.7534722222222221E-2</v>
      </c>
      <c r="L5994" s="21">
        <v>2.2465277777777775E-2</v>
      </c>
      <c r="M5994" s="23" t="s">
        <v>879</v>
      </c>
      <c r="O5994"/>
      <c r="P5994"/>
      <c r="Q5994"/>
      <c r="R5994"/>
      <c r="S5994"/>
      <c r="T5994"/>
    </row>
    <row r="5995" spans="1:20" ht="15" x14ac:dyDescent="0.2">
      <c r="A5995" s="4">
        <v>2015</v>
      </c>
      <c r="B5995" s="2" t="s">
        <v>4942</v>
      </c>
      <c r="C5995" s="7" t="s">
        <v>1523</v>
      </c>
      <c r="D5995" s="7" t="s">
        <v>1733</v>
      </c>
      <c r="E5995" s="11" t="s">
        <v>836</v>
      </c>
      <c r="F5995" s="3" t="s">
        <v>23</v>
      </c>
      <c r="G5995" s="7" t="s">
        <v>4520</v>
      </c>
      <c r="H5995" s="3">
        <v>489</v>
      </c>
      <c r="I5995" s="3">
        <v>251</v>
      </c>
      <c r="J5995" s="3" t="s">
        <v>2955</v>
      </c>
      <c r="K5995" s="21">
        <v>4.7650462962962964E-2</v>
      </c>
      <c r="L5995" s="21">
        <v>2.2581018518518518E-2</v>
      </c>
      <c r="M5995" s="23" t="s">
        <v>879</v>
      </c>
      <c r="O5995"/>
      <c r="P5995"/>
      <c r="Q5995"/>
      <c r="R5995"/>
      <c r="S5995"/>
      <c r="T5995"/>
    </row>
    <row r="5996" spans="1:20" ht="15" x14ac:dyDescent="0.2">
      <c r="A5996" s="4">
        <v>2015</v>
      </c>
      <c r="B5996" s="2" t="s">
        <v>4942</v>
      </c>
      <c r="C5996" s="7" t="s">
        <v>1523</v>
      </c>
      <c r="D5996" s="7" t="s">
        <v>171</v>
      </c>
      <c r="E5996" s="11" t="s">
        <v>836</v>
      </c>
      <c r="F5996" s="3" t="s">
        <v>23</v>
      </c>
      <c r="G5996" s="7" t="s">
        <v>5074</v>
      </c>
      <c r="H5996" s="3">
        <v>490</v>
      </c>
      <c r="I5996" s="3">
        <v>252</v>
      </c>
      <c r="J5996" s="3" t="s">
        <v>2918</v>
      </c>
      <c r="K5996" s="21">
        <v>4.7662037037037037E-2</v>
      </c>
      <c r="L5996" s="21">
        <v>2.2592592592592591E-2</v>
      </c>
      <c r="M5996" s="23" t="s">
        <v>879</v>
      </c>
      <c r="O5996"/>
      <c r="P5996"/>
      <c r="Q5996"/>
      <c r="R5996"/>
      <c r="S5996"/>
      <c r="T5996"/>
    </row>
    <row r="5997" spans="1:20" ht="15" x14ac:dyDescent="0.2">
      <c r="A5997" s="4">
        <v>2015</v>
      </c>
      <c r="B5997" s="2" t="s">
        <v>4942</v>
      </c>
      <c r="C5997" s="7" t="s">
        <v>2693</v>
      </c>
      <c r="D5997" s="7" t="s">
        <v>524</v>
      </c>
      <c r="E5997" s="11" t="s">
        <v>4393</v>
      </c>
      <c r="F5997" s="3" t="s">
        <v>47</v>
      </c>
      <c r="G5997" s="7" t="s">
        <v>4520</v>
      </c>
      <c r="H5997" s="3">
        <v>716</v>
      </c>
      <c r="I5997" s="3">
        <v>253</v>
      </c>
      <c r="J5997" s="3" t="s">
        <v>2923</v>
      </c>
      <c r="K5997" s="21">
        <v>4.7754629629629626E-2</v>
      </c>
      <c r="L5997" s="21">
        <v>2.268518518518518E-2</v>
      </c>
      <c r="M5997" s="23" t="s">
        <v>879</v>
      </c>
      <c r="O5997"/>
      <c r="P5997"/>
      <c r="Q5997"/>
      <c r="R5997"/>
      <c r="S5997"/>
      <c r="T5997"/>
    </row>
    <row r="5998" spans="1:20" ht="15" x14ac:dyDescent="0.2">
      <c r="A5998" s="4">
        <v>2015</v>
      </c>
      <c r="B5998" s="2" t="s">
        <v>4942</v>
      </c>
      <c r="C5998" s="7" t="s">
        <v>288</v>
      </c>
      <c r="D5998" s="7" t="s">
        <v>259</v>
      </c>
      <c r="E5998" s="11" t="s">
        <v>836</v>
      </c>
      <c r="F5998" s="3" t="s">
        <v>23</v>
      </c>
      <c r="G5998" s="7" t="s">
        <v>5075</v>
      </c>
      <c r="H5998" s="3">
        <v>502</v>
      </c>
      <c r="I5998" s="3">
        <v>254</v>
      </c>
      <c r="J5998" s="3" t="s">
        <v>2893</v>
      </c>
      <c r="K5998" s="21">
        <v>4.7754629629629626E-2</v>
      </c>
      <c r="L5998" s="21">
        <v>2.268518518518518E-2</v>
      </c>
      <c r="M5998" s="23" t="s">
        <v>879</v>
      </c>
      <c r="O5998"/>
      <c r="P5998"/>
      <c r="Q5998"/>
      <c r="R5998"/>
      <c r="S5998"/>
      <c r="T5998"/>
    </row>
    <row r="5999" spans="1:20" ht="15" x14ac:dyDescent="0.2">
      <c r="A5999" s="4">
        <v>2015</v>
      </c>
      <c r="B5999" s="2" t="s">
        <v>4942</v>
      </c>
      <c r="C5999" s="7" t="s">
        <v>830</v>
      </c>
      <c r="D5999" s="7" t="s">
        <v>498</v>
      </c>
      <c r="E5999" s="11" t="s">
        <v>836</v>
      </c>
      <c r="F5999" s="3" t="s">
        <v>23</v>
      </c>
      <c r="G5999" s="7" t="s">
        <v>5074</v>
      </c>
      <c r="H5999" s="3">
        <v>552</v>
      </c>
      <c r="I5999" s="3">
        <v>255</v>
      </c>
      <c r="J5999" s="3" t="s">
        <v>2919</v>
      </c>
      <c r="K5999" s="21">
        <v>4.7858796296296295E-2</v>
      </c>
      <c r="L5999" s="21">
        <v>2.2789351851851849E-2</v>
      </c>
      <c r="M5999" s="23" t="s">
        <v>879</v>
      </c>
      <c r="O5999"/>
      <c r="P5999"/>
      <c r="Q5999"/>
      <c r="R5999"/>
      <c r="S5999"/>
      <c r="T5999"/>
    </row>
    <row r="6000" spans="1:20" ht="15" x14ac:dyDescent="0.2">
      <c r="A6000" s="4">
        <v>2015</v>
      </c>
      <c r="B6000" s="2" t="s">
        <v>4942</v>
      </c>
      <c r="C6000" s="7" t="s">
        <v>2694</v>
      </c>
      <c r="D6000" s="7" t="s">
        <v>269</v>
      </c>
      <c r="E6000" s="11" t="s">
        <v>924</v>
      </c>
      <c r="F6000" s="3" t="s">
        <v>47</v>
      </c>
      <c r="G6000" s="7" t="s">
        <v>5075</v>
      </c>
      <c r="H6000" s="3">
        <v>627</v>
      </c>
      <c r="I6000" s="3">
        <v>256</v>
      </c>
      <c r="J6000" s="3" t="s">
        <v>2889</v>
      </c>
      <c r="K6000" s="21">
        <v>4.7916666666666663E-2</v>
      </c>
      <c r="L6000" s="21">
        <v>2.2847222222222217E-2</v>
      </c>
      <c r="M6000" s="23" t="s">
        <v>897</v>
      </c>
      <c r="O6000"/>
      <c r="P6000"/>
      <c r="Q6000"/>
      <c r="R6000"/>
      <c r="S6000"/>
      <c r="T6000"/>
    </row>
    <row r="6001" spans="1:20" ht="15" x14ac:dyDescent="0.2">
      <c r="A6001" s="4">
        <v>2015</v>
      </c>
      <c r="B6001" s="2" t="s">
        <v>4942</v>
      </c>
      <c r="C6001" s="7" t="s">
        <v>2171</v>
      </c>
      <c r="D6001" s="7" t="s">
        <v>121</v>
      </c>
      <c r="E6001" s="11" t="s">
        <v>836</v>
      </c>
      <c r="F6001" s="3" t="s">
        <v>23</v>
      </c>
      <c r="G6001" s="7" t="s">
        <v>4520</v>
      </c>
      <c r="H6001" s="3">
        <v>486</v>
      </c>
      <c r="I6001" s="3">
        <v>257</v>
      </c>
      <c r="J6001" s="3" t="s">
        <v>2956</v>
      </c>
      <c r="K6001" s="21">
        <v>4.8055555555555553E-2</v>
      </c>
      <c r="L6001" s="21">
        <v>2.2986111111111106E-2</v>
      </c>
      <c r="M6001" s="23" t="s">
        <v>897</v>
      </c>
      <c r="O6001"/>
      <c r="P6001"/>
      <c r="Q6001"/>
      <c r="R6001"/>
      <c r="S6001"/>
      <c r="T6001"/>
    </row>
    <row r="6002" spans="1:20" ht="15" x14ac:dyDescent="0.2">
      <c r="A6002" s="4">
        <v>2015</v>
      </c>
      <c r="B6002" s="2" t="s">
        <v>4942</v>
      </c>
      <c r="C6002" s="7" t="s">
        <v>2695</v>
      </c>
      <c r="D6002" s="7" t="s">
        <v>2546</v>
      </c>
      <c r="E6002" s="11" t="s">
        <v>836</v>
      </c>
      <c r="F6002" s="3" t="s">
        <v>47</v>
      </c>
      <c r="G6002" s="7" t="s">
        <v>4520</v>
      </c>
      <c r="H6002" s="3">
        <v>524</v>
      </c>
      <c r="I6002" s="3">
        <v>258</v>
      </c>
      <c r="J6002" s="3" t="s">
        <v>2924</v>
      </c>
      <c r="K6002" s="21">
        <v>4.821759259259259E-2</v>
      </c>
      <c r="L6002" s="21">
        <v>2.3148148148148143E-2</v>
      </c>
      <c r="M6002" s="23" t="s">
        <v>897</v>
      </c>
      <c r="O6002"/>
      <c r="P6002"/>
      <c r="Q6002"/>
      <c r="R6002"/>
      <c r="S6002"/>
      <c r="T6002"/>
    </row>
    <row r="6003" spans="1:20" ht="15" x14ac:dyDescent="0.2">
      <c r="A6003" s="4">
        <v>2015</v>
      </c>
      <c r="B6003" s="2" t="s">
        <v>4942</v>
      </c>
      <c r="C6003" s="7" t="s">
        <v>2696</v>
      </c>
      <c r="D6003" s="7" t="s">
        <v>751</v>
      </c>
      <c r="E6003" s="11" t="s">
        <v>836</v>
      </c>
      <c r="F6003" s="3" t="s">
        <v>23</v>
      </c>
      <c r="G6003" s="7" t="s">
        <v>4520</v>
      </c>
      <c r="H6003" s="3">
        <v>664</v>
      </c>
      <c r="I6003" s="3">
        <v>259</v>
      </c>
      <c r="J6003" s="3" t="s">
        <v>2957</v>
      </c>
      <c r="K6003" s="21">
        <v>4.821759259259259E-2</v>
      </c>
      <c r="L6003" s="21">
        <v>2.3148148148148143E-2</v>
      </c>
      <c r="M6003" s="23" t="s">
        <v>897</v>
      </c>
      <c r="O6003"/>
      <c r="P6003"/>
      <c r="Q6003"/>
      <c r="R6003"/>
      <c r="S6003"/>
      <c r="T6003"/>
    </row>
    <row r="6004" spans="1:20" ht="15" x14ac:dyDescent="0.2">
      <c r="A6004" s="4">
        <v>2015</v>
      </c>
      <c r="B6004" s="2" t="s">
        <v>4942</v>
      </c>
      <c r="C6004" s="7" t="s">
        <v>2697</v>
      </c>
      <c r="D6004" s="7" t="s">
        <v>124</v>
      </c>
      <c r="E6004" s="11" t="s">
        <v>836</v>
      </c>
      <c r="F6004" s="3" t="s">
        <v>23</v>
      </c>
      <c r="G6004" s="7" t="s">
        <v>5074</v>
      </c>
      <c r="H6004" s="3">
        <v>739</v>
      </c>
      <c r="I6004" s="3">
        <v>260</v>
      </c>
      <c r="J6004" s="3" t="s">
        <v>2920</v>
      </c>
      <c r="K6004" s="21">
        <v>4.8298611111111112E-2</v>
      </c>
      <c r="L6004" s="21">
        <v>2.3229166666666665E-2</v>
      </c>
      <c r="M6004" s="23" t="s">
        <v>897</v>
      </c>
      <c r="O6004"/>
      <c r="P6004"/>
      <c r="Q6004"/>
      <c r="R6004"/>
      <c r="S6004"/>
      <c r="T6004"/>
    </row>
    <row r="6005" spans="1:20" ht="15" x14ac:dyDescent="0.2">
      <c r="A6005" s="4">
        <v>2015</v>
      </c>
      <c r="B6005" s="2" t="s">
        <v>4942</v>
      </c>
      <c r="C6005" s="7" t="s">
        <v>2698</v>
      </c>
      <c r="D6005" s="7" t="s">
        <v>2169</v>
      </c>
      <c r="E6005" s="11" t="s">
        <v>836</v>
      </c>
      <c r="F6005" s="3" t="s">
        <v>47</v>
      </c>
      <c r="G6005" s="7" t="s">
        <v>4520</v>
      </c>
      <c r="H6005" s="3">
        <v>671</v>
      </c>
      <c r="I6005" s="3">
        <v>261</v>
      </c>
      <c r="J6005" s="3" t="s">
        <v>2925</v>
      </c>
      <c r="K6005" s="21">
        <v>4.8298611111111112E-2</v>
      </c>
      <c r="L6005" s="21">
        <v>2.3229166666666665E-2</v>
      </c>
      <c r="M6005" s="23" t="s">
        <v>897</v>
      </c>
      <c r="O6005"/>
      <c r="P6005"/>
      <c r="Q6005"/>
      <c r="R6005"/>
      <c r="S6005"/>
      <c r="T6005"/>
    </row>
    <row r="6006" spans="1:20" ht="15" x14ac:dyDescent="0.2">
      <c r="A6006" s="4">
        <v>2015</v>
      </c>
      <c r="B6006" s="2" t="s">
        <v>4942</v>
      </c>
      <c r="C6006" s="7" t="s">
        <v>2699</v>
      </c>
      <c r="D6006" s="7" t="s">
        <v>2009</v>
      </c>
      <c r="E6006" s="11" t="s">
        <v>836</v>
      </c>
      <c r="F6006" s="3" t="s">
        <v>47</v>
      </c>
      <c r="G6006" s="7" t="s">
        <v>4520</v>
      </c>
      <c r="H6006" s="3">
        <v>485</v>
      </c>
      <c r="I6006" s="3">
        <v>262</v>
      </c>
      <c r="J6006" s="3" t="s">
        <v>2926</v>
      </c>
      <c r="K6006" s="21">
        <v>4.836805555555556E-2</v>
      </c>
      <c r="L6006" s="21">
        <v>2.3298611111111114E-2</v>
      </c>
      <c r="M6006" s="23" t="s">
        <v>897</v>
      </c>
      <c r="O6006"/>
      <c r="P6006"/>
      <c r="Q6006"/>
      <c r="R6006"/>
      <c r="S6006"/>
      <c r="T6006"/>
    </row>
    <row r="6007" spans="1:20" ht="15" x14ac:dyDescent="0.2">
      <c r="A6007" s="4">
        <v>2015</v>
      </c>
      <c r="B6007" s="2" t="s">
        <v>4942</v>
      </c>
      <c r="C6007" s="7" t="s">
        <v>2189</v>
      </c>
      <c r="D6007" s="7" t="s">
        <v>1616</v>
      </c>
      <c r="E6007" s="11" t="s">
        <v>4406</v>
      </c>
      <c r="F6007" s="3" t="s">
        <v>47</v>
      </c>
      <c r="G6007" s="7" t="s">
        <v>5073</v>
      </c>
      <c r="H6007" s="3">
        <v>625</v>
      </c>
      <c r="I6007" s="3">
        <v>263</v>
      </c>
      <c r="J6007" s="3" t="s">
        <v>2915</v>
      </c>
      <c r="K6007" s="21">
        <v>4.8831018518518517E-2</v>
      </c>
      <c r="L6007" s="21">
        <v>2.376157407407407E-2</v>
      </c>
      <c r="M6007" s="23" t="s">
        <v>880</v>
      </c>
      <c r="O6007"/>
      <c r="P6007"/>
      <c r="Q6007"/>
      <c r="R6007"/>
      <c r="S6007"/>
      <c r="T6007"/>
    </row>
    <row r="6008" spans="1:20" ht="15" x14ac:dyDescent="0.2">
      <c r="A6008" s="4">
        <v>2015</v>
      </c>
      <c r="B6008" s="2" t="s">
        <v>4942</v>
      </c>
      <c r="C6008" s="7" t="s">
        <v>1530</v>
      </c>
      <c r="D6008" s="7" t="s">
        <v>103</v>
      </c>
      <c r="E6008" s="11" t="s">
        <v>836</v>
      </c>
      <c r="F6008" s="3" t="s">
        <v>23</v>
      </c>
      <c r="G6008" s="7" t="s">
        <v>5075</v>
      </c>
      <c r="H6008" s="3">
        <v>507</v>
      </c>
      <c r="I6008" s="3">
        <v>264</v>
      </c>
      <c r="J6008" s="3" t="s">
        <v>2894</v>
      </c>
      <c r="K6008" s="21">
        <v>4.898148148148148E-2</v>
      </c>
      <c r="L6008" s="21">
        <v>2.3912037037037034E-2</v>
      </c>
      <c r="M6008" s="23" t="s">
        <v>880</v>
      </c>
      <c r="O6008"/>
      <c r="P6008"/>
      <c r="Q6008"/>
      <c r="R6008"/>
      <c r="S6008"/>
      <c r="T6008"/>
    </row>
    <row r="6009" spans="1:20" ht="15" x14ac:dyDescent="0.2">
      <c r="A6009" s="4">
        <v>2015</v>
      </c>
      <c r="B6009" s="2" t="s">
        <v>4942</v>
      </c>
      <c r="C6009" s="7" t="s">
        <v>286</v>
      </c>
      <c r="D6009" s="7" t="s">
        <v>136</v>
      </c>
      <c r="E6009" s="11" t="s">
        <v>836</v>
      </c>
      <c r="F6009" s="3" t="s">
        <v>23</v>
      </c>
      <c r="G6009" s="7" t="s">
        <v>5073</v>
      </c>
      <c r="H6009" s="3">
        <v>778</v>
      </c>
      <c r="I6009" s="3">
        <v>265</v>
      </c>
      <c r="J6009" s="3" t="s">
        <v>2939</v>
      </c>
      <c r="K6009" s="21">
        <v>4.9039351851851855E-2</v>
      </c>
      <c r="L6009" s="21">
        <v>2.3969907407407409E-2</v>
      </c>
      <c r="M6009" s="23" t="s">
        <v>881</v>
      </c>
      <c r="O6009"/>
      <c r="P6009"/>
      <c r="Q6009"/>
      <c r="R6009"/>
      <c r="S6009"/>
      <c r="T6009"/>
    </row>
    <row r="6010" spans="1:20" ht="15" x14ac:dyDescent="0.2">
      <c r="A6010" s="4">
        <v>2015</v>
      </c>
      <c r="B6010" s="2" t="s">
        <v>4942</v>
      </c>
      <c r="C6010" s="7" t="s">
        <v>652</v>
      </c>
      <c r="D6010" s="7" t="s">
        <v>2470</v>
      </c>
      <c r="E6010" s="11" t="s">
        <v>836</v>
      </c>
      <c r="F6010" s="3" t="s">
        <v>47</v>
      </c>
      <c r="G6010" s="7" t="s">
        <v>4520</v>
      </c>
      <c r="H6010" s="3">
        <v>652</v>
      </c>
      <c r="I6010" s="3">
        <v>266</v>
      </c>
      <c r="J6010" s="3" t="s">
        <v>2927</v>
      </c>
      <c r="K6010" s="21">
        <v>4.9375000000000002E-2</v>
      </c>
      <c r="L6010" s="21">
        <v>2.4305555555555556E-2</v>
      </c>
      <c r="M6010" s="23" t="s">
        <v>881</v>
      </c>
      <c r="O6010"/>
      <c r="P6010"/>
      <c r="Q6010"/>
      <c r="R6010"/>
      <c r="S6010"/>
      <c r="T6010"/>
    </row>
    <row r="6011" spans="1:20" ht="15" x14ac:dyDescent="0.2">
      <c r="A6011" s="4">
        <v>2015</v>
      </c>
      <c r="B6011" s="2" t="s">
        <v>4942</v>
      </c>
      <c r="C6011" s="7" t="s">
        <v>2229</v>
      </c>
      <c r="D6011" s="7" t="s">
        <v>1302</v>
      </c>
      <c r="E6011" s="11" t="s">
        <v>836</v>
      </c>
      <c r="F6011" s="3" t="s">
        <v>47</v>
      </c>
      <c r="G6011" s="7" t="s">
        <v>4520</v>
      </c>
      <c r="H6011" s="3">
        <v>558</v>
      </c>
      <c r="I6011" s="3">
        <v>267</v>
      </c>
      <c r="J6011" s="3" t="s">
        <v>2928</v>
      </c>
      <c r="K6011" s="21">
        <v>4.9456018518518517E-2</v>
      </c>
      <c r="L6011" s="21">
        <v>2.4386574074074071E-2</v>
      </c>
      <c r="M6011" s="23" t="s">
        <v>881</v>
      </c>
      <c r="O6011"/>
      <c r="P6011"/>
      <c r="Q6011"/>
      <c r="R6011"/>
      <c r="S6011"/>
      <c r="T6011"/>
    </row>
    <row r="6012" spans="1:20" ht="15" x14ac:dyDescent="0.2">
      <c r="A6012" s="4">
        <v>2015</v>
      </c>
      <c r="B6012" s="2" t="s">
        <v>4942</v>
      </c>
      <c r="C6012" s="7" t="s">
        <v>2700</v>
      </c>
      <c r="D6012" s="7" t="s">
        <v>2498</v>
      </c>
      <c r="E6012" s="11" t="s">
        <v>836</v>
      </c>
      <c r="F6012" s="3" t="s">
        <v>47</v>
      </c>
      <c r="G6012" s="7" t="s">
        <v>5073</v>
      </c>
      <c r="H6012" s="3">
        <v>592</v>
      </c>
      <c r="I6012" s="3">
        <v>268</v>
      </c>
      <c r="J6012" s="3" t="s">
        <v>2916</v>
      </c>
      <c r="K6012" s="21">
        <v>4.9594907407407407E-2</v>
      </c>
      <c r="L6012" s="21">
        <v>2.4525462962962961E-2</v>
      </c>
      <c r="M6012" s="23" t="s">
        <v>881</v>
      </c>
      <c r="O6012"/>
      <c r="P6012"/>
      <c r="Q6012"/>
      <c r="R6012"/>
      <c r="S6012"/>
      <c r="T6012"/>
    </row>
    <row r="6013" spans="1:20" ht="15" x14ac:dyDescent="0.2">
      <c r="A6013" s="4">
        <v>2015</v>
      </c>
      <c r="B6013" s="2" t="s">
        <v>4942</v>
      </c>
      <c r="C6013" s="7" t="s">
        <v>2701</v>
      </c>
      <c r="D6013" s="7" t="s">
        <v>1644</v>
      </c>
      <c r="E6013" s="11" t="s">
        <v>836</v>
      </c>
      <c r="F6013" s="3" t="s">
        <v>47</v>
      </c>
      <c r="G6013" s="7" t="s">
        <v>5073</v>
      </c>
      <c r="H6013" s="3">
        <v>534</v>
      </c>
      <c r="I6013" s="3">
        <v>269</v>
      </c>
      <c r="J6013" s="3" t="s">
        <v>2917</v>
      </c>
      <c r="K6013" s="21">
        <v>4.9641203703703701E-2</v>
      </c>
      <c r="L6013" s="21">
        <v>2.4571759259259255E-2</v>
      </c>
      <c r="M6013" s="23" t="s">
        <v>882</v>
      </c>
      <c r="O6013"/>
      <c r="P6013"/>
      <c r="Q6013"/>
      <c r="R6013"/>
      <c r="S6013"/>
      <c r="T6013"/>
    </row>
    <row r="6014" spans="1:20" ht="15" x14ac:dyDescent="0.2">
      <c r="A6014" s="4">
        <v>2015</v>
      </c>
      <c r="B6014" s="2" t="s">
        <v>4942</v>
      </c>
      <c r="C6014" s="7" t="s">
        <v>2702</v>
      </c>
      <c r="D6014" s="7" t="s">
        <v>2547</v>
      </c>
      <c r="E6014" s="11" t="s">
        <v>836</v>
      </c>
      <c r="F6014" s="3" t="s">
        <v>47</v>
      </c>
      <c r="G6014" s="7" t="s">
        <v>4520</v>
      </c>
      <c r="H6014" s="3">
        <v>576</v>
      </c>
      <c r="I6014" s="3">
        <v>270</v>
      </c>
      <c r="J6014" s="3" t="s">
        <v>2929</v>
      </c>
      <c r="K6014" s="21">
        <v>4.9641203703703701E-2</v>
      </c>
      <c r="L6014" s="21">
        <v>2.4571759259259255E-2</v>
      </c>
      <c r="M6014" s="23" t="s">
        <v>882</v>
      </c>
      <c r="O6014"/>
      <c r="P6014"/>
      <c r="Q6014"/>
      <c r="R6014"/>
      <c r="S6014"/>
      <c r="T6014"/>
    </row>
    <row r="6015" spans="1:20" ht="15" x14ac:dyDescent="0.2">
      <c r="A6015" s="4">
        <v>2015</v>
      </c>
      <c r="B6015" s="2" t="s">
        <v>4942</v>
      </c>
      <c r="C6015" s="7" t="s">
        <v>190</v>
      </c>
      <c r="D6015" s="7" t="s">
        <v>2548</v>
      </c>
      <c r="E6015" s="11" t="s">
        <v>984</v>
      </c>
      <c r="F6015" s="3" t="s">
        <v>23</v>
      </c>
      <c r="G6015" s="7" t="s">
        <v>5075</v>
      </c>
      <c r="H6015" s="3">
        <v>738</v>
      </c>
      <c r="I6015" s="3">
        <v>271</v>
      </c>
      <c r="J6015" s="3" t="s">
        <v>2895</v>
      </c>
      <c r="K6015" s="21">
        <v>4.9791666666666672E-2</v>
      </c>
      <c r="L6015" s="21">
        <v>2.4722222222222225E-2</v>
      </c>
      <c r="M6015" s="23" t="s">
        <v>882</v>
      </c>
      <c r="O6015"/>
      <c r="P6015"/>
      <c r="Q6015"/>
      <c r="R6015"/>
      <c r="S6015"/>
      <c r="T6015"/>
    </row>
    <row r="6016" spans="1:20" ht="15" x14ac:dyDescent="0.2">
      <c r="A6016" s="4">
        <v>2015</v>
      </c>
      <c r="B6016" s="2" t="s">
        <v>4942</v>
      </c>
      <c r="C6016" s="7" t="s">
        <v>990</v>
      </c>
      <c r="D6016" s="7" t="s">
        <v>541</v>
      </c>
      <c r="E6016" s="11" t="s">
        <v>4407</v>
      </c>
      <c r="F6016" s="3" t="s">
        <v>47</v>
      </c>
      <c r="G6016" s="7" t="s">
        <v>4520</v>
      </c>
      <c r="H6016" s="3">
        <v>540</v>
      </c>
      <c r="I6016" s="3">
        <v>272</v>
      </c>
      <c r="J6016" s="3" t="s">
        <v>2930</v>
      </c>
      <c r="K6016" s="21">
        <v>4.9803240740740738E-2</v>
      </c>
      <c r="L6016" s="21">
        <v>2.4733796296296292E-2</v>
      </c>
      <c r="M6016" s="23" t="s">
        <v>882</v>
      </c>
      <c r="O6016"/>
      <c r="P6016"/>
      <c r="Q6016"/>
      <c r="R6016"/>
      <c r="S6016"/>
      <c r="T6016"/>
    </row>
    <row r="6017" spans="1:20" ht="15" x14ac:dyDescent="0.2">
      <c r="A6017" s="4">
        <v>2015</v>
      </c>
      <c r="B6017" s="2" t="s">
        <v>4942</v>
      </c>
      <c r="C6017" s="7" t="s">
        <v>2703</v>
      </c>
      <c r="D6017" s="7" t="s">
        <v>2173</v>
      </c>
      <c r="E6017" s="11" t="s">
        <v>836</v>
      </c>
      <c r="F6017" s="3" t="s">
        <v>47</v>
      </c>
      <c r="G6017" s="7" t="s">
        <v>4520</v>
      </c>
      <c r="H6017" s="3">
        <v>463</v>
      </c>
      <c r="I6017" s="3">
        <v>273</v>
      </c>
      <c r="J6017" s="3" t="s">
        <v>2931</v>
      </c>
      <c r="K6017" s="21">
        <v>4.9918981481481474E-2</v>
      </c>
      <c r="L6017" s="21">
        <v>2.4849537037037028E-2</v>
      </c>
      <c r="M6017" s="23" t="s">
        <v>882</v>
      </c>
      <c r="O6017"/>
      <c r="P6017"/>
      <c r="Q6017"/>
      <c r="R6017"/>
      <c r="S6017"/>
      <c r="T6017"/>
    </row>
    <row r="6018" spans="1:20" ht="15" x14ac:dyDescent="0.2">
      <c r="A6018" s="4">
        <v>2015</v>
      </c>
      <c r="B6018" s="2" t="s">
        <v>4942</v>
      </c>
      <c r="C6018" s="7" t="s">
        <v>2703</v>
      </c>
      <c r="D6018" s="7" t="s">
        <v>41</v>
      </c>
      <c r="E6018" s="11" t="s">
        <v>836</v>
      </c>
      <c r="F6018" s="3" t="s">
        <v>23</v>
      </c>
      <c r="G6018" s="7" t="s">
        <v>5074</v>
      </c>
      <c r="H6018" s="3">
        <v>464</v>
      </c>
      <c r="I6018" s="3">
        <v>274</v>
      </c>
      <c r="J6018" s="3" t="s">
        <v>2921</v>
      </c>
      <c r="K6018" s="21">
        <v>4.9918981481481474E-2</v>
      </c>
      <c r="L6018" s="21">
        <v>2.4849537037037028E-2</v>
      </c>
      <c r="M6018" s="23" t="s">
        <v>882</v>
      </c>
      <c r="O6018"/>
      <c r="P6018"/>
      <c r="Q6018"/>
      <c r="R6018"/>
      <c r="S6018"/>
      <c r="T6018"/>
    </row>
    <row r="6019" spans="1:20" ht="15" x14ac:dyDescent="0.2">
      <c r="A6019" s="4">
        <v>2015</v>
      </c>
      <c r="B6019" s="2" t="s">
        <v>4942</v>
      </c>
      <c r="C6019" s="7" t="s">
        <v>2179</v>
      </c>
      <c r="D6019" s="7" t="s">
        <v>2178</v>
      </c>
      <c r="E6019" s="11" t="s">
        <v>836</v>
      </c>
      <c r="F6019" s="3" t="s">
        <v>47</v>
      </c>
      <c r="G6019" s="7" t="s">
        <v>4520</v>
      </c>
      <c r="H6019" s="3">
        <v>598</v>
      </c>
      <c r="I6019" s="3">
        <v>275</v>
      </c>
      <c r="J6019" s="3" t="s">
        <v>2932</v>
      </c>
      <c r="K6019" s="21">
        <v>5.0104166666666672E-2</v>
      </c>
      <c r="L6019" s="21">
        <v>2.5034722222222226E-2</v>
      </c>
      <c r="M6019" s="23" t="s">
        <v>882</v>
      </c>
      <c r="O6019"/>
      <c r="P6019"/>
      <c r="Q6019"/>
      <c r="R6019"/>
      <c r="S6019"/>
      <c r="T6019"/>
    </row>
    <row r="6020" spans="1:20" ht="15" x14ac:dyDescent="0.2">
      <c r="A6020" s="4">
        <v>2015</v>
      </c>
      <c r="B6020" s="2" t="s">
        <v>4942</v>
      </c>
      <c r="C6020" s="7" t="s">
        <v>2704</v>
      </c>
      <c r="D6020" s="7" t="s">
        <v>1616</v>
      </c>
      <c r="E6020" s="11" t="s">
        <v>836</v>
      </c>
      <c r="F6020" s="3" t="s">
        <v>47</v>
      </c>
      <c r="G6020" s="7" t="s">
        <v>5073</v>
      </c>
      <c r="H6020" s="3">
        <v>574</v>
      </c>
      <c r="I6020" s="3">
        <v>276</v>
      </c>
      <c r="J6020" s="3" t="s">
        <v>2918</v>
      </c>
      <c r="K6020" s="21">
        <v>5.0219907407407414E-2</v>
      </c>
      <c r="L6020" s="21">
        <v>2.5150462962962968E-2</v>
      </c>
      <c r="M6020" s="23" t="s">
        <v>883</v>
      </c>
      <c r="O6020"/>
      <c r="P6020"/>
      <c r="Q6020"/>
      <c r="R6020"/>
      <c r="S6020"/>
      <c r="T6020"/>
    </row>
    <row r="6021" spans="1:20" ht="15" x14ac:dyDescent="0.2">
      <c r="A6021" s="4">
        <v>2015</v>
      </c>
      <c r="B6021" s="2" t="s">
        <v>4942</v>
      </c>
      <c r="C6021" s="7" t="s">
        <v>2705</v>
      </c>
      <c r="D6021" s="7" t="s">
        <v>1658</v>
      </c>
      <c r="E6021" s="11" t="s">
        <v>836</v>
      </c>
      <c r="F6021" s="3" t="s">
        <v>47</v>
      </c>
      <c r="G6021" s="7" t="s">
        <v>4520</v>
      </c>
      <c r="H6021" s="3">
        <v>637</v>
      </c>
      <c r="I6021" s="3">
        <v>277</v>
      </c>
      <c r="J6021" s="3" t="s">
        <v>2933</v>
      </c>
      <c r="K6021" s="21">
        <v>5.0277777777777775E-2</v>
      </c>
      <c r="L6021" s="21">
        <v>2.5208333333333329E-2</v>
      </c>
      <c r="M6021" s="23" t="s">
        <v>883</v>
      </c>
      <c r="O6021"/>
      <c r="P6021"/>
      <c r="Q6021"/>
      <c r="R6021"/>
      <c r="S6021"/>
      <c r="T6021"/>
    </row>
    <row r="6022" spans="1:20" ht="15" x14ac:dyDescent="0.2">
      <c r="A6022" s="4">
        <v>2015</v>
      </c>
      <c r="B6022" s="2" t="s">
        <v>4942</v>
      </c>
      <c r="C6022" s="7" t="s">
        <v>2706</v>
      </c>
      <c r="D6022" s="7" t="s">
        <v>564</v>
      </c>
      <c r="E6022" s="11" t="s">
        <v>836</v>
      </c>
      <c r="F6022" s="3" t="s">
        <v>47</v>
      </c>
      <c r="G6022" s="7" t="s">
        <v>5074</v>
      </c>
      <c r="H6022" s="3">
        <v>767</v>
      </c>
      <c r="I6022" s="3">
        <v>278</v>
      </c>
      <c r="J6022" s="3" t="s">
        <v>2898</v>
      </c>
      <c r="K6022" s="21">
        <v>5.0543981481481481E-2</v>
      </c>
      <c r="L6022" s="21">
        <v>2.5474537037037035E-2</v>
      </c>
      <c r="M6022" s="23" t="s">
        <v>883</v>
      </c>
      <c r="O6022"/>
      <c r="P6022"/>
      <c r="Q6022"/>
      <c r="R6022"/>
      <c r="S6022"/>
      <c r="T6022"/>
    </row>
    <row r="6023" spans="1:20" ht="15" x14ac:dyDescent="0.2">
      <c r="A6023" s="4">
        <v>2015</v>
      </c>
      <c r="B6023" s="2" t="s">
        <v>4942</v>
      </c>
      <c r="C6023" s="7" t="s">
        <v>2707</v>
      </c>
      <c r="D6023" s="7" t="s">
        <v>527</v>
      </c>
      <c r="E6023" s="11" t="s">
        <v>4408</v>
      </c>
      <c r="F6023" s="3" t="s">
        <v>47</v>
      </c>
      <c r="G6023" s="7" t="s">
        <v>5073</v>
      </c>
      <c r="H6023" s="3">
        <v>742</v>
      </c>
      <c r="I6023" s="3">
        <v>279</v>
      </c>
      <c r="J6023" s="3" t="s">
        <v>2919</v>
      </c>
      <c r="K6023" s="21">
        <v>5.0567129629629635E-2</v>
      </c>
      <c r="L6023" s="21">
        <v>2.5497685185185189E-2</v>
      </c>
      <c r="M6023" s="23" t="s">
        <v>883</v>
      </c>
      <c r="O6023"/>
      <c r="P6023"/>
      <c r="Q6023"/>
      <c r="R6023"/>
      <c r="S6023"/>
      <c r="T6023"/>
    </row>
    <row r="6024" spans="1:20" ht="15" x14ac:dyDescent="0.2">
      <c r="A6024" s="4">
        <v>2015</v>
      </c>
      <c r="B6024" s="2" t="s">
        <v>4942</v>
      </c>
      <c r="C6024" s="7" t="s">
        <v>2440</v>
      </c>
      <c r="D6024" s="7" t="s">
        <v>571</v>
      </c>
      <c r="E6024" s="11" t="s">
        <v>836</v>
      </c>
      <c r="F6024" s="3" t="s">
        <v>47</v>
      </c>
      <c r="G6024" s="7" t="s">
        <v>5074</v>
      </c>
      <c r="H6024" s="3">
        <v>536</v>
      </c>
      <c r="I6024" s="3">
        <v>280</v>
      </c>
      <c r="J6024" s="3" t="s">
        <v>2899</v>
      </c>
      <c r="K6024" s="21">
        <v>5.0648148148148144E-2</v>
      </c>
      <c r="L6024" s="21">
        <v>2.5578703703703697E-2</v>
      </c>
      <c r="M6024" s="23" t="s">
        <v>883</v>
      </c>
      <c r="O6024"/>
      <c r="P6024"/>
      <c r="Q6024"/>
      <c r="R6024"/>
      <c r="S6024"/>
      <c r="T6024"/>
    </row>
    <row r="6025" spans="1:20" ht="15" x14ac:dyDescent="0.2">
      <c r="A6025" s="4">
        <v>2015</v>
      </c>
      <c r="B6025" s="2" t="s">
        <v>4942</v>
      </c>
      <c r="C6025" s="7" t="s">
        <v>2708</v>
      </c>
      <c r="D6025" s="7" t="s">
        <v>41</v>
      </c>
      <c r="E6025" s="11" t="s">
        <v>836</v>
      </c>
      <c r="F6025" s="3" t="s">
        <v>23</v>
      </c>
      <c r="G6025" s="7" t="s">
        <v>4520</v>
      </c>
      <c r="H6025" s="3">
        <v>772</v>
      </c>
      <c r="I6025" s="3">
        <v>281</v>
      </c>
      <c r="J6025" s="3" t="s">
        <v>2958</v>
      </c>
      <c r="K6025" s="21">
        <v>5.0798611111111114E-2</v>
      </c>
      <c r="L6025" s="21">
        <v>2.5729166666666668E-2</v>
      </c>
      <c r="M6025" s="23" t="s">
        <v>883</v>
      </c>
      <c r="O6025"/>
      <c r="P6025"/>
      <c r="Q6025"/>
      <c r="R6025"/>
      <c r="S6025"/>
      <c r="T6025"/>
    </row>
    <row r="6026" spans="1:20" ht="15" x14ac:dyDescent="0.2">
      <c r="A6026" s="4">
        <v>2015</v>
      </c>
      <c r="B6026" s="2" t="s">
        <v>4942</v>
      </c>
      <c r="C6026" s="7" t="s">
        <v>106</v>
      </c>
      <c r="D6026" s="7" t="s">
        <v>2549</v>
      </c>
      <c r="E6026" s="11" t="s">
        <v>836</v>
      </c>
      <c r="F6026" s="3" t="s">
        <v>47</v>
      </c>
      <c r="G6026" s="7" t="s">
        <v>4520</v>
      </c>
      <c r="H6026" s="3">
        <v>604</v>
      </c>
      <c r="I6026" s="3">
        <v>282</v>
      </c>
      <c r="J6026" s="3" t="s">
        <v>2934</v>
      </c>
      <c r="K6026" s="21">
        <v>5.0868055555555548E-2</v>
      </c>
      <c r="L6026" s="21">
        <v>2.5798611111111102E-2</v>
      </c>
      <c r="M6026" s="23" t="s">
        <v>898</v>
      </c>
      <c r="O6026"/>
      <c r="P6026"/>
      <c r="Q6026"/>
      <c r="R6026"/>
      <c r="S6026"/>
      <c r="T6026"/>
    </row>
    <row r="6027" spans="1:20" ht="15" x14ac:dyDescent="0.2">
      <c r="A6027" s="4">
        <v>2015</v>
      </c>
      <c r="B6027" s="2" t="s">
        <v>4942</v>
      </c>
      <c r="C6027" s="7" t="s">
        <v>2242</v>
      </c>
      <c r="D6027" s="7" t="s">
        <v>548</v>
      </c>
      <c r="E6027" s="11" t="s">
        <v>836</v>
      </c>
      <c r="F6027" s="3" t="s">
        <v>47</v>
      </c>
      <c r="G6027" s="7" t="s">
        <v>5073</v>
      </c>
      <c r="H6027" s="3">
        <v>675</v>
      </c>
      <c r="I6027" s="3">
        <v>283</v>
      </c>
      <c r="J6027" s="3" t="s">
        <v>2920</v>
      </c>
      <c r="K6027" s="21">
        <v>5.1747685185185188E-2</v>
      </c>
      <c r="L6027" s="21">
        <v>2.6678240740740742E-2</v>
      </c>
      <c r="M6027" s="23" t="s">
        <v>884</v>
      </c>
      <c r="O6027"/>
      <c r="P6027"/>
      <c r="Q6027"/>
      <c r="R6027"/>
      <c r="S6027"/>
      <c r="T6027"/>
    </row>
    <row r="6028" spans="1:20" ht="15" x14ac:dyDescent="0.2">
      <c r="A6028" s="4">
        <v>2015</v>
      </c>
      <c r="B6028" s="2" t="s">
        <v>4942</v>
      </c>
      <c r="C6028" s="7" t="s">
        <v>2709</v>
      </c>
      <c r="D6028" s="7" t="s">
        <v>438</v>
      </c>
      <c r="E6028" s="11" t="s">
        <v>836</v>
      </c>
      <c r="F6028" s="3" t="s">
        <v>47</v>
      </c>
      <c r="G6028" s="7" t="s">
        <v>5074</v>
      </c>
      <c r="H6028" s="3">
        <v>571</v>
      </c>
      <c r="I6028" s="3">
        <v>284</v>
      </c>
      <c r="J6028" s="3" t="s">
        <v>2900</v>
      </c>
      <c r="K6028" s="21">
        <v>5.2118055555555563E-2</v>
      </c>
      <c r="L6028" s="21">
        <v>2.7048611111111117E-2</v>
      </c>
      <c r="M6028" s="23" t="s">
        <v>899</v>
      </c>
      <c r="O6028"/>
      <c r="P6028"/>
      <c r="Q6028"/>
      <c r="R6028"/>
      <c r="S6028"/>
      <c r="T6028"/>
    </row>
    <row r="6029" spans="1:20" ht="15" x14ac:dyDescent="0.2">
      <c r="A6029" s="4">
        <v>2015</v>
      </c>
      <c r="B6029" s="2" t="s">
        <v>4942</v>
      </c>
      <c r="C6029" s="7" t="s">
        <v>1126</v>
      </c>
      <c r="D6029" s="33" t="s">
        <v>548</v>
      </c>
      <c r="E6029" s="11" t="s">
        <v>836</v>
      </c>
      <c r="F6029" s="3" t="s">
        <v>47</v>
      </c>
      <c r="G6029" s="7" t="s">
        <v>5073</v>
      </c>
      <c r="H6029" s="3">
        <v>580</v>
      </c>
      <c r="I6029" s="3">
        <v>285</v>
      </c>
      <c r="J6029" s="3" t="s">
        <v>2921</v>
      </c>
      <c r="K6029" s="21">
        <v>5.2118055555555563E-2</v>
      </c>
      <c r="L6029" s="21">
        <v>2.7048611111111117E-2</v>
      </c>
      <c r="M6029" s="23" t="s">
        <v>899</v>
      </c>
      <c r="O6029"/>
      <c r="P6029"/>
      <c r="Q6029"/>
      <c r="R6029"/>
      <c r="S6029"/>
      <c r="T6029"/>
    </row>
    <row r="6030" spans="1:20" ht="15" x14ac:dyDescent="0.2">
      <c r="A6030" s="4">
        <v>2015</v>
      </c>
      <c r="B6030" s="2" t="s">
        <v>4942</v>
      </c>
      <c r="C6030" s="7" t="s">
        <v>2710</v>
      </c>
      <c r="D6030" s="7" t="s">
        <v>2550</v>
      </c>
      <c r="E6030" s="11" t="s">
        <v>836</v>
      </c>
      <c r="F6030" s="3" t="s">
        <v>47</v>
      </c>
      <c r="G6030" s="7" t="s">
        <v>5073</v>
      </c>
      <c r="H6030" s="3">
        <v>577</v>
      </c>
      <c r="I6030" s="3">
        <v>286</v>
      </c>
      <c r="J6030" s="3" t="s">
        <v>2922</v>
      </c>
      <c r="K6030" s="21">
        <v>5.3113425925925932E-2</v>
      </c>
      <c r="L6030" s="21">
        <v>2.8043981481481486E-2</v>
      </c>
      <c r="M6030" s="23" t="s">
        <v>900</v>
      </c>
      <c r="O6030"/>
      <c r="P6030"/>
      <c r="Q6030"/>
      <c r="R6030"/>
      <c r="S6030"/>
      <c r="T6030"/>
    </row>
    <row r="6031" spans="1:20" ht="15" x14ac:dyDescent="0.2">
      <c r="A6031" s="4">
        <v>2015</v>
      </c>
      <c r="B6031" s="2" t="s">
        <v>4942</v>
      </c>
      <c r="C6031" s="7" t="s">
        <v>2711</v>
      </c>
      <c r="D6031" s="7" t="s">
        <v>1573</v>
      </c>
      <c r="E6031" s="11" t="s">
        <v>836</v>
      </c>
      <c r="F6031" s="3" t="s">
        <v>47</v>
      </c>
      <c r="G6031" s="7" t="s">
        <v>4523</v>
      </c>
      <c r="H6031" s="3">
        <v>593</v>
      </c>
      <c r="I6031" s="3">
        <v>287</v>
      </c>
      <c r="J6031" s="3" t="s">
        <v>2888</v>
      </c>
      <c r="K6031" s="21">
        <v>5.3148148148148146E-2</v>
      </c>
      <c r="L6031" s="21">
        <v>2.8078703703703699E-2</v>
      </c>
      <c r="M6031" s="23" t="s">
        <v>900</v>
      </c>
      <c r="O6031"/>
      <c r="P6031"/>
      <c r="Q6031"/>
      <c r="R6031"/>
      <c r="S6031"/>
      <c r="T6031"/>
    </row>
    <row r="6032" spans="1:20" ht="15" x14ac:dyDescent="0.2">
      <c r="A6032" s="4">
        <v>2015</v>
      </c>
      <c r="B6032" s="2" t="s">
        <v>4942</v>
      </c>
      <c r="C6032" s="7" t="s">
        <v>10339</v>
      </c>
      <c r="D6032" s="7" t="s">
        <v>68</v>
      </c>
      <c r="E6032" s="11" t="s">
        <v>4381</v>
      </c>
      <c r="F6032" s="3" t="s">
        <v>23</v>
      </c>
      <c r="G6032" s="7" t="s">
        <v>4520</v>
      </c>
      <c r="H6032" s="3">
        <v>471</v>
      </c>
      <c r="I6032" s="3">
        <v>288</v>
      </c>
      <c r="J6032" s="3" t="s">
        <v>2959</v>
      </c>
      <c r="K6032" s="21">
        <v>5.3159722222222226E-2</v>
      </c>
      <c r="L6032" s="21">
        <v>2.809027777777778E-2</v>
      </c>
      <c r="M6032" s="23" t="s">
        <v>900</v>
      </c>
      <c r="O6032"/>
      <c r="P6032"/>
      <c r="Q6032"/>
      <c r="R6032"/>
      <c r="S6032"/>
      <c r="T6032"/>
    </row>
    <row r="6033" spans="1:20" ht="15" x14ac:dyDescent="0.2">
      <c r="A6033" s="4">
        <v>2015</v>
      </c>
      <c r="B6033" s="2" t="s">
        <v>4942</v>
      </c>
      <c r="C6033" s="7" t="s">
        <v>1761</v>
      </c>
      <c r="D6033" s="7" t="s">
        <v>2488</v>
      </c>
      <c r="E6033" s="11" t="s">
        <v>836</v>
      </c>
      <c r="F6033" s="3" t="s">
        <v>47</v>
      </c>
      <c r="G6033" s="7" t="s">
        <v>4523</v>
      </c>
      <c r="H6033" s="3">
        <v>494</v>
      </c>
      <c r="I6033" s="3">
        <v>289</v>
      </c>
      <c r="J6033" s="3" t="s">
        <v>2889</v>
      </c>
      <c r="K6033" s="21">
        <v>5.3159722222222226E-2</v>
      </c>
      <c r="L6033" s="21">
        <v>2.809027777777778E-2</v>
      </c>
      <c r="M6033" s="23" t="s">
        <v>900</v>
      </c>
      <c r="O6033"/>
      <c r="P6033"/>
      <c r="Q6033"/>
      <c r="R6033"/>
      <c r="S6033"/>
      <c r="T6033"/>
    </row>
    <row r="6034" spans="1:20" ht="15" x14ac:dyDescent="0.2">
      <c r="A6034" s="4">
        <v>2015</v>
      </c>
      <c r="B6034" s="2" t="s">
        <v>4942</v>
      </c>
      <c r="C6034" s="7" t="s">
        <v>2712</v>
      </c>
      <c r="D6034" s="7" t="s">
        <v>2551</v>
      </c>
      <c r="E6034" s="11" t="s">
        <v>836</v>
      </c>
      <c r="F6034" s="3" t="s">
        <v>47</v>
      </c>
      <c r="G6034" s="7" t="s">
        <v>5073</v>
      </c>
      <c r="H6034" s="3">
        <v>650</v>
      </c>
      <c r="I6034" s="3">
        <v>290</v>
      </c>
      <c r="J6034" s="3" t="s">
        <v>2923</v>
      </c>
      <c r="K6034" s="21">
        <v>5.3819444444444448E-2</v>
      </c>
      <c r="L6034" s="21">
        <v>2.8750000000000001E-2</v>
      </c>
      <c r="M6034" s="23" t="s">
        <v>901</v>
      </c>
      <c r="O6034"/>
      <c r="P6034"/>
      <c r="Q6034"/>
      <c r="R6034"/>
      <c r="S6034"/>
      <c r="T6034"/>
    </row>
    <row r="6035" spans="1:20" ht="15" x14ac:dyDescent="0.2">
      <c r="A6035" s="4">
        <v>2015</v>
      </c>
      <c r="B6035" s="2" t="s">
        <v>4942</v>
      </c>
      <c r="C6035" s="7" t="s">
        <v>2713</v>
      </c>
      <c r="D6035" s="7" t="s">
        <v>2552</v>
      </c>
      <c r="E6035" s="11" t="s">
        <v>836</v>
      </c>
      <c r="F6035" s="3" t="s">
        <v>47</v>
      </c>
      <c r="G6035" s="7" t="s">
        <v>5073</v>
      </c>
      <c r="H6035" s="3">
        <v>566</v>
      </c>
      <c r="I6035" s="3">
        <v>291</v>
      </c>
      <c r="J6035" s="3" t="s">
        <v>2924</v>
      </c>
      <c r="K6035" s="21">
        <v>5.3900462962962963E-2</v>
      </c>
      <c r="L6035" s="21">
        <v>2.8831018518518516E-2</v>
      </c>
      <c r="M6035" s="23" t="s">
        <v>901</v>
      </c>
      <c r="O6035"/>
      <c r="P6035"/>
      <c r="Q6035"/>
      <c r="R6035"/>
      <c r="S6035"/>
      <c r="T6035"/>
    </row>
    <row r="6036" spans="1:20" ht="15" x14ac:dyDescent="0.2">
      <c r="A6036" s="4">
        <v>2015</v>
      </c>
      <c r="B6036" s="2" t="s">
        <v>4942</v>
      </c>
      <c r="C6036" s="7" t="s">
        <v>2714</v>
      </c>
      <c r="D6036" s="7" t="s">
        <v>2553</v>
      </c>
      <c r="E6036" s="11" t="s">
        <v>836</v>
      </c>
      <c r="F6036" s="3" t="s">
        <v>47</v>
      </c>
      <c r="G6036" s="7" t="s">
        <v>4520</v>
      </c>
      <c r="H6036" s="3">
        <v>656</v>
      </c>
      <c r="I6036" s="3">
        <v>292</v>
      </c>
      <c r="J6036" s="3" t="s">
        <v>2935</v>
      </c>
      <c r="K6036" s="21">
        <v>5.4074074074074073E-2</v>
      </c>
      <c r="L6036" s="21">
        <v>2.9004629629629627E-2</v>
      </c>
      <c r="M6036" s="23" t="s">
        <v>901</v>
      </c>
      <c r="O6036"/>
      <c r="P6036"/>
      <c r="Q6036"/>
      <c r="R6036"/>
      <c r="S6036"/>
      <c r="T6036"/>
    </row>
    <row r="6037" spans="1:20" ht="15" x14ac:dyDescent="0.2">
      <c r="A6037" s="4">
        <v>2015</v>
      </c>
      <c r="B6037" s="2" t="s">
        <v>4942</v>
      </c>
      <c r="C6037" s="7" t="s">
        <v>2715</v>
      </c>
      <c r="D6037" s="7" t="s">
        <v>2554</v>
      </c>
      <c r="E6037" s="11" t="s">
        <v>836</v>
      </c>
      <c r="F6037" s="3" t="s">
        <v>47</v>
      </c>
      <c r="G6037" s="7" t="s">
        <v>5073</v>
      </c>
      <c r="H6037" s="3">
        <v>708</v>
      </c>
      <c r="I6037" s="3">
        <v>293</v>
      </c>
      <c r="J6037" s="3" t="s">
        <v>2925</v>
      </c>
      <c r="K6037" s="21">
        <v>5.409722222222222E-2</v>
      </c>
      <c r="L6037" s="21">
        <v>2.9027777777777774E-2</v>
      </c>
      <c r="M6037" s="23" t="s">
        <v>901</v>
      </c>
      <c r="O6037"/>
      <c r="P6037"/>
      <c r="Q6037"/>
      <c r="R6037"/>
      <c r="S6037"/>
      <c r="T6037"/>
    </row>
    <row r="6038" spans="1:20" ht="15" x14ac:dyDescent="0.2">
      <c r="A6038" s="4">
        <v>2015</v>
      </c>
      <c r="B6038" s="2" t="s">
        <v>4942</v>
      </c>
      <c r="C6038" s="7" t="s">
        <v>2716</v>
      </c>
      <c r="D6038" s="7" t="s">
        <v>2555</v>
      </c>
      <c r="E6038" s="11" t="s">
        <v>836</v>
      </c>
      <c r="F6038" s="3" t="s">
        <v>47</v>
      </c>
      <c r="G6038" s="7" t="s">
        <v>4520</v>
      </c>
      <c r="H6038" s="3">
        <v>701</v>
      </c>
      <c r="I6038" s="3">
        <v>294</v>
      </c>
      <c r="J6038" s="3" t="s">
        <v>2936</v>
      </c>
      <c r="K6038" s="21">
        <v>5.4143518518518514E-2</v>
      </c>
      <c r="L6038" s="21">
        <v>2.9074074074074068E-2</v>
      </c>
      <c r="M6038" s="23" t="s">
        <v>885</v>
      </c>
      <c r="O6038"/>
      <c r="P6038"/>
      <c r="Q6038"/>
      <c r="R6038"/>
      <c r="S6038"/>
      <c r="T6038"/>
    </row>
    <row r="6039" spans="1:20" ht="15" x14ac:dyDescent="0.2">
      <c r="A6039" s="4">
        <v>2015</v>
      </c>
      <c r="B6039" s="2" t="s">
        <v>4942</v>
      </c>
      <c r="C6039" s="7" t="s">
        <v>1461</v>
      </c>
      <c r="D6039" s="7" t="s">
        <v>2556</v>
      </c>
      <c r="E6039" s="11" t="s">
        <v>836</v>
      </c>
      <c r="F6039" s="3" t="s">
        <v>47</v>
      </c>
      <c r="G6039" s="7" t="s">
        <v>5074</v>
      </c>
      <c r="H6039" s="3">
        <v>549</v>
      </c>
      <c r="I6039" s="3">
        <v>295</v>
      </c>
      <c r="J6039" s="3" t="s">
        <v>2901</v>
      </c>
      <c r="K6039" s="21">
        <v>5.4606481481481478E-2</v>
      </c>
      <c r="L6039" s="21">
        <v>2.9537037037037032E-2</v>
      </c>
      <c r="M6039" s="23" t="s">
        <v>885</v>
      </c>
      <c r="O6039"/>
      <c r="P6039"/>
      <c r="Q6039"/>
      <c r="R6039"/>
      <c r="S6039"/>
      <c r="T6039"/>
    </row>
    <row r="6040" spans="1:20" ht="15" x14ac:dyDescent="0.2">
      <c r="A6040" s="4">
        <v>2015</v>
      </c>
      <c r="B6040" s="2" t="s">
        <v>4942</v>
      </c>
      <c r="C6040" s="7" t="s">
        <v>1361</v>
      </c>
      <c r="D6040" s="7" t="s">
        <v>46</v>
      </c>
      <c r="E6040" s="11" t="s">
        <v>836</v>
      </c>
      <c r="F6040" s="3" t="s">
        <v>47</v>
      </c>
      <c r="G6040" s="7" t="s">
        <v>5073</v>
      </c>
      <c r="H6040" s="3">
        <v>587</v>
      </c>
      <c r="I6040" s="3">
        <v>296</v>
      </c>
      <c r="J6040" s="3" t="s">
        <v>2926</v>
      </c>
      <c r="K6040" s="21">
        <v>5.5486111111111104E-2</v>
      </c>
      <c r="L6040" s="21">
        <v>3.0416666666666658E-2</v>
      </c>
      <c r="M6040" s="23" t="s">
        <v>906</v>
      </c>
      <c r="O6040"/>
      <c r="P6040"/>
      <c r="Q6040"/>
      <c r="R6040"/>
      <c r="S6040"/>
      <c r="T6040"/>
    </row>
    <row r="6041" spans="1:20" ht="15" x14ac:dyDescent="0.2">
      <c r="A6041" s="4">
        <v>2015</v>
      </c>
      <c r="B6041" s="2" t="s">
        <v>4942</v>
      </c>
      <c r="C6041" s="7" t="s">
        <v>585</v>
      </c>
      <c r="D6041" s="7" t="s">
        <v>113</v>
      </c>
      <c r="E6041" s="11" t="s">
        <v>836</v>
      </c>
      <c r="F6041" s="3" t="s">
        <v>23</v>
      </c>
      <c r="G6041" s="7" t="s">
        <v>5073</v>
      </c>
      <c r="H6041" s="3">
        <v>548</v>
      </c>
      <c r="I6041" s="3">
        <v>297</v>
      </c>
      <c r="J6041" s="3" t="s">
        <v>2940</v>
      </c>
      <c r="K6041" s="21">
        <v>5.5775462962962964E-2</v>
      </c>
      <c r="L6041" s="21">
        <v>3.0706018518518518E-2</v>
      </c>
      <c r="M6041" s="23" t="s">
        <v>902</v>
      </c>
      <c r="O6041"/>
      <c r="P6041"/>
      <c r="Q6041"/>
      <c r="R6041"/>
      <c r="S6041"/>
      <c r="T6041"/>
    </row>
    <row r="6042" spans="1:20" ht="15" x14ac:dyDescent="0.2">
      <c r="A6042" s="4">
        <v>2015</v>
      </c>
      <c r="B6042" s="2" t="s">
        <v>4942</v>
      </c>
      <c r="C6042" s="7" t="s">
        <v>2250</v>
      </c>
      <c r="D6042" s="7" t="s">
        <v>456</v>
      </c>
      <c r="E6042" s="11" t="s">
        <v>836</v>
      </c>
      <c r="F6042" s="3" t="s">
        <v>47</v>
      </c>
      <c r="G6042" s="7" t="s">
        <v>5073</v>
      </c>
      <c r="H6042" s="3">
        <v>500</v>
      </c>
      <c r="I6042" s="3">
        <v>298</v>
      </c>
      <c r="J6042" s="3" t="s">
        <v>2927</v>
      </c>
      <c r="K6042" s="21">
        <v>5.6087962962962958E-2</v>
      </c>
      <c r="L6042" s="21">
        <v>3.1018518518518511E-2</v>
      </c>
      <c r="M6042" s="23" t="s">
        <v>902</v>
      </c>
      <c r="O6042"/>
      <c r="P6042"/>
      <c r="Q6042"/>
      <c r="R6042"/>
      <c r="S6042"/>
      <c r="T6042"/>
    </row>
    <row r="6043" spans="1:20" ht="15" x14ac:dyDescent="0.2">
      <c r="A6043" s="4">
        <v>2015</v>
      </c>
      <c r="B6043" s="2" t="s">
        <v>4942</v>
      </c>
      <c r="C6043" s="7" t="s">
        <v>2653</v>
      </c>
      <c r="D6043" s="7" t="s">
        <v>1155</v>
      </c>
      <c r="E6043" s="11" t="s">
        <v>836</v>
      </c>
      <c r="F6043" s="3" t="s">
        <v>47</v>
      </c>
      <c r="G6043" s="7" t="s">
        <v>4520</v>
      </c>
      <c r="H6043" s="3">
        <v>643</v>
      </c>
      <c r="I6043" s="3">
        <v>299</v>
      </c>
      <c r="J6043" s="3" t="s">
        <v>2937</v>
      </c>
      <c r="K6043" s="21">
        <v>5.6469907407407406E-2</v>
      </c>
      <c r="L6043" s="21">
        <v>3.1400462962962963E-2</v>
      </c>
      <c r="M6043" s="23" t="s">
        <v>903</v>
      </c>
      <c r="O6043"/>
      <c r="P6043"/>
      <c r="Q6043"/>
      <c r="R6043"/>
      <c r="S6043"/>
      <c r="T6043"/>
    </row>
    <row r="6044" spans="1:20" ht="15" x14ac:dyDescent="0.2">
      <c r="A6044" s="4">
        <v>2015</v>
      </c>
      <c r="B6044" s="2" t="s">
        <v>4942</v>
      </c>
      <c r="C6044" s="7" t="s">
        <v>2216</v>
      </c>
      <c r="D6044" s="7" t="s">
        <v>1155</v>
      </c>
      <c r="E6044" s="11" t="s">
        <v>836</v>
      </c>
      <c r="F6044" s="3" t="s">
        <v>47</v>
      </c>
      <c r="G6044" s="7" t="s">
        <v>4520</v>
      </c>
      <c r="H6044" s="3">
        <v>480</v>
      </c>
      <c r="I6044" s="3">
        <v>300</v>
      </c>
      <c r="J6044" s="3" t="s">
        <v>2938</v>
      </c>
      <c r="K6044" s="21">
        <v>5.8136574074074077E-2</v>
      </c>
      <c r="L6044" s="21">
        <v>3.3067129629629627E-2</v>
      </c>
      <c r="M6044" s="23" t="s">
        <v>907</v>
      </c>
      <c r="O6044"/>
      <c r="P6044"/>
      <c r="Q6044"/>
      <c r="R6044"/>
      <c r="S6044"/>
      <c r="T6044"/>
    </row>
    <row r="6045" spans="1:20" ht="15" x14ac:dyDescent="0.2">
      <c r="A6045" s="4">
        <v>2015</v>
      </c>
      <c r="B6045" s="2" t="s">
        <v>4942</v>
      </c>
      <c r="C6045" s="7" t="s">
        <v>2717</v>
      </c>
      <c r="D6045" s="7" t="s">
        <v>1711</v>
      </c>
      <c r="E6045" s="11" t="s">
        <v>836</v>
      </c>
      <c r="F6045" s="3" t="s">
        <v>23</v>
      </c>
      <c r="G6045" s="7" t="s">
        <v>5073</v>
      </c>
      <c r="H6045" s="3">
        <v>518</v>
      </c>
      <c r="I6045" s="3">
        <v>301</v>
      </c>
      <c r="J6045" s="3" t="s">
        <v>2941</v>
      </c>
      <c r="K6045" s="21">
        <v>5.8136574074074077E-2</v>
      </c>
      <c r="L6045" s="21">
        <v>3.3067129629629627E-2</v>
      </c>
      <c r="M6045" s="23" t="s">
        <v>907</v>
      </c>
      <c r="O6045"/>
      <c r="P6045"/>
      <c r="Q6045"/>
      <c r="R6045"/>
      <c r="S6045"/>
      <c r="T6045"/>
    </row>
    <row r="6046" spans="1:20" ht="15" x14ac:dyDescent="0.2">
      <c r="A6046" s="4">
        <v>2015</v>
      </c>
      <c r="B6046" s="2" t="s">
        <v>4942</v>
      </c>
      <c r="C6046" s="7" t="s">
        <v>2718</v>
      </c>
      <c r="D6046" s="7" t="s">
        <v>2557</v>
      </c>
      <c r="E6046" s="11" t="s">
        <v>4393</v>
      </c>
      <c r="F6046" s="3" t="s">
        <v>47</v>
      </c>
      <c r="G6046" s="7" t="s">
        <v>5073</v>
      </c>
      <c r="H6046" s="3">
        <v>712</v>
      </c>
      <c r="I6046" s="3">
        <v>302</v>
      </c>
      <c r="J6046" s="3" t="s">
        <v>2928</v>
      </c>
      <c r="K6046" s="21">
        <v>5.8715277777777776E-2</v>
      </c>
      <c r="L6046" s="21">
        <v>3.3645833333333333E-2</v>
      </c>
      <c r="M6046" s="23" t="s">
        <v>908</v>
      </c>
      <c r="O6046"/>
      <c r="P6046"/>
      <c r="Q6046"/>
      <c r="R6046"/>
      <c r="S6046"/>
      <c r="T6046"/>
    </row>
    <row r="6047" spans="1:20" ht="15" x14ac:dyDescent="0.2">
      <c r="A6047" s="4">
        <v>2015</v>
      </c>
      <c r="B6047" s="2" t="s">
        <v>4942</v>
      </c>
      <c r="C6047" s="7" t="s">
        <v>304</v>
      </c>
      <c r="D6047" s="7" t="s">
        <v>305</v>
      </c>
      <c r="E6047" s="11" t="s">
        <v>836</v>
      </c>
      <c r="F6047" s="3" t="s">
        <v>47</v>
      </c>
      <c r="G6047" s="7" t="s">
        <v>5076</v>
      </c>
      <c r="H6047" s="3">
        <v>546</v>
      </c>
      <c r="I6047" s="3">
        <v>303</v>
      </c>
      <c r="J6047" s="3" t="s">
        <v>2887</v>
      </c>
      <c r="K6047" s="21">
        <v>5.9930555555555563E-2</v>
      </c>
      <c r="L6047" s="21">
        <v>3.486111111111112E-2</v>
      </c>
      <c r="M6047" s="23" t="s">
        <v>922</v>
      </c>
      <c r="O6047"/>
      <c r="P6047"/>
      <c r="Q6047"/>
      <c r="R6047"/>
      <c r="S6047"/>
      <c r="T6047"/>
    </row>
    <row r="6048" spans="1:20" ht="15" x14ac:dyDescent="0.2">
      <c r="A6048" s="4">
        <v>2015</v>
      </c>
      <c r="B6048" s="2" t="s">
        <v>4942</v>
      </c>
      <c r="C6048" s="7" t="s">
        <v>2719</v>
      </c>
      <c r="D6048" s="7" t="s">
        <v>438</v>
      </c>
      <c r="E6048" s="11" t="s">
        <v>1029</v>
      </c>
      <c r="F6048" s="3" t="s">
        <v>47</v>
      </c>
      <c r="G6048" s="7" t="s">
        <v>5073</v>
      </c>
      <c r="H6048" s="3">
        <v>608</v>
      </c>
      <c r="I6048" s="3">
        <v>304</v>
      </c>
      <c r="J6048" s="3" t="s">
        <v>2929</v>
      </c>
      <c r="K6048" s="21">
        <v>6.3530092592592582E-2</v>
      </c>
      <c r="L6048" s="21">
        <v>3.8460648148148133E-2</v>
      </c>
      <c r="M6048" s="23" t="s">
        <v>910</v>
      </c>
      <c r="O6048"/>
      <c r="P6048"/>
      <c r="Q6048"/>
      <c r="R6048"/>
      <c r="S6048"/>
      <c r="T6048"/>
    </row>
    <row r="6049" spans="1:20" ht="15" x14ac:dyDescent="0.2">
      <c r="A6049" s="4">
        <v>2015</v>
      </c>
      <c r="B6049" s="2" t="s">
        <v>4726</v>
      </c>
      <c r="C6049" s="7" t="s">
        <v>1073</v>
      </c>
      <c r="D6049" s="7" t="s">
        <v>1233</v>
      </c>
      <c r="E6049" s="11" t="s">
        <v>4409</v>
      </c>
      <c r="F6049" s="3" t="s">
        <v>23</v>
      </c>
      <c r="G6049" s="7" t="s">
        <v>5073</v>
      </c>
      <c r="H6049" s="3">
        <v>231</v>
      </c>
      <c r="I6049" s="3">
        <v>1</v>
      </c>
      <c r="J6049" s="3" t="s">
        <v>2887</v>
      </c>
      <c r="K6049" s="21">
        <v>4.2662037037037033E-2</v>
      </c>
      <c r="L6049" s="21" t="s">
        <v>835</v>
      </c>
      <c r="M6049" s="23" t="s">
        <v>914</v>
      </c>
      <c r="O6049"/>
      <c r="P6049"/>
      <c r="Q6049"/>
      <c r="R6049"/>
      <c r="S6049"/>
      <c r="T6049"/>
    </row>
    <row r="6050" spans="1:20" ht="15" x14ac:dyDescent="0.2">
      <c r="A6050" s="4">
        <v>2015</v>
      </c>
      <c r="B6050" s="2" t="s">
        <v>4726</v>
      </c>
      <c r="C6050" s="7" t="s">
        <v>2720</v>
      </c>
      <c r="D6050" s="7" t="s">
        <v>1733</v>
      </c>
      <c r="E6050" s="11" t="s">
        <v>836</v>
      </c>
      <c r="F6050" s="3" t="s">
        <v>23</v>
      </c>
      <c r="G6050" s="7" t="s">
        <v>4520</v>
      </c>
      <c r="H6050" s="3">
        <v>71</v>
      </c>
      <c r="I6050" s="3">
        <v>2</v>
      </c>
      <c r="J6050" s="3" t="s">
        <v>2887</v>
      </c>
      <c r="K6050" s="21">
        <v>4.3854166666666666E-2</v>
      </c>
      <c r="L6050" s="21">
        <v>1.1921296296296333E-3</v>
      </c>
      <c r="M6050" s="23" t="s">
        <v>890</v>
      </c>
      <c r="O6050"/>
      <c r="P6050"/>
      <c r="Q6050"/>
      <c r="R6050"/>
      <c r="S6050"/>
      <c r="T6050"/>
    </row>
    <row r="6051" spans="1:20" ht="15" x14ac:dyDescent="0.2">
      <c r="A6051" s="4">
        <v>2015</v>
      </c>
      <c r="B6051" s="2" t="s">
        <v>4726</v>
      </c>
      <c r="C6051" s="7" t="s">
        <v>2721</v>
      </c>
      <c r="D6051" s="7" t="s">
        <v>474</v>
      </c>
      <c r="E6051" s="11" t="s">
        <v>664</v>
      </c>
      <c r="F6051" s="3" t="s">
        <v>23</v>
      </c>
      <c r="G6051" s="7" t="s">
        <v>4520</v>
      </c>
      <c r="H6051" s="3">
        <v>22</v>
      </c>
      <c r="I6051" s="3">
        <v>3</v>
      </c>
      <c r="J6051" s="3" t="s">
        <v>2888</v>
      </c>
      <c r="K6051" s="21">
        <v>4.7245370370370375E-2</v>
      </c>
      <c r="L6051" s="21">
        <v>4.583333333333342E-3</v>
      </c>
      <c r="M6051" s="23" t="s">
        <v>838</v>
      </c>
      <c r="O6051"/>
      <c r="P6051"/>
      <c r="Q6051"/>
      <c r="R6051"/>
      <c r="S6051"/>
      <c r="T6051"/>
    </row>
    <row r="6052" spans="1:20" ht="15" x14ac:dyDescent="0.2">
      <c r="A6052" s="4">
        <v>2015</v>
      </c>
      <c r="B6052" s="2" t="s">
        <v>4726</v>
      </c>
      <c r="C6052" s="7" t="s">
        <v>1077</v>
      </c>
      <c r="D6052" s="7" t="s">
        <v>79</v>
      </c>
      <c r="E6052" s="11" t="s">
        <v>836</v>
      </c>
      <c r="F6052" s="3" t="s">
        <v>23</v>
      </c>
      <c r="G6052" s="7" t="s">
        <v>5073</v>
      </c>
      <c r="H6052" s="3">
        <v>201</v>
      </c>
      <c r="I6052" s="3">
        <v>4</v>
      </c>
      <c r="J6052" s="3" t="s">
        <v>2888</v>
      </c>
      <c r="K6052" s="21">
        <v>4.8900462962962965E-2</v>
      </c>
      <c r="L6052" s="21">
        <v>6.238425925925932E-3</v>
      </c>
      <c r="M6052" s="23" t="s">
        <v>843</v>
      </c>
      <c r="O6052"/>
      <c r="P6052"/>
      <c r="Q6052"/>
      <c r="R6052"/>
      <c r="S6052"/>
      <c r="T6052"/>
    </row>
    <row r="6053" spans="1:20" ht="15" x14ac:dyDescent="0.2">
      <c r="A6053" s="4">
        <v>2015</v>
      </c>
      <c r="B6053" s="2" t="s">
        <v>4726</v>
      </c>
      <c r="C6053" s="7" t="s">
        <v>2722</v>
      </c>
      <c r="D6053" s="7" t="s">
        <v>62</v>
      </c>
      <c r="E6053" s="11" t="s">
        <v>926</v>
      </c>
      <c r="F6053" s="3" t="s">
        <v>23</v>
      </c>
      <c r="G6053" s="7" t="s">
        <v>4520</v>
      </c>
      <c r="H6053" s="3">
        <v>188</v>
      </c>
      <c r="I6053" s="3">
        <v>5</v>
      </c>
      <c r="J6053" s="3" t="s">
        <v>2889</v>
      </c>
      <c r="K6053" s="21">
        <v>4.8935185185185186E-2</v>
      </c>
      <c r="L6053" s="21">
        <v>6.2731481481481527E-3</v>
      </c>
      <c r="M6053" s="23" t="s">
        <v>843</v>
      </c>
      <c r="O6053"/>
      <c r="P6053"/>
      <c r="Q6053"/>
      <c r="R6053"/>
      <c r="S6053"/>
      <c r="T6053"/>
    </row>
    <row r="6054" spans="1:20" ht="15" x14ac:dyDescent="0.2">
      <c r="A6054" s="4">
        <v>2015</v>
      </c>
      <c r="B6054" s="2" t="s">
        <v>4726</v>
      </c>
      <c r="C6054" s="7" t="s">
        <v>2622</v>
      </c>
      <c r="D6054" s="7" t="s">
        <v>1216</v>
      </c>
      <c r="E6054" s="11" t="s">
        <v>836</v>
      </c>
      <c r="F6054" s="3" t="s">
        <v>23</v>
      </c>
      <c r="G6054" s="7" t="s">
        <v>4520</v>
      </c>
      <c r="H6054" s="3">
        <v>238</v>
      </c>
      <c r="I6054" s="3">
        <v>6</v>
      </c>
      <c r="J6054" s="3" t="s">
        <v>2890</v>
      </c>
      <c r="K6054" s="21">
        <v>4.8958333333333333E-2</v>
      </c>
      <c r="L6054" s="21">
        <v>6.2962962962962998E-3</v>
      </c>
      <c r="M6054" s="23" t="s">
        <v>843</v>
      </c>
      <c r="O6054"/>
      <c r="P6054"/>
      <c r="Q6054"/>
      <c r="R6054"/>
      <c r="S6054"/>
      <c r="T6054"/>
    </row>
    <row r="6055" spans="1:20" ht="15" x14ac:dyDescent="0.2">
      <c r="A6055" s="4">
        <v>2015</v>
      </c>
      <c r="B6055" s="2" t="s">
        <v>4726</v>
      </c>
      <c r="C6055" s="7" t="s">
        <v>975</v>
      </c>
      <c r="D6055" s="7" t="s">
        <v>1483</v>
      </c>
      <c r="E6055" s="11" t="s">
        <v>836</v>
      </c>
      <c r="F6055" s="3" t="s">
        <v>23</v>
      </c>
      <c r="G6055" s="7" t="s">
        <v>4520</v>
      </c>
      <c r="H6055" s="3">
        <v>91</v>
      </c>
      <c r="I6055" s="3">
        <v>7</v>
      </c>
      <c r="J6055" s="3" t="s">
        <v>2891</v>
      </c>
      <c r="K6055" s="21">
        <v>4.9097222222222216E-2</v>
      </c>
      <c r="L6055" s="21">
        <v>6.4351851851851827E-3</v>
      </c>
      <c r="M6055" s="23" t="s">
        <v>843</v>
      </c>
      <c r="O6055"/>
      <c r="P6055"/>
      <c r="Q6055"/>
      <c r="R6055"/>
      <c r="S6055"/>
      <c r="T6055"/>
    </row>
    <row r="6056" spans="1:20" ht="15" x14ac:dyDescent="0.2">
      <c r="A6056" s="4">
        <v>2015</v>
      </c>
      <c r="B6056" s="2" t="s">
        <v>4726</v>
      </c>
      <c r="C6056" s="7" t="s">
        <v>2723</v>
      </c>
      <c r="D6056" s="7" t="s">
        <v>3156</v>
      </c>
      <c r="E6056" s="11" t="s">
        <v>836</v>
      </c>
      <c r="F6056" s="3" t="s">
        <v>23</v>
      </c>
      <c r="G6056" s="7" t="s">
        <v>4520</v>
      </c>
      <c r="H6056" s="3">
        <v>110</v>
      </c>
      <c r="I6056" s="3">
        <v>8</v>
      </c>
      <c r="J6056" s="3" t="s">
        <v>2892</v>
      </c>
      <c r="K6056" s="21">
        <v>4.9571759259259253E-2</v>
      </c>
      <c r="L6056" s="21">
        <v>6.9097222222222199E-3</v>
      </c>
      <c r="M6056" s="23" t="s">
        <v>844</v>
      </c>
      <c r="O6056"/>
      <c r="P6056"/>
      <c r="Q6056"/>
      <c r="R6056"/>
      <c r="S6056"/>
      <c r="T6056"/>
    </row>
    <row r="6057" spans="1:20" ht="15" x14ac:dyDescent="0.2">
      <c r="A6057" s="4">
        <v>2015</v>
      </c>
      <c r="B6057" s="2" t="s">
        <v>4726</v>
      </c>
      <c r="C6057" s="7" t="s">
        <v>1334</v>
      </c>
      <c r="D6057" s="7" t="s">
        <v>172</v>
      </c>
      <c r="E6057" s="11" t="s">
        <v>836</v>
      </c>
      <c r="F6057" s="3" t="s">
        <v>23</v>
      </c>
      <c r="G6057" s="7" t="s">
        <v>4520</v>
      </c>
      <c r="H6057" s="3">
        <v>233</v>
      </c>
      <c r="I6057" s="3">
        <v>9</v>
      </c>
      <c r="J6057" s="3" t="s">
        <v>2893</v>
      </c>
      <c r="K6057" s="21">
        <v>5.0324074074074077E-2</v>
      </c>
      <c r="L6057" s="21">
        <v>7.6620370370370436E-3</v>
      </c>
      <c r="M6057" s="23" t="s">
        <v>845</v>
      </c>
      <c r="O6057"/>
      <c r="P6057"/>
      <c r="Q6057"/>
      <c r="R6057"/>
      <c r="S6057"/>
      <c r="T6057"/>
    </row>
    <row r="6058" spans="1:20" ht="15" x14ac:dyDescent="0.2">
      <c r="A6058" s="4">
        <v>2015</v>
      </c>
      <c r="B6058" s="2" t="s">
        <v>4726</v>
      </c>
      <c r="C6058" s="7" t="s">
        <v>2724</v>
      </c>
      <c r="D6058" s="7" t="s">
        <v>2558</v>
      </c>
      <c r="E6058" s="11" t="s">
        <v>836</v>
      </c>
      <c r="F6058" s="3" t="s">
        <v>23</v>
      </c>
      <c r="G6058" s="7" t="s">
        <v>4520</v>
      </c>
      <c r="H6058" s="3">
        <v>211</v>
      </c>
      <c r="I6058" s="3">
        <v>10</v>
      </c>
      <c r="J6058" s="3" t="s">
        <v>2894</v>
      </c>
      <c r="K6058" s="21">
        <v>5.1064814814814813E-2</v>
      </c>
      <c r="L6058" s="21">
        <v>8.4027777777777798E-3</v>
      </c>
      <c r="M6058" s="23" t="s">
        <v>847</v>
      </c>
      <c r="O6058"/>
      <c r="P6058"/>
      <c r="Q6058"/>
      <c r="R6058"/>
      <c r="S6058"/>
      <c r="T6058"/>
    </row>
    <row r="6059" spans="1:20" ht="15" x14ac:dyDescent="0.2">
      <c r="A6059" s="4">
        <v>2015</v>
      </c>
      <c r="B6059" s="2" t="s">
        <v>4726</v>
      </c>
      <c r="C6059" s="7" t="s">
        <v>596</v>
      </c>
      <c r="D6059" s="7" t="s">
        <v>72</v>
      </c>
      <c r="E6059" s="11" t="s">
        <v>836</v>
      </c>
      <c r="F6059" s="3" t="s">
        <v>23</v>
      </c>
      <c r="G6059" s="7" t="s">
        <v>5073</v>
      </c>
      <c r="H6059" s="3">
        <v>219</v>
      </c>
      <c r="I6059" s="3">
        <v>11</v>
      </c>
      <c r="J6059" s="3" t="s">
        <v>2889</v>
      </c>
      <c r="K6059" s="21">
        <v>5.1446759259259262E-2</v>
      </c>
      <c r="L6059" s="21">
        <v>8.7847222222222285E-3</v>
      </c>
      <c r="M6059" s="23" t="s">
        <v>848</v>
      </c>
      <c r="O6059"/>
      <c r="P6059"/>
      <c r="Q6059"/>
      <c r="R6059"/>
      <c r="S6059"/>
      <c r="T6059"/>
    </row>
    <row r="6060" spans="1:20" ht="15" x14ac:dyDescent="0.2">
      <c r="A6060" s="4">
        <v>2015</v>
      </c>
      <c r="B6060" s="2" t="s">
        <v>4726</v>
      </c>
      <c r="C6060" s="7" t="s">
        <v>770</v>
      </c>
      <c r="D6060" s="7" t="s">
        <v>1260</v>
      </c>
      <c r="E6060" s="11" t="s">
        <v>959</v>
      </c>
      <c r="F6060" s="3" t="s">
        <v>23</v>
      </c>
      <c r="G6060" s="7" t="s">
        <v>5073</v>
      </c>
      <c r="H6060" s="3">
        <v>70</v>
      </c>
      <c r="I6060" s="3">
        <v>12</v>
      </c>
      <c r="J6060" s="3" t="s">
        <v>2890</v>
      </c>
      <c r="K6060" s="21">
        <v>5.2094907407407409E-2</v>
      </c>
      <c r="L6060" s="21">
        <v>9.4328703703703762E-3</v>
      </c>
      <c r="M6060" s="23" t="s">
        <v>895</v>
      </c>
      <c r="O6060"/>
      <c r="P6060"/>
      <c r="Q6060"/>
      <c r="R6060"/>
      <c r="S6060"/>
      <c r="T6060"/>
    </row>
    <row r="6061" spans="1:20" ht="15" x14ac:dyDescent="0.2">
      <c r="A6061" s="4">
        <v>2015</v>
      </c>
      <c r="B6061" s="2" t="s">
        <v>4726</v>
      </c>
      <c r="C6061" s="7" t="s">
        <v>2725</v>
      </c>
      <c r="D6061" s="7" t="s">
        <v>637</v>
      </c>
      <c r="E6061" s="11" t="s">
        <v>4410</v>
      </c>
      <c r="F6061" s="3" t="s">
        <v>23</v>
      </c>
      <c r="G6061" s="7" t="s">
        <v>5074</v>
      </c>
      <c r="H6061" s="3">
        <v>34</v>
      </c>
      <c r="I6061" s="3">
        <v>13</v>
      </c>
      <c r="J6061" s="3" t="s">
        <v>2887</v>
      </c>
      <c r="K6061" s="21">
        <v>5.2696759259259263E-2</v>
      </c>
      <c r="L6061" s="21">
        <v>1.003472222222223E-2</v>
      </c>
      <c r="M6061" s="23" t="s">
        <v>850</v>
      </c>
      <c r="O6061"/>
      <c r="P6061"/>
      <c r="Q6061"/>
      <c r="R6061"/>
      <c r="S6061"/>
      <c r="T6061"/>
    </row>
    <row r="6062" spans="1:20" ht="15" x14ac:dyDescent="0.2">
      <c r="A6062" s="4">
        <v>2015</v>
      </c>
      <c r="B6062" s="2" t="s">
        <v>4726</v>
      </c>
      <c r="C6062" s="7" t="s">
        <v>1470</v>
      </c>
      <c r="D6062" s="7" t="s">
        <v>181</v>
      </c>
      <c r="E6062" s="11" t="s">
        <v>836</v>
      </c>
      <c r="F6062" s="3" t="s">
        <v>23</v>
      </c>
      <c r="G6062" s="7" t="s">
        <v>4520</v>
      </c>
      <c r="H6062" s="3">
        <v>122</v>
      </c>
      <c r="I6062" s="3">
        <v>14</v>
      </c>
      <c r="J6062" s="3" t="s">
        <v>2895</v>
      </c>
      <c r="K6062" s="21">
        <v>5.2800925925925925E-2</v>
      </c>
      <c r="L6062" s="21">
        <v>1.0138888888888892E-2</v>
      </c>
      <c r="M6062" s="23" t="s">
        <v>850</v>
      </c>
      <c r="O6062"/>
      <c r="P6062"/>
      <c r="Q6062"/>
      <c r="R6062"/>
      <c r="S6062"/>
      <c r="T6062"/>
    </row>
    <row r="6063" spans="1:20" ht="15" x14ac:dyDescent="0.2">
      <c r="A6063" s="4">
        <v>2015</v>
      </c>
      <c r="B6063" s="2" t="s">
        <v>4726</v>
      </c>
      <c r="C6063" s="7" t="s">
        <v>2726</v>
      </c>
      <c r="D6063" s="7" t="s">
        <v>192</v>
      </c>
      <c r="E6063" s="11" t="s">
        <v>30</v>
      </c>
      <c r="F6063" s="3" t="s">
        <v>23</v>
      </c>
      <c r="G6063" s="7" t="s">
        <v>5073</v>
      </c>
      <c r="H6063" s="3">
        <v>236</v>
      </c>
      <c r="I6063" s="3">
        <v>15</v>
      </c>
      <c r="J6063" s="3" t="s">
        <v>2891</v>
      </c>
      <c r="K6063" s="21">
        <v>5.2812500000000005E-2</v>
      </c>
      <c r="L6063" s="21">
        <v>1.0150462962962972E-2</v>
      </c>
      <c r="M6063" s="23" t="s">
        <v>850</v>
      </c>
      <c r="O6063"/>
      <c r="P6063"/>
      <c r="Q6063"/>
      <c r="R6063"/>
      <c r="S6063"/>
      <c r="T6063"/>
    </row>
    <row r="6064" spans="1:20" ht="15" x14ac:dyDescent="0.2">
      <c r="A6064" s="4">
        <v>2015</v>
      </c>
      <c r="B6064" s="2" t="s">
        <v>4726</v>
      </c>
      <c r="C6064" s="7" t="s">
        <v>2727</v>
      </c>
      <c r="D6064" s="7" t="s">
        <v>502</v>
      </c>
      <c r="E6064" s="11" t="s">
        <v>836</v>
      </c>
      <c r="F6064" s="3" t="s">
        <v>23</v>
      </c>
      <c r="G6064" s="7" t="s">
        <v>5073</v>
      </c>
      <c r="H6064" s="3">
        <v>157</v>
      </c>
      <c r="I6064" s="3">
        <v>16</v>
      </c>
      <c r="J6064" s="3" t="s">
        <v>2892</v>
      </c>
      <c r="K6064" s="21">
        <v>5.2986111111111116E-2</v>
      </c>
      <c r="L6064" s="21">
        <v>1.0324074074074083E-2</v>
      </c>
      <c r="M6064" s="23" t="s">
        <v>851</v>
      </c>
      <c r="O6064"/>
      <c r="P6064"/>
      <c r="Q6064"/>
      <c r="R6064"/>
      <c r="S6064"/>
      <c r="T6064"/>
    </row>
    <row r="6065" spans="1:20" ht="15" x14ac:dyDescent="0.2">
      <c r="A6065" s="4">
        <v>2015</v>
      </c>
      <c r="B6065" s="2" t="s">
        <v>4726</v>
      </c>
      <c r="C6065" s="7" t="s">
        <v>1467</v>
      </c>
      <c r="D6065" s="7" t="s">
        <v>229</v>
      </c>
      <c r="E6065" s="11" t="s">
        <v>4391</v>
      </c>
      <c r="F6065" s="3" t="s">
        <v>23</v>
      </c>
      <c r="G6065" s="7" t="s">
        <v>5073</v>
      </c>
      <c r="H6065" s="3">
        <v>31</v>
      </c>
      <c r="I6065" s="3">
        <v>17</v>
      </c>
      <c r="J6065" s="3" t="s">
        <v>2893</v>
      </c>
      <c r="K6065" s="21">
        <v>5.3217592592592594E-2</v>
      </c>
      <c r="L6065" s="21">
        <v>1.0555555555555561E-2</v>
      </c>
      <c r="M6065" s="23" t="s">
        <v>851</v>
      </c>
      <c r="O6065"/>
      <c r="P6065"/>
      <c r="Q6065"/>
      <c r="R6065"/>
      <c r="S6065"/>
      <c r="T6065"/>
    </row>
    <row r="6066" spans="1:20" ht="15" x14ac:dyDescent="0.2">
      <c r="A6066" s="4">
        <v>2015</v>
      </c>
      <c r="B6066" s="2" t="s">
        <v>4726</v>
      </c>
      <c r="C6066" s="7" t="s">
        <v>1297</v>
      </c>
      <c r="D6066" s="7" t="s">
        <v>35</v>
      </c>
      <c r="E6066" s="11" t="s">
        <v>836</v>
      </c>
      <c r="F6066" s="3" t="s">
        <v>23</v>
      </c>
      <c r="G6066" s="7" t="s">
        <v>5073</v>
      </c>
      <c r="H6066" s="3">
        <v>149</v>
      </c>
      <c r="I6066" s="3">
        <v>18</v>
      </c>
      <c r="J6066" s="3" t="s">
        <v>2894</v>
      </c>
      <c r="K6066" s="21">
        <v>5.3518518518518521E-2</v>
      </c>
      <c r="L6066" s="21">
        <v>1.0856481481481488E-2</v>
      </c>
      <c r="M6066" s="23" t="s">
        <v>852</v>
      </c>
      <c r="O6066"/>
      <c r="P6066"/>
      <c r="Q6066"/>
      <c r="R6066"/>
      <c r="S6066"/>
      <c r="T6066"/>
    </row>
    <row r="6067" spans="1:20" ht="15" x14ac:dyDescent="0.2">
      <c r="A6067" s="4">
        <v>2015</v>
      </c>
      <c r="B6067" s="2" t="s">
        <v>4726</v>
      </c>
      <c r="C6067" s="7" t="s">
        <v>2673</v>
      </c>
      <c r="D6067" s="7" t="s">
        <v>96</v>
      </c>
      <c r="E6067" s="11" t="s">
        <v>836</v>
      </c>
      <c r="F6067" s="3" t="s">
        <v>23</v>
      </c>
      <c r="G6067" s="7" t="s">
        <v>4520</v>
      </c>
      <c r="H6067" s="3">
        <v>4</v>
      </c>
      <c r="I6067" s="3">
        <v>19</v>
      </c>
      <c r="J6067" s="3" t="s">
        <v>2896</v>
      </c>
      <c r="K6067" s="21">
        <v>5.3738425925925926E-2</v>
      </c>
      <c r="L6067" s="21">
        <v>1.1076388888888893E-2</v>
      </c>
      <c r="M6067" s="23" t="s">
        <v>852</v>
      </c>
      <c r="O6067"/>
      <c r="P6067"/>
      <c r="Q6067"/>
      <c r="R6067"/>
      <c r="S6067"/>
      <c r="T6067"/>
    </row>
    <row r="6068" spans="1:20" ht="15" x14ac:dyDescent="0.2">
      <c r="A6068" s="4">
        <v>2015</v>
      </c>
      <c r="B6068" s="2" t="s">
        <v>4726</v>
      </c>
      <c r="C6068" s="7" t="s">
        <v>523</v>
      </c>
      <c r="D6068" s="7" t="s">
        <v>68</v>
      </c>
      <c r="E6068" s="11" t="s">
        <v>836</v>
      </c>
      <c r="F6068" s="3" t="s">
        <v>23</v>
      </c>
      <c r="G6068" s="7" t="s">
        <v>4520</v>
      </c>
      <c r="H6068" s="3">
        <v>146</v>
      </c>
      <c r="I6068" s="3">
        <v>20</v>
      </c>
      <c r="J6068" s="3" t="s">
        <v>2897</v>
      </c>
      <c r="K6068" s="21">
        <v>5.3981481481481484E-2</v>
      </c>
      <c r="L6068" s="21">
        <v>1.1319444444444451E-2</v>
      </c>
      <c r="M6068" s="23" t="s">
        <v>853</v>
      </c>
      <c r="O6068"/>
      <c r="P6068"/>
      <c r="Q6068"/>
      <c r="R6068"/>
      <c r="S6068"/>
      <c r="T6068"/>
    </row>
    <row r="6069" spans="1:20" ht="15" x14ac:dyDescent="0.2">
      <c r="A6069" s="4">
        <v>2015</v>
      </c>
      <c r="B6069" s="2" t="s">
        <v>4726</v>
      </c>
      <c r="C6069" s="7" t="s">
        <v>610</v>
      </c>
      <c r="D6069" s="7" t="s">
        <v>651</v>
      </c>
      <c r="E6069" s="11" t="s">
        <v>836</v>
      </c>
      <c r="F6069" s="3" t="s">
        <v>23</v>
      </c>
      <c r="G6069" s="7" t="s">
        <v>5073</v>
      </c>
      <c r="H6069" s="3">
        <v>102</v>
      </c>
      <c r="I6069" s="3">
        <v>21</v>
      </c>
      <c r="J6069" s="3" t="s">
        <v>2895</v>
      </c>
      <c r="K6069" s="21">
        <v>5.3981481481481484E-2</v>
      </c>
      <c r="L6069" s="21">
        <v>1.1319444444444451E-2</v>
      </c>
      <c r="M6069" s="23" t="s">
        <v>853</v>
      </c>
      <c r="O6069"/>
      <c r="P6069"/>
      <c r="Q6069"/>
      <c r="R6069"/>
      <c r="S6069"/>
      <c r="T6069"/>
    </row>
    <row r="6070" spans="1:20" ht="15" x14ac:dyDescent="0.2">
      <c r="A6070" s="4">
        <v>2015</v>
      </c>
      <c r="B6070" s="2" t="s">
        <v>4726</v>
      </c>
      <c r="C6070" s="7" t="s">
        <v>2728</v>
      </c>
      <c r="D6070" s="7" t="s">
        <v>813</v>
      </c>
      <c r="E6070" s="11" t="s">
        <v>836</v>
      </c>
      <c r="F6070" s="3" t="s">
        <v>23</v>
      </c>
      <c r="G6070" s="7" t="s">
        <v>4520</v>
      </c>
      <c r="H6070" s="3">
        <v>216</v>
      </c>
      <c r="I6070" s="3">
        <v>22</v>
      </c>
      <c r="J6070" s="3" t="s">
        <v>2898</v>
      </c>
      <c r="K6070" s="21">
        <v>5.4004629629629632E-2</v>
      </c>
      <c r="L6070" s="21">
        <v>1.1342592592592599E-2</v>
      </c>
      <c r="M6070" s="23" t="s">
        <v>853</v>
      </c>
      <c r="O6070"/>
      <c r="P6070"/>
      <c r="Q6070"/>
      <c r="R6070"/>
      <c r="S6070"/>
      <c r="T6070"/>
    </row>
    <row r="6071" spans="1:20" ht="15" x14ac:dyDescent="0.2">
      <c r="A6071" s="4">
        <v>2015</v>
      </c>
      <c r="B6071" s="2" t="s">
        <v>4726</v>
      </c>
      <c r="C6071" s="7" t="s">
        <v>2729</v>
      </c>
      <c r="D6071" s="7" t="s">
        <v>62</v>
      </c>
      <c r="E6071" s="11" t="s">
        <v>836</v>
      </c>
      <c r="F6071" s="3" t="s">
        <v>23</v>
      </c>
      <c r="G6071" s="7" t="s">
        <v>5073</v>
      </c>
      <c r="H6071" s="3">
        <v>131</v>
      </c>
      <c r="I6071" s="3">
        <v>23</v>
      </c>
      <c r="J6071" s="3" t="s">
        <v>2896</v>
      </c>
      <c r="K6071" s="21">
        <v>5.4131944444444441E-2</v>
      </c>
      <c r="L6071" s="21">
        <v>1.1469907407407408E-2</v>
      </c>
      <c r="M6071" s="23" t="s">
        <v>853</v>
      </c>
      <c r="O6071"/>
      <c r="P6071"/>
      <c r="Q6071"/>
      <c r="R6071"/>
      <c r="S6071"/>
      <c r="T6071"/>
    </row>
    <row r="6072" spans="1:20" ht="15" x14ac:dyDescent="0.2">
      <c r="A6072" s="4">
        <v>2015</v>
      </c>
      <c r="B6072" s="2" t="s">
        <v>4726</v>
      </c>
      <c r="C6072" s="7" t="s">
        <v>4037</v>
      </c>
      <c r="D6072" s="7" t="s">
        <v>192</v>
      </c>
      <c r="E6072" s="11" t="s">
        <v>836</v>
      </c>
      <c r="F6072" s="3" t="s">
        <v>23</v>
      </c>
      <c r="G6072" s="7" t="s">
        <v>5073</v>
      </c>
      <c r="H6072" s="3">
        <v>104</v>
      </c>
      <c r="I6072" s="3">
        <v>24</v>
      </c>
      <c r="J6072" s="3" t="s">
        <v>2897</v>
      </c>
      <c r="K6072" s="21">
        <v>5.4131944444444441E-2</v>
      </c>
      <c r="L6072" s="21">
        <v>1.1469907407407408E-2</v>
      </c>
      <c r="M6072" s="23" t="s">
        <v>853</v>
      </c>
      <c r="O6072"/>
      <c r="P6072"/>
      <c r="Q6072"/>
      <c r="R6072"/>
      <c r="S6072"/>
      <c r="T6072"/>
    </row>
    <row r="6073" spans="1:20" ht="15" x14ac:dyDescent="0.2">
      <c r="A6073" s="4">
        <v>2015</v>
      </c>
      <c r="B6073" s="2" t="s">
        <v>4726</v>
      </c>
      <c r="C6073" s="7" t="s">
        <v>2730</v>
      </c>
      <c r="D6073" s="7" t="s">
        <v>136</v>
      </c>
      <c r="E6073" s="11" t="s">
        <v>836</v>
      </c>
      <c r="F6073" s="3" t="s">
        <v>23</v>
      </c>
      <c r="G6073" s="7" t="s">
        <v>5073</v>
      </c>
      <c r="H6073" s="3">
        <v>32</v>
      </c>
      <c r="I6073" s="3">
        <v>25</v>
      </c>
      <c r="J6073" s="3" t="s">
        <v>2898</v>
      </c>
      <c r="K6073" s="21">
        <v>5.4189814814814809E-2</v>
      </c>
      <c r="L6073" s="21">
        <v>1.1527777777777776E-2</v>
      </c>
      <c r="M6073" s="23" t="s">
        <v>853</v>
      </c>
      <c r="O6073"/>
      <c r="P6073"/>
      <c r="Q6073"/>
      <c r="R6073"/>
      <c r="S6073"/>
      <c r="T6073"/>
    </row>
    <row r="6074" spans="1:20" ht="15" x14ac:dyDescent="0.2">
      <c r="A6074" s="4">
        <v>2015</v>
      </c>
      <c r="B6074" s="2" t="s">
        <v>4726</v>
      </c>
      <c r="C6074" s="7" t="s">
        <v>2700</v>
      </c>
      <c r="D6074" s="7" t="s">
        <v>648</v>
      </c>
      <c r="E6074" s="11" t="s">
        <v>51</v>
      </c>
      <c r="F6074" s="3" t="s">
        <v>23</v>
      </c>
      <c r="G6074" s="7" t="s">
        <v>5073</v>
      </c>
      <c r="H6074" s="3">
        <v>106</v>
      </c>
      <c r="I6074" s="3">
        <v>26</v>
      </c>
      <c r="J6074" s="3" t="s">
        <v>2899</v>
      </c>
      <c r="K6074" s="21">
        <v>5.4502314814814816E-2</v>
      </c>
      <c r="L6074" s="21">
        <v>1.1840277777777783E-2</v>
      </c>
      <c r="M6074" s="23" t="s">
        <v>854</v>
      </c>
      <c r="O6074"/>
      <c r="P6074"/>
      <c r="Q6074"/>
      <c r="R6074"/>
      <c r="S6074"/>
      <c r="T6074"/>
    </row>
    <row r="6075" spans="1:20" ht="15" x14ac:dyDescent="0.2">
      <c r="A6075" s="4">
        <v>2015</v>
      </c>
      <c r="B6075" s="2" t="s">
        <v>4726</v>
      </c>
      <c r="C6075" s="7" t="s">
        <v>1484</v>
      </c>
      <c r="D6075" s="7" t="s">
        <v>150</v>
      </c>
      <c r="E6075" s="11" t="s">
        <v>836</v>
      </c>
      <c r="F6075" s="3" t="s">
        <v>23</v>
      </c>
      <c r="G6075" s="7" t="s">
        <v>4520</v>
      </c>
      <c r="H6075" s="3">
        <v>77</v>
      </c>
      <c r="I6075" s="3">
        <v>27</v>
      </c>
      <c r="J6075" s="3" t="s">
        <v>2899</v>
      </c>
      <c r="K6075" s="21">
        <v>5.4571759259259257E-2</v>
      </c>
      <c r="L6075" s="21">
        <v>1.1909722222222224E-2</v>
      </c>
      <c r="M6075" s="23" t="s">
        <v>854</v>
      </c>
      <c r="O6075"/>
      <c r="P6075"/>
      <c r="Q6075"/>
      <c r="R6075"/>
      <c r="S6075"/>
      <c r="T6075"/>
    </row>
    <row r="6076" spans="1:20" ht="15" x14ac:dyDescent="0.2">
      <c r="A6076" s="4">
        <v>2015</v>
      </c>
      <c r="B6076" s="2" t="s">
        <v>4726</v>
      </c>
      <c r="C6076" s="7" t="s">
        <v>762</v>
      </c>
      <c r="D6076" s="7" t="s">
        <v>2272</v>
      </c>
      <c r="E6076" s="11" t="s">
        <v>4411</v>
      </c>
      <c r="F6076" s="3" t="s">
        <v>23</v>
      </c>
      <c r="G6076" s="7" t="s">
        <v>5074</v>
      </c>
      <c r="H6076" s="3">
        <v>94</v>
      </c>
      <c r="I6076" s="3">
        <v>28</v>
      </c>
      <c r="J6076" s="3" t="s">
        <v>2888</v>
      </c>
      <c r="K6076" s="21">
        <v>5.4606481481481478E-2</v>
      </c>
      <c r="L6076" s="21">
        <v>1.1944444444444445E-2</v>
      </c>
      <c r="M6076" s="23" t="s">
        <v>854</v>
      </c>
      <c r="O6076"/>
      <c r="P6076"/>
      <c r="Q6076"/>
      <c r="R6076"/>
      <c r="S6076"/>
      <c r="T6076"/>
    </row>
    <row r="6077" spans="1:20" ht="15" x14ac:dyDescent="0.2">
      <c r="A6077" s="4">
        <v>2015</v>
      </c>
      <c r="B6077" s="2" t="s">
        <v>4726</v>
      </c>
      <c r="C6077" s="7" t="s">
        <v>647</v>
      </c>
      <c r="D6077" s="7" t="s">
        <v>648</v>
      </c>
      <c r="E6077" s="11" t="s">
        <v>956</v>
      </c>
      <c r="F6077" s="3" t="s">
        <v>23</v>
      </c>
      <c r="G6077" s="7" t="s">
        <v>4520</v>
      </c>
      <c r="H6077" s="3">
        <v>42</v>
      </c>
      <c r="I6077" s="3">
        <v>29</v>
      </c>
      <c r="J6077" s="3" t="s">
        <v>2900</v>
      </c>
      <c r="K6077" s="21">
        <v>5.4733796296296294E-2</v>
      </c>
      <c r="L6077" s="21">
        <v>1.2071759259259261E-2</v>
      </c>
      <c r="M6077" s="23" t="s">
        <v>854</v>
      </c>
      <c r="O6077"/>
      <c r="P6077"/>
      <c r="Q6077"/>
      <c r="R6077"/>
      <c r="S6077"/>
      <c r="T6077"/>
    </row>
    <row r="6078" spans="1:20" ht="15" x14ac:dyDescent="0.2">
      <c r="A6078" s="4">
        <v>2015</v>
      </c>
      <c r="B6078" s="2" t="s">
        <v>4726</v>
      </c>
      <c r="C6078" s="7" t="s">
        <v>2731</v>
      </c>
      <c r="D6078" s="7" t="s">
        <v>41</v>
      </c>
      <c r="E6078" s="11" t="s">
        <v>4412</v>
      </c>
      <c r="F6078" s="3" t="s">
        <v>23</v>
      </c>
      <c r="G6078" s="7" t="s">
        <v>5073</v>
      </c>
      <c r="H6078" s="3">
        <v>199</v>
      </c>
      <c r="I6078" s="3">
        <v>30</v>
      </c>
      <c r="J6078" s="3" t="s">
        <v>2900</v>
      </c>
      <c r="K6078" s="21">
        <v>5.482638888888889E-2</v>
      </c>
      <c r="L6078" s="21">
        <v>1.2164351851851857E-2</v>
      </c>
      <c r="M6078" s="23" t="s">
        <v>854</v>
      </c>
      <c r="O6078"/>
      <c r="P6078"/>
      <c r="Q6078"/>
      <c r="R6078"/>
      <c r="S6078"/>
      <c r="T6078"/>
    </row>
    <row r="6079" spans="1:20" ht="15" x14ac:dyDescent="0.2">
      <c r="A6079" s="4">
        <v>2015</v>
      </c>
      <c r="B6079" s="2" t="s">
        <v>4726</v>
      </c>
      <c r="C6079" s="7" t="s">
        <v>758</v>
      </c>
      <c r="D6079" s="7" t="s">
        <v>2559</v>
      </c>
      <c r="E6079" s="11" t="s">
        <v>4413</v>
      </c>
      <c r="F6079" s="3" t="s">
        <v>23</v>
      </c>
      <c r="G6079" s="7" t="s">
        <v>5073</v>
      </c>
      <c r="H6079" s="3">
        <v>244</v>
      </c>
      <c r="I6079" s="3">
        <v>31</v>
      </c>
      <c r="J6079" s="3" t="s">
        <v>2901</v>
      </c>
      <c r="K6079" s="21">
        <v>5.5046296296296295E-2</v>
      </c>
      <c r="L6079" s="21">
        <v>1.2384259259259262E-2</v>
      </c>
      <c r="M6079" s="23" t="s">
        <v>336</v>
      </c>
      <c r="O6079"/>
      <c r="P6079"/>
      <c r="Q6079"/>
      <c r="R6079"/>
      <c r="S6079"/>
      <c r="T6079"/>
    </row>
    <row r="6080" spans="1:20" ht="15" x14ac:dyDescent="0.2">
      <c r="A6080" s="4">
        <v>2015</v>
      </c>
      <c r="B6080" s="2" t="s">
        <v>4726</v>
      </c>
      <c r="C6080" s="7" t="s">
        <v>1472</v>
      </c>
      <c r="D6080" s="7" t="s">
        <v>648</v>
      </c>
      <c r="E6080" s="11" t="s">
        <v>836</v>
      </c>
      <c r="F6080" s="3" t="s">
        <v>23</v>
      </c>
      <c r="G6080" s="7" t="s">
        <v>5074</v>
      </c>
      <c r="H6080" s="3">
        <v>246</v>
      </c>
      <c r="I6080" s="3">
        <v>32</v>
      </c>
      <c r="J6080" s="3" t="s">
        <v>2889</v>
      </c>
      <c r="K6080" s="21">
        <v>5.5104166666666669E-2</v>
      </c>
      <c r="L6080" s="21">
        <v>1.2442129629629636E-2</v>
      </c>
      <c r="M6080" s="23" t="s">
        <v>336</v>
      </c>
      <c r="O6080"/>
      <c r="P6080"/>
      <c r="Q6080"/>
      <c r="R6080"/>
      <c r="S6080"/>
      <c r="T6080"/>
    </row>
    <row r="6081" spans="1:20" ht="15" x14ac:dyDescent="0.2">
      <c r="A6081" s="4">
        <v>2015</v>
      </c>
      <c r="B6081" s="2" t="s">
        <v>4726</v>
      </c>
      <c r="C6081" s="7" t="s">
        <v>2284</v>
      </c>
      <c r="D6081" s="7" t="s">
        <v>2283</v>
      </c>
      <c r="E6081" s="11" t="s">
        <v>4414</v>
      </c>
      <c r="F6081" s="3" t="s">
        <v>23</v>
      </c>
      <c r="G6081" s="7" t="s">
        <v>5073</v>
      </c>
      <c r="H6081" s="3">
        <v>239</v>
      </c>
      <c r="I6081" s="3">
        <v>33</v>
      </c>
      <c r="J6081" s="3" t="s">
        <v>2902</v>
      </c>
      <c r="K6081" s="21">
        <v>5.5324074074074074E-2</v>
      </c>
      <c r="L6081" s="21">
        <v>1.2662037037037041E-2</v>
      </c>
      <c r="M6081" s="23" t="s">
        <v>855</v>
      </c>
      <c r="O6081"/>
      <c r="P6081"/>
      <c r="Q6081"/>
      <c r="R6081"/>
      <c r="S6081"/>
      <c r="T6081"/>
    </row>
    <row r="6082" spans="1:20" ht="15" x14ac:dyDescent="0.2">
      <c r="A6082" s="4">
        <v>2015</v>
      </c>
      <c r="B6082" s="2" t="s">
        <v>4726</v>
      </c>
      <c r="C6082" s="7" t="s">
        <v>2883</v>
      </c>
      <c r="D6082" s="7" t="s">
        <v>2882</v>
      </c>
      <c r="E6082" s="11" t="s">
        <v>836</v>
      </c>
      <c r="F6082" s="3" t="s">
        <v>23</v>
      </c>
      <c r="G6082" s="7" t="s">
        <v>4520</v>
      </c>
      <c r="H6082" s="3">
        <v>90</v>
      </c>
      <c r="I6082" s="3">
        <v>34</v>
      </c>
      <c r="J6082" s="3" t="s">
        <v>2901</v>
      </c>
      <c r="K6082" s="21">
        <v>5.561342592592592E-2</v>
      </c>
      <c r="L6082" s="21">
        <v>1.2951388888888887E-2</v>
      </c>
      <c r="M6082" s="23" t="s">
        <v>855</v>
      </c>
      <c r="O6082"/>
      <c r="P6082"/>
      <c r="Q6082"/>
      <c r="R6082"/>
      <c r="S6082"/>
      <c r="T6082"/>
    </row>
    <row r="6083" spans="1:20" ht="15" x14ac:dyDescent="0.2">
      <c r="A6083" s="4">
        <v>2015</v>
      </c>
      <c r="B6083" s="2" t="s">
        <v>4726</v>
      </c>
      <c r="C6083" s="7" t="s">
        <v>249</v>
      </c>
      <c r="D6083" s="7" t="s">
        <v>2560</v>
      </c>
      <c r="E6083" s="11" t="s">
        <v>836</v>
      </c>
      <c r="F6083" s="3" t="s">
        <v>23</v>
      </c>
      <c r="G6083" s="7" t="s">
        <v>4520</v>
      </c>
      <c r="H6083" s="3">
        <v>203</v>
      </c>
      <c r="I6083" s="3">
        <v>35</v>
      </c>
      <c r="J6083" s="3" t="s">
        <v>2902</v>
      </c>
      <c r="K6083" s="21">
        <v>5.5659722222222228E-2</v>
      </c>
      <c r="L6083" s="21">
        <v>1.2997685185185195E-2</v>
      </c>
      <c r="M6083" s="23" t="s">
        <v>855</v>
      </c>
      <c r="O6083"/>
      <c r="P6083"/>
      <c r="Q6083"/>
      <c r="R6083"/>
      <c r="S6083"/>
      <c r="T6083"/>
    </row>
    <row r="6084" spans="1:20" ht="15" x14ac:dyDescent="0.2">
      <c r="A6084" s="4">
        <v>2015</v>
      </c>
      <c r="B6084" s="2" t="s">
        <v>4726</v>
      </c>
      <c r="C6084" s="7" t="s">
        <v>2074</v>
      </c>
      <c r="D6084" s="7" t="s">
        <v>62</v>
      </c>
      <c r="E6084" s="11" t="s">
        <v>836</v>
      </c>
      <c r="F6084" s="3" t="s">
        <v>23</v>
      </c>
      <c r="G6084" s="7" t="s">
        <v>4520</v>
      </c>
      <c r="H6084" s="3">
        <v>63</v>
      </c>
      <c r="I6084" s="3">
        <v>36</v>
      </c>
      <c r="J6084" s="3" t="s">
        <v>2903</v>
      </c>
      <c r="K6084" s="21">
        <v>5.5682870370370369E-2</v>
      </c>
      <c r="L6084" s="21">
        <v>1.3020833333333336E-2</v>
      </c>
      <c r="M6084" s="23" t="s">
        <v>855</v>
      </c>
      <c r="O6084"/>
      <c r="P6084"/>
      <c r="Q6084"/>
      <c r="R6084"/>
      <c r="S6084"/>
      <c r="T6084"/>
    </row>
    <row r="6085" spans="1:20" ht="15" x14ac:dyDescent="0.2">
      <c r="A6085" s="4">
        <v>2015</v>
      </c>
      <c r="B6085" s="2" t="s">
        <v>4726</v>
      </c>
      <c r="C6085" s="7" t="s">
        <v>1275</v>
      </c>
      <c r="D6085" s="7" t="s">
        <v>551</v>
      </c>
      <c r="E6085" s="11" t="s">
        <v>795</v>
      </c>
      <c r="F6085" s="3" t="s">
        <v>47</v>
      </c>
      <c r="G6085" s="7" t="s">
        <v>5073</v>
      </c>
      <c r="H6085" s="3">
        <v>209</v>
      </c>
      <c r="I6085" s="3">
        <v>37</v>
      </c>
      <c r="J6085" s="3" t="s">
        <v>2887</v>
      </c>
      <c r="K6085" s="21">
        <v>5.5682870370370369E-2</v>
      </c>
      <c r="L6085" s="21">
        <v>1.3020833333333336E-2</v>
      </c>
      <c r="M6085" s="23" t="s">
        <v>855</v>
      </c>
      <c r="O6085"/>
      <c r="P6085"/>
      <c r="Q6085"/>
      <c r="R6085"/>
      <c r="S6085"/>
      <c r="T6085"/>
    </row>
    <row r="6086" spans="1:20" ht="15" x14ac:dyDescent="0.2">
      <c r="A6086" s="4">
        <v>2015</v>
      </c>
      <c r="B6086" s="2" t="s">
        <v>4726</v>
      </c>
      <c r="C6086" s="7" t="s">
        <v>2732</v>
      </c>
      <c r="D6086" s="7" t="s">
        <v>56</v>
      </c>
      <c r="E6086" s="11" t="s">
        <v>836</v>
      </c>
      <c r="F6086" s="3" t="s">
        <v>23</v>
      </c>
      <c r="G6086" s="7" t="s">
        <v>4520</v>
      </c>
      <c r="H6086" s="3">
        <v>202</v>
      </c>
      <c r="I6086" s="3">
        <v>38</v>
      </c>
      <c r="J6086" s="3" t="s">
        <v>2904</v>
      </c>
      <c r="K6086" s="21">
        <v>5.5879629629629633E-2</v>
      </c>
      <c r="L6086" s="21">
        <v>1.32175925925926E-2</v>
      </c>
      <c r="M6086" s="23" t="s">
        <v>856</v>
      </c>
      <c r="O6086"/>
      <c r="P6086"/>
      <c r="Q6086"/>
      <c r="R6086"/>
      <c r="S6086"/>
      <c r="T6086"/>
    </row>
    <row r="6087" spans="1:20" ht="15" x14ac:dyDescent="0.2">
      <c r="A6087" s="4">
        <v>2015</v>
      </c>
      <c r="B6087" s="2" t="s">
        <v>4726</v>
      </c>
      <c r="C6087" s="7" t="s">
        <v>95</v>
      </c>
      <c r="D6087" s="7" t="s">
        <v>96</v>
      </c>
      <c r="E6087" s="11" t="s">
        <v>419</v>
      </c>
      <c r="F6087" s="3" t="s">
        <v>23</v>
      </c>
      <c r="G6087" s="7" t="s">
        <v>5074</v>
      </c>
      <c r="H6087" s="3">
        <v>128</v>
      </c>
      <c r="I6087" s="3">
        <v>39</v>
      </c>
      <c r="J6087" s="3" t="s">
        <v>2890</v>
      </c>
      <c r="K6087" s="21">
        <v>5.5914351851851847E-2</v>
      </c>
      <c r="L6087" s="21">
        <v>1.3252314814814814E-2</v>
      </c>
      <c r="M6087" s="23" t="s">
        <v>856</v>
      </c>
      <c r="O6087"/>
      <c r="P6087"/>
      <c r="Q6087"/>
      <c r="R6087"/>
      <c r="S6087"/>
      <c r="T6087"/>
    </row>
    <row r="6088" spans="1:20" ht="15" x14ac:dyDescent="0.2">
      <c r="A6088" s="4">
        <v>2015</v>
      </c>
      <c r="B6088" s="2" t="s">
        <v>4726</v>
      </c>
      <c r="C6088" s="7" t="s">
        <v>2299</v>
      </c>
      <c r="D6088" s="7" t="s">
        <v>2298</v>
      </c>
      <c r="E6088" s="11" t="s">
        <v>836</v>
      </c>
      <c r="F6088" s="3" t="s">
        <v>23</v>
      </c>
      <c r="G6088" s="7" t="s">
        <v>5073</v>
      </c>
      <c r="H6088" s="3">
        <v>147</v>
      </c>
      <c r="I6088" s="3">
        <v>40</v>
      </c>
      <c r="J6088" s="3" t="s">
        <v>2903</v>
      </c>
      <c r="K6088" s="21">
        <v>5.5972222222222222E-2</v>
      </c>
      <c r="L6088" s="21">
        <v>1.3310185185185189E-2</v>
      </c>
      <c r="M6088" s="23" t="s">
        <v>856</v>
      </c>
      <c r="O6088"/>
      <c r="P6088"/>
      <c r="Q6088"/>
      <c r="R6088"/>
      <c r="S6088"/>
      <c r="T6088"/>
    </row>
    <row r="6089" spans="1:20" ht="15" x14ac:dyDescent="0.2">
      <c r="A6089" s="4">
        <v>2015</v>
      </c>
      <c r="B6089" s="2" t="s">
        <v>4726</v>
      </c>
      <c r="C6089" s="7" t="s">
        <v>636</v>
      </c>
      <c r="D6089" s="7" t="s">
        <v>92</v>
      </c>
      <c r="E6089" s="11" t="s">
        <v>836</v>
      </c>
      <c r="F6089" s="3" t="s">
        <v>23</v>
      </c>
      <c r="G6089" s="7" t="s">
        <v>4520</v>
      </c>
      <c r="H6089" s="3">
        <v>135</v>
      </c>
      <c r="I6089" s="3">
        <v>41</v>
      </c>
      <c r="J6089" s="3" t="s">
        <v>2905</v>
      </c>
      <c r="K6089" s="21">
        <v>5.5983796296296295E-2</v>
      </c>
      <c r="L6089" s="21">
        <v>1.3321759259259262E-2</v>
      </c>
      <c r="M6089" s="23" t="s">
        <v>856</v>
      </c>
      <c r="O6089"/>
      <c r="P6089"/>
      <c r="Q6089"/>
      <c r="R6089"/>
      <c r="S6089"/>
      <c r="T6089"/>
    </row>
    <row r="6090" spans="1:20" ht="15" x14ac:dyDescent="0.2">
      <c r="A6090" s="4">
        <v>2015</v>
      </c>
      <c r="B6090" s="2" t="s">
        <v>4726</v>
      </c>
      <c r="C6090" s="7" t="s">
        <v>1042</v>
      </c>
      <c r="D6090" s="7" t="s">
        <v>637</v>
      </c>
      <c r="E6090" s="11" t="s">
        <v>4415</v>
      </c>
      <c r="F6090" s="3" t="s">
        <v>23</v>
      </c>
      <c r="G6090" s="7" t="s">
        <v>5074</v>
      </c>
      <c r="H6090" s="3">
        <v>196</v>
      </c>
      <c r="I6090" s="3">
        <v>42</v>
      </c>
      <c r="J6090" s="3" t="s">
        <v>2891</v>
      </c>
      <c r="K6090" s="21">
        <v>5.6134259259259266E-2</v>
      </c>
      <c r="L6090" s="21">
        <v>1.3472222222222233E-2</v>
      </c>
      <c r="M6090" s="23" t="s">
        <v>856</v>
      </c>
      <c r="O6090"/>
      <c r="P6090"/>
      <c r="Q6090"/>
      <c r="R6090"/>
      <c r="S6090"/>
      <c r="T6090"/>
    </row>
    <row r="6091" spans="1:20" ht="15" x14ac:dyDescent="0.2">
      <c r="A6091" s="4">
        <v>2015</v>
      </c>
      <c r="B6091" s="2" t="s">
        <v>4726</v>
      </c>
      <c r="C6091" s="7" t="s">
        <v>2733</v>
      </c>
      <c r="D6091" s="7" t="s">
        <v>1763</v>
      </c>
      <c r="E6091" s="11" t="s">
        <v>4416</v>
      </c>
      <c r="F6091" s="3" t="s">
        <v>23</v>
      </c>
      <c r="G6091" s="7" t="s">
        <v>4520</v>
      </c>
      <c r="H6091" s="3">
        <v>100</v>
      </c>
      <c r="I6091" s="3">
        <v>43</v>
      </c>
      <c r="J6091" s="3" t="s">
        <v>2906</v>
      </c>
      <c r="K6091" s="21">
        <v>5.6250000000000001E-2</v>
      </c>
      <c r="L6091" s="21">
        <v>1.3587962962962968E-2</v>
      </c>
      <c r="M6091" s="23" t="s">
        <v>856</v>
      </c>
      <c r="O6091"/>
      <c r="P6091"/>
      <c r="Q6091"/>
      <c r="R6091"/>
      <c r="S6091"/>
      <c r="T6091"/>
    </row>
    <row r="6092" spans="1:20" ht="15" x14ac:dyDescent="0.2">
      <c r="A6092" s="4">
        <v>2015</v>
      </c>
      <c r="B6092" s="2" t="s">
        <v>4726</v>
      </c>
      <c r="C6092" s="7" t="s">
        <v>2296</v>
      </c>
      <c r="D6092" s="7" t="s">
        <v>68</v>
      </c>
      <c r="E6092" s="11" t="s">
        <v>836</v>
      </c>
      <c r="F6092" s="3" t="s">
        <v>23</v>
      </c>
      <c r="G6092" s="7" t="s">
        <v>4520</v>
      </c>
      <c r="H6092" s="3">
        <v>164</v>
      </c>
      <c r="I6092" s="3">
        <v>44</v>
      </c>
      <c r="J6092" s="3" t="s">
        <v>2907</v>
      </c>
      <c r="K6092" s="21">
        <v>5.6319444444444443E-2</v>
      </c>
      <c r="L6092" s="21">
        <v>1.365740740740741E-2</v>
      </c>
      <c r="M6092" s="23" t="s">
        <v>857</v>
      </c>
      <c r="O6092"/>
      <c r="P6092"/>
      <c r="Q6092"/>
      <c r="R6092"/>
      <c r="S6092"/>
      <c r="T6092"/>
    </row>
    <row r="6093" spans="1:20" ht="15" x14ac:dyDescent="0.2">
      <c r="A6093" s="4">
        <v>2015</v>
      </c>
      <c r="B6093" s="2" t="s">
        <v>4726</v>
      </c>
      <c r="C6093" s="7" t="s">
        <v>2291</v>
      </c>
      <c r="D6093" s="7" t="s">
        <v>498</v>
      </c>
      <c r="E6093" s="11" t="s">
        <v>836</v>
      </c>
      <c r="F6093" s="3" t="s">
        <v>23</v>
      </c>
      <c r="G6093" s="7" t="s">
        <v>5073</v>
      </c>
      <c r="H6093" s="3">
        <v>230</v>
      </c>
      <c r="I6093" s="3">
        <v>45</v>
      </c>
      <c r="J6093" s="3" t="s">
        <v>2904</v>
      </c>
      <c r="K6093" s="21">
        <v>5.6331018518518516E-2</v>
      </c>
      <c r="L6093" s="21">
        <v>1.3668981481481483E-2</v>
      </c>
      <c r="M6093" s="23" t="s">
        <v>857</v>
      </c>
      <c r="O6093"/>
      <c r="P6093"/>
      <c r="Q6093"/>
      <c r="R6093"/>
      <c r="S6093"/>
      <c r="T6093"/>
    </row>
    <row r="6094" spans="1:20" ht="15" x14ac:dyDescent="0.2">
      <c r="A6094" s="4">
        <v>2015</v>
      </c>
      <c r="B6094" s="2" t="s">
        <v>4726</v>
      </c>
      <c r="C6094" s="7" t="s">
        <v>1078</v>
      </c>
      <c r="D6094" s="7" t="s">
        <v>1614</v>
      </c>
      <c r="E6094" s="11" t="s">
        <v>836</v>
      </c>
      <c r="F6094" s="3" t="s">
        <v>47</v>
      </c>
      <c r="G6094" s="7" t="s">
        <v>4520</v>
      </c>
      <c r="H6094" s="3">
        <v>138</v>
      </c>
      <c r="I6094" s="3">
        <v>46</v>
      </c>
      <c r="J6094" s="3" t="s">
        <v>2887</v>
      </c>
      <c r="K6094" s="21">
        <v>5.6388888888888884E-2</v>
      </c>
      <c r="L6094" s="21">
        <v>1.3726851851851851E-2</v>
      </c>
      <c r="M6094" s="23" t="s">
        <v>857</v>
      </c>
      <c r="O6094"/>
      <c r="P6094"/>
      <c r="Q6094"/>
      <c r="R6094"/>
      <c r="S6094"/>
      <c r="T6094"/>
    </row>
    <row r="6095" spans="1:20" ht="15" x14ac:dyDescent="0.2">
      <c r="A6095" s="4">
        <v>2015</v>
      </c>
      <c r="B6095" s="2" t="s">
        <v>4726</v>
      </c>
      <c r="C6095" s="7" t="s">
        <v>2734</v>
      </c>
      <c r="D6095" s="7" t="s">
        <v>1221</v>
      </c>
      <c r="E6095" s="11" t="s">
        <v>836</v>
      </c>
      <c r="F6095" s="3" t="s">
        <v>23</v>
      </c>
      <c r="G6095" s="7" t="s">
        <v>4520</v>
      </c>
      <c r="H6095" s="3">
        <v>253</v>
      </c>
      <c r="I6095" s="3">
        <v>47</v>
      </c>
      <c r="J6095" s="3" t="s">
        <v>2908</v>
      </c>
      <c r="K6095" s="21">
        <v>5.6817129629629627E-2</v>
      </c>
      <c r="L6095" s="21">
        <v>1.4155092592592594E-2</v>
      </c>
      <c r="M6095" s="23" t="s">
        <v>857</v>
      </c>
      <c r="O6095"/>
      <c r="P6095"/>
      <c r="Q6095"/>
      <c r="R6095"/>
      <c r="S6095"/>
      <c r="T6095"/>
    </row>
    <row r="6096" spans="1:20" ht="15" x14ac:dyDescent="0.2">
      <c r="A6096" s="4">
        <v>2015</v>
      </c>
      <c r="B6096" s="2" t="s">
        <v>4726</v>
      </c>
      <c r="C6096" s="7" t="s">
        <v>2735</v>
      </c>
      <c r="D6096" s="7" t="s">
        <v>1233</v>
      </c>
      <c r="E6096" s="11" t="s">
        <v>836</v>
      </c>
      <c r="F6096" s="3" t="s">
        <v>23</v>
      </c>
      <c r="G6096" s="7" t="s">
        <v>5073</v>
      </c>
      <c r="H6096" s="3">
        <v>30</v>
      </c>
      <c r="I6096" s="3">
        <v>48</v>
      </c>
      <c r="J6096" s="3" t="s">
        <v>2905</v>
      </c>
      <c r="K6096" s="21">
        <v>5.6840277777777781E-2</v>
      </c>
      <c r="L6096" s="21">
        <v>1.4178240740740748E-2</v>
      </c>
      <c r="M6096" s="23" t="s">
        <v>858</v>
      </c>
      <c r="O6096"/>
      <c r="P6096"/>
      <c r="Q6096"/>
      <c r="R6096"/>
      <c r="S6096"/>
      <c r="T6096"/>
    </row>
    <row r="6097" spans="1:20" ht="15" x14ac:dyDescent="0.2">
      <c r="A6097" s="4">
        <v>2015</v>
      </c>
      <c r="B6097" s="2" t="s">
        <v>4726</v>
      </c>
      <c r="C6097" s="7" t="s">
        <v>2290</v>
      </c>
      <c r="D6097" s="7" t="s">
        <v>136</v>
      </c>
      <c r="E6097" s="11" t="s">
        <v>836</v>
      </c>
      <c r="F6097" s="3" t="s">
        <v>23</v>
      </c>
      <c r="G6097" s="7" t="s">
        <v>5073</v>
      </c>
      <c r="H6097" s="3">
        <v>27</v>
      </c>
      <c r="I6097" s="3">
        <v>49</v>
      </c>
      <c r="J6097" s="3" t="s">
        <v>2906</v>
      </c>
      <c r="K6097" s="21">
        <v>5.707175925925926E-2</v>
      </c>
      <c r="L6097" s="21">
        <v>1.4409722222222227E-2</v>
      </c>
      <c r="M6097" s="23" t="s">
        <v>858</v>
      </c>
      <c r="O6097"/>
      <c r="P6097"/>
      <c r="Q6097"/>
      <c r="R6097"/>
      <c r="S6097"/>
      <c r="T6097"/>
    </row>
    <row r="6098" spans="1:20" ht="15" x14ac:dyDescent="0.2">
      <c r="A6098" s="4">
        <v>2015</v>
      </c>
      <c r="B6098" s="2" t="s">
        <v>4726</v>
      </c>
      <c r="C6098" s="7" t="s">
        <v>2293</v>
      </c>
      <c r="D6098" s="33" t="s">
        <v>121</v>
      </c>
      <c r="E6098" s="11" t="s">
        <v>836</v>
      </c>
      <c r="F6098" s="3" t="s">
        <v>23</v>
      </c>
      <c r="G6098" s="7" t="s">
        <v>4520</v>
      </c>
      <c r="H6098" s="3">
        <v>87</v>
      </c>
      <c r="I6098" s="3">
        <v>50</v>
      </c>
      <c r="J6098" s="3" t="s">
        <v>2909</v>
      </c>
      <c r="K6098" s="21">
        <v>5.724537037037037E-2</v>
      </c>
      <c r="L6098" s="21">
        <v>1.4583333333333337E-2</v>
      </c>
      <c r="M6098" s="23" t="s">
        <v>858</v>
      </c>
      <c r="O6098"/>
      <c r="P6098"/>
      <c r="Q6098"/>
      <c r="R6098"/>
      <c r="S6098"/>
      <c r="T6098"/>
    </row>
    <row r="6099" spans="1:20" ht="15" x14ac:dyDescent="0.2">
      <c r="A6099" s="4">
        <v>2015</v>
      </c>
      <c r="B6099" s="2" t="s">
        <v>4726</v>
      </c>
      <c r="C6099" s="7" t="s">
        <v>2736</v>
      </c>
      <c r="D6099" s="7" t="s">
        <v>2561</v>
      </c>
      <c r="E6099" s="11" t="s">
        <v>836</v>
      </c>
      <c r="F6099" s="3" t="s">
        <v>23</v>
      </c>
      <c r="G6099" s="7" t="s">
        <v>5073</v>
      </c>
      <c r="H6099" s="3">
        <v>38</v>
      </c>
      <c r="I6099" s="3">
        <v>51</v>
      </c>
      <c r="J6099" s="3" t="s">
        <v>2907</v>
      </c>
      <c r="K6099" s="21">
        <v>5.7314814814814818E-2</v>
      </c>
      <c r="L6099" s="21">
        <v>1.4652777777777785E-2</v>
      </c>
      <c r="M6099" s="23" t="s">
        <v>858</v>
      </c>
      <c r="O6099"/>
      <c r="P6099"/>
      <c r="Q6099"/>
      <c r="R6099"/>
      <c r="S6099"/>
      <c r="T6099"/>
    </row>
    <row r="6100" spans="1:20" ht="15" x14ac:dyDescent="0.2">
      <c r="A6100" s="4">
        <v>2015</v>
      </c>
      <c r="B6100" s="2" t="s">
        <v>4726</v>
      </c>
      <c r="C6100" s="7" t="s">
        <v>2737</v>
      </c>
      <c r="D6100" s="7" t="s">
        <v>35</v>
      </c>
      <c r="E6100" s="11" t="s">
        <v>945</v>
      </c>
      <c r="F6100" s="3" t="s">
        <v>23</v>
      </c>
      <c r="G6100" s="7" t="s">
        <v>5073</v>
      </c>
      <c r="H6100" s="3">
        <v>241</v>
      </c>
      <c r="I6100" s="3">
        <v>52</v>
      </c>
      <c r="J6100" s="3" t="s">
        <v>2908</v>
      </c>
      <c r="K6100" s="21">
        <v>5.7453703703703701E-2</v>
      </c>
      <c r="L6100" s="21">
        <v>1.4791666666666668E-2</v>
      </c>
      <c r="M6100" s="23" t="s">
        <v>859</v>
      </c>
      <c r="O6100"/>
      <c r="P6100"/>
      <c r="Q6100"/>
      <c r="R6100"/>
      <c r="S6100"/>
      <c r="T6100"/>
    </row>
    <row r="6101" spans="1:20" ht="15" x14ac:dyDescent="0.2">
      <c r="A6101" s="4">
        <v>2015</v>
      </c>
      <c r="B6101" s="2" t="s">
        <v>4726</v>
      </c>
      <c r="C6101" s="7" t="s">
        <v>2738</v>
      </c>
      <c r="D6101" s="7" t="s">
        <v>62</v>
      </c>
      <c r="E6101" s="11" t="s">
        <v>836</v>
      </c>
      <c r="F6101" s="3" t="s">
        <v>23</v>
      </c>
      <c r="G6101" s="7" t="s">
        <v>4520</v>
      </c>
      <c r="H6101" s="3">
        <v>220</v>
      </c>
      <c r="I6101" s="3">
        <v>53</v>
      </c>
      <c r="J6101" s="3" t="s">
        <v>2910</v>
      </c>
      <c r="K6101" s="21">
        <v>5.7638888888888885E-2</v>
      </c>
      <c r="L6101" s="21">
        <v>1.4976851851851852E-2</v>
      </c>
      <c r="M6101" s="23" t="s">
        <v>859</v>
      </c>
      <c r="O6101"/>
      <c r="P6101"/>
      <c r="Q6101"/>
      <c r="R6101"/>
      <c r="S6101"/>
      <c r="T6101"/>
    </row>
    <row r="6102" spans="1:20" ht="15" x14ac:dyDescent="0.2">
      <c r="A6102" s="4">
        <v>2015</v>
      </c>
      <c r="B6102" s="2" t="s">
        <v>4726</v>
      </c>
      <c r="C6102" s="7" t="s">
        <v>2739</v>
      </c>
      <c r="D6102" s="7" t="s">
        <v>622</v>
      </c>
      <c r="E6102" s="11" t="s">
        <v>836</v>
      </c>
      <c r="F6102" s="3" t="s">
        <v>23</v>
      </c>
      <c r="G6102" s="7" t="s">
        <v>4520</v>
      </c>
      <c r="H6102" s="3">
        <v>23</v>
      </c>
      <c r="I6102" s="3">
        <v>54</v>
      </c>
      <c r="J6102" s="3" t="s">
        <v>2911</v>
      </c>
      <c r="K6102" s="21">
        <v>5.7824074074074076E-2</v>
      </c>
      <c r="L6102" s="21">
        <v>1.5162037037037043E-2</v>
      </c>
      <c r="M6102" s="23" t="s">
        <v>859</v>
      </c>
      <c r="O6102"/>
      <c r="P6102"/>
      <c r="Q6102"/>
      <c r="R6102"/>
      <c r="S6102"/>
      <c r="T6102"/>
    </row>
    <row r="6103" spans="1:20" ht="15" x14ac:dyDescent="0.2">
      <c r="A6103" s="4">
        <v>2015</v>
      </c>
      <c r="B6103" s="2" t="s">
        <v>4726</v>
      </c>
      <c r="C6103" s="7" t="s">
        <v>1463</v>
      </c>
      <c r="D6103" s="7" t="s">
        <v>1462</v>
      </c>
      <c r="E6103" s="11" t="s">
        <v>836</v>
      </c>
      <c r="F6103" s="3" t="s">
        <v>23</v>
      </c>
      <c r="G6103" s="7" t="s">
        <v>4520</v>
      </c>
      <c r="H6103" s="3">
        <v>37</v>
      </c>
      <c r="I6103" s="3">
        <v>55</v>
      </c>
      <c r="J6103" s="3" t="s">
        <v>2912</v>
      </c>
      <c r="K6103" s="21">
        <v>5.7881944444444444E-2</v>
      </c>
      <c r="L6103" s="21">
        <v>1.5219907407407411E-2</v>
      </c>
      <c r="M6103" s="23" t="s">
        <v>860</v>
      </c>
      <c r="O6103"/>
      <c r="P6103"/>
      <c r="Q6103"/>
      <c r="R6103"/>
      <c r="S6103"/>
      <c r="T6103"/>
    </row>
    <row r="6104" spans="1:20" ht="15" x14ac:dyDescent="0.2">
      <c r="A6104" s="4">
        <v>2015</v>
      </c>
      <c r="B6104" s="2" t="s">
        <v>4726</v>
      </c>
      <c r="C6104" s="7" t="s">
        <v>2740</v>
      </c>
      <c r="D6104" s="7" t="s">
        <v>2562</v>
      </c>
      <c r="E6104" s="11" t="s">
        <v>836</v>
      </c>
      <c r="F6104" s="3" t="s">
        <v>23</v>
      </c>
      <c r="G6104" s="7" t="s">
        <v>4520</v>
      </c>
      <c r="H6104" s="3">
        <v>153</v>
      </c>
      <c r="I6104" s="3">
        <v>56</v>
      </c>
      <c r="J6104" s="3" t="s">
        <v>2913</v>
      </c>
      <c r="K6104" s="21">
        <v>5.8032407407407414E-2</v>
      </c>
      <c r="L6104" s="21">
        <v>1.5370370370370381E-2</v>
      </c>
      <c r="M6104" s="23" t="s">
        <v>860</v>
      </c>
      <c r="O6104"/>
      <c r="P6104"/>
      <c r="Q6104"/>
      <c r="R6104"/>
      <c r="S6104"/>
      <c r="T6104"/>
    </row>
    <row r="6105" spans="1:20" ht="15" x14ac:dyDescent="0.2">
      <c r="A6105" s="4">
        <v>2015</v>
      </c>
      <c r="B6105" s="2" t="s">
        <v>4726</v>
      </c>
      <c r="C6105" s="7" t="s">
        <v>2741</v>
      </c>
      <c r="D6105" s="7" t="s">
        <v>79</v>
      </c>
      <c r="E6105" s="11" t="s">
        <v>836</v>
      </c>
      <c r="F6105" s="3" t="s">
        <v>23</v>
      </c>
      <c r="G6105" s="7" t="s">
        <v>5073</v>
      </c>
      <c r="H6105" s="3">
        <v>96</v>
      </c>
      <c r="I6105" s="3">
        <v>57</v>
      </c>
      <c r="J6105" s="3" t="s">
        <v>2909</v>
      </c>
      <c r="K6105" s="21">
        <v>5.8356481481481481E-2</v>
      </c>
      <c r="L6105" s="21">
        <v>1.5694444444444448E-2</v>
      </c>
      <c r="M6105" s="23" t="s">
        <v>860</v>
      </c>
      <c r="O6105"/>
      <c r="P6105"/>
      <c r="Q6105"/>
      <c r="R6105"/>
      <c r="S6105"/>
      <c r="T6105"/>
    </row>
    <row r="6106" spans="1:20" ht="15" x14ac:dyDescent="0.2">
      <c r="A6106" s="4">
        <v>2015</v>
      </c>
      <c r="B6106" s="2" t="s">
        <v>4726</v>
      </c>
      <c r="C6106" s="7" t="s">
        <v>1803</v>
      </c>
      <c r="D6106" s="7" t="s">
        <v>121</v>
      </c>
      <c r="E6106" s="11" t="s">
        <v>836</v>
      </c>
      <c r="F6106" s="3" t="s">
        <v>23</v>
      </c>
      <c r="G6106" s="7" t="s">
        <v>4520</v>
      </c>
      <c r="H6106" s="3">
        <v>256</v>
      </c>
      <c r="I6106" s="3">
        <v>58</v>
      </c>
      <c r="J6106" s="3" t="s">
        <v>2914</v>
      </c>
      <c r="K6106" s="21">
        <v>5.8402777777777776E-2</v>
      </c>
      <c r="L6106" s="21">
        <v>1.5740740740740743E-2</v>
      </c>
      <c r="M6106" s="23" t="s">
        <v>860</v>
      </c>
      <c r="O6106"/>
      <c r="P6106"/>
      <c r="Q6106"/>
      <c r="R6106"/>
      <c r="S6106"/>
      <c r="T6106"/>
    </row>
    <row r="6107" spans="1:20" ht="15" x14ac:dyDescent="0.2">
      <c r="A6107" s="4">
        <v>2015</v>
      </c>
      <c r="B6107" s="2" t="s">
        <v>4726</v>
      </c>
      <c r="C6107" s="7" t="s">
        <v>2736</v>
      </c>
      <c r="D6107" s="7" t="s">
        <v>2563</v>
      </c>
      <c r="E6107" s="11" t="s">
        <v>836</v>
      </c>
      <c r="F6107" s="3" t="s">
        <v>23</v>
      </c>
      <c r="G6107" s="7" t="s">
        <v>5073</v>
      </c>
      <c r="H6107" s="3">
        <v>39</v>
      </c>
      <c r="I6107" s="3">
        <v>59</v>
      </c>
      <c r="J6107" s="3" t="s">
        <v>2910</v>
      </c>
      <c r="K6107" s="21">
        <v>5.8437499999999996E-2</v>
      </c>
      <c r="L6107" s="21">
        <v>1.5775462962962963E-2</v>
      </c>
      <c r="M6107" s="23" t="s">
        <v>861</v>
      </c>
      <c r="O6107"/>
      <c r="P6107"/>
      <c r="Q6107"/>
      <c r="R6107"/>
      <c r="S6107"/>
      <c r="T6107"/>
    </row>
    <row r="6108" spans="1:20" ht="15" x14ac:dyDescent="0.2">
      <c r="A6108" s="4">
        <v>2015</v>
      </c>
      <c r="B6108" s="2" t="s">
        <v>4726</v>
      </c>
      <c r="C6108" s="7" t="s">
        <v>2426</v>
      </c>
      <c r="D6108" s="7" t="s">
        <v>648</v>
      </c>
      <c r="E6108" s="11" t="s">
        <v>836</v>
      </c>
      <c r="F6108" s="3" t="s">
        <v>23</v>
      </c>
      <c r="G6108" s="7" t="s">
        <v>4520</v>
      </c>
      <c r="H6108" s="3">
        <v>235</v>
      </c>
      <c r="I6108" s="3">
        <v>60</v>
      </c>
      <c r="J6108" s="3" t="s">
        <v>2915</v>
      </c>
      <c r="K6108" s="21">
        <v>5.8750000000000004E-2</v>
      </c>
      <c r="L6108" s="21">
        <v>1.6087962962962971E-2</v>
      </c>
      <c r="M6108" s="23" t="s">
        <v>861</v>
      </c>
      <c r="O6108"/>
      <c r="P6108"/>
      <c r="Q6108"/>
      <c r="R6108"/>
      <c r="S6108"/>
      <c r="T6108"/>
    </row>
    <row r="6109" spans="1:20" ht="15" x14ac:dyDescent="0.2">
      <c r="A6109" s="4">
        <v>2015</v>
      </c>
      <c r="B6109" s="2" t="s">
        <v>4726</v>
      </c>
      <c r="C6109" s="7" t="s">
        <v>2279</v>
      </c>
      <c r="D6109" s="7" t="s">
        <v>1531</v>
      </c>
      <c r="E6109" s="11" t="s">
        <v>836</v>
      </c>
      <c r="F6109" s="3" t="s">
        <v>23</v>
      </c>
      <c r="G6109" s="7" t="s">
        <v>4520</v>
      </c>
      <c r="H6109" s="3">
        <v>189</v>
      </c>
      <c r="I6109" s="3">
        <v>61</v>
      </c>
      <c r="J6109" s="3" t="s">
        <v>2916</v>
      </c>
      <c r="K6109" s="21">
        <v>5.8912037037037034E-2</v>
      </c>
      <c r="L6109" s="21">
        <v>1.6250000000000001E-2</v>
      </c>
      <c r="M6109" s="23" t="s">
        <v>861</v>
      </c>
      <c r="O6109"/>
      <c r="P6109"/>
      <c r="Q6109"/>
      <c r="R6109"/>
      <c r="S6109"/>
      <c r="T6109"/>
    </row>
    <row r="6110" spans="1:20" ht="15" x14ac:dyDescent="0.2">
      <c r="A6110" s="4">
        <v>2015</v>
      </c>
      <c r="B6110" s="2" t="s">
        <v>4726</v>
      </c>
      <c r="C6110" s="7" t="s">
        <v>2683</v>
      </c>
      <c r="D6110" s="7" t="s">
        <v>2564</v>
      </c>
      <c r="E6110" s="11" t="s">
        <v>836</v>
      </c>
      <c r="F6110" s="3" t="s">
        <v>23</v>
      </c>
      <c r="G6110" s="7" t="s">
        <v>4520</v>
      </c>
      <c r="H6110" s="3">
        <v>54</v>
      </c>
      <c r="I6110" s="3">
        <v>62</v>
      </c>
      <c r="J6110" s="3" t="s">
        <v>2917</v>
      </c>
      <c r="K6110" s="21">
        <v>5.9027777777777783E-2</v>
      </c>
      <c r="L6110" s="21">
        <v>1.636574074074075E-2</v>
      </c>
      <c r="M6110" s="23" t="s">
        <v>862</v>
      </c>
      <c r="O6110"/>
      <c r="P6110"/>
      <c r="Q6110"/>
      <c r="R6110"/>
      <c r="S6110"/>
      <c r="T6110"/>
    </row>
    <row r="6111" spans="1:20" ht="15" x14ac:dyDescent="0.2">
      <c r="A6111" s="4">
        <v>2015</v>
      </c>
      <c r="B6111" s="2" t="s">
        <v>4726</v>
      </c>
      <c r="C6111" s="7" t="s">
        <v>1796</v>
      </c>
      <c r="D6111" s="7" t="s">
        <v>1614</v>
      </c>
      <c r="E6111" s="11" t="s">
        <v>836</v>
      </c>
      <c r="F6111" s="3" t="s">
        <v>47</v>
      </c>
      <c r="G6111" s="7" t="s">
        <v>4520</v>
      </c>
      <c r="H6111" s="3">
        <v>144</v>
      </c>
      <c r="I6111" s="3">
        <v>63</v>
      </c>
      <c r="J6111" s="3" t="s">
        <v>2888</v>
      </c>
      <c r="K6111" s="21">
        <v>5.9236111111111107E-2</v>
      </c>
      <c r="L6111" s="21">
        <v>1.6574074074074074E-2</v>
      </c>
      <c r="M6111" s="23" t="s">
        <v>862</v>
      </c>
      <c r="O6111"/>
      <c r="P6111"/>
      <c r="Q6111"/>
      <c r="R6111"/>
      <c r="S6111"/>
      <c r="T6111"/>
    </row>
    <row r="6112" spans="1:20" ht="15" x14ac:dyDescent="0.2">
      <c r="A6112" s="4">
        <v>2015</v>
      </c>
      <c r="B6112" s="2" t="s">
        <v>4726</v>
      </c>
      <c r="C6112" s="7" t="s">
        <v>482</v>
      </c>
      <c r="D6112" s="7" t="s">
        <v>2523</v>
      </c>
      <c r="E6112" s="11" t="s">
        <v>836</v>
      </c>
      <c r="F6112" s="3" t="s">
        <v>23</v>
      </c>
      <c r="G6112" s="7" t="s">
        <v>5073</v>
      </c>
      <c r="H6112" s="3">
        <v>20</v>
      </c>
      <c r="I6112" s="3">
        <v>64</v>
      </c>
      <c r="J6112" s="3" t="s">
        <v>2911</v>
      </c>
      <c r="K6112" s="21">
        <v>5.9270833333333335E-2</v>
      </c>
      <c r="L6112" s="21">
        <v>1.6608796296296302E-2</v>
      </c>
      <c r="M6112" s="23" t="s">
        <v>862</v>
      </c>
      <c r="O6112"/>
      <c r="P6112"/>
      <c r="Q6112"/>
      <c r="R6112"/>
      <c r="S6112"/>
      <c r="T6112"/>
    </row>
    <row r="6113" spans="1:20" ht="15" x14ac:dyDescent="0.2">
      <c r="A6113" s="4">
        <v>2015</v>
      </c>
      <c r="B6113" s="2" t="s">
        <v>4726</v>
      </c>
      <c r="C6113" s="7" t="s">
        <v>772</v>
      </c>
      <c r="D6113" s="7" t="s">
        <v>246</v>
      </c>
      <c r="E6113" s="11" t="s">
        <v>836</v>
      </c>
      <c r="F6113" s="3" t="s">
        <v>23</v>
      </c>
      <c r="G6113" s="7" t="s">
        <v>5075</v>
      </c>
      <c r="H6113" s="3">
        <v>214</v>
      </c>
      <c r="I6113" s="3">
        <v>65</v>
      </c>
      <c r="J6113" s="3" t="s">
        <v>2887</v>
      </c>
      <c r="K6113" s="21">
        <v>5.9513888888888887E-2</v>
      </c>
      <c r="L6113" s="21">
        <v>1.6851851851851854E-2</v>
      </c>
      <c r="M6113" s="23" t="s">
        <v>862</v>
      </c>
      <c r="O6113"/>
      <c r="P6113"/>
      <c r="Q6113"/>
      <c r="R6113"/>
      <c r="S6113"/>
      <c r="T6113"/>
    </row>
    <row r="6114" spans="1:20" ht="15" x14ac:dyDescent="0.2">
      <c r="A6114" s="4">
        <v>2015</v>
      </c>
      <c r="B6114" s="2" t="s">
        <v>4726</v>
      </c>
      <c r="C6114" s="7" t="s">
        <v>2742</v>
      </c>
      <c r="D6114" s="7" t="s">
        <v>751</v>
      </c>
      <c r="E6114" s="11" t="s">
        <v>836</v>
      </c>
      <c r="F6114" s="3" t="s">
        <v>23</v>
      </c>
      <c r="G6114" s="7" t="s">
        <v>4520</v>
      </c>
      <c r="H6114" s="3">
        <v>259</v>
      </c>
      <c r="I6114" s="3">
        <v>66</v>
      </c>
      <c r="J6114" s="3" t="s">
        <v>2918</v>
      </c>
      <c r="K6114" s="21">
        <v>5.966435185185185E-2</v>
      </c>
      <c r="L6114" s="21">
        <v>1.7002314814814817E-2</v>
      </c>
      <c r="M6114" s="23" t="s">
        <v>863</v>
      </c>
      <c r="O6114"/>
      <c r="P6114"/>
      <c r="Q6114"/>
      <c r="R6114"/>
      <c r="S6114"/>
      <c r="T6114"/>
    </row>
    <row r="6115" spans="1:20" ht="15" x14ac:dyDescent="0.2">
      <c r="A6115" s="4">
        <v>2015</v>
      </c>
      <c r="B6115" s="2" t="s">
        <v>4726</v>
      </c>
      <c r="C6115" s="7" t="s">
        <v>1281</v>
      </c>
      <c r="D6115" s="7" t="s">
        <v>551</v>
      </c>
      <c r="E6115" s="11" t="s">
        <v>836</v>
      </c>
      <c r="F6115" s="3" t="s">
        <v>47</v>
      </c>
      <c r="G6115" s="7" t="s">
        <v>4520</v>
      </c>
      <c r="H6115" s="3">
        <v>167</v>
      </c>
      <c r="I6115" s="3">
        <v>67</v>
      </c>
      <c r="J6115" s="3" t="s">
        <v>2889</v>
      </c>
      <c r="K6115" s="21">
        <v>5.9803240740740747E-2</v>
      </c>
      <c r="L6115" s="21">
        <v>1.7141203703703714E-2</v>
      </c>
      <c r="M6115" s="23" t="s">
        <v>863</v>
      </c>
      <c r="O6115"/>
      <c r="P6115"/>
      <c r="Q6115"/>
      <c r="R6115"/>
      <c r="S6115"/>
      <c r="T6115"/>
    </row>
    <row r="6116" spans="1:20" ht="15" x14ac:dyDescent="0.2">
      <c r="A6116" s="4">
        <v>2015</v>
      </c>
      <c r="B6116" s="2" t="s">
        <v>4726</v>
      </c>
      <c r="C6116" s="7" t="s">
        <v>687</v>
      </c>
      <c r="D6116" s="7" t="s">
        <v>35</v>
      </c>
      <c r="E6116" s="11" t="s">
        <v>960</v>
      </c>
      <c r="F6116" s="3" t="s">
        <v>23</v>
      </c>
      <c r="G6116" s="7" t="s">
        <v>5074</v>
      </c>
      <c r="H6116" s="3">
        <v>82</v>
      </c>
      <c r="I6116" s="3">
        <v>68</v>
      </c>
      <c r="J6116" s="3" t="s">
        <v>2892</v>
      </c>
      <c r="K6116" s="21">
        <v>5.9814814814814814E-2</v>
      </c>
      <c r="L6116" s="21">
        <v>1.7152777777777781E-2</v>
      </c>
      <c r="M6116" s="23" t="s">
        <v>863</v>
      </c>
      <c r="O6116"/>
      <c r="P6116"/>
      <c r="Q6116"/>
      <c r="R6116"/>
      <c r="S6116"/>
      <c r="T6116"/>
    </row>
    <row r="6117" spans="1:20" ht="15" x14ac:dyDescent="0.2">
      <c r="A6117" s="4">
        <v>2015</v>
      </c>
      <c r="B6117" s="2" t="s">
        <v>4726</v>
      </c>
      <c r="C6117" s="7" t="s">
        <v>139</v>
      </c>
      <c r="D6117" s="7" t="s">
        <v>785</v>
      </c>
      <c r="E6117" s="11" t="s">
        <v>836</v>
      </c>
      <c r="F6117" s="3" t="s">
        <v>23</v>
      </c>
      <c r="G6117" s="7" t="s">
        <v>5075</v>
      </c>
      <c r="H6117" s="3">
        <v>172</v>
      </c>
      <c r="I6117" s="3">
        <v>69</v>
      </c>
      <c r="J6117" s="3" t="s">
        <v>2888</v>
      </c>
      <c r="K6117" s="21">
        <v>5.9837962962962961E-2</v>
      </c>
      <c r="L6117" s="21">
        <v>1.7175925925925928E-2</v>
      </c>
      <c r="M6117" s="23" t="s">
        <v>863</v>
      </c>
      <c r="O6117"/>
      <c r="P6117"/>
      <c r="Q6117"/>
      <c r="R6117"/>
      <c r="S6117"/>
      <c r="T6117"/>
    </row>
    <row r="6118" spans="1:20" ht="15" x14ac:dyDescent="0.2">
      <c r="A6118" s="4">
        <v>2015</v>
      </c>
      <c r="B6118" s="2" t="s">
        <v>4726</v>
      </c>
      <c r="C6118" s="7" t="s">
        <v>2322</v>
      </c>
      <c r="D6118" s="7" t="s">
        <v>1500</v>
      </c>
      <c r="E6118" s="11" t="s">
        <v>836</v>
      </c>
      <c r="F6118" s="3" t="s">
        <v>47</v>
      </c>
      <c r="G6118" s="7" t="s">
        <v>5073</v>
      </c>
      <c r="H6118" s="3">
        <v>78</v>
      </c>
      <c r="I6118" s="3">
        <v>70</v>
      </c>
      <c r="J6118" s="3" t="s">
        <v>2888</v>
      </c>
      <c r="K6118" s="21">
        <v>5.9872685185185182E-2</v>
      </c>
      <c r="L6118" s="21">
        <v>1.7210648148148149E-2</v>
      </c>
      <c r="M6118" s="23" t="s">
        <v>863</v>
      </c>
      <c r="O6118"/>
      <c r="P6118"/>
      <c r="Q6118"/>
      <c r="R6118"/>
      <c r="S6118"/>
      <c r="T6118"/>
    </row>
    <row r="6119" spans="1:20" ht="15" x14ac:dyDescent="0.2">
      <c r="A6119" s="4">
        <v>2015</v>
      </c>
      <c r="B6119" s="2" t="s">
        <v>4726</v>
      </c>
      <c r="C6119" s="7" t="s">
        <v>652</v>
      </c>
      <c r="D6119" s="7" t="s">
        <v>72</v>
      </c>
      <c r="E6119" s="11" t="s">
        <v>836</v>
      </c>
      <c r="F6119" s="3" t="s">
        <v>23</v>
      </c>
      <c r="G6119" s="7" t="s">
        <v>5073</v>
      </c>
      <c r="H6119" s="3">
        <v>217</v>
      </c>
      <c r="I6119" s="3">
        <v>71</v>
      </c>
      <c r="J6119" s="3" t="s">
        <v>2912</v>
      </c>
      <c r="K6119" s="21">
        <v>5.9895833333333336E-2</v>
      </c>
      <c r="L6119" s="21">
        <v>1.7233796296296303E-2</v>
      </c>
      <c r="M6119" s="23" t="s">
        <v>863</v>
      </c>
      <c r="O6119"/>
      <c r="P6119"/>
      <c r="Q6119"/>
      <c r="R6119"/>
      <c r="S6119"/>
      <c r="T6119"/>
    </row>
    <row r="6120" spans="1:20" ht="15" x14ac:dyDescent="0.2">
      <c r="A6120" s="4">
        <v>2015</v>
      </c>
      <c r="B6120" s="2" t="s">
        <v>4726</v>
      </c>
      <c r="C6120" s="7" t="s">
        <v>2743</v>
      </c>
      <c r="D6120" s="33" t="s">
        <v>121</v>
      </c>
      <c r="E6120" s="11" t="s">
        <v>836</v>
      </c>
      <c r="F6120" s="3" t="s">
        <v>23</v>
      </c>
      <c r="G6120" s="7" t="s">
        <v>4520</v>
      </c>
      <c r="H6120" s="3">
        <v>116</v>
      </c>
      <c r="I6120" s="3">
        <v>72</v>
      </c>
      <c r="J6120" s="3" t="s">
        <v>2919</v>
      </c>
      <c r="K6120" s="21">
        <v>6.0057870370370366E-2</v>
      </c>
      <c r="L6120" s="21">
        <v>1.7395833333333333E-2</v>
      </c>
      <c r="M6120" s="23" t="s">
        <v>863</v>
      </c>
      <c r="O6120"/>
      <c r="P6120"/>
      <c r="Q6120"/>
      <c r="R6120"/>
      <c r="S6120"/>
      <c r="T6120"/>
    </row>
    <row r="6121" spans="1:20" ht="15" x14ac:dyDescent="0.2">
      <c r="A6121" s="4">
        <v>2015</v>
      </c>
      <c r="B6121" s="2" t="s">
        <v>4726</v>
      </c>
      <c r="C6121" s="7" t="s">
        <v>613</v>
      </c>
      <c r="D6121" s="7" t="s">
        <v>164</v>
      </c>
      <c r="E6121" s="11" t="s">
        <v>4417</v>
      </c>
      <c r="F6121" s="3" t="s">
        <v>23</v>
      </c>
      <c r="G6121" s="7" t="s">
        <v>4520</v>
      </c>
      <c r="H6121" s="3">
        <v>183</v>
      </c>
      <c r="I6121" s="3">
        <v>73</v>
      </c>
      <c r="J6121" s="3" t="s">
        <v>2920</v>
      </c>
      <c r="K6121" s="21">
        <v>6.0092592592592593E-2</v>
      </c>
      <c r="L6121" s="21">
        <v>1.743055555555556E-2</v>
      </c>
      <c r="M6121" s="23" t="s">
        <v>863</v>
      </c>
      <c r="O6121"/>
      <c r="P6121"/>
      <c r="Q6121"/>
      <c r="R6121"/>
      <c r="S6121"/>
      <c r="T6121"/>
    </row>
    <row r="6122" spans="1:20" ht="15" x14ac:dyDescent="0.2">
      <c r="A6122" s="4">
        <v>2015</v>
      </c>
      <c r="B6122" s="2" t="s">
        <v>4726</v>
      </c>
      <c r="C6122" s="7" t="s">
        <v>1430</v>
      </c>
      <c r="D6122" s="7" t="s">
        <v>177</v>
      </c>
      <c r="E6122" s="11" t="s">
        <v>836</v>
      </c>
      <c r="F6122" s="3" t="s">
        <v>23</v>
      </c>
      <c r="G6122" s="7" t="s">
        <v>5073</v>
      </c>
      <c r="H6122" s="3">
        <v>232</v>
      </c>
      <c r="I6122" s="3">
        <v>74</v>
      </c>
      <c r="J6122" s="3" t="s">
        <v>2913</v>
      </c>
      <c r="K6122" s="21">
        <v>6.0162037037037042E-2</v>
      </c>
      <c r="L6122" s="21">
        <v>1.7500000000000009E-2</v>
      </c>
      <c r="M6122" s="23" t="s">
        <v>864</v>
      </c>
      <c r="O6122"/>
      <c r="P6122"/>
      <c r="Q6122"/>
      <c r="R6122"/>
      <c r="S6122"/>
      <c r="T6122"/>
    </row>
    <row r="6123" spans="1:20" ht="15" x14ac:dyDescent="0.2">
      <c r="A6123" s="4">
        <v>2015</v>
      </c>
      <c r="B6123" s="2" t="s">
        <v>4726</v>
      </c>
      <c r="C6123" s="7" t="s">
        <v>49</v>
      </c>
      <c r="D6123" s="7" t="s">
        <v>2365</v>
      </c>
      <c r="E6123" s="11" t="s">
        <v>836</v>
      </c>
      <c r="F6123" s="3" t="s">
        <v>23</v>
      </c>
      <c r="G6123" s="7" t="s">
        <v>4520</v>
      </c>
      <c r="H6123" s="3">
        <v>72</v>
      </c>
      <c r="I6123" s="3">
        <v>75</v>
      </c>
      <c r="J6123" s="3" t="s">
        <v>2921</v>
      </c>
      <c r="K6123" s="21">
        <v>6.0185185185185182E-2</v>
      </c>
      <c r="L6123" s="21">
        <v>1.7523148148148149E-2</v>
      </c>
      <c r="M6123" s="23" t="s">
        <v>864</v>
      </c>
      <c r="O6123"/>
      <c r="P6123"/>
      <c r="Q6123"/>
      <c r="R6123"/>
      <c r="S6123"/>
      <c r="T6123"/>
    </row>
    <row r="6124" spans="1:20" ht="15" x14ac:dyDescent="0.2">
      <c r="A6124" s="4">
        <v>2015</v>
      </c>
      <c r="B6124" s="2" t="s">
        <v>4726</v>
      </c>
      <c r="C6124" s="7" t="s">
        <v>501</v>
      </c>
      <c r="D6124" s="7" t="s">
        <v>75</v>
      </c>
      <c r="E6124" s="11" t="s">
        <v>836</v>
      </c>
      <c r="F6124" s="3" t="s">
        <v>23</v>
      </c>
      <c r="G6124" s="7" t="s">
        <v>5074</v>
      </c>
      <c r="H6124" s="3">
        <v>161</v>
      </c>
      <c r="I6124" s="3">
        <v>76</v>
      </c>
      <c r="J6124" s="3" t="s">
        <v>2893</v>
      </c>
      <c r="K6124" s="21">
        <v>6.0231481481481476E-2</v>
      </c>
      <c r="L6124" s="21">
        <v>1.7569444444444443E-2</v>
      </c>
      <c r="M6124" s="23" t="s">
        <v>864</v>
      </c>
      <c r="O6124"/>
      <c r="P6124"/>
      <c r="Q6124"/>
      <c r="R6124"/>
      <c r="S6124"/>
      <c r="T6124"/>
    </row>
    <row r="6125" spans="1:20" ht="15" x14ac:dyDescent="0.2">
      <c r="A6125" s="4">
        <v>2015</v>
      </c>
      <c r="B6125" s="2" t="s">
        <v>4726</v>
      </c>
      <c r="C6125" s="7" t="s">
        <v>2744</v>
      </c>
      <c r="D6125" s="33" t="s">
        <v>121</v>
      </c>
      <c r="E6125" s="11" t="s">
        <v>959</v>
      </c>
      <c r="F6125" s="3" t="s">
        <v>23</v>
      </c>
      <c r="G6125" s="7" t="s">
        <v>5073</v>
      </c>
      <c r="H6125" s="3">
        <v>33</v>
      </c>
      <c r="I6125" s="3">
        <v>77</v>
      </c>
      <c r="J6125" s="3" t="s">
        <v>2914</v>
      </c>
      <c r="K6125" s="21">
        <v>6.0381944444444446E-2</v>
      </c>
      <c r="L6125" s="21">
        <v>1.7719907407407413E-2</v>
      </c>
      <c r="M6125" s="23" t="s">
        <v>864</v>
      </c>
      <c r="O6125"/>
      <c r="P6125"/>
      <c r="Q6125"/>
      <c r="R6125"/>
      <c r="S6125"/>
      <c r="T6125"/>
    </row>
    <row r="6126" spans="1:20" ht="15" x14ac:dyDescent="0.2">
      <c r="A6126" s="4">
        <v>2015</v>
      </c>
      <c r="B6126" s="2" t="s">
        <v>4726</v>
      </c>
      <c r="C6126" s="7" t="s">
        <v>2745</v>
      </c>
      <c r="D6126" s="7" t="s">
        <v>2565</v>
      </c>
      <c r="E6126" s="11" t="s">
        <v>836</v>
      </c>
      <c r="F6126" s="3" t="s">
        <v>23</v>
      </c>
      <c r="G6126" s="7" t="s">
        <v>4523</v>
      </c>
      <c r="H6126" s="3">
        <v>207</v>
      </c>
      <c r="I6126" s="3">
        <v>78</v>
      </c>
      <c r="J6126" s="3" t="s">
        <v>2887</v>
      </c>
      <c r="K6126" s="21">
        <v>6.0416666666666667E-2</v>
      </c>
      <c r="L6126" s="21">
        <v>1.7754629629629634E-2</v>
      </c>
      <c r="M6126" s="23" t="s">
        <v>864</v>
      </c>
      <c r="O6126"/>
      <c r="P6126"/>
      <c r="Q6126"/>
      <c r="R6126"/>
      <c r="S6126"/>
      <c r="T6126"/>
    </row>
    <row r="6127" spans="1:20" ht="15" x14ac:dyDescent="0.2">
      <c r="A6127" s="4">
        <v>2015</v>
      </c>
      <c r="B6127" s="2" t="s">
        <v>4726</v>
      </c>
      <c r="C6127" s="7" t="s">
        <v>2321</v>
      </c>
      <c r="D6127" s="7" t="s">
        <v>35</v>
      </c>
      <c r="E6127" s="11" t="s">
        <v>836</v>
      </c>
      <c r="F6127" s="3" t="s">
        <v>23</v>
      </c>
      <c r="G6127" s="7" t="s">
        <v>4520</v>
      </c>
      <c r="H6127" s="3">
        <v>50</v>
      </c>
      <c r="I6127" s="3">
        <v>79</v>
      </c>
      <c r="J6127" s="3" t="s">
        <v>2922</v>
      </c>
      <c r="K6127" s="21">
        <v>6.0555555555555557E-2</v>
      </c>
      <c r="L6127" s="21">
        <v>1.7893518518518524E-2</v>
      </c>
      <c r="M6127" s="23" t="s">
        <v>864</v>
      </c>
      <c r="O6127"/>
      <c r="P6127"/>
      <c r="Q6127"/>
      <c r="R6127"/>
      <c r="S6127"/>
      <c r="T6127"/>
    </row>
    <row r="6128" spans="1:20" ht="15" x14ac:dyDescent="0.2">
      <c r="A6128" s="4">
        <v>2015</v>
      </c>
      <c r="B6128" s="2" t="s">
        <v>4726</v>
      </c>
      <c r="C6128" s="7" t="s">
        <v>1403</v>
      </c>
      <c r="D6128" s="7" t="s">
        <v>103</v>
      </c>
      <c r="E6128" s="11" t="s">
        <v>836</v>
      </c>
      <c r="F6128" s="3" t="s">
        <v>23</v>
      </c>
      <c r="G6128" s="7" t="s">
        <v>5074</v>
      </c>
      <c r="H6128" s="3">
        <v>79</v>
      </c>
      <c r="I6128" s="3">
        <v>80</v>
      </c>
      <c r="J6128" s="3" t="s">
        <v>2894</v>
      </c>
      <c r="K6128" s="21">
        <v>6.0613425925925925E-2</v>
      </c>
      <c r="L6128" s="21">
        <v>1.7951388888888892E-2</v>
      </c>
      <c r="M6128" s="23" t="s">
        <v>864</v>
      </c>
      <c r="O6128"/>
      <c r="P6128"/>
      <c r="Q6128"/>
      <c r="R6128"/>
      <c r="S6128"/>
      <c r="T6128"/>
    </row>
    <row r="6129" spans="1:20" ht="15" x14ac:dyDescent="0.2">
      <c r="A6129" s="4">
        <v>2015</v>
      </c>
      <c r="B6129" s="2" t="s">
        <v>4726</v>
      </c>
      <c r="C6129" s="7" t="s">
        <v>2746</v>
      </c>
      <c r="D6129" s="7" t="s">
        <v>181</v>
      </c>
      <c r="E6129" s="11" t="s">
        <v>836</v>
      </c>
      <c r="F6129" s="3" t="s">
        <v>23</v>
      </c>
      <c r="G6129" s="7" t="s">
        <v>4520</v>
      </c>
      <c r="H6129" s="3">
        <v>129</v>
      </c>
      <c r="I6129" s="3">
        <v>81</v>
      </c>
      <c r="J6129" s="3" t="s">
        <v>2923</v>
      </c>
      <c r="K6129" s="21">
        <v>6.0682870370370373E-2</v>
      </c>
      <c r="L6129" s="21">
        <v>1.802083333333334E-2</v>
      </c>
      <c r="M6129" s="23" t="s">
        <v>864</v>
      </c>
      <c r="O6129"/>
      <c r="P6129"/>
      <c r="Q6129"/>
      <c r="R6129"/>
      <c r="S6129"/>
      <c r="T6129"/>
    </row>
    <row r="6130" spans="1:20" ht="15" x14ac:dyDescent="0.2">
      <c r="A6130" s="4">
        <v>2015</v>
      </c>
      <c r="B6130" s="2" t="s">
        <v>4726</v>
      </c>
      <c r="C6130" s="7" t="s">
        <v>2747</v>
      </c>
      <c r="D6130" s="7" t="s">
        <v>29</v>
      </c>
      <c r="E6130" s="11" t="s">
        <v>836</v>
      </c>
      <c r="F6130" s="3" t="s">
        <v>23</v>
      </c>
      <c r="G6130" s="7" t="s">
        <v>4520</v>
      </c>
      <c r="H6130" s="3">
        <v>176</v>
      </c>
      <c r="I6130" s="3">
        <v>82</v>
      </c>
      <c r="J6130" s="3" t="s">
        <v>2924</v>
      </c>
      <c r="K6130" s="21">
        <v>6.0682870370370373E-2</v>
      </c>
      <c r="L6130" s="21">
        <v>1.802083333333334E-2</v>
      </c>
      <c r="M6130" s="23" t="s">
        <v>864</v>
      </c>
      <c r="O6130"/>
      <c r="P6130"/>
      <c r="Q6130"/>
      <c r="R6130"/>
      <c r="S6130"/>
      <c r="T6130"/>
    </row>
    <row r="6131" spans="1:20" ht="15" x14ac:dyDescent="0.2">
      <c r="A6131" s="4">
        <v>2015</v>
      </c>
      <c r="B6131" s="2" t="s">
        <v>4726</v>
      </c>
      <c r="C6131" s="7" t="s">
        <v>2748</v>
      </c>
      <c r="D6131" s="7" t="s">
        <v>81</v>
      </c>
      <c r="E6131" s="11" t="s">
        <v>836</v>
      </c>
      <c r="F6131" s="3" t="s">
        <v>23</v>
      </c>
      <c r="G6131" s="7" t="s">
        <v>4520</v>
      </c>
      <c r="H6131" s="3">
        <v>252</v>
      </c>
      <c r="I6131" s="3">
        <v>83</v>
      </c>
      <c r="J6131" s="3" t="s">
        <v>2925</v>
      </c>
      <c r="K6131" s="21">
        <v>6.0729166666666667E-2</v>
      </c>
      <c r="L6131" s="21">
        <v>1.8067129629629634E-2</v>
      </c>
      <c r="M6131" s="23" t="s">
        <v>865</v>
      </c>
      <c r="O6131"/>
      <c r="P6131"/>
      <c r="Q6131"/>
      <c r="R6131"/>
      <c r="S6131"/>
      <c r="T6131"/>
    </row>
    <row r="6132" spans="1:20" ht="15" x14ac:dyDescent="0.2">
      <c r="A6132" s="4">
        <v>2015</v>
      </c>
      <c r="B6132" s="2" t="s">
        <v>4726</v>
      </c>
      <c r="C6132" s="7" t="s">
        <v>816</v>
      </c>
      <c r="D6132" s="7" t="s">
        <v>474</v>
      </c>
      <c r="E6132" s="11" t="s">
        <v>836</v>
      </c>
      <c r="F6132" s="3" t="s">
        <v>23</v>
      </c>
      <c r="G6132" s="7" t="s">
        <v>5073</v>
      </c>
      <c r="H6132" s="3">
        <v>156</v>
      </c>
      <c r="I6132" s="3">
        <v>84</v>
      </c>
      <c r="J6132" s="3" t="s">
        <v>2915</v>
      </c>
      <c r="K6132" s="21">
        <v>6.0775462962962962E-2</v>
      </c>
      <c r="L6132" s="21">
        <v>1.8113425925925929E-2</v>
      </c>
      <c r="M6132" s="23" t="s">
        <v>865</v>
      </c>
      <c r="O6132"/>
      <c r="P6132"/>
      <c r="Q6132"/>
      <c r="R6132"/>
      <c r="S6132"/>
      <c r="T6132"/>
    </row>
    <row r="6133" spans="1:20" ht="15" x14ac:dyDescent="0.2">
      <c r="A6133" s="4">
        <v>2015</v>
      </c>
      <c r="B6133" s="2" t="s">
        <v>4726</v>
      </c>
      <c r="C6133" s="7" t="s">
        <v>805</v>
      </c>
      <c r="D6133" s="7" t="s">
        <v>742</v>
      </c>
      <c r="E6133" s="11" t="s">
        <v>836</v>
      </c>
      <c r="F6133" s="3" t="s">
        <v>23</v>
      </c>
      <c r="G6133" s="7" t="s">
        <v>4520</v>
      </c>
      <c r="H6133" s="3">
        <v>5</v>
      </c>
      <c r="I6133" s="3">
        <v>85</v>
      </c>
      <c r="J6133" s="3" t="s">
        <v>2926</v>
      </c>
      <c r="K6133" s="21">
        <v>6.0775462962962962E-2</v>
      </c>
      <c r="L6133" s="21">
        <v>1.8113425925925929E-2</v>
      </c>
      <c r="M6133" s="23" t="s">
        <v>865</v>
      </c>
      <c r="O6133"/>
      <c r="P6133"/>
      <c r="Q6133"/>
      <c r="R6133"/>
      <c r="S6133"/>
      <c r="T6133"/>
    </row>
    <row r="6134" spans="1:20" ht="15" x14ac:dyDescent="0.2">
      <c r="A6134" s="4">
        <v>2015</v>
      </c>
      <c r="B6134" s="2" t="s">
        <v>4726</v>
      </c>
      <c r="C6134" s="7" t="s">
        <v>149</v>
      </c>
      <c r="D6134" s="7" t="s">
        <v>150</v>
      </c>
      <c r="E6134" s="11" t="s">
        <v>836</v>
      </c>
      <c r="F6134" s="3" t="s">
        <v>23</v>
      </c>
      <c r="G6134" s="7" t="s">
        <v>4520</v>
      </c>
      <c r="H6134" s="3">
        <v>61</v>
      </c>
      <c r="I6134" s="3">
        <v>86</v>
      </c>
      <c r="J6134" s="3" t="s">
        <v>2927</v>
      </c>
      <c r="K6134" s="21">
        <v>6.084490740740741E-2</v>
      </c>
      <c r="L6134" s="21">
        <v>1.8182870370370377E-2</v>
      </c>
      <c r="M6134" s="23" t="s">
        <v>865</v>
      </c>
      <c r="O6134"/>
      <c r="P6134"/>
      <c r="Q6134"/>
      <c r="R6134"/>
      <c r="S6134"/>
      <c r="T6134"/>
    </row>
    <row r="6135" spans="1:20" ht="15" x14ac:dyDescent="0.2">
      <c r="A6135" s="4">
        <v>2015</v>
      </c>
      <c r="B6135" s="2" t="s">
        <v>4726</v>
      </c>
      <c r="C6135" s="7" t="s">
        <v>1371</v>
      </c>
      <c r="D6135" s="7" t="s">
        <v>1370</v>
      </c>
      <c r="E6135" s="11" t="s">
        <v>836</v>
      </c>
      <c r="F6135" s="3" t="s">
        <v>23</v>
      </c>
      <c r="G6135" s="7" t="s">
        <v>5073</v>
      </c>
      <c r="H6135" s="3">
        <v>140</v>
      </c>
      <c r="I6135" s="3">
        <v>87</v>
      </c>
      <c r="J6135" s="3" t="s">
        <v>2916</v>
      </c>
      <c r="K6135" s="21">
        <v>6.084490740740741E-2</v>
      </c>
      <c r="L6135" s="21">
        <v>1.8182870370370377E-2</v>
      </c>
      <c r="M6135" s="23" t="s">
        <v>865</v>
      </c>
      <c r="O6135"/>
      <c r="P6135"/>
      <c r="Q6135"/>
      <c r="R6135"/>
      <c r="S6135"/>
      <c r="T6135"/>
    </row>
    <row r="6136" spans="1:20" ht="15" x14ac:dyDescent="0.2">
      <c r="A6136" s="4">
        <v>2015</v>
      </c>
      <c r="B6136" s="2" t="s">
        <v>4726</v>
      </c>
      <c r="C6136" s="7" t="s">
        <v>2344</v>
      </c>
      <c r="D6136" s="7" t="s">
        <v>1310</v>
      </c>
      <c r="E6136" s="11" t="s">
        <v>836</v>
      </c>
      <c r="F6136" s="3" t="s">
        <v>23</v>
      </c>
      <c r="G6136" s="7" t="s">
        <v>5074</v>
      </c>
      <c r="H6136" s="3">
        <v>121</v>
      </c>
      <c r="I6136" s="3">
        <v>88</v>
      </c>
      <c r="J6136" s="3" t="s">
        <v>2895</v>
      </c>
      <c r="K6136" s="21">
        <v>6.0914351851851851E-2</v>
      </c>
      <c r="L6136" s="21">
        <v>1.8252314814814818E-2</v>
      </c>
      <c r="M6136" s="23" t="s">
        <v>865</v>
      </c>
      <c r="O6136"/>
      <c r="P6136"/>
      <c r="Q6136"/>
      <c r="R6136"/>
      <c r="S6136"/>
      <c r="T6136"/>
    </row>
    <row r="6137" spans="1:20" ht="15" x14ac:dyDescent="0.2">
      <c r="A6137" s="4">
        <v>2015</v>
      </c>
      <c r="B6137" s="2" t="s">
        <v>4726</v>
      </c>
      <c r="C6137" s="7" t="s">
        <v>2749</v>
      </c>
      <c r="D6137" s="7" t="s">
        <v>651</v>
      </c>
      <c r="E6137" s="11" t="s">
        <v>836</v>
      </c>
      <c r="F6137" s="3" t="s">
        <v>23</v>
      </c>
      <c r="G6137" s="7" t="s">
        <v>4520</v>
      </c>
      <c r="H6137" s="3">
        <v>56</v>
      </c>
      <c r="I6137" s="3">
        <v>89</v>
      </c>
      <c r="J6137" s="3" t="s">
        <v>2928</v>
      </c>
      <c r="K6137" s="21">
        <v>6.0995370370370366E-2</v>
      </c>
      <c r="L6137" s="21">
        <v>1.8333333333333333E-2</v>
      </c>
      <c r="M6137" s="23" t="s">
        <v>865</v>
      </c>
      <c r="O6137"/>
      <c r="P6137"/>
      <c r="Q6137"/>
      <c r="R6137"/>
      <c r="S6137"/>
      <c r="T6137"/>
    </row>
    <row r="6138" spans="1:20" ht="15" x14ac:dyDescent="0.2">
      <c r="A6138" s="4">
        <v>2015</v>
      </c>
      <c r="B6138" s="2" t="s">
        <v>4726</v>
      </c>
      <c r="C6138" s="7" t="s">
        <v>1099</v>
      </c>
      <c r="D6138" s="7" t="s">
        <v>2353</v>
      </c>
      <c r="E6138" s="11" t="s">
        <v>1001</v>
      </c>
      <c r="F6138" s="3" t="s">
        <v>23</v>
      </c>
      <c r="G6138" s="7" t="s">
        <v>5074</v>
      </c>
      <c r="H6138" s="3">
        <v>255</v>
      </c>
      <c r="I6138" s="3">
        <v>90</v>
      </c>
      <c r="J6138" s="3" t="s">
        <v>2896</v>
      </c>
      <c r="K6138" s="21">
        <v>6.1041666666666661E-2</v>
      </c>
      <c r="L6138" s="21">
        <v>1.8379629629629628E-2</v>
      </c>
      <c r="M6138" s="23" t="s">
        <v>865</v>
      </c>
      <c r="O6138"/>
      <c r="P6138"/>
      <c r="Q6138"/>
      <c r="R6138"/>
      <c r="S6138"/>
      <c r="T6138"/>
    </row>
    <row r="6139" spans="1:20" ht="15" x14ac:dyDescent="0.2">
      <c r="A6139" s="4">
        <v>2015</v>
      </c>
      <c r="B6139" s="2" t="s">
        <v>4726</v>
      </c>
      <c r="C6139" s="7" t="s">
        <v>1411</v>
      </c>
      <c r="D6139" s="7" t="s">
        <v>2566</v>
      </c>
      <c r="E6139" s="11" t="s">
        <v>836</v>
      </c>
      <c r="F6139" s="3" t="s">
        <v>47</v>
      </c>
      <c r="G6139" s="7" t="s">
        <v>4520</v>
      </c>
      <c r="H6139" s="3">
        <v>48</v>
      </c>
      <c r="I6139" s="3">
        <v>91</v>
      </c>
      <c r="J6139" s="3" t="s">
        <v>2890</v>
      </c>
      <c r="K6139" s="21">
        <v>6.1053240740740734E-2</v>
      </c>
      <c r="L6139" s="21">
        <v>1.8391203703703701E-2</v>
      </c>
      <c r="M6139" s="23" t="s">
        <v>865</v>
      </c>
      <c r="O6139"/>
      <c r="P6139"/>
      <c r="Q6139"/>
      <c r="R6139"/>
      <c r="S6139"/>
      <c r="T6139"/>
    </row>
    <row r="6140" spans="1:20" ht="15" x14ac:dyDescent="0.2">
      <c r="A6140" s="4">
        <v>2015</v>
      </c>
      <c r="B6140" s="2" t="s">
        <v>4726</v>
      </c>
      <c r="C6140" s="7" t="s">
        <v>2750</v>
      </c>
      <c r="D6140" s="7" t="s">
        <v>211</v>
      </c>
      <c r="E6140" s="11" t="s">
        <v>836</v>
      </c>
      <c r="F6140" s="3" t="s">
        <v>23</v>
      </c>
      <c r="G6140" s="7" t="s">
        <v>4520</v>
      </c>
      <c r="H6140" s="3">
        <v>83</v>
      </c>
      <c r="I6140" s="3">
        <v>92</v>
      </c>
      <c r="J6140" s="3" t="s">
        <v>2929</v>
      </c>
      <c r="K6140" s="21">
        <v>6.1261574074074072E-2</v>
      </c>
      <c r="L6140" s="21">
        <v>1.8599537037037039E-2</v>
      </c>
      <c r="M6140" s="23" t="s">
        <v>865</v>
      </c>
      <c r="O6140"/>
      <c r="P6140"/>
      <c r="Q6140"/>
      <c r="R6140"/>
      <c r="S6140"/>
      <c r="T6140"/>
    </row>
    <row r="6141" spans="1:20" ht="15" x14ac:dyDescent="0.2">
      <c r="A6141" s="4">
        <v>2015</v>
      </c>
      <c r="B6141" s="2" t="s">
        <v>4726</v>
      </c>
      <c r="C6141" s="7" t="s">
        <v>1853</v>
      </c>
      <c r="D6141" s="7" t="s">
        <v>2567</v>
      </c>
      <c r="E6141" s="11" t="s">
        <v>836</v>
      </c>
      <c r="F6141" s="3" t="s">
        <v>23</v>
      </c>
      <c r="G6141" s="7" t="s">
        <v>5073</v>
      </c>
      <c r="H6141" s="3">
        <v>132</v>
      </c>
      <c r="I6141" s="3">
        <v>93</v>
      </c>
      <c r="J6141" s="3" t="s">
        <v>2917</v>
      </c>
      <c r="K6141" s="21">
        <v>6.1423611111111109E-2</v>
      </c>
      <c r="L6141" s="21">
        <v>1.8761574074074076E-2</v>
      </c>
      <c r="M6141" s="23" t="s">
        <v>866</v>
      </c>
      <c r="O6141"/>
      <c r="P6141"/>
      <c r="Q6141"/>
      <c r="R6141"/>
      <c r="S6141"/>
      <c r="T6141"/>
    </row>
    <row r="6142" spans="1:20" ht="15" x14ac:dyDescent="0.2">
      <c r="A6142" s="18">
        <v>2015</v>
      </c>
      <c r="B6142" s="14" t="s">
        <v>4726</v>
      </c>
      <c r="C6142" s="16" t="s">
        <v>2751</v>
      </c>
      <c r="D6142" s="16" t="s">
        <v>105</v>
      </c>
      <c r="E6142" s="17" t="s">
        <v>836</v>
      </c>
      <c r="F6142" s="15" t="s">
        <v>23</v>
      </c>
      <c r="G6142" s="16" t="s">
        <v>4520</v>
      </c>
      <c r="H6142" s="15">
        <v>204</v>
      </c>
      <c r="I6142" s="15">
        <v>94</v>
      </c>
      <c r="J6142" s="15" t="s">
        <v>2930</v>
      </c>
      <c r="K6142" s="26">
        <v>6.1446759259259263E-2</v>
      </c>
      <c r="L6142" s="26">
        <v>1.878472222222223E-2</v>
      </c>
      <c r="M6142" s="27" t="s">
        <v>866</v>
      </c>
      <c r="O6142"/>
      <c r="P6142"/>
      <c r="Q6142"/>
      <c r="R6142"/>
      <c r="S6142"/>
      <c r="T6142"/>
    </row>
    <row r="6143" spans="1:20" ht="15" x14ac:dyDescent="0.2">
      <c r="A6143" s="4">
        <v>2015</v>
      </c>
      <c r="B6143" s="2" t="s">
        <v>4726</v>
      </c>
      <c r="C6143" s="7" t="s">
        <v>787</v>
      </c>
      <c r="D6143" s="7" t="s">
        <v>273</v>
      </c>
      <c r="E6143" s="11" t="s">
        <v>4418</v>
      </c>
      <c r="F6143" s="3" t="s">
        <v>23</v>
      </c>
      <c r="G6143" s="7" t="s">
        <v>5074</v>
      </c>
      <c r="H6143" s="3">
        <v>10</v>
      </c>
      <c r="I6143" s="3">
        <v>95</v>
      </c>
      <c r="J6143" s="3" t="s">
        <v>2897</v>
      </c>
      <c r="K6143" s="21">
        <v>6.1585648148148153E-2</v>
      </c>
      <c r="L6143" s="21">
        <v>1.892361111111112E-2</v>
      </c>
      <c r="M6143" s="23" t="s">
        <v>866</v>
      </c>
      <c r="O6143"/>
      <c r="P6143"/>
      <c r="Q6143"/>
      <c r="R6143"/>
      <c r="S6143"/>
      <c r="T6143"/>
    </row>
    <row r="6144" spans="1:20" ht="15" x14ac:dyDescent="0.2">
      <c r="A6144" s="4">
        <v>2015</v>
      </c>
      <c r="B6144" s="2" t="s">
        <v>4726</v>
      </c>
      <c r="C6144" s="7" t="s">
        <v>2693</v>
      </c>
      <c r="D6144" s="7" t="s">
        <v>75</v>
      </c>
      <c r="E6144" s="11" t="s">
        <v>836</v>
      </c>
      <c r="F6144" s="3" t="s">
        <v>23</v>
      </c>
      <c r="G6144" s="7" t="s">
        <v>4520</v>
      </c>
      <c r="H6144" s="3">
        <v>260</v>
      </c>
      <c r="I6144" s="3">
        <v>96</v>
      </c>
      <c r="J6144" s="3" t="s">
        <v>2931</v>
      </c>
      <c r="K6144" s="21">
        <v>6.1631944444444448E-2</v>
      </c>
      <c r="L6144" s="21">
        <v>1.8969907407407414E-2</v>
      </c>
      <c r="M6144" s="23" t="s">
        <v>866</v>
      </c>
      <c r="O6144"/>
      <c r="P6144"/>
      <c r="Q6144"/>
      <c r="R6144"/>
      <c r="S6144"/>
      <c r="T6144"/>
    </row>
    <row r="6145" spans="1:20" ht="15" x14ac:dyDescent="0.2">
      <c r="A6145" s="4">
        <v>2015</v>
      </c>
      <c r="B6145" s="2" t="s">
        <v>4726</v>
      </c>
      <c r="C6145" s="7" t="s">
        <v>2752</v>
      </c>
      <c r="D6145" s="7" t="s">
        <v>62</v>
      </c>
      <c r="E6145" s="11" t="s">
        <v>836</v>
      </c>
      <c r="F6145" s="3" t="s">
        <v>23</v>
      </c>
      <c r="G6145" s="7" t="s">
        <v>5073</v>
      </c>
      <c r="H6145" s="3">
        <v>247</v>
      </c>
      <c r="I6145" s="3">
        <v>97</v>
      </c>
      <c r="J6145" s="3" t="s">
        <v>2918</v>
      </c>
      <c r="K6145" s="21">
        <v>6.1689814814814815E-2</v>
      </c>
      <c r="L6145" s="21">
        <v>1.9027777777777782E-2</v>
      </c>
      <c r="M6145" s="23" t="s">
        <v>866</v>
      </c>
      <c r="O6145"/>
      <c r="P6145"/>
      <c r="Q6145"/>
      <c r="R6145"/>
      <c r="S6145"/>
      <c r="T6145"/>
    </row>
    <row r="6146" spans="1:20" ht="15" x14ac:dyDescent="0.2">
      <c r="A6146" s="4">
        <v>2015</v>
      </c>
      <c r="B6146" s="2" t="s">
        <v>4726</v>
      </c>
      <c r="C6146" s="7" t="s">
        <v>176</v>
      </c>
      <c r="D6146" s="7" t="s">
        <v>177</v>
      </c>
      <c r="E6146" s="11" t="s">
        <v>836</v>
      </c>
      <c r="F6146" s="3" t="s">
        <v>23</v>
      </c>
      <c r="G6146" s="7" t="s">
        <v>5073</v>
      </c>
      <c r="H6146" s="3">
        <v>125</v>
      </c>
      <c r="I6146" s="3">
        <v>98</v>
      </c>
      <c r="J6146" s="3" t="s">
        <v>2919</v>
      </c>
      <c r="K6146" s="21">
        <v>6.1724537037037036E-2</v>
      </c>
      <c r="L6146" s="21">
        <v>1.9062500000000003E-2</v>
      </c>
      <c r="M6146" s="23" t="s">
        <v>866</v>
      </c>
      <c r="O6146"/>
      <c r="P6146"/>
      <c r="Q6146"/>
      <c r="R6146"/>
      <c r="S6146"/>
      <c r="T6146"/>
    </row>
    <row r="6147" spans="1:20" ht="15" x14ac:dyDescent="0.2">
      <c r="A6147" s="4">
        <v>2015</v>
      </c>
      <c r="B6147" s="2" t="s">
        <v>4726</v>
      </c>
      <c r="C6147" s="7" t="s">
        <v>2753</v>
      </c>
      <c r="D6147" s="7" t="s">
        <v>1248</v>
      </c>
      <c r="E6147" s="11" t="s">
        <v>836</v>
      </c>
      <c r="F6147" s="3" t="s">
        <v>47</v>
      </c>
      <c r="G6147" s="7" t="s">
        <v>4520</v>
      </c>
      <c r="H6147" s="3">
        <v>243</v>
      </c>
      <c r="I6147" s="3">
        <v>99</v>
      </c>
      <c r="J6147" s="3" t="s">
        <v>2891</v>
      </c>
      <c r="K6147" s="21">
        <v>6.1759259259259257E-2</v>
      </c>
      <c r="L6147" s="21">
        <v>1.9097222222222224E-2</v>
      </c>
      <c r="M6147" s="23" t="s">
        <v>866</v>
      </c>
      <c r="O6147"/>
      <c r="P6147"/>
      <c r="Q6147"/>
      <c r="R6147"/>
      <c r="S6147"/>
      <c r="T6147"/>
    </row>
    <row r="6148" spans="1:20" ht="15" x14ac:dyDescent="0.2">
      <c r="A6148" s="4">
        <v>2015</v>
      </c>
      <c r="B6148" s="2" t="s">
        <v>4726</v>
      </c>
      <c r="C6148" s="7" t="s">
        <v>2754</v>
      </c>
      <c r="D6148" s="7" t="s">
        <v>1629</v>
      </c>
      <c r="E6148" s="11" t="s">
        <v>836</v>
      </c>
      <c r="F6148" s="3" t="s">
        <v>23</v>
      </c>
      <c r="G6148" s="7" t="s">
        <v>5073</v>
      </c>
      <c r="H6148" s="3">
        <v>226</v>
      </c>
      <c r="I6148" s="3">
        <v>100</v>
      </c>
      <c r="J6148" s="3" t="s">
        <v>2920</v>
      </c>
      <c r="K6148" s="21">
        <v>6.1759259259259257E-2</v>
      </c>
      <c r="L6148" s="21">
        <v>1.9097222222222224E-2</v>
      </c>
      <c r="M6148" s="23" t="s">
        <v>866</v>
      </c>
      <c r="O6148"/>
      <c r="P6148"/>
      <c r="Q6148"/>
      <c r="R6148"/>
      <c r="S6148"/>
      <c r="T6148"/>
    </row>
    <row r="6149" spans="1:20" ht="15" x14ac:dyDescent="0.2">
      <c r="A6149" s="4">
        <v>2015</v>
      </c>
      <c r="B6149" s="2" t="s">
        <v>4726</v>
      </c>
      <c r="C6149" s="7" t="s">
        <v>484</v>
      </c>
      <c r="D6149" s="7" t="s">
        <v>179</v>
      </c>
      <c r="E6149" s="11" t="s">
        <v>836</v>
      </c>
      <c r="F6149" s="3" t="s">
        <v>23</v>
      </c>
      <c r="G6149" s="7" t="s">
        <v>5073</v>
      </c>
      <c r="H6149" s="3">
        <v>136</v>
      </c>
      <c r="I6149" s="3">
        <v>101</v>
      </c>
      <c r="J6149" s="3" t="s">
        <v>2921</v>
      </c>
      <c r="K6149" s="21">
        <v>6.2048611111111117E-2</v>
      </c>
      <c r="L6149" s="21">
        <v>1.9386574074074084E-2</v>
      </c>
      <c r="M6149" s="23" t="s">
        <v>867</v>
      </c>
      <c r="O6149"/>
      <c r="P6149"/>
      <c r="Q6149"/>
      <c r="R6149"/>
      <c r="S6149"/>
      <c r="T6149"/>
    </row>
    <row r="6150" spans="1:20" ht="15" x14ac:dyDescent="0.2">
      <c r="A6150" s="4">
        <v>2015</v>
      </c>
      <c r="B6150" s="2" t="s">
        <v>4726</v>
      </c>
      <c r="C6150" s="7" t="s">
        <v>2755</v>
      </c>
      <c r="D6150" s="7" t="s">
        <v>1531</v>
      </c>
      <c r="E6150" s="11" t="s">
        <v>836</v>
      </c>
      <c r="F6150" s="3" t="s">
        <v>23</v>
      </c>
      <c r="G6150" s="7" t="s">
        <v>4520</v>
      </c>
      <c r="H6150" s="3">
        <v>85</v>
      </c>
      <c r="I6150" s="3">
        <v>102</v>
      </c>
      <c r="J6150" s="3" t="s">
        <v>2932</v>
      </c>
      <c r="K6150" s="21">
        <v>6.2256944444444441E-2</v>
      </c>
      <c r="L6150" s="21">
        <v>1.9594907407407408E-2</v>
      </c>
      <c r="M6150" s="23" t="s">
        <v>867</v>
      </c>
      <c r="O6150"/>
      <c r="P6150"/>
      <c r="Q6150"/>
      <c r="R6150"/>
      <c r="S6150"/>
      <c r="T6150"/>
    </row>
    <row r="6151" spans="1:20" ht="15" x14ac:dyDescent="0.2">
      <c r="A6151" s="4">
        <v>2015</v>
      </c>
      <c r="B6151" s="2" t="s">
        <v>4726</v>
      </c>
      <c r="C6151" s="7" t="s">
        <v>2756</v>
      </c>
      <c r="D6151" s="7" t="s">
        <v>250</v>
      </c>
      <c r="E6151" s="11" t="s">
        <v>836</v>
      </c>
      <c r="F6151" s="3" t="s">
        <v>23</v>
      </c>
      <c r="G6151" s="7" t="s">
        <v>4520</v>
      </c>
      <c r="H6151" s="3">
        <v>221</v>
      </c>
      <c r="I6151" s="3">
        <v>103</v>
      </c>
      <c r="J6151" s="3" t="s">
        <v>2933</v>
      </c>
      <c r="K6151" s="21">
        <v>6.2349537037037044E-2</v>
      </c>
      <c r="L6151" s="21">
        <v>1.9687500000000011E-2</v>
      </c>
      <c r="M6151" s="23" t="s">
        <v>867</v>
      </c>
      <c r="O6151"/>
      <c r="P6151"/>
      <c r="Q6151"/>
      <c r="R6151"/>
      <c r="S6151"/>
      <c r="T6151"/>
    </row>
    <row r="6152" spans="1:20" ht="15" x14ac:dyDescent="0.2">
      <c r="A6152" s="4">
        <v>2015</v>
      </c>
      <c r="B6152" s="2" t="s">
        <v>4726</v>
      </c>
      <c r="C6152" s="7" t="s">
        <v>1349</v>
      </c>
      <c r="D6152" s="7" t="s">
        <v>229</v>
      </c>
      <c r="E6152" s="11" t="s">
        <v>836</v>
      </c>
      <c r="F6152" s="3" t="s">
        <v>23</v>
      </c>
      <c r="G6152" s="7" t="s">
        <v>5073</v>
      </c>
      <c r="H6152" s="3">
        <v>169</v>
      </c>
      <c r="I6152" s="3">
        <v>104</v>
      </c>
      <c r="J6152" s="3" t="s">
        <v>2922</v>
      </c>
      <c r="K6152" s="21">
        <v>6.2442129629629632E-2</v>
      </c>
      <c r="L6152" s="21">
        <v>1.9780092592592599E-2</v>
      </c>
      <c r="M6152" s="23" t="s">
        <v>867</v>
      </c>
      <c r="O6152"/>
      <c r="P6152"/>
      <c r="Q6152"/>
      <c r="R6152"/>
      <c r="S6152"/>
      <c r="T6152"/>
    </row>
    <row r="6153" spans="1:20" ht="15" x14ac:dyDescent="0.2">
      <c r="A6153" s="4">
        <v>2015</v>
      </c>
      <c r="B6153" s="2" t="s">
        <v>4726</v>
      </c>
      <c r="C6153" s="7" t="s">
        <v>2757</v>
      </c>
      <c r="D6153" s="7" t="s">
        <v>237</v>
      </c>
      <c r="E6153" s="11" t="s">
        <v>836</v>
      </c>
      <c r="F6153" s="3" t="s">
        <v>23</v>
      </c>
      <c r="G6153" s="7" t="s">
        <v>5073</v>
      </c>
      <c r="H6153" s="3">
        <v>44</v>
      </c>
      <c r="I6153" s="3">
        <v>105</v>
      </c>
      <c r="J6153" s="3" t="s">
        <v>2923</v>
      </c>
      <c r="K6153" s="21">
        <v>6.2627314814814816E-2</v>
      </c>
      <c r="L6153" s="21">
        <v>1.9965277777777783E-2</v>
      </c>
      <c r="M6153" s="23" t="s">
        <v>868</v>
      </c>
      <c r="O6153"/>
      <c r="P6153"/>
      <c r="Q6153"/>
      <c r="R6153"/>
      <c r="S6153"/>
      <c r="T6153"/>
    </row>
    <row r="6154" spans="1:20" ht="15" x14ac:dyDescent="0.2">
      <c r="A6154" s="4">
        <v>2015</v>
      </c>
      <c r="B6154" s="2" t="s">
        <v>4726</v>
      </c>
      <c r="C6154" s="7" t="s">
        <v>2758</v>
      </c>
      <c r="D6154" s="7" t="s">
        <v>2568</v>
      </c>
      <c r="E6154" s="11" t="s">
        <v>924</v>
      </c>
      <c r="F6154" s="3" t="s">
        <v>47</v>
      </c>
      <c r="G6154" s="7" t="s">
        <v>5073</v>
      </c>
      <c r="H6154" s="3">
        <v>88</v>
      </c>
      <c r="I6154" s="3">
        <v>106</v>
      </c>
      <c r="J6154" s="3" t="s">
        <v>2889</v>
      </c>
      <c r="K6154" s="21">
        <v>6.2638888888888897E-2</v>
      </c>
      <c r="L6154" s="21">
        <v>1.9976851851851864E-2</v>
      </c>
      <c r="M6154" s="23" t="s">
        <v>868</v>
      </c>
      <c r="O6154"/>
      <c r="P6154"/>
      <c r="Q6154"/>
      <c r="R6154"/>
      <c r="S6154"/>
      <c r="T6154"/>
    </row>
    <row r="6155" spans="1:20" ht="15" x14ac:dyDescent="0.2">
      <c r="A6155" s="4">
        <v>2015</v>
      </c>
      <c r="B6155" s="2" t="s">
        <v>4726</v>
      </c>
      <c r="C6155" s="7" t="s">
        <v>1441</v>
      </c>
      <c r="D6155" s="7" t="s">
        <v>622</v>
      </c>
      <c r="E6155" s="11" t="s">
        <v>836</v>
      </c>
      <c r="F6155" s="3" t="s">
        <v>23</v>
      </c>
      <c r="G6155" s="7" t="s">
        <v>4520</v>
      </c>
      <c r="H6155" s="3">
        <v>109</v>
      </c>
      <c r="I6155" s="3">
        <v>107</v>
      </c>
      <c r="J6155" s="3" t="s">
        <v>2934</v>
      </c>
      <c r="K6155" s="21">
        <v>6.2812499999999993E-2</v>
      </c>
      <c r="L6155" s="21">
        <v>2.015046296296296E-2</v>
      </c>
      <c r="M6155" s="23" t="s">
        <v>868</v>
      </c>
      <c r="O6155"/>
      <c r="P6155"/>
      <c r="Q6155"/>
      <c r="R6155"/>
      <c r="S6155"/>
      <c r="T6155"/>
    </row>
    <row r="6156" spans="1:20" ht="15" x14ac:dyDescent="0.2">
      <c r="A6156" s="4">
        <v>2015</v>
      </c>
      <c r="B6156" s="2" t="s">
        <v>4726</v>
      </c>
      <c r="C6156" s="7" t="s">
        <v>2759</v>
      </c>
      <c r="D6156" s="7" t="s">
        <v>121</v>
      </c>
      <c r="E6156" s="11" t="s">
        <v>836</v>
      </c>
      <c r="F6156" s="3" t="s">
        <v>23</v>
      </c>
      <c r="G6156" s="7" t="s">
        <v>5073</v>
      </c>
      <c r="H6156" s="3">
        <v>229</v>
      </c>
      <c r="I6156" s="3">
        <v>108</v>
      </c>
      <c r="J6156" s="3" t="s">
        <v>2924</v>
      </c>
      <c r="K6156" s="21">
        <v>6.2881944444444449E-2</v>
      </c>
      <c r="L6156" s="21">
        <v>2.0219907407407416E-2</v>
      </c>
      <c r="M6156" s="23" t="s">
        <v>868</v>
      </c>
      <c r="O6156"/>
      <c r="P6156"/>
      <c r="Q6156"/>
      <c r="R6156"/>
      <c r="S6156"/>
      <c r="T6156"/>
    </row>
    <row r="6157" spans="1:20" ht="15" x14ac:dyDescent="0.2">
      <c r="A6157" s="4">
        <v>2015</v>
      </c>
      <c r="B6157" s="2" t="s">
        <v>4726</v>
      </c>
      <c r="C6157" s="7" t="s">
        <v>2760</v>
      </c>
      <c r="D6157" s="7" t="s">
        <v>644</v>
      </c>
      <c r="E6157" s="11" t="s">
        <v>4419</v>
      </c>
      <c r="F6157" s="3" t="s">
        <v>23</v>
      </c>
      <c r="G6157" s="7" t="s">
        <v>5073</v>
      </c>
      <c r="H6157" s="3">
        <v>11</v>
      </c>
      <c r="I6157" s="3">
        <v>109</v>
      </c>
      <c r="J6157" s="3" t="s">
        <v>2925</v>
      </c>
      <c r="K6157" s="21">
        <v>6.2916666666666662E-2</v>
      </c>
      <c r="L6157" s="21">
        <v>2.0254629629629629E-2</v>
      </c>
      <c r="M6157" s="23" t="s">
        <v>868</v>
      </c>
      <c r="O6157"/>
      <c r="P6157"/>
      <c r="Q6157"/>
      <c r="R6157"/>
      <c r="S6157"/>
      <c r="T6157"/>
    </row>
    <row r="6158" spans="1:20" ht="15" x14ac:dyDescent="0.2">
      <c r="A6158" s="4">
        <v>2015</v>
      </c>
      <c r="B6158" s="2" t="s">
        <v>4726</v>
      </c>
      <c r="C6158" s="7" t="s">
        <v>2312</v>
      </c>
      <c r="D6158" s="7" t="s">
        <v>2311</v>
      </c>
      <c r="E6158" s="11" t="s">
        <v>926</v>
      </c>
      <c r="F6158" s="3" t="s">
        <v>23</v>
      </c>
      <c r="G6158" s="7" t="s">
        <v>5074</v>
      </c>
      <c r="H6158" s="3">
        <v>182</v>
      </c>
      <c r="I6158" s="3">
        <v>110</v>
      </c>
      <c r="J6158" s="3" t="s">
        <v>2898</v>
      </c>
      <c r="K6158" s="21">
        <v>6.3148148148148148E-2</v>
      </c>
      <c r="L6158" s="21">
        <v>2.0486111111111115E-2</v>
      </c>
      <c r="M6158" s="23" t="s">
        <v>869</v>
      </c>
      <c r="O6158"/>
      <c r="P6158"/>
      <c r="Q6158"/>
      <c r="R6158"/>
      <c r="S6158"/>
      <c r="T6158"/>
    </row>
    <row r="6159" spans="1:20" ht="15" x14ac:dyDescent="0.2">
      <c r="A6159" s="4">
        <v>2015</v>
      </c>
      <c r="B6159" s="2" t="s">
        <v>4726</v>
      </c>
      <c r="C6159" s="7" t="s">
        <v>2369</v>
      </c>
      <c r="D6159" s="7" t="s">
        <v>502</v>
      </c>
      <c r="E6159" s="11" t="s">
        <v>836</v>
      </c>
      <c r="F6159" s="3" t="s">
        <v>23</v>
      </c>
      <c r="G6159" s="7" t="s">
        <v>4520</v>
      </c>
      <c r="H6159" s="3">
        <v>67</v>
      </c>
      <c r="I6159" s="3">
        <v>111</v>
      </c>
      <c r="J6159" s="3" t="s">
        <v>2935</v>
      </c>
      <c r="K6159" s="21">
        <v>6.3171296296296295E-2</v>
      </c>
      <c r="L6159" s="21">
        <v>2.0509259259259262E-2</v>
      </c>
      <c r="M6159" s="23" t="s">
        <v>869</v>
      </c>
      <c r="O6159"/>
      <c r="P6159"/>
      <c r="Q6159"/>
      <c r="R6159"/>
      <c r="S6159"/>
      <c r="T6159"/>
    </row>
    <row r="6160" spans="1:20" ht="15" x14ac:dyDescent="0.2">
      <c r="A6160" s="4">
        <v>2015</v>
      </c>
      <c r="B6160" s="2" t="s">
        <v>4726</v>
      </c>
      <c r="C6160" s="7" t="s">
        <v>2761</v>
      </c>
      <c r="D6160" s="7" t="s">
        <v>136</v>
      </c>
      <c r="E6160" s="11" t="s">
        <v>836</v>
      </c>
      <c r="F6160" s="3" t="s">
        <v>23</v>
      </c>
      <c r="G6160" s="7" t="s">
        <v>5073</v>
      </c>
      <c r="H6160" s="3">
        <v>59</v>
      </c>
      <c r="I6160" s="3">
        <v>112</v>
      </c>
      <c r="J6160" s="3" t="s">
        <v>2926</v>
      </c>
      <c r="K6160" s="21">
        <v>6.3182870370370361E-2</v>
      </c>
      <c r="L6160" s="21">
        <v>2.0520833333333328E-2</v>
      </c>
      <c r="M6160" s="23" t="s">
        <v>869</v>
      </c>
      <c r="O6160"/>
      <c r="P6160"/>
      <c r="Q6160"/>
      <c r="R6160"/>
      <c r="S6160"/>
      <c r="T6160"/>
    </row>
    <row r="6161" spans="1:20" ht="15" x14ac:dyDescent="0.2">
      <c r="A6161" s="4">
        <v>2015</v>
      </c>
      <c r="B6161" s="2" t="s">
        <v>4726</v>
      </c>
      <c r="C6161" s="7" t="s">
        <v>2762</v>
      </c>
      <c r="D6161" s="7" t="s">
        <v>145</v>
      </c>
      <c r="E6161" s="11" t="s">
        <v>836</v>
      </c>
      <c r="F6161" s="3" t="s">
        <v>23</v>
      </c>
      <c r="G6161" s="7" t="s">
        <v>5074</v>
      </c>
      <c r="H6161" s="3">
        <v>208</v>
      </c>
      <c r="I6161" s="3">
        <v>113</v>
      </c>
      <c r="J6161" s="3" t="s">
        <v>2899</v>
      </c>
      <c r="K6161" s="21">
        <v>6.3275462962962964E-2</v>
      </c>
      <c r="L6161" s="21">
        <v>2.0613425925925931E-2</v>
      </c>
      <c r="M6161" s="23" t="s">
        <v>869</v>
      </c>
      <c r="O6161"/>
      <c r="P6161"/>
      <c r="Q6161"/>
      <c r="R6161"/>
      <c r="S6161"/>
      <c r="T6161"/>
    </row>
    <row r="6162" spans="1:20" ht="15" x14ac:dyDescent="0.2">
      <c r="A6162" s="4">
        <v>2015</v>
      </c>
      <c r="B6162" s="2" t="s">
        <v>4726</v>
      </c>
      <c r="C6162" s="7" t="s">
        <v>120</v>
      </c>
      <c r="D6162" s="7" t="s">
        <v>84</v>
      </c>
      <c r="E6162" s="11" t="s">
        <v>836</v>
      </c>
      <c r="F6162" s="3" t="s">
        <v>23</v>
      </c>
      <c r="G6162" s="7" t="s">
        <v>5073</v>
      </c>
      <c r="H6162" s="3">
        <v>215</v>
      </c>
      <c r="I6162" s="3">
        <v>114</v>
      </c>
      <c r="J6162" s="3" t="s">
        <v>2927</v>
      </c>
      <c r="K6162" s="21">
        <v>6.3298611111111111E-2</v>
      </c>
      <c r="L6162" s="21">
        <v>2.0636574074074078E-2</v>
      </c>
      <c r="M6162" s="23" t="s">
        <v>869</v>
      </c>
      <c r="O6162"/>
      <c r="P6162"/>
      <c r="Q6162"/>
      <c r="R6162"/>
      <c r="S6162"/>
      <c r="T6162"/>
    </row>
    <row r="6163" spans="1:20" ht="15" x14ac:dyDescent="0.2">
      <c r="A6163" s="4">
        <v>2015</v>
      </c>
      <c r="B6163" s="2" t="s">
        <v>4726</v>
      </c>
      <c r="C6163" s="7" t="s">
        <v>152</v>
      </c>
      <c r="D6163" s="7" t="s">
        <v>96</v>
      </c>
      <c r="E6163" s="11" t="s">
        <v>4420</v>
      </c>
      <c r="F6163" s="3" t="s">
        <v>23</v>
      </c>
      <c r="G6163" s="7" t="s">
        <v>4520</v>
      </c>
      <c r="H6163" s="3">
        <v>171</v>
      </c>
      <c r="I6163" s="3">
        <v>115</v>
      </c>
      <c r="J6163" s="3" t="s">
        <v>2936</v>
      </c>
      <c r="K6163" s="21">
        <v>6.3518518518518516E-2</v>
      </c>
      <c r="L6163" s="21">
        <v>2.0856481481481483E-2</v>
      </c>
      <c r="M6163" s="23" t="s">
        <v>869</v>
      </c>
      <c r="O6163"/>
      <c r="P6163"/>
      <c r="Q6163"/>
      <c r="R6163"/>
      <c r="S6163"/>
      <c r="T6163"/>
    </row>
    <row r="6164" spans="1:20" ht="15" x14ac:dyDescent="0.2">
      <c r="A6164" s="4">
        <v>2015</v>
      </c>
      <c r="B6164" s="2" t="s">
        <v>4726</v>
      </c>
      <c r="C6164" s="7" t="s">
        <v>1208</v>
      </c>
      <c r="D6164" s="7" t="s">
        <v>155</v>
      </c>
      <c r="E6164" s="11" t="s">
        <v>836</v>
      </c>
      <c r="F6164" s="3" t="s">
        <v>23</v>
      </c>
      <c r="G6164" s="7" t="s">
        <v>5074</v>
      </c>
      <c r="H6164" s="3">
        <v>57</v>
      </c>
      <c r="I6164" s="3">
        <v>116</v>
      </c>
      <c r="J6164" s="3" t="s">
        <v>2900</v>
      </c>
      <c r="K6164" s="21">
        <v>6.356481481481481E-2</v>
      </c>
      <c r="L6164" s="21">
        <v>2.0902777777777777E-2</v>
      </c>
      <c r="M6164" s="23" t="s">
        <v>869</v>
      </c>
      <c r="O6164"/>
      <c r="P6164"/>
      <c r="Q6164"/>
      <c r="R6164"/>
      <c r="S6164"/>
      <c r="T6164"/>
    </row>
    <row r="6165" spans="1:20" ht="15" x14ac:dyDescent="0.2">
      <c r="A6165" s="4">
        <v>2015</v>
      </c>
      <c r="B6165" s="2" t="s">
        <v>4726</v>
      </c>
      <c r="C6165" s="7" t="s">
        <v>1350</v>
      </c>
      <c r="D6165" s="7" t="s">
        <v>202</v>
      </c>
      <c r="E6165" s="11" t="s">
        <v>836</v>
      </c>
      <c r="F6165" s="3" t="s">
        <v>23</v>
      </c>
      <c r="G6165" s="7" t="s">
        <v>4520</v>
      </c>
      <c r="H6165" s="3">
        <v>36</v>
      </c>
      <c r="I6165" s="3">
        <v>117</v>
      </c>
      <c r="J6165" s="3" t="s">
        <v>2937</v>
      </c>
      <c r="K6165" s="21">
        <v>6.3715277777777787E-2</v>
      </c>
      <c r="L6165" s="21">
        <v>2.1053240740740754E-2</v>
      </c>
      <c r="M6165" s="23" t="s">
        <v>869</v>
      </c>
      <c r="O6165"/>
      <c r="P6165"/>
      <c r="Q6165"/>
      <c r="R6165"/>
      <c r="S6165"/>
      <c r="T6165"/>
    </row>
    <row r="6166" spans="1:20" ht="15" x14ac:dyDescent="0.2">
      <c r="A6166" s="4">
        <v>2015</v>
      </c>
      <c r="B6166" s="2" t="s">
        <v>4726</v>
      </c>
      <c r="C6166" s="7" t="s">
        <v>2763</v>
      </c>
      <c r="D6166" s="7" t="s">
        <v>1253</v>
      </c>
      <c r="E6166" s="11" t="s">
        <v>836</v>
      </c>
      <c r="F6166" s="3" t="s">
        <v>23</v>
      </c>
      <c r="G6166" s="7" t="s">
        <v>5073</v>
      </c>
      <c r="H6166" s="3">
        <v>99</v>
      </c>
      <c r="I6166" s="3">
        <v>118</v>
      </c>
      <c r="J6166" s="3" t="s">
        <v>2928</v>
      </c>
      <c r="K6166" s="21">
        <v>6.3750000000000001E-2</v>
      </c>
      <c r="L6166" s="21">
        <v>2.1087962962962968E-2</v>
      </c>
      <c r="M6166" s="23" t="s">
        <v>869</v>
      </c>
      <c r="O6166"/>
      <c r="P6166"/>
      <c r="Q6166"/>
      <c r="R6166"/>
      <c r="S6166"/>
      <c r="T6166"/>
    </row>
    <row r="6167" spans="1:20" ht="15" x14ac:dyDescent="0.2">
      <c r="A6167" s="4">
        <v>2015</v>
      </c>
      <c r="B6167" s="2" t="s">
        <v>4726</v>
      </c>
      <c r="C6167" s="7" t="s">
        <v>636</v>
      </c>
      <c r="D6167" s="7" t="s">
        <v>145</v>
      </c>
      <c r="E6167" s="11" t="s">
        <v>836</v>
      </c>
      <c r="F6167" s="3" t="s">
        <v>23</v>
      </c>
      <c r="G6167" s="7" t="s">
        <v>5073</v>
      </c>
      <c r="H6167" s="3">
        <v>134</v>
      </c>
      <c r="I6167" s="3">
        <v>119</v>
      </c>
      <c r="J6167" s="3" t="s">
        <v>2929</v>
      </c>
      <c r="K6167" s="21">
        <v>6.3807870370370376E-2</v>
      </c>
      <c r="L6167" s="21">
        <v>2.1145833333333343E-2</v>
      </c>
      <c r="M6167" s="23" t="s">
        <v>870</v>
      </c>
      <c r="O6167"/>
      <c r="P6167"/>
      <c r="Q6167"/>
      <c r="R6167"/>
      <c r="S6167"/>
      <c r="T6167"/>
    </row>
    <row r="6168" spans="1:20" ht="15" x14ac:dyDescent="0.2">
      <c r="A6168" s="4">
        <v>2015</v>
      </c>
      <c r="B6168" s="2" t="s">
        <v>4726</v>
      </c>
      <c r="C6168" s="7" t="s">
        <v>653</v>
      </c>
      <c r="D6168" s="7" t="s">
        <v>164</v>
      </c>
      <c r="E6168" s="11" t="s">
        <v>836</v>
      </c>
      <c r="F6168" s="3" t="s">
        <v>23</v>
      </c>
      <c r="G6168" s="7" t="s">
        <v>5073</v>
      </c>
      <c r="H6168" s="3">
        <v>60</v>
      </c>
      <c r="I6168" s="3">
        <v>120</v>
      </c>
      <c r="J6168" s="3" t="s">
        <v>2930</v>
      </c>
      <c r="K6168" s="21">
        <v>6.3865740740740737E-2</v>
      </c>
      <c r="L6168" s="21">
        <v>2.1203703703703704E-2</v>
      </c>
      <c r="M6168" s="23" t="s">
        <v>870</v>
      </c>
      <c r="O6168"/>
      <c r="P6168"/>
      <c r="Q6168"/>
      <c r="R6168"/>
      <c r="S6168"/>
      <c r="T6168"/>
    </row>
    <row r="6169" spans="1:20" ht="15" x14ac:dyDescent="0.2">
      <c r="A6169" s="4">
        <v>2015</v>
      </c>
      <c r="B6169" s="2" t="s">
        <v>4726</v>
      </c>
      <c r="C6169" s="7" t="s">
        <v>2764</v>
      </c>
      <c r="D6169" s="7" t="s">
        <v>502</v>
      </c>
      <c r="E6169" s="11" t="s">
        <v>42</v>
      </c>
      <c r="F6169" s="3" t="s">
        <v>23</v>
      </c>
      <c r="G6169" s="7" t="s">
        <v>5073</v>
      </c>
      <c r="H6169" s="3">
        <v>119</v>
      </c>
      <c r="I6169" s="3">
        <v>121</v>
      </c>
      <c r="J6169" s="3" t="s">
        <v>2931</v>
      </c>
      <c r="K6169" s="21">
        <v>6.3958333333333339E-2</v>
      </c>
      <c r="L6169" s="21">
        <v>2.1296296296296306E-2</v>
      </c>
      <c r="M6169" s="23" t="s">
        <v>870</v>
      </c>
      <c r="O6169"/>
      <c r="P6169"/>
      <c r="Q6169"/>
      <c r="R6169"/>
      <c r="S6169"/>
      <c r="T6169"/>
    </row>
    <row r="6170" spans="1:20" ht="15" x14ac:dyDescent="0.2">
      <c r="A6170" s="4">
        <v>2015</v>
      </c>
      <c r="B6170" s="2" t="s">
        <v>4726</v>
      </c>
      <c r="C6170" s="7" t="s">
        <v>1050</v>
      </c>
      <c r="D6170" s="7" t="s">
        <v>677</v>
      </c>
      <c r="E6170" s="11" t="s">
        <v>836</v>
      </c>
      <c r="F6170" s="3" t="s">
        <v>23</v>
      </c>
      <c r="G6170" s="7" t="s">
        <v>5073</v>
      </c>
      <c r="H6170" s="3">
        <v>151</v>
      </c>
      <c r="I6170" s="3">
        <v>122</v>
      </c>
      <c r="J6170" s="3" t="s">
        <v>2932</v>
      </c>
      <c r="K6170" s="21">
        <v>6.3993055555555553E-2</v>
      </c>
      <c r="L6170" s="21">
        <v>2.133101851851852E-2</v>
      </c>
      <c r="M6170" s="23" t="s">
        <v>870</v>
      </c>
      <c r="O6170"/>
      <c r="P6170"/>
      <c r="Q6170"/>
      <c r="R6170"/>
      <c r="S6170"/>
      <c r="T6170"/>
    </row>
    <row r="6171" spans="1:20" ht="15" x14ac:dyDescent="0.2">
      <c r="A6171" s="4">
        <v>2015</v>
      </c>
      <c r="B6171" s="2" t="s">
        <v>4726</v>
      </c>
      <c r="C6171" s="7" t="s">
        <v>249</v>
      </c>
      <c r="D6171" s="7" t="s">
        <v>84</v>
      </c>
      <c r="E6171" s="11" t="s">
        <v>836</v>
      </c>
      <c r="F6171" s="3" t="s">
        <v>23</v>
      </c>
      <c r="G6171" s="7" t="s">
        <v>5074</v>
      </c>
      <c r="H6171" s="3">
        <v>124</v>
      </c>
      <c r="I6171" s="3">
        <v>123</v>
      </c>
      <c r="J6171" s="3" t="s">
        <v>2901</v>
      </c>
      <c r="K6171" s="21">
        <v>6.4039351851851847E-2</v>
      </c>
      <c r="L6171" s="21">
        <v>2.1377314814814814E-2</v>
      </c>
      <c r="M6171" s="23" t="s">
        <v>870</v>
      </c>
      <c r="O6171"/>
      <c r="P6171"/>
      <c r="Q6171"/>
      <c r="R6171"/>
      <c r="S6171"/>
      <c r="T6171"/>
    </row>
    <row r="6172" spans="1:20" ht="15" x14ac:dyDescent="0.2">
      <c r="A6172" s="4">
        <v>2015</v>
      </c>
      <c r="B6172" s="2" t="s">
        <v>4726</v>
      </c>
      <c r="C6172" s="7" t="s">
        <v>243</v>
      </c>
      <c r="D6172" s="7" t="s">
        <v>105</v>
      </c>
      <c r="E6172" s="11" t="s">
        <v>836</v>
      </c>
      <c r="F6172" s="3" t="s">
        <v>23</v>
      </c>
      <c r="G6172" s="7" t="s">
        <v>5073</v>
      </c>
      <c r="H6172" s="3">
        <v>1</v>
      </c>
      <c r="I6172" s="3">
        <v>124</v>
      </c>
      <c r="J6172" s="3" t="s">
        <v>2933</v>
      </c>
      <c r="K6172" s="21">
        <v>6.4178240740740744E-2</v>
      </c>
      <c r="L6172" s="21">
        <v>2.1516203703703711E-2</v>
      </c>
      <c r="M6172" s="23" t="s">
        <v>870</v>
      </c>
      <c r="O6172"/>
      <c r="P6172"/>
      <c r="Q6172"/>
      <c r="R6172"/>
      <c r="S6172"/>
      <c r="T6172"/>
    </row>
    <row r="6173" spans="1:20" ht="15" x14ac:dyDescent="0.2">
      <c r="A6173" s="4">
        <v>2015</v>
      </c>
      <c r="B6173" s="2" t="s">
        <v>4726</v>
      </c>
      <c r="C6173" s="7" t="s">
        <v>2765</v>
      </c>
      <c r="D6173" s="7" t="s">
        <v>179</v>
      </c>
      <c r="E6173" s="11" t="s">
        <v>836</v>
      </c>
      <c r="F6173" s="3" t="s">
        <v>23</v>
      </c>
      <c r="G6173" s="7" t="s">
        <v>4520</v>
      </c>
      <c r="H6173" s="3">
        <v>152</v>
      </c>
      <c r="I6173" s="3">
        <v>125</v>
      </c>
      <c r="J6173" s="3" t="s">
        <v>2938</v>
      </c>
      <c r="K6173" s="21">
        <v>6.4224537037037038E-2</v>
      </c>
      <c r="L6173" s="21">
        <v>2.1562500000000005E-2</v>
      </c>
      <c r="M6173" s="23" t="s">
        <v>870</v>
      </c>
      <c r="O6173"/>
      <c r="P6173"/>
      <c r="Q6173"/>
      <c r="R6173"/>
      <c r="S6173"/>
      <c r="T6173"/>
    </row>
    <row r="6174" spans="1:20" ht="15" x14ac:dyDescent="0.2">
      <c r="A6174" s="4">
        <v>2015</v>
      </c>
      <c r="B6174" s="2" t="s">
        <v>4726</v>
      </c>
      <c r="C6174" s="7" t="s">
        <v>2766</v>
      </c>
      <c r="D6174" s="7" t="s">
        <v>508</v>
      </c>
      <c r="E6174" s="11" t="s">
        <v>4421</v>
      </c>
      <c r="F6174" s="3" t="s">
        <v>23</v>
      </c>
      <c r="G6174" s="7" t="s">
        <v>5073</v>
      </c>
      <c r="H6174" s="3">
        <v>213</v>
      </c>
      <c r="I6174" s="3">
        <v>126</v>
      </c>
      <c r="J6174" s="3" t="s">
        <v>2934</v>
      </c>
      <c r="K6174" s="21">
        <v>6.4282407407407413E-2</v>
      </c>
      <c r="L6174" s="21">
        <v>2.162037037037038E-2</v>
      </c>
      <c r="M6174" s="23" t="s">
        <v>870</v>
      </c>
      <c r="O6174"/>
      <c r="P6174"/>
      <c r="Q6174"/>
      <c r="R6174"/>
      <c r="S6174"/>
      <c r="T6174"/>
    </row>
    <row r="6175" spans="1:20" ht="15" x14ac:dyDescent="0.2">
      <c r="A6175" s="4">
        <v>2015</v>
      </c>
      <c r="B6175" s="2" t="s">
        <v>4726</v>
      </c>
      <c r="C6175" s="7" t="s">
        <v>2767</v>
      </c>
      <c r="D6175" s="7" t="s">
        <v>1460</v>
      </c>
      <c r="E6175" s="11" t="s">
        <v>836</v>
      </c>
      <c r="F6175" s="3" t="s">
        <v>47</v>
      </c>
      <c r="G6175" s="7" t="s">
        <v>4520</v>
      </c>
      <c r="H6175" s="3">
        <v>68</v>
      </c>
      <c r="I6175" s="3">
        <v>127</v>
      </c>
      <c r="J6175" s="3" t="s">
        <v>2892</v>
      </c>
      <c r="K6175" s="21">
        <v>6.4328703703703707E-2</v>
      </c>
      <c r="L6175" s="21">
        <v>2.1666666666666674E-2</v>
      </c>
      <c r="M6175" s="23" t="s">
        <v>870</v>
      </c>
      <c r="O6175"/>
      <c r="P6175"/>
      <c r="Q6175"/>
      <c r="R6175"/>
      <c r="S6175"/>
      <c r="T6175"/>
    </row>
    <row r="6176" spans="1:20" ht="15" x14ac:dyDescent="0.2">
      <c r="A6176" s="4">
        <v>2015</v>
      </c>
      <c r="B6176" s="2" t="s">
        <v>4726</v>
      </c>
      <c r="C6176" s="7" t="s">
        <v>1350</v>
      </c>
      <c r="D6176" s="7" t="s">
        <v>742</v>
      </c>
      <c r="E6176" s="11" t="s">
        <v>836</v>
      </c>
      <c r="F6176" s="3" t="s">
        <v>23</v>
      </c>
      <c r="G6176" s="7" t="s">
        <v>4520</v>
      </c>
      <c r="H6176" s="3">
        <v>35</v>
      </c>
      <c r="I6176" s="3">
        <v>128</v>
      </c>
      <c r="J6176" s="3" t="s">
        <v>2939</v>
      </c>
      <c r="K6176" s="21">
        <v>6.4618055555555554E-2</v>
      </c>
      <c r="L6176" s="21">
        <v>2.1956018518518521E-2</v>
      </c>
      <c r="M6176" s="23" t="s">
        <v>871</v>
      </c>
      <c r="O6176"/>
      <c r="P6176"/>
      <c r="Q6176"/>
      <c r="R6176"/>
      <c r="S6176"/>
      <c r="T6176"/>
    </row>
    <row r="6177" spans="1:20" ht="15" x14ac:dyDescent="0.2">
      <c r="A6177" s="4">
        <v>2015</v>
      </c>
      <c r="B6177" s="2" t="s">
        <v>4726</v>
      </c>
      <c r="C6177" s="7" t="s">
        <v>1572</v>
      </c>
      <c r="D6177" s="7" t="s">
        <v>132</v>
      </c>
      <c r="E6177" s="11" t="s">
        <v>836</v>
      </c>
      <c r="F6177" s="3" t="s">
        <v>23</v>
      </c>
      <c r="G6177" s="7" t="s">
        <v>4520</v>
      </c>
      <c r="H6177" s="3">
        <v>53</v>
      </c>
      <c r="I6177" s="3">
        <v>129</v>
      </c>
      <c r="J6177" s="3" t="s">
        <v>2940</v>
      </c>
      <c r="K6177" s="21">
        <v>6.4664351851851862E-2</v>
      </c>
      <c r="L6177" s="21">
        <v>2.2002314814814829E-2</v>
      </c>
      <c r="M6177" s="23" t="s">
        <v>871</v>
      </c>
      <c r="O6177"/>
      <c r="P6177"/>
      <c r="Q6177"/>
      <c r="R6177"/>
      <c r="S6177"/>
      <c r="T6177"/>
    </row>
    <row r="6178" spans="1:20" ht="15" x14ac:dyDescent="0.2">
      <c r="A6178" s="4">
        <v>2015</v>
      </c>
      <c r="B6178" s="2" t="s">
        <v>4726</v>
      </c>
      <c r="C6178" s="7" t="s">
        <v>2768</v>
      </c>
      <c r="D6178" s="7" t="s">
        <v>562</v>
      </c>
      <c r="E6178" s="11" t="s">
        <v>836</v>
      </c>
      <c r="F6178" s="3" t="s">
        <v>47</v>
      </c>
      <c r="G6178" s="7" t="s">
        <v>5073</v>
      </c>
      <c r="H6178" s="3">
        <v>245</v>
      </c>
      <c r="I6178" s="3">
        <v>130</v>
      </c>
      <c r="J6178" s="3" t="s">
        <v>2890</v>
      </c>
      <c r="K6178" s="21">
        <v>6.4687499999999995E-2</v>
      </c>
      <c r="L6178" s="21">
        <v>2.2025462962962962E-2</v>
      </c>
      <c r="M6178" s="23" t="s">
        <v>871</v>
      </c>
      <c r="O6178"/>
      <c r="P6178"/>
      <c r="Q6178"/>
      <c r="R6178"/>
      <c r="S6178"/>
      <c r="T6178"/>
    </row>
    <row r="6179" spans="1:20" ht="15" x14ac:dyDescent="0.2">
      <c r="A6179" s="4">
        <v>2015</v>
      </c>
      <c r="B6179" s="2" t="s">
        <v>4726</v>
      </c>
      <c r="C6179" s="7" t="s">
        <v>2769</v>
      </c>
      <c r="D6179" s="7" t="s">
        <v>179</v>
      </c>
      <c r="E6179" s="11" t="s">
        <v>959</v>
      </c>
      <c r="F6179" s="3" t="s">
        <v>23</v>
      </c>
      <c r="G6179" s="7" t="s">
        <v>5073</v>
      </c>
      <c r="H6179" s="3">
        <v>205</v>
      </c>
      <c r="I6179" s="3">
        <v>131</v>
      </c>
      <c r="J6179" s="3" t="s">
        <v>2935</v>
      </c>
      <c r="K6179" s="21">
        <v>6.5092592592592591E-2</v>
      </c>
      <c r="L6179" s="21">
        <v>2.2430555555555558E-2</v>
      </c>
      <c r="M6179" s="23" t="s">
        <v>871</v>
      </c>
      <c r="O6179"/>
      <c r="P6179"/>
      <c r="Q6179"/>
      <c r="R6179"/>
      <c r="S6179"/>
      <c r="T6179"/>
    </row>
    <row r="6180" spans="1:20" ht="15" x14ac:dyDescent="0.2">
      <c r="A6180" s="4">
        <v>2015</v>
      </c>
      <c r="B6180" s="2" t="s">
        <v>4726</v>
      </c>
      <c r="C6180" s="7" t="s">
        <v>1089</v>
      </c>
      <c r="D6180" s="7" t="s">
        <v>722</v>
      </c>
      <c r="E6180" s="11" t="s">
        <v>956</v>
      </c>
      <c r="F6180" s="3" t="s">
        <v>47</v>
      </c>
      <c r="G6180" s="7" t="s">
        <v>5073</v>
      </c>
      <c r="H6180" s="3">
        <v>200</v>
      </c>
      <c r="I6180" s="3">
        <v>132</v>
      </c>
      <c r="J6180" s="3" t="s">
        <v>2891</v>
      </c>
      <c r="K6180" s="21">
        <v>6.519675925925926E-2</v>
      </c>
      <c r="L6180" s="21">
        <v>2.2534722222222227E-2</v>
      </c>
      <c r="M6180" s="23" t="s">
        <v>872</v>
      </c>
      <c r="O6180"/>
      <c r="P6180"/>
      <c r="Q6180"/>
      <c r="R6180"/>
      <c r="S6180"/>
      <c r="T6180"/>
    </row>
    <row r="6181" spans="1:20" ht="15" x14ac:dyDescent="0.2">
      <c r="A6181" s="4">
        <v>2015</v>
      </c>
      <c r="B6181" s="2" t="s">
        <v>4726</v>
      </c>
      <c r="C6181" s="7" t="s">
        <v>2329</v>
      </c>
      <c r="D6181" s="7" t="s">
        <v>174</v>
      </c>
      <c r="E6181" s="11" t="s">
        <v>4422</v>
      </c>
      <c r="F6181" s="3" t="s">
        <v>23</v>
      </c>
      <c r="G6181" s="7" t="s">
        <v>5073</v>
      </c>
      <c r="H6181" s="3">
        <v>84</v>
      </c>
      <c r="I6181" s="3">
        <v>133</v>
      </c>
      <c r="J6181" s="3" t="s">
        <v>2936</v>
      </c>
      <c r="K6181" s="21">
        <v>6.5243055555555554E-2</v>
      </c>
      <c r="L6181" s="21">
        <v>2.2581018518518521E-2</v>
      </c>
      <c r="M6181" s="23" t="s">
        <v>872</v>
      </c>
      <c r="O6181"/>
      <c r="P6181"/>
      <c r="Q6181"/>
      <c r="R6181"/>
      <c r="S6181"/>
      <c r="T6181"/>
    </row>
    <row r="6182" spans="1:20" ht="15" x14ac:dyDescent="0.2">
      <c r="A6182" s="4">
        <v>2015</v>
      </c>
      <c r="B6182" s="2" t="s">
        <v>4726</v>
      </c>
      <c r="C6182" s="7" t="s">
        <v>2770</v>
      </c>
      <c r="D6182" s="7" t="s">
        <v>2569</v>
      </c>
      <c r="E6182" s="11" t="s">
        <v>836</v>
      </c>
      <c r="F6182" s="3" t="s">
        <v>23</v>
      </c>
      <c r="G6182" s="7" t="s">
        <v>4520</v>
      </c>
      <c r="H6182" s="3">
        <v>21</v>
      </c>
      <c r="I6182" s="3">
        <v>134</v>
      </c>
      <c r="J6182" s="3" t="s">
        <v>2941</v>
      </c>
      <c r="K6182" s="21">
        <v>6.5428240740740731E-2</v>
      </c>
      <c r="L6182" s="21">
        <v>2.2766203703703698E-2</v>
      </c>
      <c r="M6182" s="23" t="s">
        <v>872</v>
      </c>
      <c r="O6182"/>
      <c r="P6182"/>
      <c r="Q6182"/>
      <c r="R6182"/>
      <c r="S6182"/>
      <c r="T6182"/>
    </row>
    <row r="6183" spans="1:20" ht="15" x14ac:dyDescent="0.2">
      <c r="A6183" s="4">
        <v>2015</v>
      </c>
      <c r="B6183" s="2" t="s">
        <v>4726</v>
      </c>
      <c r="C6183" s="7" t="s">
        <v>667</v>
      </c>
      <c r="D6183" s="7" t="s">
        <v>1916</v>
      </c>
      <c r="E6183" s="11" t="s">
        <v>959</v>
      </c>
      <c r="F6183" s="3" t="s">
        <v>47</v>
      </c>
      <c r="G6183" s="7" t="s">
        <v>5073</v>
      </c>
      <c r="H6183" s="3">
        <v>7</v>
      </c>
      <c r="I6183" s="3">
        <v>135</v>
      </c>
      <c r="J6183" s="3" t="s">
        <v>2892</v>
      </c>
      <c r="K6183" s="21">
        <v>6.5462962962962959E-2</v>
      </c>
      <c r="L6183" s="21">
        <v>2.2800925925925926E-2</v>
      </c>
      <c r="M6183" s="23" t="s">
        <v>872</v>
      </c>
      <c r="O6183"/>
      <c r="P6183"/>
      <c r="Q6183"/>
      <c r="R6183"/>
      <c r="S6183"/>
      <c r="T6183"/>
    </row>
    <row r="6184" spans="1:20" ht="15" x14ac:dyDescent="0.2">
      <c r="A6184" s="4">
        <v>2015</v>
      </c>
      <c r="B6184" s="2" t="s">
        <v>4726</v>
      </c>
      <c r="C6184" s="7" t="s">
        <v>1363</v>
      </c>
      <c r="D6184" s="7" t="s">
        <v>622</v>
      </c>
      <c r="E6184" s="11" t="s">
        <v>836</v>
      </c>
      <c r="F6184" s="3" t="s">
        <v>23</v>
      </c>
      <c r="G6184" s="7" t="s">
        <v>4520</v>
      </c>
      <c r="H6184" s="3">
        <v>155</v>
      </c>
      <c r="I6184" s="3">
        <v>136</v>
      </c>
      <c r="J6184" s="3" t="s">
        <v>2942</v>
      </c>
      <c r="K6184" s="21">
        <v>6.5497685185185187E-2</v>
      </c>
      <c r="L6184" s="21">
        <v>2.2835648148148154E-2</v>
      </c>
      <c r="M6184" s="23" t="s">
        <v>872</v>
      </c>
      <c r="O6184"/>
      <c r="P6184"/>
      <c r="Q6184"/>
      <c r="R6184"/>
      <c r="S6184"/>
      <c r="T6184"/>
    </row>
    <row r="6185" spans="1:20" ht="15" x14ac:dyDescent="0.2">
      <c r="A6185" s="4">
        <v>2015</v>
      </c>
      <c r="B6185" s="2" t="s">
        <v>4726</v>
      </c>
      <c r="C6185" s="7" t="s">
        <v>2771</v>
      </c>
      <c r="D6185" s="7" t="s">
        <v>2570</v>
      </c>
      <c r="E6185" s="11" t="s">
        <v>959</v>
      </c>
      <c r="F6185" s="3" t="s">
        <v>23</v>
      </c>
      <c r="G6185" s="7" t="s">
        <v>5073</v>
      </c>
      <c r="H6185" s="3">
        <v>195</v>
      </c>
      <c r="I6185" s="3">
        <v>137</v>
      </c>
      <c r="J6185" s="3" t="s">
        <v>2937</v>
      </c>
      <c r="K6185" s="21">
        <v>6.5567129629629628E-2</v>
      </c>
      <c r="L6185" s="21">
        <v>2.2905092592592595E-2</v>
      </c>
      <c r="M6185" s="23" t="s">
        <v>872</v>
      </c>
      <c r="O6185"/>
      <c r="P6185"/>
      <c r="Q6185"/>
      <c r="R6185"/>
      <c r="S6185"/>
      <c r="T6185"/>
    </row>
    <row r="6186" spans="1:20" ht="15" x14ac:dyDescent="0.2">
      <c r="A6186" s="4">
        <v>2015</v>
      </c>
      <c r="B6186" s="2" t="s">
        <v>4726</v>
      </c>
      <c r="C6186" s="7" t="s">
        <v>1331</v>
      </c>
      <c r="D6186" s="7" t="s">
        <v>179</v>
      </c>
      <c r="E6186" s="11" t="s">
        <v>836</v>
      </c>
      <c r="F6186" s="3" t="s">
        <v>23</v>
      </c>
      <c r="G6186" s="7" t="s">
        <v>5073</v>
      </c>
      <c r="H6186" s="3">
        <v>126</v>
      </c>
      <c r="I6186" s="3">
        <v>138</v>
      </c>
      <c r="J6186" s="3" t="s">
        <v>2938</v>
      </c>
      <c r="K6186" s="21">
        <v>6.5636574074074069E-2</v>
      </c>
      <c r="L6186" s="21">
        <v>2.2974537037037036E-2</v>
      </c>
      <c r="M6186" s="23" t="s">
        <v>872</v>
      </c>
      <c r="O6186"/>
      <c r="P6186"/>
      <c r="Q6186"/>
      <c r="R6186"/>
      <c r="S6186"/>
      <c r="T6186"/>
    </row>
    <row r="6187" spans="1:20" ht="15" x14ac:dyDescent="0.2">
      <c r="A6187" s="4">
        <v>2015</v>
      </c>
      <c r="B6187" s="2" t="s">
        <v>4726</v>
      </c>
      <c r="C6187" s="7" t="s">
        <v>2334</v>
      </c>
      <c r="D6187" s="7" t="s">
        <v>35</v>
      </c>
      <c r="E6187" s="11" t="s">
        <v>836</v>
      </c>
      <c r="F6187" s="3" t="s">
        <v>23</v>
      </c>
      <c r="G6187" s="7" t="s">
        <v>4520</v>
      </c>
      <c r="H6187" s="3">
        <v>123</v>
      </c>
      <c r="I6187" s="3">
        <v>139</v>
      </c>
      <c r="J6187" s="3" t="s">
        <v>2943</v>
      </c>
      <c r="K6187" s="21">
        <v>6.5775462962962966E-2</v>
      </c>
      <c r="L6187" s="21">
        <v>2.3113425925925933E-2</v>
      </c>
      <c r="M6187" s="23" t="s">
        <v>872</v>
      </c>
      <c r="O6187"/>
      <c r="P6187"/>
      <c r="Q6187"/>
      <c r="R6187"/>
      <c r="S6187"/>
      <c r="T6187"/>
    </row>
    <row r="6188" spans="1:20" ht="15" x14ac:dyDescent="0.2">
      <c r="A6188" s="4">
        <v>2015</v>
      </c>
      <c r="B6188" s="2" t="s">
        <v>4726</v>
      </c>
      <c r="C6188" s="7" t="s">
        <v>2772</v>
      </c>
      <c r="D6188" s="7" t="s">
        <v>1260</v>
      </c>
      <c r="E6188" s="11" t="s">
        <v>836</v>
      </c>
      <c r="F6188" s="3" t="s">
        <v>23</v>
      </c>
      <c r="G6188" s="7" t="s">
        <v>5074</v>
      </c>
      <c r="H6188" s="3">
        <v>13</v>
      </c>
      <c r="I6188" s="3">
        <v>140</v>
      </c>
      <c r="J6188" s="3" t="s">
        <v>2902</v>
      </c>
      <c r="K6188" s="21">
        <v>6.5787037037037033E-2</v>
      </c>
      <c r="L6188" s="21">
        <v>2.3125E-2</v>
      </c>
      <c r="M6188" s="23" t="s">
        <v>872</v>
      </c>
      <c r="O6188"/>
      <c r="P6188"/>
      <c r="Q6188"/>
      <c r="R6188"/>
      <c r="S6188"/>
      <c r="T6188"/>
    </row>
    <row r="6189" spans="1:20" ht="15" x14ac:dyDescent="0.2">
      <c r="A6189" s="4">
        <v>2015</v>
      </c>
      <c r="B6189" s="2" t="s">
        <v>4726</v>
      </c>
      <c r="C6189" s="7" t="s">
        <v>718</v>
      </c>
      <c r="D6189" s="7" t="s">
        <v>719</v>
      </c>
      <c r="E6189" s="11" t="s">
        <v>836</v>
      </c>
      <c r="F6189" s="3" t="s">
        <v>47</v>
      </c>
      <c r="G6189" s="7" t="s">
        <v>5074</v>
      </c>
      <c r="H6189" s="3">
        <v>254</v>
      </c>
      <c r="I6189" s="3">
        <v>141</v>
      </c>
      <c r="J6189" s="3" t="s">
        <v>2887</v>
      </c>
      <c r="K6189" s="21">
        <v>6.582175925925926E-2</v>
      </c>
      <c r="L6189" s="21">
        <v>2.3159722222222227E-2</v>
      </c>
      <c r="M6189" s="23" t="s">
        <v>873</v>
      </c>
      <c r="O6189"/>
      <c r="P6189"/>
      <c r="Q6189"/>
      <c r="R6189"/>
      <c r="S6189"/>
      <c r="T6189"/>
    </row>
    <row r="6190" spans="1:20" ht="15" x14ac:dyDescent="0.2">
      <c r="A6190" s="4">
        <v>2015</v>
      </c>
      <c r="B6190" s="2" t="s">
        <v>4726</v>
      </c>
      <c r="C6190" s="7" t="s">
        <v>2773</v>
      </c>
      <c r="D6190" s="7" t="s">
        <v>237</v>
      </c>
      <c r="E6190" s="11" t="s">
        <v>4423</v>
      </c>
      <c r="F6190" s="3" t="s">
        <v>23</v>
      </c>
      <c r="G6190" s="7" t="s">
        <v>5073</v>
      </c>
      <c r="H6190" s="3">
        <v>98</v>
      </c>
      <c r="I6190" s="3">
        <v>142</v>
      </c>
      <c r="J6190" s="3" t="s">
        <v>2939</v>
      </c>
      <c r="K6190" s="21">
        <v>6.6006944444444438E-2</v>
      </c>
      <c r="L6190" s="21">
        <v>2.3344907407407404E-2</v>
      </c>
      <c r="M6190" s="23" t="s">
        <v>873</v>
      </c>
      <c r="O6190"/>
      <c r="P6190"/>
      <c r="Q6190"/>
      <c r="R6190"/>
      <c r="S6190"/>
      <c r="T6190"/>
    </row>
    <row r="6191" spans="1:20" ht="15" x14ac:dyDescent="0.2">
      <c r="A6191" s="4">
        <v>2015</v>
      </c>
      <c r="B6191" s="2" t="s">
        <v>4726</v>
      </c>
      <c r="C6191" s="7" t="s">
        <v>620</v>
      </c>
      <c r="D6191" s="7" t="s">
        <v>1808</v>
      </c>
      <c r="E6191" s="11" t="s">
        <v>4424</v>
      </c>
      <c r="F6191" s="3" t="s">
        <v>23</v>
      </c>
      <c r="G6191" s="7" t="s">
        <v>5074</v>
      </c>
      <c r="H6191" s="3">
        <v>179</v>
      </c>
      <c r="I6191" s="3">
        <v>143</v>
      </c>
      <c r="J6191" s="3" t="s">
        <v>2903</v>
      </c>
      <c r="K6191" s="21">
        <v>6.6018518518518518E-2</v>
      </c>
      <c r="L6191" s="21">
        <v>2.3356481481481485E-2</v>
      </c>
      <c r="M6191" s="23" t="s">
        <v>873</v>
      </c>
      <c r="O6191"/>
      <c r="P6191"/>
      <c r="Q6191"/>
      <c r="R6191"/>
      <c r="S6191"/>
      <c r="T6191"/>
    </row>
    <row r="6192" spans="1:20" ht="15" x14ac:dyDescent="0.2">
      <c r="A6192" s="4">
        <v>2015</v>
      </c>
      <c r="B6192" s="2" t="s">
        <v>4726</v>
      </c>
      <c r="C6192" s="7" t="s">
        <v>2774</v>
      </c>
      <c r="D6192" s="7" t="s">
        <v>2571</v>
      </c>
      <c r="E6192" s="11" t="s">
        <v>836</v>
      </c>
      <c r="F6192" s="3" t="s">
        <v>23</v>
      </c>
      <c r="G6192" s="7" t="s">
        <v>4520</v>
      </c>
      <c r="H6192" s="3">
        <v>148</v>
      </c>
      <c r="I6192" s="3">
        <v>144</v>
      </c>
      <c r="J6192" s="3" t="s">
        <v>2944</v>
      </c>
      <c r="K6192" s="21">
        <v>6.6111111111111107E-2</v>
      </c>
      <c r="L6192" s="21">
        <v>2.3449074074074074E-2</v>
      </c>
      <c r="M6192" s="23" t="s">
        <v>873</v>
      </c>
      <c r="O6192"/>
      <c r="P6192"/>
      <c r="Q6192"/>
      <c r="R6192"/>
      <c r="S6192"/>
      <c r="T6192"/>
    </row>
    <row r="6193" spans="1:20" ht="15" x14ac:dyDescent="0.2">
      <c r="A6193" s="4">
        <v>2015</v>
      </c>
      <c r="B6193" s="2" t="s">
        <v>4726</v>
      </c>
      <c r="C6193" s="7" t="s">
        <v>2389</v>
      </c>
      <c r="D6193" s="7" t="s">
        <v>181</v>
      </c>
      <c r="E6193" s="11" t="s">
        <v>836</v>
      </c>
      <c r="F6193" s="3" t="s">
        <v>23</v>
      </c>
      <c r="G6193" s="7" t="s">
        <v>5073</v>
      </c>
      <c r="H6193" s="3">
        <v>107</v>
      </c>
      <c r="I6193" s="3">
        <v>145</v>
      </c>
      <c r="J6193" s="3" t="s">
        <v>2940</v>
      </c>
      <c r="K6193" s="21">
        <v>6.6168981481481481E-2</v>
      </c>
      <c r="L6193" s="21">
        <v>2.3506944444444448E-2</v>
      </c>
      <c r="M6193" s="23" t="s">
        <v>873</v>
      </c>
      <c r="O6193"/>
      <c r="P6193"/>
      <c r="Q6193"/>
      <c r="R6193"/>
      <c r="S6193"/>
      <c r="T6193"/>
    </row>
    <row r="6194" spans="1:20" ht="15" x14ac:dyDescent="0.2">
      <c r="A6194" s="4">
        <v>2015</v>
      </c>
      <c r="B6194" s="2" t="s">
        <v>4726</v>
      </c>
      <c r="C6194" s="7" t="s">
        <v>800</v>
      </c>
      <c r="D6194" s="7" t="s">
        <v>637</v>
      </c>
      <c r="E6194" s="11" t="s">
        <v>836</v>
      </c>
      <c r="F6194" s="3" t="s">
        <v>23</v>
      </c>
      <c r="G6194" s="7" t="s">
        <v>4520</v>
      </c>
      <c r="H6194" s="3">
        <v>130</v>
      </c>
      <c r="I6194" s="3">
        <v>146</v>
      </c>
      <c r="J6194" s="3" t="s">
        <v>2945</v>
      </c>
      <c r="K6194" s="21">
        <v>6.6180555555555562E-2</v>
      </c>
      <c r="L6194" s="21">
        <v>2.3518518518518529E-2</v>
      </c>
      <c r="M6194" s="23" t="s">
        <v>873</v>
      </c>
      <c r="O6194"/>
      <c r="P6194"/>
      <c r="Q6194"/>
      <c r="R6194"/>
      <c r="S6194"/>
      <c r="T6194"/>
    </row>
    <row r="6195" spans="1:20" ht="15" x14ac:dyDescent="0.2">
      <c r="A6195" s="4">
        <v>2015</v>
      </c>
      <c r="B6195" s="2" t="s">
        <v>4726</v>
      </c>
      <c r="C6195" s="7" t="s">
        <v>2775</v>
      </c>
      <c r="D6195" s="7" t="s">
        <v>742</v>
      </c>
      <c r="E6195" s="11" t="s">
        <v>836</v>
      </c>
      <c r="F6195" s="3" t="s">
        <v>23</v>
      </c>
      <c r="G6195" s="7" t="s">
        <v>4520</v>
      </c>
      <c r="H6195" s="3">
        <v>117</v>
      </c>
      <c r="I6195" s="3">
        <v>147</v>
      </c>
      <c r="J6195" s="3" t="s">
        <v>2946</v>
      </c>
      <c r="K6195" s="21">
        <v>6.621527777777779E-2</v>
      </c>
      <c r="L6195" s="21">
        <v>2.3553240740740757E-2</v>
      </c>
      <c r="M6195" s="23" t="s">
        <v>873</v>
      </c>
      <c r="O6195"/>
      <c r="P6195"/>
      <c r="Q6195"/>
      <c r="R6195"/>
      <c r="S6195"/>
      <c r="T6195"/>
    </row>
    <row r="6196" spans="1:20" ht="15" x14ac:dyDescent="0.2">
      <c r="A6196" s="4">
        <v>2015</v>
      </c>
      <c r="B6196" s="2" t="s">
        <v>4726</v>
      </c>
      <c r="C6196" s="7" t="s">
        <v>558</v>
      </c>
      <c r="D6196" s="7" t="s">
        <v>1248</v>
      </c>
      <c r="E6196" s="11" t="s">
        <v>836</v>
      </c>
      <c r="F6196" s="3" t="s">
        <v>47</v>
      </c>
      <c r="G6196" s="7" t="s">
        <v>5073</v>
      </c>
      <c r="H6196" s="3">
        <v>41</v>
      </c>
      <c r="I6196" s="3">
        <v>148</v>
      </c>
      <c r="J6196" s="3" t="s">
        <v>2893</v>
      </c>
      <c r="K6196" s="21">
        <v>6.6400462962962967E-2</v>
      </c>
      <c r="L6196" s="21">
        <v>2.3738425925925934E-2</v>
      </c>
      <c r="M6196" s="23" t="s">
        <v>873</v>
      </c>
      <c r="O6196"/>
      <c r="P6196"/>
      <c r="Q6196"/>
      <c r="R6196"/>
      <c r="S6196"/>
      <c r="T6196"/>
    </row>
    <row r="6197" spans="1:20" ht="15" x14ac:dyDescent="0.2">
      <c r="A6197" s="4">
        <v>2015</v>
      </c>
      <c r="B6197" s="2" t="s">
        <v>4726</v>
      </c>
      <c r="C6197" s="7" t="s">
        <v>1262</v>
      </c>
      <c r="D6197" s="7" t="s">
        <v>2572</v>
      </c>
      <c r="E6197" s="11" t="s">
        <v>836</v>
      </c>
      <c r="F6197" s="3" t="s">
        <v>23</v>
      </c>
      <c r="G6197" s="7" t="s">
        <v>5073</v>
      </c>
      <c r="H6197" s="3">
        <v>225</v>
      </c>
      <c r="I6197" s="3">
        <v>149</v>
      </c>
      <c r="J6197" s="3" t="s">
        <v>2941</v>
      </c>
      <c r="K6197" s="21">
        <v>6.6435185185185194E-2</v>
      </c>
      <c r="L6197" s="21">
        <v>2.3773148148148161E-2</v>
      </c>
      <c r="M6197" s="23" t="s">
        <v>873</v>
      </c>
      <c r="O6197"/>
      <c r="P6197"/>
      <c r="Q6197"/>
      <c r="R6197"/>
      <c r="S6197"/>
      <c r="T6197"/>
    </row>
    <row r="6198" spans="1:20" ht="15" x14ac:dyDescent="0.2">
      <c r="A6198" s="4">
        <v>2015</v>
      </c>
      <c r="B6198" s="2" t="s">
        <v>4726</v>
      </c>
      <c r="C6198" s="7" t="s">
        <v>602</v>
      </c>
      <c r="D6198" s="7" t="s">
        <v>183</v>
      </c>
      <c r="E6198" s="11" t="s">
        <v>836</v>
      </c>
      <c r="F6198" s="3" t="s">
        <v>23</v>
      </c>
      <c r="G6198" s="7" t="s">
        <v>5073</v>
      </c>
      <c r="H6198" s="3">
        <v>80</v>
      </c>
      <c r="I6198" s="3">
        <v>150</v>
      </c>
      <c r="J6198" s="3" t="s">
        <v>2942</v>
      </c>
      <c r="K6198" s="21">
        <v>6.6516203703703702E-2</v>
      </c>
      <c r="L6198" s="21">
        <v>2.3854166666666669E-2</v>
      </c>
      <c r="M6198" s="23" t="s">
        <v>874</v>
      </c>
      <c r="O6198"/>
      <c r="P6198"/>
      <c r="Q6198"/>
      <c r="R6198"/>
      <c r="S6198"/>
      <c r="T6198"/>
    </row>
    <row r="6199" spans="1:20" ht="15" x14ac:dyDescent="0.2">
      <c r="A6199" s="4">
        <v>2015</v>
      </c>
      <c r="B6199" s="2" t="s">
        <v>4726</v>
      </c>
      <c r="C6199" s="7" t="s">
        <v>2321</v>
      </c>
      <c r="D6199" s="7" t="s">
        <v>1670</v>
      </c>
      <c r="E6199" s="11" t="s">
        <v>836</v>
      </c>
      <c r="F6199" s="3" t="s">
        <v>47</v>
      </c>
      <c r="G6199" s="7" t="s">
        <v>4520</v>
      </c>
      <c r="H6199" s="3">
        <v>49</v>
      </c>
      <c r="I6199" s="3">
        <v>151</v>
      </c>
      <c r="J6199" s="3" t="s">
        <v>2893</v>
      </c>
      <c r="K6199" s="21">
        <v>6.653935185185185E-2</v>
      </c>
      <c r="L6199" s="21">
        <v>2.3877314814814816E-2</v>
      </c>
      <c r="M6199" s="23" t="s">
        <v>874</v>
      </c>
      <c r="O6199"/>
      <c r="P6199"/>
      <c r="Q6199"/>
      <c r="R6199"/>
      <c r="S6199"/>
      <c r="T6199"/>
    </row>
    <row r="6200" spans="1:20" ht="15" x14ac:dyDescent="0.2">
      <c r="A6200" s="4">
        <v>2015</v>
      </c>
      <c r="B6200" s="2" t="s">
        <v>4726</v>
      </c>
      <c r="C6200" s="7" t="s">
        <v>2776</v>
      </c>
      <c r="D6200" s="7" t="s">
        <v>181</v>
      </c>
      <c r="E6200" s="11" t="s">
        <v>836</v>
      </c>
      <c r="F6200" s="3" t="s">
        <v>23</v>
      </c>
      <c r="G6200" s="7" t="s">
        <v>5073</v>
      </c>
      <c r="H6200" s="3">
        <v>158</v>
      </c>
      <c r="I6200" s="3">
        <v>152</v>
      </c>
      <c r="J6200" s="3" t="s">
        <v>2943</v>
      </c>
      <c r="K6200" s="21">
        <v>6.6643518518518519E-2</v>
      </c>
      <c r="L6200" s="21">
        <v>2.3981481481481486E-2</v>
      </c>
      <c r="M6200" s="23" t="s">
        <v>874</v>
      </c>
      <c r="O6200"/>
      <c r="P6200"/>
      <c r="Q6200"/>
      <c r="R6200"/>
      <c r="S6200"/>
      <c r="T6200"/>
    </row>
    <row r="6201" spans="1:20" ht="15" x14ac:dyDescent="0.2">
      <c r="A6201" s="4">
        <v>2015</v>
      </c>
      <c r="B6201" s="2" t="s">
        <v>4726</v>
      </c>
      <c r="C6201" s="7" t="s">
        <v>2777</v>
      </c>
      <c r="D6201" s="7" t="s">
        <v>722</v>
      </c>
      <c r="E6201" s="11" t="s">
        <v>836</v>
      </c>
      <c r="F6201" s="3" t="s">
        <v>47</v>
      </c>
      <c r="G6201" s="7" t="s">
        <v>4520</v>
      </c>
      <c r="H6201" s="3">
        <v>237</v>
      </c>
      <c r="I6201" s="3">
        <v>153</v>
      </c>
      <c r="J6201" s="3" t="s">
        <v>2894</v>
      </c>
      <c r="K6201" s="21">
        <v>6.6678240740740746E-2</v>
      </c>
      <c r="L6201" s="21">
        <v>2.4016203703703713E-2</v>
      </c>
      <c r="M6201" s="23" t="s">
        <v>874</v>
      </c>
      <c r="O6201"/>
      <c r="P6201"/>
      <c r="Q6201"/>
      <c r="R6201"/>
      <c r="S6201"/>
      <c r="T6201"/>
    </row>
    <row r="6202" spans="1:20" ht="15" x14ac:dyDescent="0.2">
      <c r="A6202" s="4">
        <v>2015</v>
      </c>
      <c r="B6202" s="2" t="s">
        <v>4726</v>
      </c>
      <c r="C6202" s="7" t="s">
        <v>1246</v>
      </c>
      <c r="D6202" s="7" t="s">
        <v>1520</v>
      </c>
      <c r="E6202" s="11" t="s">
        <v>836</v>
      </c>
      <c r="F6202" s="3" t="s">
        <v>23</v>
      </c>
      <c r="G6202" s="7" t="s">
        <v>5073</v>
      </c>
      <c r="H6202" s="3">
        <v>120</v>
      </c>
      <c r="I6202" s="3">
        <v>154</v>
      </c>
      <c r="J6202" s="3" t="s">
        <v>2944</v>
      </c>
      <c r="K6202" s="21">
        <v>6.6724537037037041E-2</v>
      </c>
      <c r="L6202" s="21">
        <v>2.4062500000000007E-2</v>
      </c>
      <c r="M6202" s="23" t="s">
        <v>874</v>
      </c>
      <c r="O6202"/>
      <c r="P6202"/>
      <c r="Q6202"/>
      <c r="R6202"/>
      <c r="S6202"/>
      <c r="T6202"/>
    </row>
    <row r="6203" spans="1:20" ht="15" x14ac:dyDescent="0.2">
      <c r="A6203" s="4">
        <v>2015</v>
      </c>
      <c r="B6203" s="2" t="s">
        <v>4726</v>
      </c>
      <c r="C6203" s="7" t="s">
        <v>2778</v>
      </c>
      <c r="D6203" s="7" t="s">
        <v>1260</v>
      </c>
      <c r="E6203" s="11" t="s">
        <v>836</v>
      </c>
      <c r="F6203" s="3" t="s">
        <v>23</v>
      </c>
      <c r="G6203" s="7" t="s">
        <v>5073</v>
      </c>
      <c r="H6203" s="3">
        <v>143</v>
      </c>
      <c r="I6203" s="3">
        <v>155</v>
      </c>
      <c r="J6203" s="3" t="s">
        <v>2945</v>
      </c>
      <c r="K6203" s="21">
        <v>6.6724537037037041E-2</v>
      </c>
      <c r="L6203" s="21">
        <v>2.4062500000000007E-2</v>
      </c>
      <c r="M6203" s="23" t="s">
        <v>874</v>
      </c>
      <c r="O6203"/>
      <c r="P6203"/>
      <c r="Q6203"/>
      <c r="R6203"/>
      <c r="S6203"/>
      <c r="T6203"/>
    </row>
    <row r="6204" spans="1:20" ht="15" x14ac:dyDescent="0.2">
      <c r="A6204" s="4">
        <v>2015</v>
      </c>
      <c r="B6204" s="2" t="s">
        <v>4726</v>
      </c>
      <c r="C6204" s="7" t="s">
        <v>2779</v>
      </c>
      <c r="D6204" s="7" t="s">
        <v>35</v>
      </c>
      <c r="E6204" s="11" t="s">
        <v>836</v>
      </c>
      <c r="F6204" s="3" t="s">
        <v>23</v>
      </c>
      <c r="G6204" s="7" t="s">
        <v>5073</v>
      </c>
      <c r="H6204" s="3">
        <v>223</v>
      </c>
      <c r="I6204" s="3">
        <v>156</v>
      </c>
      <c r="J6204" s="3" t="s">
        <v>2946</v>
      </c>
      <c r="K6204" s="21">
        <v>6.6736111111111107E-2</v>
      </c>
      <c r="L6204" s="21">
        <v>2.4074074074074074E-2</v>
      </c>
      <c r="M6204" s="23" t="s">
        <v>874</v>
      </c>
      <c r="O6204"/>
      <c r="P6204"/>
      <c r="Q6204"/>
      <c r="R6204"/>
      <c r="S6204"/>
      <c r="T6204"/>
    </row>
    <row r="6205" spans="1:20" ht="15" x14ac:dyDescent="0.2">
      <c r="A6205" s="4">
        <v>2015</v>
      </c>
      <c r="B6205" s="2" t="s">
        <v>4726</v>
      </c>
      <c r="C6205" s="7" t="s">
        <v>2780</v>
      </c>
      <c r="D6205" s="7" t="s">
        <v>81</v>
      </c>
      <c r="E6205" s="11" t="s">
        <v>836</v>
      </c>
      <c r="F6205" s="3" t="s">
        <v>23</v>
      </c>
      <c r="G6205" s="7" t="s">
        <v>4520</v>
      </c>
      <c r="H6205" s="3">
        <v>173</v>
      </c>
      <c r="I6205" s="3">
        <v>157</v>
      </c>
      <c r="J6205" s="3" t="s">
        <v>2947</v>
      </c>
      <c r="K6205" s="21">
        <v>6.6840277777777776E-2</v>
      </c>
      <c r="L6205" s="21">
        <v>2.4178240740740743E-2</v>
      </c>
      <c r="M6205" s="23" t="s">
        <v>874</v>
      </c>
      <c r="O6205"/>
      <c r="P6205"/>
      <c r="Q6205"/>
      <c r="R6205"/>
      <c r="S6205"/>
      <c r="T6205"/>
    </row>
    <row r="6206" spans="1:20" ht="15" x14ac:dyDescent="0.2">
      <c r="A6206" s="4">
        <v>2015</v>
      </c>
      <c r="B6206" s="2" t="s">
        <v>4726</v>
      </c>
      <c r="C6206" s="7" t="s">
        <v>1386</v>
      </c>
      <c r="D6206" s="7" t="s">
        <v>1324</v>
      </c>
      <c r="E6206" s="11" t="s">
        <v>836</v>
      </c>
      <c r="F6206" s="3" t="s">
        <v>23</v>
      </c>
      <c r="G6206" s="7" t="s">
        <v>4520</v>
      </c>
      <c r="H6206" s="3">
        <v>191</v>
      </c>
      <c r="I6206" s="3">
        <v>158</v>
      </c>
      <c r="J6206" s="3" t="s">
        <v>2948</v>
      </c>
      <c r="K6206" s="21">
        <v>6.6886574074074071E-2</v>
      </c>
      <c r="L6206" s="21">
        <v>2.4224537037037037E-2</v>
      </c>
      <c r="M6206" s="23" t="s">
        <v>874</v>
      </c>
      <c r="O6206"/>
      <c r="P6206"/>
      <c r="Q6206"/>
      <c r="R6206"/>
      <c r="S6206"/>
      <c r="T6206"/>
    </row>
    <row r="6207" spans="1:20" ht="15" x14ac:dyDescent="0.2">
      <c r="A6207" s="4">
        <v>2015</v>
      </c>
      <c r="B6207" s="2" t="s">
        <v>4726</v>
      </c>
      <c r="C6207" s="7" t="s">
        <v>2781</v>
      </c>
      <c r="D6207" s="7" t="s">
        <v>2351</v>
      </c>
      <c r="E6207" s="11" t="s">
        <v>4425</v>
      </c>
      <c r="F6207" s="3" t="s">
        <v>23</v>
      </c>
      <c r="G6207" s="7" t="s">
        <v>4520</v>
      </c>
      <c r="H6207" s="3">
        <v>17</v>
      </c>
      <c r="I6207" s="3">
        <v>159</v>
      </c>
      <c r="J6207" s="3" t="s">
        <v>2949</v>
      </c>
      <c r="K6207" s="21">
        <v>6.6886574074074071E-2</v>
      </c>
      <c r="L6207" s="21">
        <v>2.4224537037037037E-2</v>
      </c>
      <c r="M6207" s="23" t="s">
        <v>874</v>
      </c>
      <c r="O6207"/>
      <c r="P6207"/>
      <c r="Q6207"/>
      <c r="R6207"/>
      <c r="S6207"/>
      <c r="T6207"/>
    </row>
    <row r="6208" spans="1:20" ht="15" x14ac:dyDescent="0.2">
      <c r="A6208" s="4">
        <v>2015</v>
      </c>
      <c r="B6208" s="2" t="s">
        <v>4726</v>
      </c>
      <c r="C6208" s="7" t="s">
        <v>2636</v>
      </c>
      <c r="D6208" s="7" t="s">
        <v>257</v>
      </c>
      <c r="E6208" s="11" t="s">
        <v>836</v>
      </c>
      <c r="F6208" s="3" t="s">
        <v>23</v>
      </c>
      <c r="G6208" s="7" t="s">
        <v>4520</v>
      </c>
      <c r="H6208" s="3">
        <v>52</v>
      </c>
      <c r="I6208" s="3">
        <v>160</v>
      </c>
      <c r="J6208" s="3" t="s">
        <v>2950</v>
      </c>
      <c r="K6208" s="21">
        <v>6.6944444444444445E-2</v>
      </c>
      <c r="L6208" s="21">
        <v>2.4282407407407412E-2</v>
      </c>
      <c r="M6208" s="23" t="s">
        <v>874</v>
      </c>
      <c r="O6208"/>
      <c r="P6208"/>
      <c r="Q6208"/>
      <c r="R6208"/>
      <c r="S6208"/>
      <c r="T6208"/>
    </row>
    <row r="6209" spans="1:20" ht="15" x14ac:dyDescent="0.2">
      <c r="A6209" s="4">
        <v>2015</v>
      </c>
      <c r="B6209" s="2" t="s">
        <v>4726</v>
      </c>
      <c r="C6209" s="7" t="s">
        <v>1372</v>
      </c>
      <c r="D6209" s="7" t="s">
        <v>81</v>
      </c>
      <c r="E6209" s="11" t="s">
        <v>836</v>
      </c>
      <c r="F6209" s="3" t="s">
        <v>23</v>
      </c>
      <c r="G6209" s="7" t="s">
        <v>5073</v>
      </c>
      <c r="H6209" s="3">
        <v>25</v>
      </c>
      <c r="I6209" s="3">
        <v>161</v>
      </c>
      <c r="J6209" s="3" t="s">
        <v>2947</v>
      </c>
      <c r="K6209" s="21">
        <v>6.6967592592592592E-2</v>
      </c>
      <c r="L6209" s="21">
        <v>2.4305555555555559E-2</v>
      </c>
      <c r="M6209" s="23" t="s">
        <v>874</v>
      </c>
      <c r="O6209"/>
      <c r="P6209"/>
      <c r="Q6209"/>
      <c r="R6209"/>
      <c r="S6209"/>
      <c r="T6209"/>
    </row>
    <row r="6210" spans="1:20" ht="15" x14ac:dyDescent="0.2">
      <c r="A6210" s="4">
        <v>2015</v>
      </c>
      <c r="B6210" s="2" t="s">
        <v>4726</v>
      </c>
      <c r="C6210" s="7" t="s">
        <v>821</v>
      </c>
      <c r="D6210" s="7" t="s">
        <v>273</v>
      </c>
      <c r="E6210" s="11" t="s">
        <v>836</v>
      </c>
      <c r="F6210" s="3" t="s">
        <v>23</v>
      </c>
      <c r="G6210" s="7" t="s">
        <v>5076</v>
      </c>
      <c r="H6210" s="3">
        <v>95</v>
      </c>
      <c r="I6210" s="3">
        <v>162</v>
      </c>
      <c r="J6210" s="3" t="s">
        <v>2887</v>
      </c>
      <c r="K6210" s="21">
        <v>6.699074074074074E-2</v>
      </c>
      <c r="L6210" s="21">
        <v>2.4328703703703707E-2</v>
      </c>
      <c r="M6210" s="23" t="s">
        <v>874</v>
      </c>
      <c r="O6210"/>
      <c r="P6210"/>
      <c r="Q6210"/>
      <c r="R6210"/>
      <c r="S6210"/>
      <c r="T6210"/>
    </row>
    <row r="6211" spans="1:20" ht="15" x14ac:dyDescent="0.2">
      <c r="A6211" s="4">
        <v>2015</v>
      </c>
      <c r="B6211" s="2" t="s">
        <v>4726</v>
      </c>
      <c r="C6211" s="7" t="s">
        <v>1277</v>
      </c>
      <c r="D6211" s="7" t="s">
        <v>35</v>
      </c>
      <c r="E6211" s="11" t="s">
        <v>4393</v>
      </c>
      <c r="F6211" s="3" t="s">
        <v>23</v>
      </c>
      <c r="G6211" s="7" t="s">
        <v>5073</v>
      </c>
      <c r="H6211" s="3">
        <v>192</v>
      </c>
      <c r="I6211" s="3">
        <v>163</v>
      </c>
      <c r="J6211" s="3" t="s">
        <v>2948</v>
      </c>
      <c r="K6211" s="21">
        <v>6.7048611111111114E-2</v>
      </c>
      <c r="L6211" s="21">
        <v>2.4386574074074081E-2</v>
      </c>
      <c r="M6211" s="23" t="s">
        <v>874</v>
      </c>
      <c r="O6211"/>
      <c r="P6211"/>
      <c r="Q6211"/>
      <c r="R6211"/>
      <c r="S6211"/>
      <c r="T6211"/>
    </row>
    <row r="6212" spans="1:20" ht="15" x14ac:dyDescent="0.2">
      <c r="A6212" s="4">
        <v>2015</v>
      </c>
      <c r="B6212" s="2" t="s">
        <v>4726</v>
      </c>
      <c r="C6212" s="7" t="s">
        <v>1345</v>
      </c>
      <c r="D6212" s="7" t="s">
        <v>81</v>
      </c>
      <c r="E6212" s="11" t="s">
        <v>836</v>
      </c>
      <c r="F6212" s="3" t="s">
        <v>23</v>
      </c>
      <c r="G6212" s="7" t="s">
        <v>4520</v>
      </c>
      <c r="H6212" s="3">
        <v>101</v>
      </c>
      <c r="I6212" s="3">
        <v>164</v>
      </c>
      <c r="J6212" s="3" t="s">
        <v>2951</v>
      </c>
      <c r="K6212" s="21">
        <v>6.7245370370370372E-2</v>
      </c>
      <c r="L6212" s="21">
        <v>2.4583333333333339E-2</v>
      </c>
      <c r="M6212" s="23" t="s">
        <v>875</v>
      </c>
      <c r="O6212"/>
      <c r="P6212"/>
      <c r="Q6212"/>
      <c r="R6212"/>
      <c r="S6212"/>
      <c r="T6212"/>
    </row>
    <row r="6213" spans="1:20" ht="15" x14ac:dyDescent="0.2">
      <c r="A6213" s="4">
        <v>2015</v>
      </c>
      <c r="B6213" s="2" t="s">
        <v>4726</v>
      </c>
      <c r="C6213" s="7" t="s">
        <v>1347</v>
      </c>
      <c r="D6213" s="7" t="s">
        <v>1346</v>
      </c>
      <c r="E6213" s="11" t="s">
        <v>836</v>
      </c>
      <c r="F6213" s="3" t="s">
        <v>23</v>
      </c>
      <c r="G6213" s="7" t="s">
        <v>5073</v>
      </c>
      <c r="H6213" s="3">
        <v>166</v>
      </c>
      <c r="I6213" s="3">
        <v>165</v>
      </c>
      <c r="J6213" s="3" t="s">
        <v>2949</v>
      </c>
      <c r="K6213" s="21">
        <v>6.7245370370370372E-2</v>
      </c>
      <c r="L6213" s="21">
        <v>2.4583333333333339E-2</v>
      </c>
      <c r="M6213" s="23" t="s">
        <v>875</v>
      </c>
      <c r="O6213"/>
      <c r="P6213"/>
      <c r="Q6213"/>
      <c r="R6213"/>
      <c r="S6213"/>
      <c r="T6213"/>
    </row>
    <row r="6214" spans="1:20" ht="15" x14ac:dyDescent="0.2">
      <c r="A6214" s="4">
        <v>2015</v>
      </c>
      <c r="B6214" s="2" t="s">
        <v>4726</v>
      </c>
      <c r="C6214" s="7" t="s">
        <v>1044</v>
      </c>
      <c r="D6214" s="7" t="s">
        <v>72</v>
      </c>
      <c r="E6214" s="11" t="s">
        <v>4393</v>
      </c>
      <c r="F6214" s="3" t="s">
        <v>23</v>
      </c>
      <c r="G6214" s="7" t="s">
        <v>5073</v>
      </c>
      <c r="H6214" s="3">
        <v>193</v>
      </c>
      <c r="I6214" s="3">
        <v>166</v>
      </c>
      <c r="J6214" s="3" t="s">
        <v>2950</v>
      </c>
      <c r="K6214" s="21">
        <v>6.7303240740740733E-2</v>
      </c>
      <c r="L6214" s="21">
        <v>2.46412037037037E-2</v>
      </c>
      <c r="M6214" s="23" t="s">
        <v>875</v>
      </c>
      <c r="O6214"/>
      <c r="P6214"/>
      <c r="Q6214"/>
      <c r="R6214"/>
      <c r="S6214"/>
      <c r="T6214"/>
    </row>
    <row r="6215" spans="1:20" ht="15" x14ac:dyDescent="0.2">
      <c r="A6215" s="4">
        <v>2015</v>
      </c>
      <c r="B6215" s="2" t="s">
        <v>4726</v>
      </c>
      <c r="C6215" s="7" t="s">
        <v>660</v>
      </c>
      <c r="D6215" s="7" t="s">
        <v>75</v>
      </c>
      <c r="E6215" s="11" t="s">
        <v>836</v>
      </c>
      <c r="F6215" s="3" t="s">
        <v>23</v>
      </c>
      <c r="G6215" s="7" t="s">
        <v>4520</v>
      </c>
      <c r="H6215" s="3">
        <v>159</v>
      </c>
      <c r="I6215" s="3">
        <v>167</v>
      </c>
      <c r="J6215" s="3" t="s">
        <v>2952</v>
      </c>
      <c r="K6215" s="21">
        <v>6.7303240740740733E-2</v>
      </c>
      <c r="L6215" s="21">
        <v>2.46412037037037E-2</v>
      </c>
      <c r="M6215" s="23" t="s">
        <v>875</v>
      </c>
      <c r="O6215"/>
      <c r="P6215"/>
      <c r="Q6215"/>
      <c r="R6215"/>
      <c r="S6215"/>
      <c r="T6215"/>
    </row>
    <row r="6216" spans="1:20" ht="15" x14ac:dyDescent="0.2">
      <c r="A6216" s="4">
        <v>2015</v>
      </c>
      <c r="B6216" s="2" t="s">
        <v>4726</v>
      </c>
      <c r="C6216" s="7" t="s">
        <v>2356</v>
      </c>
      <c r="D6216" s="7" t="s">
        <v>621</v>
      </c>
      <c r="E6216" s="11" t="s">
        <v>836</v>
      </c>
      <c r="F6216" s="3" t="s">
        <v>23</v>
      </c>
      <c r="G6216" s="7" t="s">
        <v>4520</v>
      </c>
      <c r="H6216" s="3">
        <v>198</v>
      </c>
      <c r="I6216" s="3">
        <v>168</v>
      </c>
      <c r="J6216" s="3" t="s">
        <v>2953</v>
      </c>
      <c r="K6216" s="21">
        <v>6.7708333333333329E-2</v>
      </c>
      <c r="L6216" s="21">
        <v>2.5046296296296296E-2</v>
      </c>
      <c r="M6216" s="23" t="s">
        <v>875</v>
      </c>
      <c r="O6216"/>
      <c r="P6216"/>
      <c r="Q6216"/>
      <c r="R6216"/>
      <c r="S6216"/>
      <c r="T6216"/>
    </row>
    <row r="6217" spans="1:20" ht="15" x14ac:dyDescent="0.2">
      <c r="A6217" s="4">
        <v>2015</v>
      </c>
      <c r="B6217" s="2" t="s">
        <v>4726</v>
      </c>
      <c r="C6217" s="7" t="s">
        <v>2782</v>
      </c>
      <c r="D6217" s="7" t="s">
        <v>685</v>
      </c>
      <c r="E6217" s="11" t="s">
        <v>836</v>
      </c>
      <c r="F6217" s="3" t="s">
        <v>23</v>
      </c>
      <c r="G6217" s="7" t="s">
        <v>5073</v>
      </c>
      <c r="H6217" s="3">
        <v>187</v>
      </c>
      <c r="I6217" s="3">
        <v>169</v>
      </c>
      <c r="J6217" s="3" t="s">
        <v>2951</v>
      </c>
      <c r="K6217" s="21">
        <v>6.773148148148149E-2</v>
      </c>
      <c r="L6217" s="21">
        <v>2.5069444444444457E-2</v>
      </c>
      <c r="M6217" s="23" t="s">
        <v>875</v>
      </c>
      <c r="O6217"/>
      <c r="P6217"/>
      <c r="Q6217"/>
      <c r="R6217"/>
      <c r="S6217"/>
      <c r="T6217"/>
    </row>
    <row r="6218" spans="1:20" ht="15" x14ac:dyDescent="0.2">
      <c r="A6218" s="4">
        <v>2015</v>
      </c>
      <c r="B6218" s="2" t="s">
        <v>4726</v>
      </c>
      <c r="C6218" s="7" t="s">
        <v>633</v>
      </c>
      <c r="D6218" s="7" t="s">
        <v>124</v>
      </c>
      <c r="E6218" s="11" t="s">
        <v>836</v>
      </c>
      <c r="F6218" s="3" t="s">
        <v>23</v>
      </c>
      <c r="G6218" s="7" t="s">
        <v>5074</v>
      </c>
      <c r="H6218" s="3">
        <v>9</v>
      </c>
      <c r="I6218" s="3">
        <v>170</v>
      </c>
      <c r="J6218" s="3" t="s">
        <v>2904</v>
      </c>
      <c r="K6218" s="21">
        <v>6.805555555555555E-2</v>
      </c>
      <c r="L6218" s="21">
        <v>2.5393518518518517E-2</v>
      </c>
      <c r="M6218" s="23" t="s">
        <v>876</v>
      </c>
      <c r="O6218"/>
      <c r="P6218"/>
      <c r="Q6218"/>
      <c r="R6218"/>
      <c r="S6218"/>
      <c r="T6218"/>
    </row>
    <row r="6219" spans="1:20" ht="15" x14ac:dyDescent="0.2">
      <c r="A6219" s="4">
        <v>2015</v>
      </c>
      <c r="B6219" s="2" t="s">
        <v>4726</v>
      </c>
      <c r="C6219" s="7" t="s">
        <v>627</v>
      </c>
      <c r="D6219" s="7" t="s">
        <v>185</v>
      </c>
      <c r="E6219" s="11" t="s">
        <v>956</v>
      </c>
      <c r="F6219" s="3" t="s">
        <v>23</v>
      </c>
      <c r="G6219" s="7" t="s">
        <v>5073</v>
      </c>
      <c r="H6219" s="3">
        <v>212</v>
      </c>
      <c r="I6219" s="3">
        <v>171</v>
      </c>
      <c r="J6219" s="3" t="s">
        <v>2952</v>
      </c>
      <c r="K6219" s="21">
        <v>6.8090277777777777E-2</v>
      </c>
      <c r="L6219" s="21">
        <v>2.5428240740740744E-2</v>
      </c>
      <c r="M6219" s="23" t="s">
        <v>876</v>
      </c>
      <c r="O6219"/>
      <c r="P6219"/>
      <c r="Q6219"/>
      <c r="R6219"/>
      <c r="S6219"/>
      <c r="T6219"/>
    </row>
    <row r="6220" spans="1:20" ht="15" x14ac:dyDescent="0.2">
      <c r="A6220" s="4">
        <v>2015</v>
      </c>
      <c r="B6220" s="2" t="s">
        <v>4726</v>
      </c>
      <c r="C6220" s="7" t="s">
        <v>2783</v>
      </c>
      <c r="D6220" s="7" t="s">
        <v>183</v>
      </c>
      <c r="E6220" s="11" t="s">
        <v>836</v>
      </c>
      <c r="F6220" s="3" t="s">
        <v>23</v>
      </c>
      <c r="G6220" s="7" t="s">
        <v>5073</v>
      </c>
      <c r="H6220" s="3">
        <v>257</v>
      </c>
      <c r="I6220" s="3">
        <v>172</v>
      </c>
      <c r="J6220" s="3" t="s">
        <v>2953</v>
      </c>
      <c r="K6220" s="21">
        <v>6.8113425925925938E-2</v>
      </c>
      <c r="L6220" s="21">
        <v>2.5451388888888905E-2</v>
      </c>
      <c r="M6220" s="23" t="s">
        <v>876</v>
      </c>
      <c r="O6220"/>
      <c r="P6220"/>
      <c r="Q6220"/>
      <c r="R6220"/>
      <c r="S6220"/>
      <c r="T6220"/>
    </row>
    <row r="6221" spans="1:20" ht="15" x14ac:dyDescent="0.2">
      <c r="A6221" s="4">
        <v>2015</v>
      </c>
      <c r="B6221" s="2" t="s">
        <v>4726</v>
      </c>
      <c r="C6221" s="7" t="s">
        <v>1247</v>
      </c>
      <c r="D6221" s="7" t="s">
        <v>571</v>
      </c>
      <c r="E6221" s="11" t="s">
        <v>836</v>
      </c>
      <c r="F6221" s="3" t="s">
        <v>47</v>
      </c>
      <c r="G6221" s="7" t="s">
        <v>5074</v>
      </c>
      <c r="H6221" s="3">
        <v>142</v>
      </c>
      <c r="I6221" s="3">
        <v>173</v>
      </c>
      <c r="J6221" s="3" t="s">
        <v>2888</v>
      </c>
      <c r="K6221" s="21">
        <v>6.8113425925925938E-2</v>
      </c>
      <c r="L6221" s="21">
        <v>2.5451388888888905E-2</v>
      </c>
      <c r="M6221" s="23" t="s">
        <v>876</v>
      </c>
      <c r="O6221"/>
      <c r="P6221"/>
      <c r="Q6221"/>
      <c r="R6221"/>
      <c r="S6221"/>
      <c r="T6221"/>
    </row>
    <row r="6222" spans="1:20" ht="15" x14ac:dyDescent="0.2">
      <c r="A6222" s="4">
        <v>2015</v>
      </c>
      <c r="B6222" s="2" t="s">
        <v>4726</v>
      </c>
      <c r="C6222" s="7" t="s">
        <v>1327</v>
      </c>
      <c r="D6222" s="7" t="s">
        <v>1326</v>
      </c>
      <c r="E6222" s="11" t="s">
        <v>836</v>
      </c>
      <c r="F6222" s="3" t="s">
        <v>23</v>
      </c>
      <c r="G6222" s="7" t="s">
        <v>4520</v>
      </c>
      <c r="H6222" s="3">
        <v>18</v>
      </c>
      <c r="I6222" s="3">
        <v>174</v>
      </c>
      <c r="J6222" s="3" t="s">
        <v>2954</v>
      </c>
      <c r="K6222" s="21">
        <v>6.8206018518518527E-2</v>
      </c>
      <c r="L6222" s="21">
        <v>2.5543981481481494E-2</v>
      </c>
      <c r="M6222" s="23" t="s">
        <v>876</v>
      </c>
      <c r="O6222"/>
      <c r="P6222"/>
      <c r="Q6222"/>
      <c r="R6222"/>
      <c r="S6222"/>
      <c r="T6222"/>
    </row>
    <row r="6223" spans="1:20" ht="15" x14ac:dyDescent="0.2">
      <c r="A6223" s="4">
        <v>2015</v>
      </c>
      <c r="B6223" s="2" t="s">
        <v>4726</v>
      </c>
      <c r="C6223" s="7" t="s">
        <v>2628</v>
      </c>
      <c r="D6223" s="7" t="s">
        <v>2498</v>
      </c>
      <c r="E6223" s="11" t="s">
        <v>836</v>
      </c>
      <c r="F6223" s="3" t="s">
        <v>47</v>
      </c>
      <c r="G6223" s="7" t="s">
        <v>5073</v>
      </c>
      <c r="H6223" s="3">
        <v>174</v>
      </c>
      <c r="I6223" s="3">
        <v>175</v>
      </c>
      <c r="J6223" s="3" t="s">
        <v>2894</v>
      </c>
      <c r="K6223" s="21">
        <v>6.8217592592592594E-2</v>
      </c>
      <c r="L6223" s="21">
        <v>2.5555555555555561E-2</v>
      </c>
      <c r="M6223" s="23" t="s">
        <v>876</v>
      </c>
      <c r="O6223"/>
      <c r="P6223"/>
      <c r="Q6223"/>
      <c r="R6223"/>
      <c r="S6223"/>
      <c r="T6223"/>
    </row>
    <row r="6224" spans="1:20" ht="15" x14ac:dyDescent="0.2">
      <c r="A6224" s="4">
        <v>2015</v>
      </c>
      <c r="B6224" s="2" t="s">
        <v>4726</v>
      </c>
      <c r="C6224" s="7" t="s">
        <v>2784</v>
      </c>
      <c r="D6224" s="7" t="s">
        <v>3232</v>
      </c>
      <c r="E6224" s="11" t="s">
        <v>836</v>
      </c>
      <c r="F6224" s="3" t="s">
        <v>47</v>
      </c>
      <c r="G6224" s="7" t="s">
        <v>5073</v>
      </c>
      <c r="H6224" s="3">
        <v>19</v>
      </c>
      <c r="I6224" s="3">
        <v>176</v>
      </c>
      <c r="J6224" s="3" t="s">
        <v>2895</v>
      </c>
      <c r="K6224" s="21">
        <v>6.8425925925925932E-2</v>
      </c>
      <c r="L6224" s="21">
        <v>2.5763888888888899E-2</v>
      </c>
      <c r="M6224" s="23" t="s">
        <v>876</v>
      </c>
      <c r="O6224"/>
      <c r="P6224"/>
      <c r="Q6224"/>
      <c r="R6224"/>
      <c r="S6224"/>
      <c r="T6224"/>
    </row>
    <row r="6225" spans="1:20" ht="15" x14ac:dyDescent="0.2">
      <c r="A6225" s="4">
        <v>2015</v>
      </c>
      <c r="B6225" s="2" t="s">
        <v>4726</v>
      </c>
      <c r="C6225" s="7" t="s">
        <v>588</v>
      </c>
      <c r="D6225" s="7" t="s">
        <v>68</v>
      </c>
      <c r="E6225" s="11" t="s">
        <v>836</v>
      </c>
      <c r="F6225" s="3" t="s">
        <v>23</v>
      </c>
      <c r="G6225" s="7" t="s">
        <v>4520</v>
      </c>
      <c r="H6225" s="3">
        <v>97</v>
      </c>
      <c r="I6225" s="3">
        <v>177</v>
      </c>
      <c r="J6225" s="3" t="s">
        <v>2955</v>
      </c>
      <c r="K6225" s="21">
        <v>6.8460648148148159E-2</v>
      </c>
      <c r="L6225" s="21">
        <v>2.5798611111111126E-2</v>
      </c>
      <c r="M6225" s="23" t="s">
        <v>876</v>
      </c>
      <c r="O6225"/>
      <c r="P6225"/>
      <c r="Q6225"/>
      <c r="R6225"/>
      <c r="S6225"/>
      <c r="T6225"/>
    </row>
    <row r="6226" spans="1:20" ht="15" x14ac:dyDescent="0.2">
      <c r="A6226" s="4">
        <v>2015</v>
      </c>
      <c r="B6226" s="2" t="s">
        <v>4726</v>
      </c>
      <c r="C6226" s="7" t="s">
        <v>2785</v>
      </c>
      <c r="D6226" s="7" t="s">
        <v>2045</v>
      </c>
      <c r="E6226" s="11" t="s">
        <v>836</v>
      </c>
      <c r="F6226" s="3" t="s">
        <v>23</v>
      </c>
      <c r="G6226" s="7" t="s">
        <v>5073</v>
      </c>
      <c r="H6226" s="3">
        <v>242</v>
      </c>
      <c r="I6226" s="3">
        <v>178</v>
      </c>
      <c r="J6226" s="3" t="s">
        <v>2954</v>
      </c>
      <c r="K6226" s="21">
        <v>6.8553240740740748E-2</v>
      </c>
      <c r="L6226" s="21">
        <v>2.5891203703703715E-2</v>
      </c>
      <c r="M6226" s="23" t="s">
        <v>876</v>
      </c>
      <c r="O6226"/>
      <c r="P6226"/>
      <c r="Q6226"/>
      <c r="R6226"/>
      <c r="S6226"/>
      <c r="T6226"/>
    </row>
    <row r="6227" spans="1:20" ht="15" x14ac:dyDescent="0.2">
      <c r="A6227" s="4">
        <v>2015</v>
      </c>
      <c r="B6227" s="2" t="s">
        <v>4726</v>
      </c>
      <c r="C6227" s="7" t="s">
        <v>2363</v>
      </c>
      <c r="D6227" s="7" t="s">
        <v>2362</v>
      </c>
      <c r="E6227" s="11" t="s">
        <v>836</v>
      </c>
      <c r="F6227" s="3" t="s">
        <v>47</v>
      </c>
      <c r="G6227" s="7" t="s">
        <v>5073</v>
      </c>
      <c r="H6227" s="3">
        <v>92</v>
      </c>
      <c r="I6227" s="3">
        <v>179</v>
      </c>
      <c r="J6227" s="3" t="s">
        <v>2896</v>
      </c>
      <c r="K6227" s="21">
        <v>6.8784722222222219E-2</v>
      </c>
      <c r="L6227" s="21">
        <v>2.6122685185185186E-2</v>
      </c>
      <c r="M6227" s="23" t="s">
        <v>877</v>
      </c>
      <c r="O6227"/>
      <c r="P6227"/>
      <c r="Q6227"/>
      <c r="R6227"/>
      <c r="S6227"/>
      <c r="T6227"/>
    </row>
    <row r="6228" spans="1:20" ht="15" x14ac:dyDescent="0.2">
      <c r="A6228" s="4">
        <v>2015</v>
      </c>
      <c r="B6228" s="2" t="s">
        <v>4726</v>
      </c>
      <c r="C6228" s="7" t="s">
        <v>2786</v>
      </c>
      <c r="D6228" s="7" t="s">
        <v>2020</v>
      </c>
      <c r="E6228" s="11" t="s">
        <v>836</v>
      </c>
      <c r="F6228" s="3" t="s">
        <v>23</v>
      </c>
      <c r="G6228" s="7" t="s">
        <v>4520</v>
      </c>
      <c r="H6228" s="3">
        <v>15</v>
      </c>
      <c r="I6228" s="3">
        <v>180</v>
      </c>
      <c r="J6228" s="3" t="s">
        <v>2956</v>
      </c>
      <c r="K6228" s="21">
        <v>6.913194444444444E-2</v>
      </c>
      <c r="L6228" s="21">
        <v>2.6469907407407407E-2</v>
      </c>
      <c r="M6228" s="23" t="s">
        <v>877</v>
      </c>
      <c r="O6228"/>
      <c r="P6228"/>
      <c r="Q6228"/>
      <c r="R6228"/>
      <c r="S6228"/>
      <c r="T6228"/>
    </row>
    <row r="6229" spans="1:20" ht="15" x14ac:dyDescent="0.2">
      <c r="A6229" s="4">
        <v>2015</v>
      </c>
      <c r="B6229" s="2" t="s">
        <v>4726</v>
      </c>
      <c r="C6229" s="7" t="s">
        <v>2290</v>
      </c>
      <c r="D6229" s="7" t="s">
        <v>227</v>
      </c>
      <c r="E6229" s="11" t="s">
        <v>836</v>
      </c>
      <c r="F6229" s="3" t="s">
        <v>23</v>
      </c>
      <c r="G6229" s="7" t="s">
        <v>5075</v>
      </c>
      <c r="H6229" s="3">
        <v>26</v>
      </c>
      <c r="I6229" s="3">
        <v>181</v>
      </c>
      <c r="J6229" s="3" t="s">
        <v>2889</v>
      </c>
      <c r="K6229" s="21">
        <v>6.9166666666666668E-2</v>
      </c>
      <c r="L6229" s="21">
        <v>2.6504629629629635E-2</v>
      </c>
      <c r="M6229" s="23" t="s">
        <v>877</v>
      </c>
      <c r="O6229"/>
      <c r="P6229"/>
      <c r="Q6229"/>
      <c r="R6229"/>
      <c r="S6229"/>
      <c r="T6229"/>
    </row>
    <row r="6230" spans="1:20" ht="15" x14ac:dyDescent="0.2">
      <c r="A6230" s="4">
        <v>2015</v>
      </c>
      <c r="B6230" s="2" t="s">
        <v>4726</v>
      </c>
      <c r="C6230" s="7" t="s">
        <v>2787</v>
      </c>
      <c r="D6230" s="7" t="s">
        <v>72</v>
      </c>
      <c r="E6230" s="11" t="s">
        <v>836</v>
      </c>
      <c r="F6230" s="3" t="s">
        <v>23</v>
      </c>
      <c r="G6230" s="7" t="s">
        <v>5073</v>
      </c>
      <c r="H6230" s="3">
        <v>103</v>
      </c>
      <c r="I6230" s="3">
        <v>182</v>
      </c>
      <c r="J6230" s="3" t="s">
        <v>2955</v>
      </c>
      <c r="K6230" s="21">
        <v>6.9166666666666668E-2</v>
      </c>
      <c r="L6230" s="21">
        <v>2.6504629629629635E-2</v>
      </c>
      <c r="M6230" s="23" t="s">
        <v>877</v>
      </c>
      <c r="O6230"/>
      <c r="P6230"/>
      <c r="Q6230"/>
      <c r="R6230"/>
      <c r="S6230"/>
      <c r="T6230"/>
    </row>
    <row r="6231" spans="1:20" ht="15" x14ac:dyDescent="0.2">
      <c r="A6231" s="4">
        <v>2015</v>
      </c>
      <c r="B6231" s="2" t="s">
        <v>4726</v>
      </c>
      <c r="C6231" s="7" t="s">
        <v>2788</v>
      </c>
      <c r="D6231" s="7" t="s">
        <v>1629</v>
      </c>
      <c r="E6231" s="11" t="s">
        <v>836</v>
      </c>
      <c r="F6231" s="3" t="s">
        <v>23</v>
      </c>
      <c r="G6231" s="7" t="s">
        <v>4520</v>
      </c>
      <c r="H6231" s="3">
        <v>8</v>
      </c>
      <c r="I6231" s="3">
        <v>183</v>
      </c>
      <c r="J6231" s="3" t="s">
        <v>2957</v>
      </c>
      <c r="K6231" s="21">
        <v>6.9178240740740735E-2</v>
      </c>
      <c r="L6231" s="21">
        <v>2.6516203703703702E-2</v>
      </c>
      <c r="M6231" s="23" t="s">
        <v>877</v>
      </c>
      <c r="O6231"/>
      <c r="P6231"/>
      <c r="Q6231"/>
      <c r="R6231"/>
      <c r="S6231"/>
      <c r="T6231"/>
    </row>
    <row r="6232" spans="1:20" ht="15" x14ac:dyDescent="0.2">
      <c r="A6232" s="4">
        <v>2015</v>
      </c>
      <c r="B6232" s="2" t="s">
        <v>4726</v>
      </c>
      <c r="C6232" s="7" t="s">
        <v>1256</v>
      </c>
      <c r="D6232" s="7" t="s">
        <v>502</v>
      </c>
      <c r="E6232" s="11" t="s">
        <v>836</v>
      </c>
      <c r="F6232" s="3" t="s">
        <v>23</v>
      </c>
      <c r="G6232" s="7" t="s">
        <v>5073</v>
      </c>
      <c r="H6232" s="3">
        <v>12</v>
      </c>
      <c r="I6232" s="3">
        <v>184</v>
      </c>
      <c r="J6232" s="3" t="s">
        <v>2956</v>
      </c>
      <c r="K6232" s="21">
        <v>6.9236111111111109E-2</v>
      </c>
      <c r="L6232" s="21">
        <v>2.6574074074074076E-2</v>
      </c>
      <c r="M6232" s="23" t="s">
        <v>877</v>
      </c>
      <c r="O6232"/>
      <c r="P6232"/>
      <c r="Q6232"/>
      <c r="R6232"/>
      <c r="S6232"/>
      <c r="T6232"/>
    </row>
    <row r="6233" spans="1:20" ht="15" x14ac:dyDescent="0.2">
      <c r="A6233" s="4">
        <v>2015</v>
      </c>
      <c r="B6233" s="2" t="s">
        <v>4726</v>
      </c>
      <c r="C6233" s="7" t="s">
        <v>2789</v>
      </c>
      <c r="D6233" s="7" t="s">
        <v>29</v>
      </c>
      <c r="E6233" s="11" t="s">
        <v>836</v>
      </c>
      <c r="F6233" s="3" t="s">
        <v>23</v>
      </c>
      <c r="G6233" s="7" t="s">
        <v>5073</v>
      </c>
      <c r="H6233" s="3">
        <v>93</v>
      </c>
      <c r="I6233" s="3">
        <v>185</v>
      </c>
      <c r="J6233" s="3" t="s">
        <v>2957</v>
      </c>
      <c r="K6233" s="21">
        <v>6.9340277777777778E-2</v>
      </c>
      <c r="L6233" s="21">
        <v>2.6678240740740745E-2</v>
      </c>
      <c r="M6233" s="23" t="s">
        <v>877</v>
      </c>
      <c r="O6233"/>
      <c r="P6233"/>
      <c r="Q6233"/>
      <c r="R6233"/>
      <c r="S6233"/>
      <c r="T6233"/>
    </row>
    <row r="6234" spans="1:20" ht="15" x14ac:dyDescent="0.2">
      <c r="A6234" s="4">
        <v>2015</v>
      </c>
      <c r="B6234" s="2" t="s">
        <v>4726</v>
      </c>
      <c r="C6234" s="7" t="s">
        <v>829</v>
      </c>
      <c r="D6234" s="7" t="s">
        <v>502</v>
      </c>
      <c r="E6234" s="11" t="s">
        <v>836</v>
      </c>
      <c r="F6234" s="3" t="s">
        <v>23</v>
      </c>
      <c r="G6234" s="7" t="s">
        <v>5073</v>
      </c>
      <c r="H6234" s="3">
        <v>177</v>
      </c>
      <c r="I6234" s="3">
        <v>186</v>
      </c>
      <c r="J6234" s="3" t="s">
        <v>2958</v>
      </c>
      <c r="K6234" s="21">
        <v>6.9432870370370367E-2</v>
      </c>
      <c r="L6234" s="21">
        <v>2.6770833333333334E-2</v>
      </c>
      <c r="M6234" s="23" t="s">
        <v>877</v>
      </c>
      <c r="O6234"/>
      <c r="P6234"/>
      <c r="Q6234"/>
      <c r="R6234"/>
      <c r="S6234"/>
      <c r="T6234"/>
    </row>
    <row r="6235" spans="1:20" ht="15" x14ac:dyDescent="0.2">
      <c r="A6235" s="4">
        <v>2015</v>
      </c>
      <c r="B6235" s="2" t="s">
        <v>4726</v>
      </c>
      <c r="C6235" s="7" t="s">
        <v>820</v>
      </c>
      <c r="D6235" s="7" t="s">
        <v>72</v>
      </c>
      <c r="E6235" s="11" t="s">
        <v>836</v>
      </c>
      <c r="F6235" s="3" t="s">
        <v>23</v>
      </c>
      <c r="G6235" s="7" t="s">
        <v>5073</v>
      </c>
      <c r="H6235" s="3">
        <v>261</v>
      </c>
      <c r="I6235" s="3">
        <v>187</v>
      </c>
      <c r="J6235" s="3" t="s">
        <v>2959</v>
      </c>
      <c r="K6235" s="21">
        <v>6.9953703703703699E-2</v>
      </c>
      <c r="L6235" s="21">
        <v>2.7291666666666665E-2</v>
      </c>
      <c r="M6235" s="23" t="s">
        <v>878</v>
      </c>
      <c r="O6235"/>
      <c r="P6235"/>
      <c r="Q6235"/>
      <c r="R6235"/>
      <c r="S6235"/>
      <c r="T6235"/>
    </row>
    <row r="6236" spans="1:20" ht="15" x14ac:dyDescent="0.2">
      <c r="A6236" s="4">
        <v>2015</v>
      </c>
      <c r="B6236" s="2" t="s">
        <v>4726</v>
      </c>
      <c r="C6236" s="7" t="s">
        <v>2790</v>
      </c>
      <c r="D6236" s="7" t="s">
        <v>546</v>
      </c>
      <c r="E6236" s="11" t="s">
        <v>2040</v>
      </c>
      <c r="F6236" s="3" t="s">
        <v>23</v>
      </c>
      <c r="G6236" s="7" t="s">
        <v>5075</v>
      </c>
      <c r="H6236" s="3">
        <v>114</v>
      </c>
      <c r="I6236" s="3">
        <v>188</v>
      </c>
      <c r="J6236" s="3" t="s">
        <v>2890</v>
      </c>
      <c r="K6236" s="21">
        <v>6.997685185185186E-2</v>
      </c>
      <c r="L6236" s="21">
        <v>2.7314814814814826E-2</v>
      </c>
      <c r="M6236" s="23" t="s">
        <v>878</v>
      </c>
      <c r="O6236"/>
      <c r="P6236"/>
      <c r="Q6236"/>
      <c r="R6236"/>
      <c r="S6236"/>
      <c r="T6236"/>
    </row>
    <row r="6237" spans="1:20" ht="15" x14ac:dyDescent="0.2">
      <c r="A6237" s="4">
        <v>2015</v>
      </c>
      <c r="B6237" s="2" t="s">
        <v>4726</v>
      </c>
      <c r="C6237" s="7" t="s">
        <v>2183</v>
      </c>
      <c r="D6237" s="7" t="s">
        <v>32</v>
      </c>
      <c r="E6237" s="11" t="s">
        <v>836</v>
      </c>
      <c r="F6237" s="3" t="s">
        <v>23</v>
      </c>
      <c r="G6237" s="7" t="s">
        <v>5073</v>
      </c>
      <c r="H6237" s="3">
        <v>74</v>
      </c>
      <c r="I6237" s="3">
        <v>189</v>
      </c>
      <c r="J6237" s="3" t="s">
        <v>2960</v>
      </c>
      <c r="K6237" s="21">
        <v>7.0057870370370368E-2</v>
      </c>
      <c r="L6237" s="21">
        <v>2.7395833333333335E-2</v>
      </c>
      <c r="M6237" s="23" t="s">
        <v>878</v>
      </c>
      <c r="O6237"/>
      <c r="P6237"/>
      <c r="Q6237"/>
      <c r="R6237"/>
      <c r="S6237"/>
      <c r="T6237"/>
    </row>
    <row r="6238" spans="1:20" ht="15" x14ac:dyDescent="0.2">
      <c r="A6238" s="4">
        <v>2015</v>
      </c>
      <c r="B6238" s="2" t="s">
        <v>4726</v>
      </c>
      <c r="C6238" s="7" t="s">
        <v>1319</v>
      </c>
      <c r="D6238" s="7" t="s">
        <v>29</v>
      </c>
      <c r="E6238" s="11" t="s">
        <v>836</v>
      </c>
      <c r="F6238" s="3" t="s">
        <v>23</v>
      </c>
      <c r="G6238" s="7" t="s">
        <v>5073</v>
      </c>
      <c r="H6238" s="3">
        <v>218</v>
      </c>
      <c r="I6238" s="3">
        <v>190</v>
      </c>
      <c r="J6238" s="3" t="s">
        <v>2961</v>
      </c>
      <c r="K6238" s="21">
        <v>7.0069444444444448E-2</v>
      </c>
      <c r="L6238" s="21">
        <v>2.7407407407407415E-2</v>
      </c>
      <c r="M6238" s="23" t="s">
        <v>878</v>
      </c>
      <c r="O6238"/>
      <c r="P6238"/>
      <c r="Q6238"/>
      <c r="R6238"/>
      <c r="S6238"/>
      <c r="T6238"/>
    </row>
    <row r="6239" spans="1:20" ht="15" x14ac:dyDescent="0.2">
      <c r="A6239" s="4">
        <v>2015</v>
      </c>
      <c r="B6239" s="2" t="s">
        <v>4726</v>
      </c>
      <c r="C6239" s="7" t="s">
        <v>10340</v>
      </c>
      <c r="D6239" s="7" t="s">
        <v>2573</v>
      </c>
      <c r="E6239" s="11" t="s">
        <v>836</v>
      </c>
      <c r="F6239" s="3" t="s">
        <v>23</v>
      </c>
      <c r="G6239" s="7" t="s">
        <v>4520</v>
      </c>
      <c r="H6239" s="3">
        <v>227</v>
      </c>
      <c r="I6239" s="3">
        <v>191</v>
      </c>
      <c r="J6239" s="3" t="s">
        <v>2958</v>
      </c>
      <c r="K6239" s="21">
        <v>7.0127314814814809E-2</v>
      </c>
      <c r="L6239" s="21">
        <v>2.7465277777777776E-2</v>
      </c>
      <c r="M6239" s="23" t="s">
        <v>878</v>
      </c>
      <c r="O6239"/>
      <c r="P6239"/>
      <c r="Q6239"/>
      <c r="R6239"/>
      <c r="S6239"/>
      <c r="T6239"/>
    </row>
    <row r="6240" spans="1:20" ht="15" x14ac:dyDescent="0.2">
      <c r="A6240" s="4">
        <v>2015</v>
      </c>
      <c r="B6240" s="2" t="s">
        <v>4726</v>
      </c>
      <c r="C6240" s="7" t="s">
        <v>990</v>
      </c>
      <c r="D6240" s="7" t="s">
        <v>785</v>
      </c>
      <c r="E6240" s="11" t="s">
        <v>836</v>
      </c>
      <c r="F6240" s="3" t="s">
        <v>23</v>
      </c>
      <c r="G6240" s="7" t="s">
        <v>5074</v>
      </c>
      <c r="H6240" s="3">
        <v>69</v>
      </c>
      <c r="I6240" s="3">
        <v>192</v>
      </c>
      <c r="J6240" s="3" t="s">
        <v>2905</v>
      </c>
      <c r="K6240" s="21">
        <v>7.0162037037037037E-2</v>
      </c>
      <c r="L6240" s="21">
        <v>2.7500000000000004E-2</v>
      </c>
      <c r="M6240" s="23" t="s">
        <v>878</v>
      </c>
      <c r="O6240"/>
      <c r="P6240"/>
      <c r="Q6240"/>
      <c r="R6240"/>
      <c r="S6240"/>
      <c r="T6240"/>
    </row>
    <row r="6241" spans="1:20" ht="15" x14ac:dyDescent="0.2">
      <c r="A6241" s="4">
        <v>2015</v>
      </c>
      <c r="B6241" s="2" t="s">
        <v>4726</v>
      </c>
      <c r="C6241" s="7" t="s">
        <v>2791</v>
      </c>
      <c r="D6241" s="7" t="s">
        <v>1269</v>
      </c>
      <c r="E6241" s="11" t="s">
        <v>4426</v>
      </c>
      <c r="F6241" s="3" t="s">
        <v>47</v>
      </c>
      <c r="G6241" s="7" t="s">
        <v>4520</v>
      </c>
      <c r="H6241" s="3">
        <v>240</v>
      </c>
      <c r="I6241" s="3">
        <v>193</v>
      </c>
      <c r="J6241" s="3" t="s">
        <v>2895</v>
      </c>
      <c r="K6241" s="21">
        <v>7.0347222222222214E-2</v>
      </c>
      <c r="L6241" s="21">
        <v>2.7685185185185181E-2</v>
      </c>
      <c r="M6241" s="23" t="s">
        <v>896</v>
      </c>
      <c r="O6241"/>
      <c r="P6241"/>
      <c r="Q6241"/>
      <c r="R6241"/>
      <c r="S6241"/>
      <c r="T6241"/>
    </row>
    <row r="6242" spans="1:20" ht="15" x14ac:dyDescent="0.2">
      <c r="A6242" s="4">
        <v>2015</v>
      </c>
      <c r="B6242" s="2" t="s">
        <v>4726</v>
      </c>
      <c r="C6242" s="7" t="s">
        <v>2792</v>
      </c>
      <c r="D6242" s="7" t="s">
        <v>648</v>
      </c>
      <c r="E6242" s="11" t="s">
        <v>4427</v>
      </c>
      <c r="F6242" s="3" t="s">
        <v>23</v>
      </c>
      <c r="G6242" s="7" t="s">
        <v>4520</v>
      </c>
      <c r="H6242" s="3">
        <v>64</v>
      </c>
      <c r="I6242" s="3">
        <v>194</v>
      </c>
      <c r="J6242" s="3" t="s">
        <v>2959</v>
      </c>
      <c r="K6242" s="21">
        <v>7.0358796296296308E-2</v>
      </c>
      <c r="L6242" s="21">
        <v>2.7696759259259275E-2</v>
      </c>
      <c r="M6242" s="23" t="s">
        <v>896</v>
      </c>
      <c r="O6242"/>
      <c r="P6242"/>
      <c r="Q6242"/>
      <c r="R6242"/>
      <c r="S6242"/>
      <c r="T6242"/>
    </row>
    <row r="6243" spans="1:20" ht="15" x14ac:dyDescent="0.2">
      <c r="A6243" s="4">
        <v>2015</v>
      </c>
      <c r="B6243" s="2" t="s">
        <v>4726</v>
      </c>
      <c r="C6243" s="7" t="s">
        <v>2793</v>
      </c>
      <c r="D6243" s="7" t="s">
        <v>478</v>
      </c>
      <c r="E6243" s="11" t="s">
        <v>4428</v>
      </c>
      <c r="F6243" s="3" t="s">
        <v>23</v>
      </c>
      <c r="G6243" s="7" t="s">
        <v>4520</v>
      </c>
      <c r="H6243" s="3">
        <v>181</v>
      </c>
      <c r="I6243" s="3">
        <v>195</v>
      </c>
      <c r="J6243" s="3" t="s">
        <v>2960</v>
      </c>
      <c r="K6243" s="21">
        <v>7.0543981481481485E-2</v>
      </c>
      <c r="L6243" s="21">
        <v>2.7881944444444452E-2</v>
      </c>
      <c r="M6243" s="23" t="s">
        <v>896</v>
      </c>
      <c r="O6243"/>
      <c r="P6243"/>
      <c r="Q6243"/>
      <c r="R6243"/>
      <c r="S6243"/>
      <c r="T6243"/>
    </row>
    <row r="6244" spans="1:20" ht="15" x14ac:dyDescent="0.2">
      <c r="A6244" s="4">
        <v>2015</v>
      </c>
      <c r="B6244" s="2" t="s">
        <v>4726</v>
      </c>
      <c r="C6244" s="7" t="s">
        <v>2794</v>
      </c>
      <c r="D6244" s="7" t="s">
        <v>219</v>
      </c>
      <c r="E6244" s="11" t="s">
        <v>836</v>
      </c>
      <c r="F6244" s="3" t="s">
        <v>47</v>
      </c>
      <c r="G6244" s="7" t="s">
        <v>5073</v>
      </c>
      <c r="H6244" s="3">
        <v>58</v>
      </c>
      <c r="I6244" s="3">
        <v>196</v>
      </c>
      <c r="J6244" s="3" t="s">
        <v>2897</v>
      </c>
      <c r="K6244" s="21">
        <v>7.0555555555555552E-2</v>
      </c>
      <c r="L6244" s="21">
        <v>2.7893518518518519E-2</v>
      </c>
      <c r="M6244" s="23" t="s">
        <v>896</v>
      </c>
      <c r="O6244"/>
      <c r="P6244"/>
      <c r="Q6244"/>
      <c r="R6244"/>
      <c r="S6244"/>
      <c r="T6244"/>
    </row>
    <row r="6245" spans="1:20" ht="15" x14ac:dyDescent="0.2">
      <c r="A6245" s="4">
        <v>2015</v>
      </c>
      <c r="B6245" s="2" t="s">
        <v>4726</v>
      </c>
      <c r="C6245" s="7" t="s">
        <v>791</v>
      </c>
      <c r="D6245" s="7" t="s">
        <v>177</v>
      </c>
      <c r="E6245" s="11" t="s">
        <v>836</v>
      </c>
      <c r="F6245" s="3" t="s">
        <v>23</v>
      </c>
      <c r="G6245" s="7" t="s">
        <v>5073</v>
      </c>
      <c r="H6245" s="3">
        <v>127</v>
      </c>
      <c r="I6245" s="3">
        <v>197</v>
      </c>
      <c r="J6245" s="3" t="s">
        <v>2962</v>
      </c>
      <c r="K6245" s="21">
        <v>7.0613425925925913E-2</v>
      </c>
      <c r="L6245" s="21">
        <v>2.795138888888888E-2</v>
      </c>
      <c r="M6245" s="23" t="s">
        <v>896</v>
      </c>
      <c r="O6245"/>
      <c r="P6245"/>
      <c r="Q6245"/>
      <c r="R6245"/>
      <c r="S6245"/>
      <c r="T6245"/>
    </row>
    <row r="6246" spans="1:20" ht="15" x14ac:dyDescent="0.2">
      <c r="A6246" s="4">
        <v>2015</v>
      </c>
      <c r="B6246" s="2" t="s">
        <v>4726</v>
      </c>
      <c r="C6246" s="7" t="s">
        <v>2795</v>
      </c>
      <c r="D6246" s="7" t="s">
        <v>2567</v>
      </c>
      <c r="E6246" s="11" t="s">
        <v>836</v>
      </c>
      <c r="F6246" s="3" t="s">
        <v>23</v>
      </c>
      <c r="G6246" s="7" t="s">
        <v>5073</v>
      </c>
      <c r="H6246" s="3">
        <v>3</v>
      </c>
      <c r="I6246" s="3">
        <v>198</v>
      </c>
      <c r="J6246" s="3" t="s">
        <v>2963</v>
      </c>
      <c r="K6246" s="21">
        <v>7.0659722222222221E-2</v>
      </c>
      <c r="L6246" s="21">
        <v>2.7997685185185188E-2</v>
      </c>
      <c r="M6246" s="23" t="s">
        <v>896</v>
      </c>
      <c r="O6246"/>
      <c r="P6246"/>
      <c r="Q6246"/>
      <c r="R6246"/>
      <c r="S6246"/>
      <c r="T6246"/>
    </row>
    <row r="6247" spans="1:20" ht="15" x14ac:dyDescent="0.2">
      <c r="A6247" s="4">
        <v>2015</v>
      </c>
      <c r="B6247" s="2" t="s">
        <v>4726</v>
      </c>
      <c r="C6247" s="7" t="s">
        <v>1232</v>
      </c>
      <c r="D6247" s="7" t="s">
        <v>1231</v>
      </c>
      <c r="E6247" s="11" t="s">
        <v>959</v>
      </c>
      <c r="F6247" s="3" t="s">
        <v>23</v>
      </c>
      <c r="G6247" s="7" t="s">
        <v>5075</v>
      </c>
      <c r="H6247" s="3">
        <v>2</v>
      </c>
      <c r="I6247" s="3">
        <v>199</v>
      </c>
      <c r="J6247" s="3" t="s">
        <v>2891</v>
      </c>
      <c r="K6247" s="21">
        <v>7.0879629629629626E-2</v>
      </c>
      <c r="L6247" s="21">
        <v>2.8217592592592593E-2</v>
      </c>
      <c r="M6247" s="23" t="s">
        <v>896</v>
      </c>
      <c r="O6247"/>
      <c r="P6247"/>
      <c r="Q6247"/>
      <c r="R6247"/>
      <c r="S6247"/>
      <c r="T6247"/>
    </row>
    <row r="6248" spans="1:20" ht="15" x14ac:dyDescent="0.2">
      <c r="A6248" s="4">
        <v>2015</v>
      </c>
      <c r="B6248" s="2" t="s">
        <v>4726</v>
      </c>
      <c r="C6248" s="7" t="s">
        <v>2796</v>
      </c>
      <c r="D6248" s="7" t="s">
        <v>237</v>
      </c>
      <c r="E6248" s="11" t="s">
        <v>836</v>
      </c>
      <c r="F6248" s="3" t="s">
        <v>23</v>
      </c>
      <c r="G6248" s="7" t="s">
        <v>5074</v>
      </c>
      <c r="H6248" s="3">
        <v>81</v>
      </c>
      <c r="I6248" s="3">
        <v>200</v>
      </c>
      <c r="J6248" s="3" t="s">
        <v>2906</v>
      </c>
      <c r="K6248" s="21">
        <v>7.1087962962962964E-2</v>
      </c>
      <c r="L6248" s="21">
        <v>2.8425925925925931E-2</v>
      </c>
      <c r="M6248" s="23" t="s">
        <v>879</v>
      </c>
      <c r="O6248"/>
      <c r="P6248"/>
      <c r="Q6248"/>
      <c r="R6248"/>
      <c r="S6248"/>
      <c r="T6248"/>
    </row>
    <row r="6249" spans="1:20" ht="15" x14ac:dyDescent="0.2">
      <c r="A6249" s="4">
        <v>2015</v>
      </c>
      <c r="B6249" s="2" t="s">
        <v>4726</v>
      </c>
      <c r="C6249" s="7" t="s">
        <v>2797</v>
      </c>
      <c r="D6249" s="7" t="s">
        <v>174</v>
      </c>
      <c r="E6249" s="11" t="s">
        <v>836</v>
      </c>
      <c r="F6249" s="3" t="s">
        <v>23</v>
      </c>
      <c r="G6249" s="7" t="s">
        <v>5074</v>
      </c>
      <c r="H6249" s="3">
        <v>228</v>
      </c>
      <c r="I6249" s="3">
        <v>201</v>
      </c>
      <c r="J6249" s="3" t="s">
        <v>2907</v>
      </c>
      <c r="K6249" s="21">
        <v>7.1215277777777766E-2</v>
      </c>
      <c r="L6249" s="21">
        <v>2.8553240740740733E-2</v>
      </c>
      <c r="M6249" s="23" t="s">
        <v>879</v>
      </c>
      <c r="O6249"/>
      <c r="P6249"/>
      <c r="Q6249"/>
      <c r="R6249"/>
      <c r="S6249"/>
      <c r="T6249"/>
    </row>
    <row r="6250" spans="1:20" ht="15" x14ac:dyDescent="0.2">
      <c r="A6250" s="4">
        <v>2015</v>
      </c>
      <c r="B6250" s="2" t="s">
        <v>4726</v>
      </c>
      <c r="C6250" s="7" t="s">
        <v>1204</v>
      </c>
      <c r="D6250" s="7" t="s">
        <v>2173</v>
      </c>
      <c r="E6250" s="11" t="s">
        <v>4429</v>
      </c>
      <c r="F6250" s="3" t="s">
        <v>47</v>
      </c>
      <c r="G6250" s="7" t="s">
        <v>4520</v>
      </c>
      <c r="H6250" s="3">
        <v>165</v>
      </c>
      <c r="I6250" s="3">
        <v>202</v>
      </c>
      <c r="J6250" s="3" t="s">
        <v>2896</v>
      </c>
      <c r="K6250" s="21">
        <v>7.1388888888888891E-2</v>
      </c>
      <c r="L6250" s="21">
        <v>2.8726851851851858E-2</v>
      </c>
      <c r="M6250" s="23" t="s">
        <v>879</v>
      </c>
      <c r="O6250"/>
      <c r="P6250"/>
      <c r="Q6250"/>
      <c r="R6250"/>
      <c r="S6250"/>
      <c r="T6250"/>
    </row>
    <row r="6251" spans="1:20" ht="15" x14ac:dyDescent="0.2">
      <c r="A6251" s="4">
        <v>2015</v>
      </c>
      <c r="B6251" s="2" t="s">
        <v>4726</v>
      </c>
      <c r="C6251" s="7" t="s">
        <v>827</v>
      </c>
      <c r="D6251" s="7" t="s">
        <v>209</v>
      </c>
      <c r="E6251" s="11" t="s">
        <v>4430</v>
      </c>
      <c r="F6251" s="3" t="s">
        <v>23</v>
      </c>
      <c r="G6251" s="7" t="s">
        <v>5075</v>
      </c>
      <c r="H6251" s="3">
        <v>46</v>
      </c>
      <c r="I6251" s="3">
        <v>203</v>
      </c>
      <c r="J6251" s="3" t="s">
        <v>2892</v>
      </c>
      <c r="K6251" s="21">
        <v>7.1643518518518523E-2</v>
      </c>
      <c r="L6251" s="21">
        <v>2.898148148148149E-2</v>
      </c>
      <c r="M6251" s="23" t="s">
        <v>879</v>
      </c>
      <c r="O6251"/>
      <c r="P6251"/>
      <c r="Q6251"/>
      <c r="R6251"/>
      <c r="S6251"/>
      <c r="T6251"/>
    </row>
    <row r="6252" spans="1:20" ht="15" x14ac:dyDescent="0.2">
      <c r="A6252" s="4">
        <v>2015</v>
      </c>
      <c r="B6252" s="2" t="s">
        <v>4726</v>
      </c>
      <c r="C6252" s="7" t="s">
        <v>2382</v>
      </c>
      <c r="D6252" s="7" t="s">
        <v>219</v>
      </c>
      <c r="E6252" s="11" t="s">
        <v>4431</v>
      </c>
      <c r="F6252" s="3" t="s">
        <v>47</v>
      </c>
      <c r="G6252" s="7" t="s">
        <v>5074</v>
      </c>
      <c r="H6252" s="3">
        <v>16</v>
      </c>
      <c r="I6252" s="3">
        <v>204</v>
      </c>
      <c r="J6252" s="3" t="s">
        <v>2889</v>
      </c>
      <c r="K6252" s="21">
        <v>7.1863425925925928E-2</v>
      </c>
      <c r="L6252" s="21">
        <v>2.9201388888888895E-2</v>
      </c>
      <c r="M6252" s="23" t="s">
        <v>897</v>
      </c>
      <c r="O6252"/>
      <c r="P6252"/>
      <c r="Q6252"/>
      <c r="R6252"/>
      <c r="S6252"/>
      <c r="T6252"/>
    </row>
    <row r="6253" spans="1:20" ht="15" x14ac:dyDescent="0.2">
      <c r="A6253" s="4">
        <v>2015</v>
      </c>
      <c r="B6253" s="2" t="s">
        <v>4726</v>
      </c>
      <c r="C6253" s="7" t="s">
        <v>2798</v>
      </c>
      <c r="D6253" s="7" t="s">
        <v>2574</v>
      </c>
      <c r="E6253" s="11" t="s">
        <v>836</v>
      </c>
      <c r="F6253" s="3" t="s">
        <v>47</v>
      </c>
      <c r="G6253" s="7" t="s">
        <v>4520</v>
      </c>
      <c r="H6253" s="3">
        <v>137</v>
      </c>
      <c r="I6253" s="3">
        <v>205</v>
      </c>
      <c r="J6253" s="3" t="s">
        <v>2897</v>
      </c>
      <c r="K6253" s="21">
        <v>7.1944444444444436E-2</v>
      </c>
      <c r="L6253" s="21">
        <v>2.9282407407407403E-2</v>
      </c>
      <c r="M6253" s="23" t="s">
        <v>897</v>
      </c>
      <c r="O6253"/>
      <c r="P6253"/>
      <c r="Q6253"/>
      <c r="R6253"/>
      <c r="S6253"/>
      <c r="T6253"/>
    </row>
    <row r="6254" spans="1:20" ht="15" x14ac:dyDescent="0.2">
      <c r="A6254" s="4">
        <v>2015</v>
      </c>
      <c r="B6254" s="2" t="s">
        <v>4726</v>
      </c>
      <c r="C6254" s="7" t="s">
        <v>2799</v>
      </c>
      <c r="D6254" s="7" t="s">
        <v>29</v>
      </c>
      <c r="E6254" s="11" t="s">
        <v>836</v>
      </c>
      <c r="F6254" s="3" t="s">
        <v>23</v>
      </c>
      <c r="G6254" s="7" t="s">
        <v>4520</v>
      </c>
      <c r="H6254" s="3">
        <v>86</v>
      </c>
      <c r="I6254" s="3">
        <v>206</v>
      </c>
      <c r="J6254" s="3" t="s">
        <v>2961</v>
      </c>
      <c r="K6254" s="21">
        <v>7.2025462962962958E-2</v>
      </c>
      <c r="L6254" s="21">
        <v>2.9363425925925925E-2</v>
      </c>
      <c r="M6254" s="23" t="s">
        <v>897</v>
      </c>
      <c r="O6254"/>
      <c r="P6254"/>
      <c r="Q6254"/>
      <c r="R6254"/>
      <c r="S6254"/>
      <c r="T6254"/>
    </row>
    <row r="6255" spans="1:20" ht="15" x14ac:dyDescent="0.2">
      <c r="A6255" s="4">
        <v>2015</v>
      </c>
      <c r="B6255" s="2" t="s">
        <v>4726</v>
      </c>
      <c r="C6255" s="7" t="s">
        <v>2416</v>
      </c>
      <c r="D6255" s="7" t="s">
        <v>109</v>
      </c>
      <c r="E6255" s="11" t="s">
        <v>836</v>
      </c>
      <c r="F6255" s="3" t="s">
        <v>23</v>
      </c>
      <c r="G6255" s="7" t="s">
        <v>5074</v>
      </c>
      <c r="H6255" s="3">
        <v>190</v>
      </c>
      <c r="I6255" s="3">
        <v>207</v>
      </c>
      <c r="J6255" s="3" t="s">
        <v>2908</v>
      </c>
      <c r="K6255" s="21">
        <v>7.2199074074074068E-2</v>
      </c>
      <c r="L6255" s="21">
        <v>2.9537037037037035E-2</v>
      </c>
      <c r="M6255" s="23" t="s">
        <v>897</v>
      </c>
      <c r="O6255"/>
      <c r="P6255"/>
      <c r="Q6255"/>
      <c r="R6255"/>
      <c r="S6255"/>
      <c r="T6255"/>
    </row>
    <row r="6256" spans="1:20" ht="15" x14ac:dyDescent="0.2">
      <c r="A6256" s="4">
        <v>2015</v>
      </c>
      <c r="B6256" s="2" t="s">
        <v>4726</v>
      </c>
      <c r="C6256" s="7" t="s">
        <v>2800</v>
      </c>
      <c r="D6256" s="7" t="s">
        <v>211</v>
      </c>
      <c r="E6256" s="11" t="s">
        <v>836</v>
      </c>
      <c r="F6256" s="3" t="s">
        <v>23</v>
      </c>
      <c r="G6256" s="7" t="s">
        <v>4520</v>
      </c>
      <c r="H6256" s="3">
        <v>258</v>
      </c>
      <c r="I6256" s="3">
        <v>208</v>
      </c>
      <c r="J6256" s="3" t="s">
        <v>2962</v>
      </c>
      <c r="K6256" s="21">
        <v>7.2303240740740737E-2</v>
      </c>
      <c r="L6256" s="21">
        <v>2.9641203703703704E-2</v>
      </c>
      <c r="M6256" s="23" t="s">
        <v>897</v>
      </c>
      <c r="O6256"/>
      <c r="P6256"/>
      <c r="Q6256"/>
      <c r="R6256"/>
      <c r="S6256"/>
      <c r="T6256"/>
    </row>
    <row r="6257" spans="1:20" ht="15" x14ac:dyDescent="0.2">
      <c r="A6257" s="4">
        <v>2015</v>
      </c>
      <c r="B6257" s="2" t="s">
        <v>4726</v>
      </c>
      <c r="C6257" s="7" t="s">
        <v>704</v>
      </c>
      <c r="D6257" s="7" t="s">
        <v>66</v>
      </c>
      <c r="E6257" s="11" t="s">
        <v>836</v>
      </c>
      <c r="F6257" s="3" t="s">
        <v>23</v>
      </c>
      <c r="G6257" s="7" t="s">
        <v>5073</v>
      </c>
      <c r="H6257" s="3">
        <v>163</v>
      </c>
      <c r="I6257" s="3">
        <v>209</v>
      </c>
      <c r="J6257" s="3" t="s">
        <v>2964</v>
      </c>
      <c r="K6257" s="21">
        <v>7.2465277777777781E-2</v>
      </c>
      <c r="L6257" s="21">
        <v>2.9803240740740748E-2</v>
      </c>
      <c r="M6257" s="23" t="s">
        <v>897</v>
      </c>
      <c r="O6257"/>
      <c r="P6257"/>
      <c r="Q6257"/>
      <c r="R6257"/>
      <c r="S6257"/>
      <c r="T6257"/>
    </row>
    <row r="6258" spans="1:20" ht="15" x14ac:dyDescent="0.2">
      <c r="A6258" s="4">
        <v>2015</v>
      </c>
      <c r="B6258" s="2" t="s">
        <v>4726</v>
      </c>
      <c r="C6258" s="7" t="s">
        <v>2203</v>
      </c>
      <c r="D6258" s="7" t="s">
        <v>237</v>
      </c>
      <c r="E6258" s="11" t="s">
        <v>4432</v>
      </c>
      <c r="F6258" s="3" t="s">
        <v>23</v>
      </c>
      <c r="G6258" s="7" t="s">
        <v>5073</v>
      </c>
      <c r="H6258" s="3">
        <v>6</v>
      </c>
      <c r="I6258" s="3">
        <v>210</v>
      </c>
      <c r="J6258" s="3" t="s">
        <v>2965</v>
      </c>
      <c r="K6258" s="21">
        <v>7.2696759259259267E-2</v>
      </c>
      <c r="L6258" s="21">
        <v>3.0034722222222233E-2</v>
      </c>
      <c r="M6258" s="23" t="s">
        <v>880</v>
      </c>
      <c r="O6258"/>
      <c r="P6258"/>
      <c r="Q6258"/>
      <c r="R6258"/>
      <c r="S6258"/>
      <c r="T6258"/>
    </row>
    <row r="6259" spans="1:20" ht="15" x14ac:dyDescent="0.2">
      <c r="A6259" s="4">
        <v>2015</v>
      </c>
      <c r="B6259" s="2" t="s">
        <v>4726</v>
      </c>
      <c r="C6259" s="7" t="s">
        <v>1760</v>
      </c>
      <c r="D6259" s="7" t="s">
        <v>72</v>
      </c>
      <c r="E6259" s="11" t="s">
        <v>836</v>
      </c>
      <c r="F6259" s="3" t="s">
        <v>23</v>
      </c>
      <c r="G6259" s="7" t="s">
        <v>5073</v>
      </c>
      <c r="H6259" s="3">
        <v>141</v>
      </c>
      <c r="I6259" s="3">
        <v>211</v>
      </c>
      <c r="J6259" s="3" t="s">
        <v>2966</v>
      </c>
      <c r="K6259" s="21">
        <v>7.2824074074074083E-2</v>
      </c>
      <c r="L6259" s="21">
        <v>3.016203703703705E-2</v>
      </c>
      <c r="M6259" s="23" t="s">
        <v>880</v>
      </c>
      <c r="O6259"/>
      <c r="P6259"/>
      <c r="Q6259"/>
      <c r="R6259"/>
      <c r="S6259"/>
      <c r="T6259"/>
    </row>
    <row r="6260" spans="1:20" ht="15" x14ac:dyDescent="0.2">
      <c r="A6260" s="4">
        <v>2015</v>
      </c>
      <c r="B6260" s="2" t="s">
        <v>4726</v>
      </c>
      <c r="C6260" s="7" t="s">
        <v>1585</v>
      </c>
      <c r="D6260" s="7" t="s">
        <v>62</v>
      </c>
      <c r="E6260" s="11" t="s">
        <v>836</v>
      </c>
      <c r="F6260" s="3" t="s">
        <v>23</v>
      </c>
      <c r="G6260" s="7" t="s">
        <v>5073</v>
      </c>
      <c r="H6260" s="3">
        <v>154</v>
      </c>
      <c r="I6260" s="3">
        <v>212</v>
      </c>
      <c r="J6260" s="3" t="s">
        <v>2967</v>
      </c>
      <c r="K6260" s="21">
        <v>7.2824074074074083E-2</v>
      </c>
      <c r="L6260" s="21">
        <v>3.016203703703705E-2</v>
      </c>
      <c r="M6260" s="23" t="s">
        <v>880</v>
      </c>
      <c r="O6260"/>
      <c r="P6260"/>
      <c r="Q6260"/>
      <c r="R6260"/>
      <c r="S6260"/>
      <c r="T6260"/>
    </row>
    <row r="6261" spans="1:20" ht="15" x14ac:dyDescent="0.2">
      <c r="A6261" s="4">
        <v>2015</v>
      </c>
      <c r="B6261" s="2" t="s">
        <v>4726</v>
      </c>
      <c r="C6261" s="7" t="s">
        <v>1169</v>
      </c>
      <c r="D6261" s="7" t="s">
        <v>84</v>
      </c>
      <c r="E6261" s="11" t="s">
        <v>39</v>
      </c>
      <c r="F6261" s="3" t="s">
        <v>23</v>
      </c>
      <c r="G6261" s="7" t="s">
        <v>5076</v>
      </c>
      <c r="H6261" s="3">
        <v>28</v>
      </c>
      <c r="I6261" s="3">
        <v>213</v>
      </c>
      <c r="J6261" s="3" t="s">
        <v>2888</v>
      </c>
      <c r="K6261" s="21">
        <v>7.2847222222222216E-2</v>
      </c>
      <c r="L6261" s="21">
        <v>3.0185185185185183E-2</v>
      </c>
      <c r="M6261" s="23" t="s">
        <v>880</v>
      </c>
      <c r="O6261"/>
      <c r="P6261"/>
      <c r="Q6261"/>
      <c r="R6261"/>
      <c r="S6261"/>
      <c r="T6261"/>
    </row>
    <row r="6262" spans="1:20" ht="15" x14ac:dyDescent="0.2">
      <c r="A6262" s="4">
        <v>2015</v>
      </c>
      <c r="B6262" s="2" t="s">
        <v>4726</v>
      </c>
      <c r="C6262" s="7" t="s">
        <v>2386</v>
      </c>
      <c r="D6262" s="7" t="s">
        <v>464</v>
      </c>
      <c r="E6262" s="11" t="s">
        <v>836</v>
      </c>
      <c r="F6262" s="3" t="s">
        <v>47</v>
      </c>
      <c r="G6262" s="7" t="s">
        <v>5073</v>
      </c>
      <c r="H6262" s="3">
        <v>178</v>
      </c>
      <c r="I6262" s="3">
        <v>214</v>
      </c>
      <c r="J6262" s="3" t="s">
        <v>2898</v>
      </c>
      <c r="K6262" s="21">
        <v>7.2974537037037032E-2</v>
      </c>
      <c r="L6262" s="21">
        <v>3.0312499999999999E-2</v>
      </c>
      <c r="M6262" s="23" t="s">
        <v>880</v>
      </c>
      <c r="O6262"/>
      <c r="P6262"/>
      <c r="Q6262"/>
      <c r="R6262"/>
      <c r="S6262"/>
      <c r="T6262"/>
    </row>
    <row r="6263" spans="1:20" ht="15" x14ac:dyDescent="0.2">
      <c r="A6263" s="4">
        <v>2015</v>
      </c>
      <c r="B6263" s="2" t="s">
        <v>4726</v>
      </c>
      <c r="C6263" s="7" t="s">
        <v>2367</v>
      </c>
      <c r="D6263" s="7" t="s">
        <v>62</v>
      </c>
      <c r="E6263" s="11" t="s">
        <v>836</v>
      </c>
      <c r="F6263" s="3" t="s">
        <v>23</v>
      </c>
      <c r="G6263" s="7" t="s">
        <v>5073</v>
      </c>
      <c r="H6263" s="3">
        <v>14</v>
      </c>
      <c r="I6263" s="3">
        <v>215</v>
      </c>
      <c r="J6263" s="3" t="s">
        <v>2968</v>
      </c>
      <c r="K6263" s="21">
        <v>7.3252314814814812E-2</v>
      </c>
      <c r="L6263" s="21">
        <v>3.0590277777777779E-2</v>
      </c>
      <c r="M6263" s="23" t="s">
        <v>880</v>
      </c>
      <c r="O6263"/>
      <c r="P6263"/>
      <c r="Q6263"/>
      <c r="R6263"/>
      <c r="S6263"/>
      <c r="T6263"/>
    </row>
    <row r="6264" spans="1:20" ht="15" x14ac:dyDescent="0.2">
      <c r="A6264" s="4">
        <v>2015</v>
      </c>
      <c r="B6264" s="2" t="s">
        <v>4726</v>
      </c>
      <c r="C6264" s="7" t="s">
        <v>2801</v>
      </c>
      <c r="D6264" s="7" t="s">
        <v>1914</v>
      </c>
      <c r="E6264" s="11" t="s">
        <v>836</v>
      </c>
      <c r="F6264" s="3" t="s">
        <v>23</v>
      </c>
      <c r="G6264" s="7" t="s">
        <v>5073</v>
      </c>
      <c r="H6264" s="3">
        <v>224</v>
      </c>
      <c r="I6264" s="3">
        <v>216</v>
      </c>
      <c r="J6264" s="3" t="s">
        <v>2969</v>
      </c>
      <c r="K6264" s="21">
        <v>7.3287037037037039E-2</v>
      </c>
      <c r="L6264" s="21">
        <v>3.0625000000000006E-2</v>
      </c>
      <c r="M6264" s="23" t="s">
        <v>880</v>
      </c>
      <c r="O6264"/>
      <c r="P6264"/>
      <c r="Q6264"/>
      <c r="R6264"/>
      <c r="S6264"/>
      <c r="T6264"/>
    </row>
    <row r="6265" spans="1:20" ht="15" x14ac:dyDescent="0.2">
      <c r="A6265" s="4">
        <v>2015</v>
      </c>
      <c r="B6265" s="2" t="s">
        <v>4726</v>
      </c>
      <c r="C6265" s="7" t="s">
        <v>660</v>
      </c>
      <c r="D6265" s="7" t="s">
        <v>81</v>
      </c>
      <c r="E6265" s="11" t="s">
        <v>836</v>
      </c>
      <c r="F6265" s="3" t="s">
        <v>23</v>
      </c>
      <c r="G6265" s="7" t="s">
        <v>5073</v>
      </c>
      <c r="H6265" s="3">
        <v>160</v>
      </c>
      <c r="I6265" s="3">
        <v>217</v>
      </c>
      <c r="J6265" s="3" t="s">
        <v>2970</v>
      </c>
      <c r="K6265" s="21">
        <v>7.3356481481481481E-2</v>
      </c>
      <c r="L6265" s="21">
        <v>3.0694444444444448E-2</v>
      </c>
      <c r="M6265" s="23" t="s">
        <v>880</v>
      </c>
      <c r="O6265"/>
      <c r="P6265"/>
      <c r="Q6265"/>
      <c r="R6265"/>
      <c r="S6265"/>
      <c r="T6265"/>
    </row>
    <row r="6266" spans="1:20" ht="15" x14ac:dyDescent="0.2">
      <c r="A6266" s="4">
        <v>2015</v>
      </c>
      <c r="B6266" s="2" t="s">
        <v>4726</v>
      </c>
      <c r="C6266" s="7" t="s">
        <v>1774</v>
      </c>
      <c r="D6266" s="7" t="s">
        <v>41</v>
      </c>
      <c r="E6266" s="11" t="s">
        <v>4433</v>
      </c>
      <c r="F6266" s="3" t="s">
        <v>23</v>
      </c>
      <c r="G6266" s="7" t="s">
        <v>5073</v>
      </c>
      <c r="H6266" s="3">
        <v>186</v>
      </c>
      <c r="I6266" s="3">
        <v>218</v>
      </c>
      <c r="J6266" s="3" t="s">
        <v>2971</v>
      </c>
      <c r="K6266" s="21">
        <v>7.3425925925925936E-2</v>
      </c>
      <c r="L6266" s="21">
        <v>3.0763888888888903E-2</v>
      </c>
      <c r="M6266" s="23" t="s">
        <v>880</v>
      </c>
      <c r="O6266"/>
      <c r="P6266"/>
      <c r="Q6266"/>
      <c r="R6266"/>
      <c r="S6266"/>
      <c r="T6266"/>
    </row>
    <row r="6267" spans="1:20" ht="15" x14ac:dyDescent="0.2">
      <c r="A6267" s="4">
        <v>2015</v>
      </c>
      <c r="B6267" s="2" t="s">
        <v>4726</v>
      </c>
      <c r="C6267" s="7" t="s">
        <v>2249</v>
      </c>
      <c r="D6267" s="7" t="s">
        <v>41</v>
      </c>
      <c r="E6267" s="11" t="s">
        <v>836</v>
      </c>
      <c r="F6267" s="3" t="s">
        <v>23</v>
      </c>
      <c r="G6267" s="7" t="s">
        <v>5073</v>
      </c>
      <c r="H6267" s="3">
        <v>65</v>
      </c>
      <c r="I6267" s="3">
        <v>219</v>
      </c>
      <c r="J6267" s="3" t="s">
        <v>2972</v>
      </c>
      <c r="K6267" s="21">
        <v>7.3449074074074069E-2</v>
      </c>
      <c r="L6267" s="21">
        <v>3.0787037037037036E-2</v>
      </c>
      <c r="M6267" s="23" t="s">
        <v>880</v>
      </c>
      <c r="O6267"/>
      <c r="P6267"/>
      <c r="Q6267"/>
      <c r="R6267"/>
      <c r="S6267"/>
      <c r="T6267"/>
    </row>
    <row r="6268" spans="1:20" ht="15" x14ac:dyDescent="0.2">
      <c r="A6268" s="4">
        <v>2015</v>
      </c>
      <c r="B6268" s="2" t="s">
        <v>4726</v>
      </c>
      <c r="C6268" s="7" t="s">
        <v>2802</v>
      </c>
      <c r="D6268" s="7" t="s">
        <v>524</v>
      </c>
      <c r="E6268" s="11" t="s">
        <v>836</v>
      </c>
      <c r="F6268" s="3" t="s">
        <v>47</v>
      </c>
      <c r="G6268" s="7" t="s">
        <v>5073</v>
      </c>
      <c r="H6268" s="3">
        <v>115</v>
      </c>
      <c r="I6268" s="3">
        <v>220</v>
      </c>
      <c r="J6268" s="3" t="s">
        <v>2899</v>
      </c>
      <c r="K6268" s="21">
        <v>7.3680555555555555E-2</v>
      </c>
      <c r="L6268" s="21">
        <v>3.1018518518518522E-2</v>
      </c>
      <c r="M6268" s="23" t="s">
        <v>881</v>
      </c>
      <c r="O6268"/>
      <c r="P6268"/>
      <c r="Q6268"/>
      <c r="R6268"/>
      <c r="S6268"/>
      <c r="T6268"/>
    </row>
    <row r="6269" spans="1:20" ht="15" x14ac:dyDescent="0.2">
      <c r="A6269" s="4">
        <v>2015</v>
      </c>
      <c r="B6269" s="2" t="s">
        <v>4726</v>
      </c>
      <c r="C6269" s="7" t="s">
        <v>2803</v>
      </c>
      <c r="D6269" s="7" t="s">
        <v>266</v>
      </c>
      <c r="E6269" s="11" t="s">
        <v>836</v>
      </c>
      <c r="F6269" s="3" t="s">
        <v>47</v>
      </c>
      <c r="G6269" s="7" t="s">
        <v>5073</v>
      </c>
      <c r="H6269" s="3">
        <v>139</v>
      </c>
      <c r="I6269" s="3">
        <v>221</v>
      </c>
      <c r="J6269" s="3" t="s">
        <v>2900</v>
      </c>
      <c r="K6269" s="21">
        <v>7.4247685185185194E-2</v>
      </c>
      <c r="L6269" s="21">
        <v>3.1585648148148161E-2</v>
      </c>
      <c r="M6269" s="23" t="s">
        <v>881</v>
      </c>
      <c r="O6269"/>
      <c r="P6269"/>
      <c r="Q6269"/>
      <c r="R6269"/>
      <c r="S6269"/>
      <c r="T6269"/>
    </row>
    <row r="6270" spans="1:20" ht="15" x14ac:dyDescent="0.2">
      <c r="A6270" s="4">
        <v>2015</v>
      </c>
      <c r="B6270" s="2" t="s">
        <v>4726</v>
      </c>
      <c r="C6270" s="7" t="s">
        <v>2417</v>
      </c>
      <c r="D6270" s="7" t="s">
        <v>237</v>
      </c>
      <c r="E6270" s="11" t="s">
        <v>836</v>
      </c>
      <c r="F6270" s="3" t="s">
        <v>23</v>
      </c>
      <c r="G6270" s="7" t="s">
        <v>5073</v>
      </c>
      <c r="H6270" s="3">
        <v>29</v>
      </c>
      <c r="I6270" s="3">
        <v>222</v>
      </c>
      <c r="J6270" s="3" t="s">
        <v>2973</v>
      </c>
      <c r="K6270" s="21">
        <v>7.4618055555555562E-2</v>
      </c>
      <c r="L6270" s="21">
        <v>3.1956018518518529E-2</v>
      </c>
      <c r="M6270" s="23" t="s">
        <v>882</v>
      </c>
      <c r="O6270"/>
      <c r="P6270"/>
      <c r="Q6270"/>
      <c r="R6270"/>
      <c r="S6270"/>
      <c r="T6270"/>
    </row>
    <row r="6271" spans="1:20" ht="15" x14ac:dyDescent="0.2">
      <c r="A6271" s="4">
        <v>2015</v>
      </c>
      <c r="B6271" s="2" t="s">
        <v>4726</v>
      </c>
      <c r="C6271" s="7" t="s">
        <v>2804</v>
      </c>
      <c r="D6271" s="7" t="s">
        <v>189</v>
      </c>
      <c r="E6271" s="11" t="s">
        <v>836</v>
      </c>
      <c r="F6271" s="3" t="s">
        <v>23</v>
      </c>
      <c r="G6271" s="7" t="s">
        <v>5074</v>
      </c>
      <c r="H6271" s="3">
        <v>222</v>
      </c>
      <c r="I6271" s="3">
        <v>223</v>
      </c>
      <c r="J6271" s="3" t="s">
        <v>2909</v>
      </c>
      <c r="K6271" s="21">
        <v>7.4861111111111114E-2</v>
      </c>
      <c r="L6271" s="21">
        <v>3.2199074074074081E-2</v>
      </c>
      <c r="M6271" s="23" t="s">
        <v>882</v>
      </c>
      <c r="O6271"/>
      <c r="P6271"/>
      <c r="Q6271"/>
      <c r="R6271"/>
      <c r="S6271"/>
      <c r="T6271"/>
    </row>
    <row r="6272" spans="1:20" ht="15" x14ac:dyDescent="0.2">
      <c r="A6272" s="4">
        <v>2015</v>
      </c>
      <c r="B6272" s="2" t="s">
        <v>4726</v>
      </c>
      <c r="C6272" s="7" t="s">
        <v>2805</v>
      </c>
      <c r="D6272" s="7" t="s">
        <v>478</v>
      </c>
      <c r="E6272" s="11" t="s">
        <v>836</v>
      </c>
      <c r="F6272" s="3" t="s">
        <v>23</v>
      </c>
      <c r="G6272" s="7" t="s">
        <v>4520</v>
      </c>
      <c r="H6272" s="3">
        <v>47</v>
      </c>
      <c r="I6272" s="3">
        <v>224</v>
      </c>
      <c r="J6272" s="3" t="s">
        <v>2963</v>
      </c>
      <c r="K6272" s="21">
        <v>7.4861111111111114E-2</v>
      </c>
      <c r="L6272" s="21">
        <v>3.2199074074074081E-2</v>
      </c>
      <c r="M6272" s="23" t="s">
        <v>882</v>
      </c>
      <c r="O6272"/>
      <c r="P6272"/>
      <c r="Q6272"/>
      <c r="R6272"/>
      <c r="S6272"/>
      <c r="T6272"/>
    </row>
    <row r="6273" spans="1:20" ht="15" x14ac:dyDescent="0.2">
      <c r="A6273" s="4">
        <v>2015</v>
      </c>
      <c r="B6273" s="2" t="s">
        <v>4726</v>
      </c>
      <c r="C6273" s="7" t="s">
        <v>2806</v>
      </c>
      <c r="D6273" s="7" t="s">
        <v>2575</v>
      </c>
      <c r="E6273" s="11" t="s">
        <v>836</v>
      </c>
      <c r="F6273" s="3" t="s">
        <v>47</v>
      </c>
      <c r="G6273" s="7" t="s">
        <v>4520</v>
      </c>
      <c r="H6273" s="3">
        <v>234</v>
      </c>
      <c r="I6273" s="3">
        <v>225</v>
      </c>
      <c r="J6273" s="3" t="s">
        <v>2898</v>
      </c>
      <c r="K6273" s="21">
        <v>7.4930555555555556E-2</v>
      </c>
      <c r="L6273" s="21">
        <v>3.2268518518518523E-2</v>
      </c>
      <c r="M6273" s="23" t="s">
        <v>882</v>
      </c>
      <c r="O6273"/>
      <c r="P6273"/>
      <c r="Q6273"/>
      <c r="R6273"/>
      <c r="S6273"/>
      <c r="T6273"/>
    </row>
    <row r="6274" spans="1:20" ht="15" x14ac:dyDescent="0.2">
      <c r="A6274" s="4">
        <v>2015</v>
      </c>
      <c r="B6274" s="2" t="s">
        <v>4726</v>
      </c>
      <c r="C6274" s="7" t="s">
        <v>152</v>
      </c>
      <c r="D6274" s="7" t="s">
        <v>153</v>
      </c>
      <c r="E6274" s="11" t="s">
        <v>836</v>
      </c>
      <c r="F6274" s="3" t="s">
        <v>23</v>
      </c>
      <c r="G6274" s="7" t="s">
        <v>5075</v>
      </c>
      <c r="H6274" s="3">
        <v>197</v>
      </c>
      <c r="I6274" s="3">
        <v>226</v>
      </c>
      <c r="J6274" s="3" t="s">
        <v>2893</v>
      </c>
      <c r="K6274" s="21">
        <v>7.4965277777777783E-2</v>
      </c>
      <c r="L6274" s="21">
        <v>3.230324074074075E-2</v>
      </c>
      <c r="M6274" s="23" t="s">
        <v>882</v>
      </c>
      <c r="O6274"/>
      <c r="P6274"/>
      <c r="Q6274"/>
      <c r="R6274"/>
      <c r="S6274"/>
      <c r="T6274"/>
    </row>
    <row r="6275" spans="1:20" ht="15" x14ac:dyDescent="0.2">
      <c r="A6275" s="4">
        <v>2015</v>
      </c>
      <c r="B6275" s="2" t="s">
        <v>4726</v>
      </c>
      <c r="C6275" s="7" t="s">
        <v>2807</v>
      </c>
      <c r="D6275" s="33" t="s">
        <v>121</v>
      </c>
      <c r="E6275" s="11" t="s">
        <v>836</v>
      </c>
      <c r="F6275" s="3" t="s">
        <v>23</v>
      </c>
      <c r="G6275" s="7" t="s">
        <v>5073</v>
      </c>
      <c r="H6275" s="3">
        <v>168</v>
      </c>
      <c r="I6275" s="3">
        <v>227</v>
      </c>
      <c r="J6275" s="3" t="s">
        <v>2974</v>
      </c>
      <c r="K6275" s="21">
        <v>7.5034722222222225E-2</v>
      </c>
      <c r="L6275" s="21">
        <v>3.2372685185185192E-2</v>
      </c>
      <c r="M6275" s="23" t="s">
        <v>882</v>
      </c>
      <c r="O6275"/>
      <c r="P6275"/>
      <c r="Q6275"/>
      <c r="R6275"/>
      <c r="S6275"/>
      <c r="T6275"/>
    </row>
    <row r="6276" spans="1:20" ht="15" x14ac:dyDescent="0.2">
      <c r="A6276" s="4">
        <v>2015</v>
      </c>
      <c r="B6276" s="2" t="s">
        <v>4726</v>
      </c>
      <c r="C6276" s="7" t="s">
        <v>278</v>
      </c>
      <c r="D6276" s="7" t="s">
        <v>66</v>
      </c>
      <c r="E6276" s="11" t="s">
        <v>836</v>
      </c>
      <c r="F6276" s="3" t="s">
        <v>23</v>
      </c>
      <c r="G6276" s="7" t="s">
        <v>5074</v>
      </c>
      <c r="H6276" s="3">
        <v>210</v>
      </c>
      <c r="I6276" s="3">
        <v>228</v>
      </c>
      <c r="J6276" s="3" t="s">
        <v>2910</v>
      </c>
      <c r="K6276" s="21">
        <v>7.5335648148148152E-2</v>
      </c>
      <c r="L6276" s="21">
        <v>3.2673611111111119E-2</v>
      </c>
      <c r="M6276" s="23" t="s">
        <v>883</v>
      </c>
      <c r="O6276"/>
      <c r="P6276"/>
      <c r="Q6276"/>
      <c r="R6276"/>
      <c r="S6276"/>
      <c r="T6276"/>
    </row>
    <row r="6277" spans="1:20" ht="15" x14ac:dyDescent="0.2">
      <c r="A6277" s="4">
        <v>2015</v>
      </c>
      <c r="B6277" s="2" t="s">
        <v>4726</v>
      </c>
      <c r="C6277" s="7" t="s">
        <v>2808</v>
      </c>
      <c r="D6277" s="7" t="s">
        <v>651</v>
      </c>
      <c r="E6277" s="11" t="s">
        <v>836</v>
      </c>
      <c r="F6277" s="3" t="s">
        <v>23</v>
      </c>
      <c r="G6277" s="7" t="s">
        <v>4520</v>
      </c>
      <c r="H6277" s="3">
        <v>185</v>
      </c>
      <c r="I6277" s="3">
        <v>229</v>
      </c>
      <c r="J6277" s="3" t="s">
        <v>2964</v>
      </c>
      <c r="K6277" s="21">
        <v>7.5370370370370365E-2</v>
      </c>
      <c r="L6277" s="21">
        <v>3.2708333333333332E-2</v>
      </c>
      <c r="M6277" s="23" t="s">
        <v>883</v>
      </c>
      <c r="O6277"/>
      <c r="P6277"/>
      <c r="Q6277"/>
      <c r="R6277"/>
      <c r="S6277"/>
      <c r="T6277"/>
    </row>
    <row r="6278" spans="1:20" ht="15" x14ac:dyDescent="0.2">
      <c r="A6278" s="4">
        <v>2015</v>
      </c>
      <c r="B6278" s="2" t="s">
        <v>4726</v>
      </c>
      <c r="C6278" s="7" t="s">
        <v>2361</v>
      </c>
      <c r="D6278" s="33" t="s">
        <v>121</v>
      </c>
      <c r="E6278" s="11" t="s">
        <v>836</v>
      </c>
      <c r="F6278" s="3" t="s">
        <v>23</v>
      </c>
      <c r="G6278" s="7" t="s">
        <v>5073</v>
      </c>
      <c r="H6278" s="3">
        <v>76</v>
      </c>
      <c r="I6278" s="3">
        <v>230</v>
      </c>
      <c r="J6278" s="3" t="s">
        <v>2975</v>
      </c>
      <c r="K6278" s="21">
        <v>7.5381944444444446E-2</v>
      </c>
      <c r="L6278" s="21">
        <v>3.2719907407407413E-2</v>
      </c>
      <c r="M6278" s="23" t="s">
        <v>883</v>
      </c>
      <c r="O6278"/>
      <c r="P6278"/>
      <c r="Q6278"/>
      <c r="R6278"/>
      <c r="S6278"/>
      <c r="T6278"/>
    </row>
    <row r="6279" spans="1:20" ht="15" x14ac:dyDescent="0.2">
      <c r="A6279" s="4">
        <v>2015</v>
      </c>
      <c r="B6279" s="2" t="s">
        <v>4726</v>
      </c>
      <c r="C6279" s="7" t="s">
        <v>2809</v>
      </c>
      <c r="D6279" s="7" t="s">
        <v>546</v>
      </c>
      <c r="E6279" s="11" t="s">
        <v>836</v>
      </c>
      <c r="F6279" s="3" t="s">
        <v>23</v>
      </c>
      <c r="G6279" s="7" t="s">
        <v>5074</v>
      </c>
      <c r="H6279" s="3">
        <v>62</v>
      </c>
      <c r="I6279" s="3">
        <v>231</v>
      </c>
      <c r="J6279" s="3" t="s">
        <v>2911</v>
      </c>
      <c r="K6279" s="21">
        <v>7.554398148148149E-2</v>
      </c>
      <c r="L6279" s="21">
        <v>3.2881944444444457E-2</v>
      </c>
      <c r="M6279" s="23" t="s">
        <v>883</v>
      </c>
      <c r="O6279"/>
      <c r="P6279"/>
      <c r="Q6279"/>
      <c r="R6279"/>
      <c r="S6279"/>
      <c r="T6279"/>
    </row>
    <row r="6280" spans="1:20" ht="15" x14ac:dyDescent="0.2">
      <c r="A6280" s="4">
        <v>2015</v>
      </c>
      <c r="B6280" s="2" t="s">
        <v>4726</v>
      </c>
      <c r="C6280" s="7" t="s">
        <v>239</v>
      </c>
      <c r="D6280" s="7" t="s">
        <v>240</v>
      </c>
      <c r="E6280" s="11" t="s">
        <v>4393</v>
      </c>
      <c r="F6280" s="3" t="s">
        <v>23</v>
      </c>
      <c r="G6280" s="7" t="s">
        <v>5073</v>
      </c>
      <c r="H6280" s="3">
        <v>194</v>
      </c>
      <c r="I6280" s="3">
        <v>232</v>
      </c>
      <c r="J6280" s="3" t="s">
        <v>2976</v>
      </c>
      <c r="K6280" s="21">
        <v>7.5659722222222225E-2</v>
      </c>
      <c r="L6280" s="21">
        <v>3.2997685185185192E-2</v>
      </c>
      <c r="M6280" s="23" t="s">
        <v>883</v>
      </c>
      <c r="O6280"/>
      <c r="P6280"/>
      <c r="Q6280"/>
      <c r="R6280"/>
      <c r="S6280"/>
      <c r="T6280"/>
    </row>
    <row r="6281" spans="1:20" ht="15" x14ac:dyDescent="0.2">
      <c r="A6281" s="4">
        <v>2015</v>
      </c>
      <c r="B6281" s="2" t="s">
        <v>4726</v>
      </c>
      <c r="C6281" s="7" t="s">
        <v>2422</v>
      </c>
      <c r="D6281" s="7" t="s">
        <v>529</v>
      </c>
      <c r="E6281" s="11" t="s">
        <v>836</v>
      </c>
      <c r="F6281" s="3" t="s">
        <v>47</v>
      </c>
      <c r="G6281" s="7" t="s">
        <v>5073</v>
      </c>
      <c r="H6281" s="3">
        <v>105</v>
      </c>
      <c r="I6281" s="3">
        <v>233</v>
      </c>
      <c r="J6281" s="3" t="s">
        <v>2901</v>
      </c>
      <c r="K6281" s="21">
        <v>7.5740740740740733E-2</v>
      </c>
      <c r="L6281" s="21">
        <v>3.30787037037037E-2</v>
      </c>
      <c r="M6281" s="23" t="s">
        <v>883</v>
      </c>
      <c r="O6281"/>
      <c r="P6281"/>
      <c r="Q6281"/>
      <c r="R6281"/>
      <c r="S6281"/>
      <c r="T6281"/>
    </row>
    <row r="6282" spans="1:20" ht="15" x14ac:dyDescent="0.2">
      <c r="A6282" s="4">
        <v>2015</v>
      </c>
      <c r="B6282" s="2" t="s">
        <v>4726</v>
      </c>
      <c r="C6282" s="7" t="s">
        <v>2430</v>
      </c>
      <c r="D6282" s="7" t="s">
        <v>136</v>
      </c>
      <c r="E6282" s="11" t="s">
        <v>4434</v>
      </c>
      <c r="F6282" s="3" t="s">
        <v>23</v>
      </c>
      <c r="G6282" s="7" t="s">
        <v>5076</v>
      </c>
      <c r="H6282" s="3">
        <v>111</v>
      </c>
      <c r="I6282" s="3">
        <v>234</v>
      </c>
      <c r="J6282" s="3" t="s">
        <v>2889</v>
      </c>
      <c r="K6282" s="21">
        <v>7.6018518518518527E-2</v>
      </c>
      <c r="L6282" s="21">
        <v>3.3356481481481494E-2</v>
      </c>
      <c r="M6282" s="23" t="s">
        <v>883</v>
      </c>
      <c r="O6282"/>
      <c r="P6282"/>
      <c r="Q6282"/>
      <c r="R6282"/>
      <c r="S6282"/>
      <c r="T6282"/>
    </row>
    <row r="6283" spans="1:20" ht="15" x14ac:dyDescent="0.2">
      <c r="A6283" s="4">
        <v>2015</v>
      </c>
      <c r="B6283" s="2" t="s">
        <v>4726</v>
      </c>
      <c r="C6283" s="7" t="s">
        <v>2237</v>
      </c>
      <c r="D6283" s="7" t="s">
        <v>438</v>
      </c>
      <c r="E6283" s="11" t="s">
        <v>836</v>
      </c>
      <c r="F6283" s="3" t="s">
        <v>47</v>
      </c>
      <c r="G6283" s="7" t="s">
        <v>5073</v>
      </c>
      <c r="H6283" s="3">
        <v>251</v>
      </c>
      <c r="I6283" s="3">
        <v>235</v>
      </c>
      <c r="J6283" s="3" t="s">
        <v>2902</v>
      </c>
      <c r="K6283" s="21">
        <v>7.6030092592592594E-2</v>
      </c>
      <c r="L6283" s="21">
        <v>3.3368055555555561E-2</v>
      </c>
      <c r="M6283" s="23" t="s">
        <v>883</v>
      </c>
      <c r="O6283"/>
      <c r="P6283"/>
      <c r="Q6283"/>
      <c r="R6283"/>
      <c r="S6283"/>
      <c r="T6283"/>
    </row>
    <row r="6284" spans="1:20" ht="15" x14ac:dyDescent="0.2">
      <c r="A6284" s="4">
        <v>2015</v>
      </c>
      <c r="B6284" s="2" t="s">
        <v>4726</v>
      </c>
      <c r="C6284" s="7" t="s">
        <v>2810</v>
      </c>
      <c r="D6284" s="7" t="s">
        <v>1658</v>
      </c>
      <c r="E6284" s="11" t="s">
        <v>836</v>
      </c>
      <c r="F6284" s="3" t="s">
        <v>47</v>
      </c>
      <c r="G6284" s="7" t="s">
        <v>4520</v>
      </c>
      <c r="H6284" s="3">
        <v>108</v>
      </c>
      <c r="I6284" s="3">
        <v>236</v>
      </c>
      <c r="J6284" s="3" t="s">
        <v>2899</v>
      </c>
      <c r="K6284" s="21">
        <v>7.6064814814814807E-2</v>
      </c>
      <c r="L6284" s="21">
        <v>3.3402777777777774E-2</v>
      </c>
      <c r="M6284" s="23" t="s">
        <v>883</v>
      </c>
      <c r="O6284"/>
      <c r="P6284"/>
      <c r="Q6284"/>
      <c r="R6284"/>
      <c r="S6284"/>
      <c r="T6284"/>
    </row>
    <row r="6285" spans="1:20" ht="15" x14ac:dyDescent="0.2">
      <c r="A6285" s="4">
        <v>2015</v>
      </c>
      <c r="B6285" s="2" t="s">
        <v>4726</v>
      </c>
      <c r="C6285" s="7" t="s">
        <v>2811</v>
      </c>
      <c r="D6285" s="7" t="s">
        <v>1170</v>
      </c>
      <c r="E6285" s="11" t="s">
        <v>836</v>
      </c>
      <c r="F6285" s="3" t="s">
        <v>47</v>
      </c>
      <c r="G6285" s="7" t="s">
        <v>5074</v>
      </c>
      <c r="H6285" s="3">
        <v>250</v>
      </c>
      <c r="I6285" s="3">
        <v>237</v>
      </c>
      <c r="J6285" s="3" t="s">
        <v>2890</v>
      </c>
      <c r="K6285" s="21">
        <v>7.7372685185185183E-2</v>
      </c>
      <c r="L6285" s="21">
        <v>3.471064814814815E-2</v>
      </c>
      <c r="M6285" s="23" t="s">
        <v>884</v>
      </c>
      <c r="O6285"/>
      <c r="P6285"/>
      <c r="Q6285"/>
      <c r="R6285"/>
      <c r="S6285"/>
      <c r="T6285"/>
    </row>
    <row r="6286" spans="1:20" ht="15" x14ac:dyDescent="0.2">
      <c r="A6286" s="4">
        <v>2015</v>
      </c>
      <c r="B6286" s="2" t="s">
        <v>4726</v>
      </c>
      <c r="C6286" s="7" t="s">
        <v>2812</v>
      </c>
      <c r="D6286" s="7" t="s">
        <v>2576</v>
      </c>
      <c r="E6286" s="11" t="s">
        <v>836</v>
      </c>
      <c r="F6286" s="3" t="s">
        <v>47</v>
      </c>
      <c r="G6286" s="7" t="s">
        <v>5073</v>
      </c>
      <c r="H6286" s="3">
        <v>113</v>
      </c>
      <c r="I6286" s="3">
        <v>238</v>
      </c>
      <c r="J6286" s="3" t="s">
        <v>2903</v>
      </c>
      <c r="K6286" s="21">
        <v>7.7372685185185183E-2</v>
      </c>
      <c r="L6286" s="21">
        <v>3.471064814814815E-2</v>
      </c>
      <c r="M6286" s="23" t="s">
        <v>884</v>
      </c>
      <c r="O6286"/>
      <c r="P6286"/>
      <c r="Q6286"/>
      <c r="R6286"/>
      <c r="S6286"/>
      <c r="T6286"/>
    </row>
    <row r="6287" spans="1:20" ht="15" x14ac:dyDescent="0.2">
      <c r="A6287" s="4">
        <v>2015</v>
      </c>
      <c r="B6287" s="2" t="s">
        <v>4726</v>
      </c>
      <c r="C6287" s="7" t="s">
        <v>2813</v>
      </c>
      <c r="D6287" s="7" t="s">
        <v>281</v>
      </c>
      <c r="E6287" s="11" t="s">
        <v>836</v>
      </c>
      <c r="F6287" s="3" t="s">
        <v>47</v>
      </c>
      <c r="G6287" s="7" t="s">
        <v>5073</v>
      </c>
      <c r="H6287" s="3">
        <v>40</v>
      </c>
      <c r="I6287" s="3">
        <v>239</v>
      </c>
      <c r="J6287" s="3" t="s">
        <v>2904</v>
      </c>
      <c r="K6287" s="21">
        <v>7.7407407407407411E-2</v>
      </c>
      <c r="L6287" s="21">
        <v>3.4745370370370378E-2</v>
      </c>
      <c r="M6287" s="23" t="s">
        <v>884</v>
      </c>
      <c r="O6287"/>
      <c r="P6287"/>
      <c r="Q6287"/>
      <c r="R6287"/>
      <c r="S6287"/>
      <c r="T6287"/>
    </row>
    <row r="6288" spans="1:20" ht="15" x14ac:dyDescent="0.2">
      <c r="A6288" s="4">
        <v>2015</v>
      </c>
      <c r="B6288" s="2" t="s">
        <v>4726</v>
      </c>
      <c r="C6288" s="7" t="s">
        <v>2812</v>
      </c>
      <c r="D6288" s="7" t="s">
        <v>66</v>
      </c>
      <c r="E6288" s="11" t="s">
        <v>836</v>
      </c>
      <c r="F6288" s="3" t="s">
        <v>23</v>
      </c>
      <c r="G6288" s="7" t="s">
        <v>5073</v>
      </c>
      <c r="H6288" s="3">
        <v>112</v>
      </c>
      <c r="I6288" s="3">
        <v>240</v>
      </c>
      <c r="J6288" s="3" t="s">
        <v>2977</v>
      </c>
      <c r="K6288" s="21">
        <v>7.7418981481481478E-2</v>
      </c>
      <c r="L6288" s="21">
        <v>3.4756944444444444E-2</v>
      </c>
      <c r="M6288" s="23" t="s">
        <v>884</v>
      </c>
      <c r="O6288"/>
      <c r="P6288"/>
      <c r="Q6288"/>
      <c r="R6288"/>
      <c r="S6288"/>
      <c r="T6288"/>
    </row>
    <row r="6289" spans="1:20" ht="15" x14ac:dyDescent="0.2">
      <c r="A6289" s="4">
        <v>2015</v>
      </c>
      <c r="B6289" s="2" t="s">
        <v>4726</v>
      </c>
      <c r="C6289" s="7" t="s">
        <v>2814</v>
      </c>
      <c r="D6289" s="7" t="s">
        <v>62</v>
      </c>
      <c r="E6289" s="11" t="s">
        <v>836</v>
      </c>
      <c r="F6289" s="3" t="s">
        <v>23</v>
      </c>
      <c r="G6289" s="7" t="s">
        <v>4520</v>
      </c>
      <c r="H6289" s="3">
        <v>206</v>
      </c>
      <c r="I6289" s="3">
        <v>241</v>
      </c>
      <c r="J6289" s="3" t="s">
        <v>2965</v>
      </c>
      <c r="K6289" s="21">
        <v>7.8784722222222228E-2</v>
      </c>
      <c r="L6289" s="21">
        <v>3.6122685185185195E-2</v>
      </c>
      <c r="M6289" s="23" t="s">
        <v>899</v>
      </c>
      <c r="O6289"/>
      <c r="P6289"/>
      <c r="Q6289"/>
      <c r="R6289"/>
      <c r="S6289"/>
      <c r="T6289"/>
    </row>
    <row r="6290" spans="1:20" ht="15" x14ac:dyDescent="0.2">
      <c r="A6290" s="4">
        <v>2015</v>
      </c>
      <c r="B6290" s="2" t="s">
        <v>4726</v>
      </c>
      <c r="C6290" s="7" t="s">
        <v>3098</v>
      </c>
      <c r="D6290" s="7" t="s">
        <v>103</v>
      </c>
      <c r="E6290" s="11" t="s">
        <v>1029</v>
      </c>
      <c r="F6290" s="3" t="s">
        <v>23</v>
      </c>
      <c r="G6290" s="7" t="s">
        <v>5074</v>
      </c>
      <c r="H6290" s="3">
        <v>51</v>
      </c>
      <c r="I6290" s="3">
        <v>242</v>
      </c>
      <c r="J6290" s="3" t="s">
        <v>2912</v>
      </c>
      <c r="K6290" s="21">
        <v>7.885416666666667E-2</v>
      </c>
      <c r="L6290" s="21">
        <v>3.6192129629629637E-2</v>
      </c>
      <c r="M6290" s="23" t="s">
        <v>899</v>
      </c>
      <c r="O6290"/>
      <c r="P6290"/>
      <c r="Q6290"/>
      <c r="R6290"/>
      <c r="S6290"/>
      <c r="T6290"/>
    </row>
    <row r="6291" spans="1:20" ht="15" x14ac:dyDescent="0.2">
      <c r="A6291" s="4">
        <v>2015</v>
      </c>
      <c r="B6291" s="2" t="s">
        <v>4726</v>
      </c>
      <c r="C6291" s="7" t="s">
        <v>235</v>
      </c>
      <c r="D6291" s="7" t="s">
        <v>105</v>
      </c>
      <c r="E6291" s="11" t="s">
        <v>836</v>
      </c>
      <c r="F6291" s="3" t="s">
        <v>23</v>
      </c>
      <c r="G6291" s="7" t="s">
        <v>5074</v>
      </c>
      <c r="H6291" s="3">
        <v>133</v>
      </c>
      <c r="I6291" s="3">
        <v>243</v>
      </c>
      <c r="J6291" s="3" t="s">
        <v>2913</v>
      </c>
      <c r="K6291" s="21">
        <v>7.8900462962962964E-2</v>
      </c>
      <c r="L6291" s="21">
        <v>3.6238425925925931E-2</v>
      </c>
      <c r="M6291" s="23" t="s">
        <v>899</v>
      </c>
      <c r="O6291"/>
      <c r="P6291"/>
      <c r="Q6291"/>
      <c r="R6291"/>
      <c r="S6291"/>
      <c r="T6291"/>
    </row>
    <row r="6292" spans="1:20" ht="15" x14ac:dyDescent="0.2">
      <c r="A6292" s="4">
        <v>2015</v>
      </c>
      <c r="B6292" s="2" t="s">
        <v>4726</v>
      </c>
      <c r="C6292" s="7" t="s">
        <v>1061</v>
      </c>
      <c r="D6292" s="7" t="s">
        <v>562</v>
      </c>
      <c r="E6292" s="11" t="s">
        <v>4391</v>
      </c>
      <c r="F6292" s="3" t="s">
        <v>47</v>
      </c>
      <c r="G6292" s="7" t="s">
        <v>4520</v>
      </c>
      <c r="H6292" s="3">
        <v>150</v>
      </c>
      <c r="I6292" s="3">
        <v>244</v>
      </c>
      <c r="J6292" s="3" t="s">
        <v>2900</v>
      </c>
      <c r="K6292" s="21">
        <v>7.9537037037037031E-2</v>
      </c>
      <c r="L6292" s="21">
        <v>3.6874999999999998E-2</v>
      </c>
      <c r="M6292" s="23" t="s">
        <v>900</v>
      </c>
      <c r="O6292"/>
      <c r="P6292"/>
      <c r="Q6292"/>
      <c r="R6292"/>
      <c r="S6292"/>
      <c r="T6292"/>
    </row>
    <row r="6293" spans="1:20" ht="15" x14ac:dyDescent="0.2">
      <c r="A6293" s="4">
        <v>2015</v>
      </c>
      <c r="B6293" s="2" t="s">
        <v>4726</v>
      </c>
      <c r="C6293" s="7" t="s">
        <v>2295</v>
      </c>
      <c r="D6293" s="7" t="s">
        <v>722</v>
      </c>
      <c r="E6293" s="11" t="s">
        <v>959</v>
      </c>
      <c r="F6293" s="3" t="s">
        <v>47</v>
      </c>
      <c r="G6293" s="7" t="s">
        <v>5073</v>
      </c>
      <c r="H6293" s="3">
        <v>175</v>
      </c>
      <c r="I6293" s="3">
        <v>245</v>
      </c>
      <c r="J6293" s="3" t="s">
        <v>2905</v>
      </c>
      <c r="K6293" s="21">
        <v>8.0300925925925928E-2</v>
      </c>
      <c r="L6293" s="21">
        <v>3.7638888888888895E-2</v>
      </c>
      <c r="M6293" s="23" t="s">
        <v>901</v>
      </c>
      <c r="O6293"/>
      <c r="P6293"/>
      <c r="Q6293"/>
      <c r="R6293"/>
      <c r="S6293"/>
      <c r="T6293"/>
    </row>
    <row r="6294" spans="1:20" ht="15" x14ac:dyDescent="0.2">
      <c r="A6294" s="4">
        <v>2015</v>
      </c>
      <c r="B6294" s="2" t="s">
        <v>4726</v>
      </c>
      <c r="C6294" s="7" t="s">
        <v>2482</v>
      </c>
      <c r="D6294" s="7" t="s">
        <v>720</v>
      </c>
      <c r="E6294" s="11" t="s">
        <v>836</v>
      </c>
      <c r="F6294" s="3" t="s">
        <v>47</v>
      </c>
      <c r="G6294" s="7" t="s">
        <v>4520</v>
      </c>
      <c r="H6294" s="3">
        <v>248</v>
      </c>
      <c r="I6294" s="3">
        <v>246</v>
      </c>
      <c r="J6294" s="3" t="s">
        <v>2901</v>
      </c>
      <c r="K6294" s="21">
        <v>8.1168981481481481E-2</v>
      </c>
      <c r="L6294" s="21">
        <v>3.8506944444444448E-2</v>
      </c>
      <c r="M6294" s="23" t="s">
        <v>901</v>
      </c>
      <c r="O6294"/>
      <c r="P6294"/>
      <c r="Q6294"/>
      <c r="R6294"/>
      <c r="S6294"/>
      <c r="T6294"/>
    </row>
    <row r="6295" spans="1:20" ht="15" x14ac:dyDescent="0.2">
      <c r="A6295" s="4">
        <v>2015</v>
      </c>
      <c r="B6295" s="2" t="s">
        <v>4726</v>
      </c>
      <c r="C6295" s="7" t="s">
        <v>2162</v>
      </c>
      <c r="D6295" s="7" t="s">
        <v>2577</v>
      </c>
      <c r="E6295" s="11" t="s">
        <v>836</v>
      </c>
      <c r="F6295" s="3" t="s">
        <v>47</v>
      </c>
      <c r="G6295" s="7" t="s">
        <v>4520</v>
      </c>
      <c r="H6295" s="3">
        <v>24</v>
      </c>
      <c r="I6295" s="3">
        <v>247</v>
      </c>
      <c r="J6295" s="3" t="s">
        <v>2902</v>
      </c>
      <c r="K6295" s="21">
        <v>8.1342592592592591E-2</v>
      </c>
      <c r="L6295" s="21">
        <v>3.8680555555555558E-2</v>
      </c>
      <c r="M6295" s="23" t="s">
        <v>885</v>
      </c>
      <c r="O6295"/>
      <c r="P6295"/>
      <c r="Q6295"/>
      <c r="R6295"/>
      <c r="S6295"/>
      <c r="T6295"/>
    </row>
    <row r="6296" spans="1:20" ht="15" x14ac:dyDescent="0.2">
      <c r="A6296" s="4">
        <v>2015</v>
      </c>
      <c r="B6296" s="2" t="s">
        <v>4726</v>
      </c>
      <c r="C6296" s="7" t="s">
        <v>2285</v>
      </c>
      <c r="D6296" s="7" t="s">
        <v>269</v>
      </c>
      <c r="E6296" s="11" t="s">
        <v>836</v>
      </c>
      <c r="F6296" s="3" t="s">
        <v>47</v>
      </c>
      <c r="G6296" s="7" t="s">
        <v>5074</v>
      </c>
      <c r="H6296" s="3">
        <v>145</v>
      </c>
      <c r="I6296" s="3">
        <v>248</v>
      </c>
      <c r="J6296" s="3" t="s">
        <v>2891</v>
      </c>
      <c r="K6296" s="21">
        <v>8.1342592592592591E-2</v>
      </c>
      <c r="L6296" s="21">
        <v>3.8680555555555558E-2</v>
      </c>
      <c r="M6296" s="23" t="s">
        <v>885</v>
      </c>
      <c r="O6296"/>
      <c r="P6296"/>
      <c r="Q6296"/>
      <c r="R6296"/>
      <c r="S6296"/>
      <c r="T6296"/>
    </row>
    <row r="6297" spans="1:20" ht="15" x14ac:dyDescent="0.2">
      <c r="A6297" s="4">
        <v>2015</v>
      </c>
      <c r="B6297" s="2" t="s">
        <v>4726</v>
      </c>
      <c r="C6297" s="7" t="s">
        <v>2815</v>
      </c>
      <c r="D6297" s="7" t="s">
        <v>1548</v>
      </c>
      <c r="E6297" s="11" t="s">
        <v>836</v>
      </c>
      <c r="F6297" s="3" t="s">
        <v>47</v>
      </c>
      <c r="G6297" s="7" t="s">
        <v>4520</v>
      </c>
      <c r="H6297" s="3">
        <v>73</v>
      </c>
      <c r="I6297" s="3">
        <v>249</v>
      </c>
      <c r="J6297" s="3" t="s">
        <v>2903</v>
      </c>
      <c r="K6297" s="21">
        <v>8.1956018518518511E-2</v>
      </c>
      <c r="L6297" s="21">
        <v>3.9293981481481478E-2</v>
      </c>
      <c r="M6297" s="23" t="s">
        <v>885</v>
      </c>
      <c r="O6297"/>
      <c r="P6297"/>
      <c r="Q6297"/>
      <c r="R6297"/>
      <c r="S6297"/>
      <c r="T6297"/>
    </row>
    <row r="6298" spans="1:20" ht="15" x14ac:dyDescent="0.2">
      <c r="A6298" s="4">
        <v>2015</v>
      </c>
      <c r="B6298" s="2" t="s">
        <v>4726</v>
      </c>
      <c r="C6298" s="7" t="s">
        <v>750</v>
      </c>
      <c r="D6298" s="7" t="s">
        <v>456</v>
      </c>
      <c r="E6298" s="11" t="s">
        <v>836</v>
      </c>
      <c r="F6298" s="3" t="s">
        <v>47</v>
      </c>
      <c r="G6298" s="7" t="s">
        <v>4520</v>
      </c>
      <c r="H6298" s="3">
        <v>75</v>
      </c>
      <c r="I6298" s="3">
        <v>250</v>
      </c>
      <c r="J6298" s="3" t="s">
        <v>2904</v>
      </c>
      <c r="K6298" s="21">
        <v>8.2418981481481482E-2</v>
      </c>
      <c r="L6298" s="21">
        <v>3.9756944444444449E-2</v>
      </c>
      <c r="M6298" s="23" t="s">
        <v>906</v>
      </c>
      <c r="O6298"/>
      <c r="P6298"/>
      <c r="Q6298"/>
      <c r="R6298"/>
      <c r="S6298"/>
      <c r="T6298"/>
    </row>
    <row r="6299" spans="1:20" ht="15" x14ac:dyDescent="0.2">
      <c r="A6299" s="4">
        <v>2015</v>
      </c>
      <c r="B6299" s="2" t="s">
        <v>4726</v>
      </c>
      <c r="C6299" s="7" t="s">
        <v>267</v>
      </c>
      <c r="D6299" s="7" t="s">
        <v>268</v>
      </c>
      <c r="E6299" s="11" t="s">
        <v>836</v>
      </c>
      <c r="F6299" s="3" t="s">
        <v>23</v>
      </c>
      <c r="G6299" s="7" t="s">
        <v>5074</v>
      </c>
      <c r="H6299" s="3">
        <v>162</v>
      </c>
      <c r="I6299" s="3">
        <v>251</v>
      </c>
      <c r="J6299" s="3" t="s">
        <v>2914</v>
      </c>
      <c r="K6299" s="21">
        <v>8.2592592592592592E-2</v>
      </c>
      <c r="L6299" s="21">
        <v>3.9930555555555559E-2</v>
      </c>
      <c r="M6299" s="23" t="s">
        <v>906</v>
      </c>
      <c r="O6299"/>
      <c r="P6299"/>
      <c r="Q6299"/>
      <c r="R6299"/>
      <c r="S6299"/>
      <c r="T6299"/>
    </row>
    <row r="6300" spans="1:20" ht="15" x14ac:dyDescent="0.2">
      <c r="A6300" s="4">
        <v>2015</v>
      </c>
      <c r="B6300" s="2" t="s">
        <v>4726</v>
      </c>
      <c r="C6300" s="7" t="s">
        <v>2816</v>
      </c>
      <c r="D6300" s="7" t="s">
        <v>1667</v>
      </c>
      <c r="E6300" s="11" t="s">
        <v>836</v>
      </c>
      <c r="F6300" s="3" t="s">
        <v>23</v>
      </c>
      <c r="G6300" s="7" t="s">
        <v>4520</v>
      </c>
      <c r="H6300" s="3">
        <v>249</v>
      </c>
      <c r="I6300" s="3">
        <v>252</v>
      </c>
      <c r="J6300" s="3" t="s">
        <v>2966</v>
      </c>
      <c r="K6300" s="21">
        <v>8.7939814814814818E-2</v>
      </c>
      <c r="L6300" s="21">
        <v>4.5277777777777785E-2</v>
      </c>
      <c r="M6300" s="23" t="s">
        <v>907</v>
      </c>
      <c r="O6300"/>
      <c r="P6300"/>
      <c r="Q6300"/>
      <c r="R6300"/>
      <c r="S6300"/>
      <c r="T6300"/>
    </row>
    <row r="6301" spans="1:20" ht="15" x14ac:dyDescent="0.2">
      <c r="A6301" s="4">
        <v>2015</v>
      </c>
      <c r="B6301" s="2" t="s">
        <v>4726</v>
      </c>
      <c r="C6301" s="7" t="s">
        <v>2817</v>
      </c>
      <c r="D6301" s="7" t="s">
        <v>445</v>
      </c>
      <c r="E6301" s="11" t="s">
        <v>836</v>
      </c>
      <c r="F6301" s="3" t="s">
        <v>47</v>
      </c>
      <c r="G6301" s="7" t="s">
        <v>4520</v>
      </c>
      <c r="H6301" s="3">
        <v>89</v>
      </c>
      <c r="I6301" s="3">
        <v>253</v>
      </c>
      <c r="J6301" s="3" t="s">
        <v>2905</v>
      </c>
      <c r="K6301" s="21">
        <v>0.10388888888888888</v>
      </c>
      <c r="L6301" s="21">
        <v>6.1226851851851845E-2</v>
      </c>
      <c r="M6301" s="23" t="s">
        <v>916</v>
      </c>
      <c r="O6301"/>
      <c r="P6301"/>
      <c r="Q6301"/>
      <c r="R6301"/>
      <c r="S6301"/>
      <c r="T6301"/>
    </row>
    <row r="6302" spans="1:20" ht="15" x14ac:dyDescent="0.2">
      <c r="A6302" s="4">
        <v>2015</v>
      </c>
      <c r="B6302" s="2" t="s">
        <v>5070</v>
      </c>
      <c r="C6302" s="7" t="s">
        <v>2818</v>
      </c>
      <c r="D6302" s="7" t="s">
        <v>2578</v>
      </c>
      <c r="E6302" s="11" t="s">
        <v>959</v>
      </c>
      <c r="F6302" s="3" t="s">
        <v>23</v>
      </c>
      <c r="G6302" s="7" t="s">
        <v>4525</v>
      </c>
      <c r="H6302" s="3">
        <v>957</v>
      </c>
      <c r="I6302" s="3">
        <v>1</v>
      </c>
      <c r="J6302" s="3" t="s">
        <v>2887</v>
      </c>
      <c r="K6302" s="21" t="s">
        <v>6555</v>
      </c>
      <c r="L6302" s="21" t="s">
        <v>835</v>
      </c>
      <c r="M6302" s="23" t="s">
        <v>905</v>
      </c>
      <c r="O6302"/>
      <c r="P6302"/>
      <c r="Q6302"/>
      <c r="R6302"/>
      <c r="S6302"/>
      <c r="T6302"/>
    </row>
    <row r="6303" spans="1:20" ht="15" x14ac:dyDescent="0.2">
      <c r="A6303" s="4">
        <v>2015</v>
      </c>
      <c r="B6303" s="2" t="s">
        <v>5070</v>
      </c>
      <c r="C6303" s="7" t="s">
        <v>2057</v>
      </c>
      <c r="D6303" s="7" t="s">
        <v>81</v>
      </c>
      <c r="E6303" s="11" t="s">
        <v>836</v>
      </c>
      <c r="F6303" s="3" t="s">
        <v>23</v>
      </c>
      <c r="G6303" s="7" t="s">
        <v>4520</v>
      </c>
      <c r="H6303" s="3">
        <v>990</v>
      </c>
      <c r="I6303" s="3">
        <v>2</v>
      </c>
      <c r="J6303" s="3" t="s">
        <v>2887</v>
      </c>
      <c r="K6303" s="21" t="s">
        <v>7473</v>
      </c>
      <c r="L6303" s="21">
        <v>9.9537037037036868E-4</v>
      </c>
      <c r="M6303" s="23" t="s">
        <v>920</v>
      </c>
      <c r="O6303"/>
      <c r="P6303"/>
      <c r="Q6303"/>
      <c r="R6303"/>
      <c r="S6303"/>
      <c r="T6303"/>
    </row>
    <row r="6304" spans="1:20" ht="15" x14ac:dyDescent="0.2">
      <c r="A6304" s="4">
        <v>2015</v>
      </c>
      <c r="B6304" s="2" t="s">
        <v>5070</v>
      </c>
      <c r="C6304" s="7" t="s">
        <v>2796</v>
      </c>
      <c r="D6304" s="7" t="s">
        <v>2579</v>
      </c>
      <c r="E6304" s="11" t="s">
        <v>836</v>
      </c>
      <c r="F6304" s="3" t="s">
        <v>23</v>
      </c>
      <c r="G6304" s="7" t="s">
        <v>4520</v>
      </c>
      <c r="H6304" s="3">
        <v>939</v>
      </c>
      <c r="I6304" s="3">
        <v>3</v>
      </c>
      <c r="J6304" s="3" t="s">
        <v>2888</v>
      </c>
      <c r="K6304" s="21" t="s">
        <v>7474</v>
      </c>
      <c r="L6304" s="21">
        <v>1.4120370370370346E-3</v>
      </c>
      <c r="M6304" s="23" t="s">
        <v>892</v>
      </c>
      <c r="O6304"/>
      <c r="P6304"/>
      <c r="Q6304"/>
      <c r="R6304"/>
      <c r="S6304"/>
      <c r="T6304"/>
    </row>
    <row r="6305" spans="1:20" ht="15" x14ac:dyDescent="0.2">
      <c r="A6305" s="4">
        <v>2015</v>
      </c>
      <c r="B6305" s="2" t="s">
        <v>5070</v>
      </c>
      <c r="C6305" s="7" t="s">
        <v>2050</v>
      </c>
      <c r="D6305" s="7" t="s">
        <v>132</v>
      </c>
      <c r="E6305" s="11" t="s">
        <v>836</v>
      </c>
      <c r="F6305" s="3" t="s">
        <v>23</v>
      </c>
      <c r="G6305" s="7" t="s">
        <v>4520</v>
      </c>
      <c r="H6305" s="3">
        <v>1020</v>
      </c>
      <c r="I6305" s="3">
        <v>4</v>
      </c>
      <c r="J6305" s="3" t="s">
        <v>2889</v>
      </c>
      <c r="K6305" s="21" t="s">
        <v>7475</v>
      </c>
      <c r="L6305" s="21">
        <v>2.3495370370370354E-3</v>
      </c>
      <c r="M6305" s="23" t="s">
        <v>838</v>
      </c>
      <c r="O6305"/>
      <c r="P6305"/>
      <c r="Q6305"/>
      <c r="R6305"/>
      <c r="S6305"/>
      <c r="T6305"/>
    </row>
    <row r="6306" spans="1:20" ht="15" x14ac:dyDescent="0.2">
      <c r="A6306" s="4">
        <v>2015</v>
      </c>
      <c r="B6306" s="2" t="s">
        <v>5070</v>
      </c>
      <c r="C6306" s="7" t="s">
        <v>2819</v>
      </c>
      <c r="D6306" s="7" t="s">
        <v>2580</v>
      </c>
      <c r="E6306" s="11" t="s">
        <v>48</v>
      </c>
      <c r="F6306" s="3" t="s">
        <v>47</v>
      </c>
      <c r="G6306" s="7" t="s">
        <v>4520</v>
      </c>
      <c r="H6306" s="3">
        <v>998</v>
      </c>
      <c r="I6306" s="3">
        <v>5</v>
      </c>
      <c r="J6306" s="3" t="s">
        <v>2887</v>
      </c>
      <c r="K6306" s="21" t="s">
        <v>7476</v>
      </c>
      <c r="L6306" s="21">
        <v>2.4999999999999988E-3</v>
      </c>
      <c r="M6306" s="23" t="s">
        <v>839</v>
      </c>
      <c r="O6306"/>
      <c r="P6306"/>
      <c r="Q6306"/>
      <c r="R6306"/>
      <c r="S6306"/>
      <c r="T6306"/>
    </row>
    <row r="6307" spans="1:20" ht="15" x14ac:dyDescent="0.2">
      <c r="A6307" s="4">
        <v>2015</v>
      </c>
      <c r="B6307" s="2" t="s">
        <v>5070</v>
      </c>
      <c r="C6307" s="7" t="s">
        <v>2820</v>
      </c>
      <c r="D6307" s="7" t="s">
        <v>1260</v>
      </c>
      <c r="E6307" s="11" t="s">
        <v>82</v>
      </c>
      <c r="F6307" s="3" t="s">
        <v>23</v>
      </c>
      <c r="G6307" s="7" t="s">
        <v>5074</v>
      </c>
      <c r="H6307" s="3">
        <v>1024</v>
      </c>
      <c r="I6307" s="3">
        <v>6</v>
      </c>
      <c r="J6307" s="3" t="s">
        <v>2887</v>
      </c>
      <c r="K6307" s="21" t="s">
        <v>7477</v>
      </c>
      <c r="L6307" s="21">
        <v>2.5347222222222229E-3</v>
      </c>
      <c r="M6307" s="23" t="s">
        <v>839</v>
      </c>
      <c r="O6307"/>
      <c r="P6307"/>
      <c r="Q6307"/>
      <c r="R6307"/>
      <c r="S6307"/>
      <c r="T6307"/>
    </row>
    <row r="6308" spans="1:20" ht="15" x14ac:dyDescent="0.2">
      <c r="A6308" s="4">
        <v>2015</v>
      </c>
      <c r="B6308" s="2" t="s">
        <v>5070</v>
      </c>
      <c r="C6308" s="7" t="s">
        <v>83</v>
      </c>
      <c r="D6308" s="7" t="s">
        <v>84</v>
      </c>
      <c r="E6308" s="11" t="s">
        <v>1732</v>
      </c>
      <c r="F6308" s="3" t="s">
        <v>23</v>
      </c>
      <c r="G6308" s="7" t="s">
        <v>5073</v>
      </c>
      <c r="H6308" s="3">
        <v>938</v>
      </c>
      <c r="I6308" s="3">
        <v>7</v>
      </c>
      <c r="J6308" s="3" t="s">
        <v>2887</v>
      </c>
      <c r="K6308" s="21" t="s">
        <v>7478</v>
      </c>
      <c r="L6308" s="21">
        <v>3.0787037037037016E-3</v>
      </c>
      <c r="M6308" s="23" t="s">
        <v>843</v>
      </c>
      <c r="O6308"/>
      <c r="P6308"/>
      <c r="Q6308"/>
      <c r="R6308"/>
      <c r="S6308"/>
      <c r="T6308"/>
    </row>
    <row r="6309" spans="1:20" ht="15" x14ac:dyDescent="0.2">
      <c r="A6309" s="18">
        <v>2015</v>
      </c>
      <c r="B6309" s="14" t="s">
        <v>5070</v>
      </c>
      <c r="C6309" s="16" t="s">
        <v>594</v>
      </c>
      <c r="D6309" s="16" t="s">
        <v>1641</v>
      </c>
      <c r="E6309" s="17" t="s">
        <v>82</v>
      </c>
      <c r="F6309" s="15" t="s">
        <v>23</v>
      </c>
      <c r="G6309" s="16" t="s">
        <v>4520</v>
      </c>
      <c r="H6309" s="15">
        <v>1028</v>
      </c>
      <c r="I6309" s="15">
        <v>8</v>
      </c>
      <c r="J6309" s="15" t="s">
        <v>2890</v>
      </c>
      <c r="K6309" s="26" t="s">
        <v>7479</v>
      </c>
      <c r="L6309" s="26">
        <v>3.1481481481481464E-3</v>
      </c>
      <c r="M6309" s="27" t="s">
        <v>843</v>
      </c>
      <c r="O6309"/>
      <c r="P6309"/>
      <c r="Q6309"/>
      <c r="R6309"/>
      <c r="S6309"/>
      <c r="T6309"/>
    </row>
    <row r="6310" spans="1:20" ht="15" x14ac:dyDescent="0.2">
      <c r="A6310" s="4">
        <v>2015</v>
      </c>
      <c r="B6310" s="2" t="s">
        <v>5070</v>
      </c>
      <c r="C6310" s="7" t="s">
        <v>1044</v>
      </c>
      <c r="D6310" s="7" t="s">
        <v>608</v>
      </c>
      <c r="E6310" s="11" t="s">
        <v>4393</v>
      </c>
      <c r="F6310" s="3" t="s">
        <v>23</v>
      </c>
      <c r="G6310" s="7" t="s">
        <v>4528</v>
      </c>
      <c r="H6310" s="3">
        <v>1009</v>
      </c>
      <c r="I6310" s="3">
        <v>9</v>
      </c>
      <c r="J6310" s="3" t="s">
        <v>2887</v>
      </c>
      <c r="K6310" s="21" t="s">
        <v>7480</v>
      </c>
      <c r="L6310" s="21">
        <v>3.2175925925925879E-3</v>
      </c>
      <c r="M6310" s="23" t="s">
        <v>843</v>
      </c>
      <c r="O6310"/>
      <c r="P6310"/>
      <c r="Q6310"/>
      <c r="R6310"/>
      <c r="S6310"/>
      <c r="T6310"/>
    </row>
    <row r="6311" spans="1:20" ht="15" x14ac:dyDescent="0.2">
      <c r="A6311" s="4">
        <v>2015</v>
      </c>
      <c r="B6311" s="2" t="s">
        <v>5070</v>
      </c>
      <c r="C6311" s="7" t="s">
        <v>2821</v>
      </c>
      <c r="D6311" s="7" t="s">
        <v>66</v>
      </c>
      <c r="E6311" s="11" t="s">
        <v>717</v>
      </c>
      <c r="F6311" s="3" t="s">
        <v>23</v>
      </c>
      <c r="G6311" s="7" t="s">
        <v>5074</v>
      </c>
      <c r="H6311" s="3">
        <v>1035</v>
      </c>
      <c r="I6311" s="3">
        <v>10</v>
      </c>
      <c r="J6311" s="3" t="s">
        <v>2888</v>
      </c>
      <c r="K6311" s="21" t="s">
        <v>7481</v>
      </c>
      <c r="L6311" s="21">
        <v>3.2754629629629592E-3</v>
      </c>
      <c r="M6311" s="23" t="s">
        <v>844</v>
      </c>
      <c r="O6311"/>
      <c r="P6311"/>
      <c r="Q6311"/>
      <c r="R6311"/>
      <c r="S6311"/>
      <c r="T6311"/>
    </row>
    <row r="6312" spans="1:20" ht="15" x14ac:dyDescent="0.2">
      <c r="A6312" s="4">
        <v>2015</v>
      </c>
      <c r="B6312" s="2" t="s">
        <v>5070</v>
      </c>
      <c r="C6312" s="7" t="s">
        <v>2822</v>
      </c>
      <c r="D6312" s="7" t="s">
        <v>2581</v>
      </c>
      <c r="E6312" s="11" t="s">
        <v>836</v>
      </c>
      <c r="F6312" s="3" t="s">
        <v>23</v>
      </c>
      <c r="G6312" s="7" t="s">
        <v>5073</v>
      </c>
      <c r="H6312" s="3">
        <v>1022</v>
      </c>
      <c r="I6312" s="3">
        <v>11</v>
      </c>
      <c r="J6312" s="3" t="s">
        <v>2888</v>
      </c>
      <c r="K6312" s="21" t="s">
        <v>7482</v>
      </c>
      <c r="L6312" s="21">
        <v>3.6226851851851836E-3</v>
      </c>
      <c r="M6312" s="23" t="s">
        <v>845</v>
      </c>
      <c r="O6312"/>
      <c r="P6312"/>
      <c r="Q6312"/>
      <c r="R6312"/>
      <c r="S6312"/>
      <c r="T6312"/>
    </row>
    <row r="6313" spans="1:20" ht="15" x14ac:dyDescent="0.2">
      <c r="A6313" s="4">
        <v>2015</v>
      </c>
      <c r="B6313" s="2" t="s">
        <v>5070</v>
      </c>
      <c r="C6313" s="7" t="s">
        <v>2823</v>
      </c>
      <c r="D6313" s="7" t="s">
        <v>2582</v>
      </c>
      <c r="E6313" s="11" t="s">
        <v>836</v>
      </c>
      <c r="F6313" s="3" t="s">
        <v>23</v>
      </c>
      <c r="G6313" s="7" t="s">
        <v>4520</v>
      </c>
      <c r="H6313" s="3">
        <v>1019</v>
      </c>
      <c r="I6313" s="3">
        <v>12</v>
      </c>
      <c r="J6313" s="3" t="s">
        <v>2891</v>
      </c>
      <c r="K6313" s="21" t="s">
        <v>7483</v>
      </c>
      <c r="L6313" s="21">
        <v>3.7384259259259194E-3</v>
      </c>
      <c r="M6313" s="23" t="s">
        <v>845</v>
      </c>
      <c r="O6313"/>
      <c r="P6313"/>
      <c r="Q6313"/>
      <c r="R6313"/>
      <c r="S6313"/>
      <c r="T6313"/>
    </row>
    <row r="6314" spans="1:20" ht="15" x14ac:dyDescent="0.2">
      <c r="A6314" s="4">
        <v>2015</v>
      </c>
      <c r="B6314" s="2" t="s">
        <v>5070</v>
      </c>
      <c r="C6314" s="7" t="s">
        <v>57</v>
      </c>
      <c r="D6314" s="7" t="s">
        <v>56</v>
      </c>
      <c r="E6314" s="11" t="s">
        <v>836</v>
      </c>
      <c r="F6314" s="3" t="s">
        <v>23</v>
      </c>
      <c r="G6314" s="7" t="s">
        <v>5073</v>
      </c>
      <c r="H6314" s="3">
        <v>1001</v>
      </c>
      <c r="I6314" s="3">
        <v>13</v>
      </c>
      <c r="J6314" s="3" t="s">
        <v>2889</v>
      </c>
      <c r="K6314" s="21" t="s">
        <v>6433</v>
      </c>
      <c r="L6314" s="21">
        <v>3.8773148148148126E-3</v>
      </c>
      <c r="M6314" s="23" t="s">
        <v>846</v>
      </c>
      <c r="O6314"/>
      <c r="P6314"/>
      <c r="Q6314"/>
      <c r="R6314"/>
      <c r="S6314"/>
      <c r="T6314"/>
    </row>
    <row r="6315" spans="1:20" ht="15" x14ac:dyDescent="0.2">
      <c r="A6315" s="4">
        <v>2015</v>
      </c>
      <c r="B6315" s="2" t="s">
        <v>5070</v>
      </c>
      <c r="C6315" s="7" t="s">
        <v>2824</v>
      </c>
      <c r="D6315" s="7" t="s">
        <v>179</v>
      </c>
      <c r="E6315" s="11" t="s">
        <v>836</v>
      </c>
      <c r="F6315" s="3" t="s">
        <v>23</v>
      </c>
      <c r="G6315" s="7" t="s">
        <v>4520</v>
      </c>
      <c r="H6315" s="3">
        <v>1027</v>
      </c>
      <c r="I6315" s="3">
        <v>14</v>
      </c>
      <c r="J6315" s="3" t="s">
        <v>2892</v>
      </c>
      <c r="K6315" s="21" t="s">
        <v>6585</v>
      </c>
      <c r="L6315" s="21">
        <v>4.2013888888888865E-3</v>
      </c>
      <c r="M6315" s="23" t="s">
        <v>848</v>
      </c>
      <c r="O6315"/>
      <c r="P6315"/>
      <c r="Q6315"/>
      <c r="R6315"/>
      <c r="S6315"/>
      <c r="T6315"/>
    </row>
    <row r="6316" spans="1:20" ht="15" x14ac:dyDescent="0.2">
      <c r="A6316" s="4">
        <v>2015</v>
      </c>
      <c r="B6316" s="2" t="s">
        <v>5070</v>
      </c>
      <c r="C6316" s="7" t="s">
        <v>476</v>
      </c>
      <c r="D6316" s="7" t="s">
        <v>172</v>
      </c>
      <c r="E6316" s="11" t="s">
        <v>48</v>
      </c>
      <c r="F6316" s="3" t="s">
        <v>23</v>
      </c>
      <c r="G6316" s="7" t="s">
        <v>5073</v>
      </c>
      <c r="H6316" s="3">
        <v>1031</v>
      </c>
      <c r="I6316" s="3">
        <v>15</v>
      </c>
      <c r="J6316" s="3" t="s">
        <v>2890</v>
      </c>
      <c r="K6316" s="21" t="s">
        <v>6440</v>
      </c>
      <c r="L6316" s="21">
        <v>4.386574074074074E-3</v>
      </c>
      <c r="M6316" s="23" t="s">
        <v>849</v>
      </c>
      <c r="O6316"/>
      <c r="P6316"/>
      <c r="Q6316"/>
      <c r="R6316"/>
      <c r="S6316"/>
      <c r="T6316"/>
    </row>
    <row r="6317" spans="1:20" ht="15" x14ac:dyDescent="0.2">
      <c r="A6317" s="4">
        <v>2015</v>
      </c>
      <c r="B6317" s="2" t="s">
        <v>5070</v>
      </c>
      <c r="C6317" s="7" t="s">
        <v>1651</v>
      </c>
      <c r="D6317" s="7" t="s">
        <v>445</v>
      </c>
      <c r="E6317" s="11" t="s">
        <v>836</v>
      </c>
      <c r="F6317" s="3" t="s">
        <v>47</v>
      </c>
      <c r="G6317" s="7" t="s">
        <v>4525</v>
      </c>
      <c r="H6317" s="3">
        <v>956</v>
      </c>
      <c r="I6317" s="3">
        <v>16</v>
      </c>
      <c r="J6317" s="3" t="s">
        <v>2887</v>
      </c>
      <c r="K6317" s="21" t="s">
        <v>7484</v>
      </c>
      <c r="L6317" s="21">
        <v>4.6990740740740708E-3</v>
      </c>
      <c r="M6317" s="23" t="s">
        <v>895</v>
      </c>
      <c r="O6317"/>
      <c r="P6317"/>
      <c r="Q6317"/>
      <c r="R6317"/>
      <c r="S6317"/>
      <c r="T6317"/>
    </row>
    <row r="6318" spans="1:20" ht="15" x14ac:dyDescent="0.2">
      <c r="A6318" s="4">
        <v>2015</v>
      </c>
      <c r="B6318" s="2" t="s">
        <v>5070</v>
      </c>
      <c r="C6318" s="7" t="s">
        <v>2825</v>
      </c>
      <c r="D6318" s="7" t="s">
        <v>2583</v>
      </c>
      <c r="E6318" s="11" t="s">
        <v>836</v>
      </c>
      <c r="F6318" s="3" t="s">
        <v>23</v>
      </c>
      <c r="G6318" s="7" t="s">
        <v>5075</v>
      </c>
      <c r="H6318" s="3">
        <v>1052</v>
      </c>
      <c r="I6318" s="3">
        <v>17</v>
      </c>
      <c r="J6318" s="3" t="s">
        <v>2887</v>
      </c>
      <c r="K6318" s="21" t="s">
        <v>7486</v>
      </c>
      <c r="L6318" s="21">
        <v>5.3703703703703656E-3</v>
      </c>
      <c r="M6318" s="23" t="s">
        <v>852</v>
      </c>
      <c r="O6318"/>
      <c r="P6318"/>
      <c r="Q6318"/>
      <c r="R6318"/>
      <c r="S6318"/>
      <c r="T6318"/>
    </row>
    <row r="6319" spans="1:20" ht="15" x14ac:dyDescent="0.2">
      <c r="A6319" s="4">
        <v>2015</v>
      </c>
      <c r="B6319" s="2" t="s">
        <v>5070</v>
      </c>
      <c r="C6319" s="7" t="s">
        <v>2114</v>
      </c>
      <c r="D6319" s="7" t="s">
        <v>1667</v>
      </c>
      <c r="E6319" s="11" t="s">
        <v>836</v>
      </c>
      <c r="F6319" s="3" t="s">
        <v>23</v>
      </c>
      <c r="G6319" s="7" t="s">
        <v>4525</v>
      </c>
      <c r="H6319" s="3">
        <v>991</v>
      </c>
      <c r="I6319" s="3">
        <v>18</v>
      </c>
      <c r="J6319" s="3" t="s">
        <v>2888</v>
      </c>
      <c r="K6319" s="21" t="s">
        <v>7487</v>
      </c>
      <c r="L6319" s="21">
        <v>5.532407407407406E-3</v>
      </c>
      <c r="M6319" s="23" t="s">
        <v>853</v>
      </c>
      <c r="O6319"/>
      <c r="P6319"/>
      <c r="Q6319"/>
      <c r="R6319"/>
      <c r="S6319"/>
      <c r="T6319"/>
    </row>
    <row r="6320" spans="1:20" ht="15" x14ac:dyDescent="0.2">
      <c r="A6320" s="4">
        <v>2015</v>
      </c>
      <c r="B6320" s="2" t="s">
        <v>5070</v>
      </c>
      <c r="C6320" s="7" t="s">
        <v>531</v>
      </c>
      <c r="D6320" s="7" t="s">
        <v>470</v>
      </c>
      <c r="E6320" s="11" t="s">
        <v>4435</v>
      </c>
      <c r="F6320" s="3" t="s">
        <v>47</v>
      </c>
      <c r="G6320" s="7" t="s">
        <v>5073</v>
      </c>
      <c r="H6320" s="3">
        <v>1038</v>
      </c>
      <c r="I6320" s="3">
        <v>19</v>
      </c>
      <c r="J6320" s="3" t="s">
        <v>2887</v>
      </c>
      <c r="K6320" s="21" t="s">
        <v>7488</v>
      </c>
      <c r="L6320" s="21">
        <v>5.6249999999999981E-3</v>
      </c>
      <c r="M6320" s="23" t="s">
        <v>853</v>
      </c>
      <c r="O6320"/>
      <c r="P6320"/>
      <c r="Q6320"/>
      <c r="R6320"/>
      <c r="S6320"/>
      <c r="T6320"/>
    </row>
    <row r="6321" spans="1:20" ht="15" x14ac:dyDescent="0.2">
      <c r="A6321" s="4">
        <v>2015</v>
      </c>
      <c r="B6321" s="2" t="s">
        <v>5070</v>
      </c>
      <c r="C6321" s="7" t="s">
        <v>2826</v>
      </c>
      <c r="D6321" s="7" t="s">
        <v>1210</v>
      </c>
      <c r="E6321" s="11" t="s">
        <v>836</v>
      </c>
      <c r="F6321" s="3" t="s">
        <v>23</v>
      </c>
      <c r="G6321" s="7" t="s">
        <v>4520</v>
      </c>
      <c r="H6321" s="3">
        <v>1048</v>
      </c>
      <c r="I6321" s="3">
        <v>20</v>
      </c>
      <c r="J6321" s="3" t="s">
        <v>2893</v>
      </c>
      <c r="K6321" s="21" t="s">
        <v>6449</v>
      </c>
      <c r="L6321" s="21">
        <v>5.8101851851851856E-3</v>
      </c>
      <c r="M6321" s="23" t="s">
        <v>854</v>
      </c>
      <c r="O6321"/>
      <c r="P6321"/>
      <c r="Q6321"/>
      <c r="R6321"/>
      <c r="S6321"/>
      <c r="T6321"/>
    </row>
    <row r="6322" spans="1:20" ht="15" x14ac:dyDescent="0.2">
      <c r="A6322" s="4">
        <v>2015</v>
      </c>
      <c r="B6322" s="2" t="s">
        <v>5070</v>
      </c>
      <c r="C6322" s="7" t="s">
        <v>1812</v>
      </c>
      <c r="D6322" s="7" t="s">
        <v>1811</v>
      </c>
      <c r="E6322" s="11" t="s">
        <v>836</v>
      </c>
      <c r="F6322" s="3" t="s">
        <v>23</v>
      </c>
      <c r="G6322" s="7" t="s">
        <v>4528</v>
      </c>
      <c r="H6322" s="3">
        <v>918</v>
      </c>
      <c r="I6322" s="3">
        <v>21</v>
      </c>
      <c r="J6322" s="3" t="s">
        <v>2888</v>
      </c>
      <c r="K6322" s="21" t="s">
        <v>7490</v>
      </c>
      <c r="L6322" s="21">
        <v>6.3657407407407378E-3</v>
      </c>
      <c r="M6322" s="23" t="s">
        <v>856</v>
      </c>
      <c r="O6322"/>
      <c r="P6322"/>
      <c r="Q6322"/>
      <c r="R6322"/>
      <c r="S6322"/>
      <c r="T6322"/>
    </row>
    <row r="6323" spans="1:20" ht="15" x14ac:dyDescent="0.2">
      <c r="A6323" s="4">
        <v>2015</v>
      </c>
      <c r="B6323" s="2" t="s">
        <v>5070</v>
      </c>
      <c r="C6323" s="7" t="s">
        <v>133</v>
      </c>
      <c r="D6323" s="7" t="s">
        <v>134</v>
      </c>
      <c r="E6323" s="11" t="s">
        <v>836</v>
      </c>
      <c r="F6323" s="3" t="s">
        <v>23</v>
      </c>
      <c r="G6323" s="7" t="s">
        <v>5075</v>
      </c>
      <c r="H6323" s="3">
        <v>937</v>
      </c>
      <c r="I6323" s="3">
        <v>22</v>
      </c>
      <c r="J6323" s="3" t="s">
        <v>2888</v>
      </c>
      <c r="K6323" s="21" t="s">
        <v>7492</v>
      </c>
      <c r="L6323" s="21">
        <v>6.6666666666666645E-3</v>
      </c>
      <c r="M6323" s="23" t="s">
        <v>857</v>
      </c>
      <c r="O6323"/>
      <c r="P6323"/>
      <c r="Q6323"/>
      <c r="R6323"/>
      <c r="S6323"/>
      <c r="T6323"/>
    </row>
    <row r="6324" spans="1:20" ht="15" x14ac:dyDescent="0.2">
      <c r="A6324" s="4">
        <v>2015</v>
      </c>
      <c r="B6324" s="2" t="s">
        <v>5070</v>
      </c>
      <c r="C6324" s="7" t="s">
        <v>2827</v>
      </c>
      <c r="D6324" s="7" t="s">
        <v>81</v>
      </c>
      <c r="E6324" s="11" t="s">
        <v>836</v>
      </c>
      <c r="F6324" s="3" t="s">
        <v>23</v>
      </c>
      <c r="G6324" s="7" t="s">
        <v>4528</v>
      </c>
      <c r="H6324" s="3">
        <v>1013</v>
      </c>
      <c r="I6324" s="3">
        <v>23</v>
      </c>
      <c r="J6324" s="3" t="s">
        <v>2889</v>
      </c>
      <c r="K6324" s="21" t="s">
        <v>6610</v>
      </c>
      <c r="L6324" s="21">
        <v>6.8171296296296278E-3</v>
      </c>
      <c r="M6324" s="23" t="s">
        <v>858</v>
      </c>
      <c r="O6324"/>
      <c r="P6324"/>
      <c r="Q6324"/>
      <c r="R6324"/>
      <c r="S6324"/>
      <c r="T6324"/>
    </row>
    <row r="6325" spans="1:20" ht="15" x14ac:dyDescent="0.2">
      <c r="A6325" s="4">
        <v>2015</v>
      </c>
      <c r="B6325" s="2" t="s">
        <v>5070</v>
      </c>
      <c r="C6325" s="7" t="s">
        <v>1725</v>
      </c>
      <c r="D6325" s="7" t="s">
        <v>1418</v>
      </c>
      <c r="E6325" s="11" t="s">
        <v>836</v>
      </c>
      <c r="F6325" s="3" t="s">
        <v>23</v>
      </c>
      <c r="G6325" s="7" t="s">
        <v>5073</v>
      </c>
      <c r="H6325" s="3">
        <v>978</v>
      </c>
      <c r="I6325" s="3">
        <v>24</v>
      </c>
      <c r="J6325" s="3" t="s">
        <v>2891</v>
      </c>
      <c r="K6325" s="21" t="s">
        <v>7494</v>
      </c>
      <c r="L6325" s="21">
        <v>6.8634259259259221E-3</v>
      </c>
      <c r="M6325" s="23" t="s">
        <v>858</v>
      </c>
      <c r="O6325"/>
      <c r="P6325"/>
      <c r="Q6325"/>
      <c r="R6325"/>
      <c r="S6325"/>
      <c r="T6325"/>
    </row>
    <row r="6326" spans="1:20" ht="15" x14ac:dyDescent="0.2">
      <c r="A6326" s="4">
        <v>2015</v>
      </c>
      <c r="B6326" s="2" t="s">
        <v>5070</v>
      </c>
      <c r="C6326" s="7" t="s">
        <v>531</v>
      </c>
      <c r="D6326" s="7" t="s">
        <v>66</v>
      </c>
      <c r="E6326" s="11" t="s">
        <v>836</v>
      </c>
      <c r="F6326" s="3" t="s">
        <v>23</v>
      </c>
      <c r="G6326" s="7" t="s">
        <v>5073</v>
      </c>
      <c r="H6326" s="3">
        <v>1026</v>
      </c>
      <c r="I6326" s="3">
        <v>25</v>
      </c>
      <c r="J6326" s="3" t="s">
        <v>2892</v>
      </c>
      <c r="K6326" s="21" t="s">
        <v>6456</v>
      </c>
      <c r="L6326" s="21">
        <v>7.106481481481481E-3</v>
      </c>
      <c r="M6326" s="23" t="s">
        <v>859</v>
      </c>
      <c r="O6326"/>
      <c r="P6326"/>
      <c r="Q6326"/>
      <c r="R6326"/>
      <c r="S6326"/>
      <c r="T6326"/>
    </row>
    <row r="6327" spans="1:20" ht="15" x14ac:dyDescent="0.2">
      <c r="A6327" s="4">
        <v>2015</v>
      </c>
      <c r="B6327" s="2" t="s">
        <v>5070</v>
      </c>
      <c r="C6327" s="7" t="s">
        <v>1852</v>
      </c>
      <c r="D6327" s="7" t="s">
        <v>2264</v>
      </c>
      <c r="E6327" s="11" t="s">
        <v>836</v>
      </c>
      <c r="F6327" s="3" t="s">
        <v>23</v>
      </c>
      <c r="G6327" s="7" t="s">
        <v>4525</v>
      </c>
      <c r="H6327" s="3">
        <v>1034</v>
      </c>
      <c r="I6327" s="3">
        <v>26</v>
      </c>
      <c r="J6327" s="3" t="s">
        <v>2889</v>
      </c>
      <c r="K6327" s="21" t="s">
        <v>7496</v>
      </c>
      <c r="L6327" s="21">
        <v>7.1759259259259259E-3</v>
      </c>
      <c r="M6327" s="23" t="s">
        <v>859</v>
      </c>
      <c r="O6327"/>
      <c r="P6327"/>
      <c r="Q6327"/>
      <c r="R6327"/>
      <c r="S6327"/>
      <c r="T6327"/>
    </row>
    <row r="6328" spans="1:20" ht="15" x14ac:dyDescent="0.2">
      <c r="A6328" s="4">
        <v>2015</v>
      </c>
      <c r="B6328" s="2" t="s">
        <v>5070</v>
      </c>
      <c r="C6328" s="7" t="s">
        <v>1569</v>
      </c>
      <c r="D6328" s="7" t="s">
        <v>2024</v>
      </c>
      <c r="E6328" s="11" t="s">
        <v>836</v>
      </c>
      <c r="F6328" s="3" t="s">
        <v>23</v>
      </c>
      <c r="G6328" s="7" t="s">
        <v>5073</v>
      </c>
      <c r="H6328" s="3">
        <v>936</v>
      </c>
      <c r="I6328" s="3">
        <v>27</v>
      </c>
      <c r="J6328" s="3" t="s">
        <v>2893</v>
      </c>
      <c r="K6328" s="21" t="s">
        <v>7497</v>
      </c>
      <c r="L6328" s="21">
        <v>7.2106481481481431E-3</v>
      </c>
      <c r="M6328" s="23" t="s">
        <v>859</v>
      </c>
      <c r="O6328"/>
      <c r="P6328"/>
      <c r="Q6328"/>
      <c r="R6328"/>
      <c r="S6328"/>
      <c r="T6328"/>
    </row>
    <row r="6329" spans="1:20" ht="15" x14ac:dyDescent="0.2">
      <c r="A6329" s="4">
        <v>2015</v>
      </c>
      <c r="B6329" s="2" t="s">
        <v>5070</v>
      </c>
      <c r="C6329" s="7" t="s">
        <v>2828</v>
      </c>
      <c r="D6329" s="7" t="s">
        <v>68</v>
      </c>
      <c r="E6329" s="11" t="s">
        <v>836</v>
      </c>
      <c r="F6329" s="3" t="s">
        <v>23</v>
      </c>
      <c r="G6329" s="7" t="s">
        <v>4520</v>
      </c>
      <c r="H6329" s="3">
        <v>777</v>
      </c>
      <c r="I6329" s="3">
        <v>28</v>
      </c>
      <c r="J6329" s="3" t="s">
        <v>2894</v>
      </c>
      <c r="K6329" s="21" t="s">
        <v>6458</v>
      </c>
      <c r="L6329" s="21">
        <v>7.5925925925925918E-3</v>
      </c>
      <c r="M6329" s="23" t="s">
        <v>861</v>
      </c>
      <c r="O6329"/>
      <c r="P6329"/>
      <c r="Q6329"/>
      <c r="R6329"/>
      <c r="S6329"/>
      <c r="T6329"/>
    </row>
    <row r="6330" spans="1:20" ht="15" x14ac:dyDescent="0.2">
      <c r="A6330" s="4">
        <v>2015</v>
      </c>
      <c r="B6330" s="2" t="s">
        <v>5070</v>
      </c>
      <c r="C6330" s="7" t="s">
        <v>2829</v>
      </c>
      <c r="D6330" s="7" t="s">
        <v>2020</v>
      </c>
      <c r="E6330" s="11" t="s">
        <v>48</v>
      </c>
      <c r="F6330" s="3" t="s">
        <v>23</v>
      </c>
      <c r="G6330" s="7" t="s">
        <v>4528</v>
      </c>
      <c r="H6330" s="3">
        <v>1033</v>
      </c>
      <c r="I6330" s="3">
        <v>29</v>
      </c>
      <c r="J6330" s="3" t="s">
        <v>2890</v>
      </c>
      <c r="K6330" s="21" t="s">
        <v>6619</v>
      </c>
      <c r="L6330" s="21">
        <v>7.7314814814814746E-3</v>
      </c>
      <c r="M6330" s="23" t="s">
        <v>861</v>
      </c>
      <c r="O6330"/>
      <c r="P6330"/>
      <c r="Q6330"/>
      <c r="R6330"/>
      <c r="S6330"/>
      <c r="T6330"/>
    </row>
    <row r="6331" spans="1:20" ht="15" x14ac:dyDescent="0.2">
      <c r="A6331" s="4">
        <v>2015</v>
      </c>
      <c r="B6331" s="2" t="s">
        <v>5070</v>
      </c>
      <c r="C6331" s="7" t="s">
        <v>2830</v>
      </c>
      <c r="D6331" s="7" t="s">
        <v>2584</v>
      </c>
      <c r="E6331" s="11" t="s">
        <v>836</v>
      </c>
      <c r="F6331" s="3" t="s">
        <v>23</v>
      </c>
      <c r="G6331" s="7" t="s">
        <v>4520</v>
      </c>
      <c r="H6331" s="3">
        <v>960</v>
      </c>
      <c r="I6331" s="3">
        <v>30</v>
      </c>
      <c r="J6331" s="3" t="s">
        <v>2895</v>
      </c>
      <c r="K6331" s="21" t="s">
        <v>7498</v>
      </c>
      <c r="L6331" s="21">
        <v>8.0208333333333312E-3</v>
      </c>
      <c r="M6331" s="23" t="s">
        <v>862</v>
      </c>
      <c r="O6331"/>
      <c r="P6331"/>
      <c r="Q6331"/>
      <c r="R6331"/>
      <c r="S6331"/>
      <c r="T6331"/>
    </row>
    <row r="6332" spans="1:20" ht="15" x14ac:dyDescent="0.2">
      <c r="A6332" s="4">
        <v>2015</v>
      </c>
      <c r="B6332" s="2" t="s">
        <v>5070</v>
      </c>
      <c r="C6332" s="7" t="s">
        <v>2831</v>
      </c>
      <c r="D6332" s="7" t="s">
        <v>240</v>
      </c>
      <c r="E6332" s="11" t="s">
        <v>836</v>
      </c>
      <c r="F6332" s="3" t="s">
        <v>23</v>
      </c>
      <c r="G6332" s="7" t="s">
        <v>4520</v>
      </c>
      <c r="H6332" s="3">
        <v>1045</v>
      </c>
      <c r="I6332" s="3">
        <v>31</v>
      </c>
      <c r="J6332" s="3" t="s">
        <v>2896</v>
      </c>
      <c r="K6332" s="21" t="s">
        <v>7499</v>
      </c>
      <c r="L6332" s="21">
        <v>8.4490740740740741E-3</v>
      </c>
      <c r="M6332" s="23" t="s">
        <v>864</v>
      </c>
      <c r="O6332"/>
      <c r="P6332"/>
      <c r="Q6332"/>
      <c r="R6332"/>
      <c r="S6332"/>
      <c r="T6332"/>
    </row>
    <row r="6333" spans="1:20" ht="15" x14ac:dyDescent="0.2">
      <c r="A6333" s="4">
        <v>2015</v>
      </c>
      <c r="B6333" s="2" t="s">
        <v>5070</v>
      </c>
      <c r="C6333" s="7" t="s">
        <v>2832</v>
      </c>
      <c r="D6333" s="7" t="s">
        <v>651</v>
      </c>
      <c r="E6333" s="11" t="s">
        <v>836</v>
      </c>
      <c r="F6333" s="3" t="s">
        <v>23</v>
      </c>
      <c r="G6333" s="7" t="s">
        <v>5073</v>
      </c>
      <c r="H6333" s="3">
        <v>952</v>
      </c>
      <c r="I6333" s="3">
        <v>32</v>
      </c>
      <c r="J6333" s="3" t="s">
        <v>2894</v>
      </c>
      <c r="K6333" s="21" t="s">
        <v>6465</v>
      </c>
      <c r="L6333" s="21">
        <v>8.5069444444444385E-3</v>
      </c>
      <c r="M6333" s="23" t="s">
        <v>864</v>
      </c>
      <c r="O6333"/>
      <c r="P6333"/>
      <c r="Q6333"/>
      <c r="R6333"/>
      <c r="S6333"/>
      <c r="T6333"/>
    </row>
    <row r="6334" spans="1:20" ht="15" x14ac:dyDescent="0.2">
      <c r="A6334" s="4">
        <v>2015</v>
      </c>
      <c r="B6334" s="2" t="s">
        <v>5070</v>
      </c>
      <c r="C6334" s="7" t="s">
        <v>2297</v>
      </c>
      <c r="D6334" s="7" t="s">
        <v>2453</v>
      </c>
      <c r="E6334" s="11" t="s">
        <v>836</v>
      </c>
      <c r="F6334" s="3" t="s">
        <v>47</v>
      </c>
      <c r="G6334" s="7" t="s">
        <v>5073</v>
      </c>
      <c r="H6334" s="3">
        <v>909</v>
      </c>
      <c r="I6334" s="3">
        <v>33</v>
      </c>
      <c r="J6334" s="3" t="s">
        <v>2888</v>
      </c>
      <c r="K6334" s="21" t="s">
        <v>7500</v>
      </c>
      <c r="L6334" s="21">
        <v>8.6342592592592617E-3</v>
      </c>
      <c r="M6334" s="23" t="s">
        <v>865</v>
      </c>
      <c r="O6334"/>
      <c r="P6334"/>
      <c r="Q6334"/>
      <c r="R6334"/>
      <c r="S6334"/>
      <c r="T6334"/>
    </row>
    <row r="6335" spans="1:20" ht="15" x14ac:dyDescent="0.2">
      <c r="A6335" s="4">
        <v>2015</v>
      </c>
      <c r="B6335" s="2" t="s">
        <v>5070</v>
      </c>
      <c r="C6335" s="7" t="s">
        <v>2833</v>
      </c>
      <c r="D6335" s="7" t="s">
        <v>2585</v>
      </c>
      <c r="E6335" s="11" t="s">
        <v>836</v>
      </c>
      <c r="F6335" s="3" t="s">
        <v>23</v>
      </c>
      <c r="G6335" s="7" t="s">
        <v>5073</v>
      </c>
      <c r="H6335" s="3">
        <v>926</v>
      </c>
      <c r="I6335" s="3">
        <v>34</v>
      </c>
      <c r="J6335" s="3" t="s">
        <v>2895</v>
      </c>
      <c r="K6335" s="21" t="s">
        <v>7502</v>
      </c>
      <c r="L6335" s="21">
        <v>8.8541666666666664E-3</v>
      </c>
      <c r="M6335" s="23" t="s">
        <v>865</v>
      </c>
      <c r="O6335"/>
      <c r="P6335"/>
      <c r="Q6335"/>
      <c r="R6335"/>
      <c r="S6335"/>
      <c r="T6335"/>
    </row>
    <row r="6336" spans="1:20" ht="15" x14ac:dyDescent="0.2">
      <c r="A6336" s="4">
        <v>2015</v>
      </c>
      <c r="B6336" s="2" t="s">
        <v>5070</v>
      </c>
      <c r="C6336" s="7" t="s">
        <v>2834</v>
      </c>
      <c r="D6336" s="7" t="s">
        <v>22</v>
      </c>
      <c r="E6336" s="11" t="s">
        <v>836</v>
      </c>
      <c r="F6336" s="3" t="s">
        <v>23</v>
      </c>
      <c r="G6336" s="7" t="s">
        <v>5073</v>
      </c>
      <c r="H6336" s="3">
        <v>913</v>
      </c>
      <c r="I6336" s="3">
        <v>35</v>
      </c>
      <c r="J6336" s="3" t="s">
        <v>2896</v>
      </c>
      <c r="K6336" s="21" t="s">
        <v>7503</v>
      </c>
      <c r="L6336" s="21">
        <v>9.0046296296296298E-3</v>
      </c>
      <c r="M6336" s="23" t="s">
        <v>866</v>
      </c>
      <c r="O6336"/>
      <c r="P6336"/>
      <c r="Q6336"/>
      <c r="R6336"/>
      <c r="S6336"/>
      <c r="T6336"/>
    </row>
    <row r="6337" spans="1:20" ht="15" x14ac:dyDescent="0.2">
      <c r="A6337" s="4">
        <v>2015</v>
      </c>
      <c r="B6337" s="2" t="s">
        <v>5070</v>
      </c>
      <c r="C6337" s="7" t="s">
        <v>2151</v>
      </c>
      <c r="D6337" s="7" t="s">
        <v>257</v>
      </c>
      <c r="E6337" s="11" t="s">
        <v>978</v>
      </c>
      <c r="F6337" s="3" t="s">
        <v>23</v>
      </c>
      <c r="G6337" s="7" t="s">
        <v>5073</v>
      </c>
      <c r="H6337" s="3">
        <v>943</v>
      </c>
      <c r="I6337" s="3">
        <v>36</v>
      </c>
      <c r="J6337" s="3" t="s">
        <v>2897</v>
      </c>
      <c r="K6337" s="21" t="s">
        <v>6630</v>
      </c>
      <c r="L6337" s="21">
        <v>9.039351851851847E-3</v>
      </c>
      <c r="M6337" s="23" t="s">
        <v>866</v>
      </c>
      <c r="O6337"/>
      <c r="P6337"/>
      <c r="Q6337"/>
      <c r="R6337"/>
      <c r="S6337"/>
      <c r="T6337"/>
    </row>
    <row r="6338" spans="1:20" ht="15" x14ac:dyDescent="0.2">
      <c r="A6338" s="4">
        <v>2015</v>
      </c>
      <c r="B6338" s="2" t="s">
        <v>5070</v>
      </c>
      <c r="C6338" s="7" t="s">
        <v>2835</v>
      </c>
      <c r="D6338" s="7" t="s">
        <v>2586</v>
      </c>
      <c r="E6338" s="11" t="s">
        <v>836</v>
      </c>
      <c r="F6338" s="3" t="s">
        <v>47</v>
      </c>
      <c r="G6338" s="7" t="s">
        <v>4520</v>
      </c>
      <c r="H6338" s="3">
        <v>949</v>
      </c>
      <c r="I6338" s="3">
        <v>37</v>
      </c>
      <c r="J6338" s="3" t="s">
        <v>2888</v>
      </c>
      <c r="K6338" s="21" t="s">
        <v>7504</v>
      </c>
      <c r="L6338" s="21">
        <v>9.0509259259259275E-3</v>
      </c>
      <c r="M6338" s="23" t="s">
        <v>866</v>
      </c>
      <c r="O6338"/>
      <c r="P6338"/>
      <c r="Q6338"/>
      <c r="R6338"/>
      <c r="S6338"/>
      <c r="T6338"/>
    </row>
    <row r="6339" spans="1:20" ht="15" x14ac:dyDescent="0.2">
      <c r="A6339" s="4">
        <v>2015</v>
      </c>
      <c r="B6339" s="2" t="s">
        <v>5070</v>
      </c>
      <c r="C6339" s="7" t="s">
        <v>2836</v>
      </c>
      <c r="D6339" s="7" t="s">
        <v>489</v>
      </c>
      <c r="E6339" s="11" t="s">
        <v>836</v>
      </c>
      <c r="F6339" s="3" t="s">
        <v>23</v>
      </c>
      <c r="G6339" s="7" t="s">
        <v>4520</v>
      </c>
      <c r="H6339" s="3">
        <v>1025</v>
      </c>
      <c r="I6339" s="3">
        <v>38</v>
      </c>
      <c r="J6339" s="3" t="s">
        <v>2897</v>
      </c>
      <c r="K6339" s="21" t="s">
        <v>7505</v>
      </c>
      <c r="L6339" s="21">
        <v>9.1435185185185196E-3</v>
      </c>
      <c r="M6339" s="23" t="s">
        <v>866</v>
      </c>
      <c r="O6339"/>
      <c r="P6339"/>
      <c r="Q6339"/>
      <c r="R6339"/>
      <c r="S6339"/>
      <c r="T6339"/>
    </row>
    <row r="6340" spans="1:20" ht="15" x14ac:dyDescent="0.2">
      <c r="A6340" s="4">
        <v>2015</v>
      </c>
      <c r="B6340" s="2" t="s">
        <v>5070</v>
      </c>
      <c r="C6340" s="7" t="s">
        <v>2010</v>
      </c>
      <c r="D6340" s="7" t="s">
        <v>2009</v>
      </c>
      <c r="E6340" s="11" t="s">
        <v>836</v>
      </c>
      <c r="F6340" s="3" t="s">
        <v>47</v>
      </c>
      <c r="G6340" s="7" t="s">
        <v>4520</v>
      </c>
      <c r="H6340" s="3">
        <v>912</v>
      </c>
      <c r="I6340" s="3">
        <v>39</v>
      </c>
      <c r="J6340" s="3" t="s">
        <v>2889</v>
      </c>
      <c r="K6340" s="21" t="s">
        <v>7506</v>
      </c>
      <c r="L6340" s="21">
        <v>9.1782407407407403E-3</v>
      </c>
      <c r="M6340" s="23" t="s">
        <v>867</v>
      </c>
      <c r="O6340"/>
      <c r="P6340"/>
      <c r="Q6340"/>
      <c r="R6340"/>
      <c r="S6340"/>
      <c r="T6340"/>
    </row>
    <row r="6341" spans="1:20" ht="15" x14ac:dyDescent="0.2">
      <c r="A6341" s="4">
        <v>2015</v>
      </c>
      <c r="B6341" s="2" t="s">
        <v>5070</v>
      </c>
      <c r="C6341" s="7" t="s">
        <v>2837</v>
      </c>
      <c r="D6341" s="7" t="s">
        <v>2587</v>
      </c>
      <c r="E6341" s="11" t="s">
        <v>836</v>
      </c>
      <c r="F6341" s="3" t="s">
        <v>23</v>
      </c>
      <c r="G6341" s="7" t="s">
        <v>4520</v>
      </c>
      <c r="H6341" s="3">
        <v>1041</v>
      </c>
      <c r="I6341" s="3">
        <v>40</v>
      </c>
      <c r="J6341" s="3" t="s">
        <v>2898</v>
      </c>
      <c r="K6341" s="21" t="s">
        <v>7507</v>
      </c>
      <c r="L6341" s="21">
        <v>9.2013888888888874E-3</v>
      </c>
      <c r="M6341" s="23" t="s">
        <v>867</v>
      </c>
      <c r="O6341"/>
      <c r="P6341"/>
      <c r="Q6341"/>
      <c r="R6341"/>
      <c r="S6341"/>
      <c r="T6341"/>
    </row>
    <row r="6342" spans="1:20" ht="15" x14ac:dyDescent="0.2">
      <c r="A6342" s="4">
        <v>2015</v>
      </c>
      <c r="B6342" s="2" t="s">
        <v>5070</v>
      </c>
      <c r="C6342" s="7" t="s">
        <v>2461</v>
      </c>
      <c r="D6342" s="7" t="s">
        <v>1283</v>
      </c>
      <c r="E6342" s="11" t="s">
        <v>836</v>
      </c>
      <c r="F6342" s="3" t="s">
        <v>47</v>
      </c>
      <c r="G6342" s="7" t="s">
        <v>4520</v>
      </c>
      <c r="H6342" s="3">
        <v>930</v>
      </c>
      <c r="I6342" s="3">
        <v>41</v>
      </c>
      <c r="J6342" s="3" t="s">
        <v>2890</v>
      </c>
      <c r="K6342" s="21" t="s">
        <v>7508</v>
      </c>
      <c r="L6342" s="21">
        <v>9.3634259259259243E-3</v>
      </c>
      <c r="M6342" s="23" t="s">
        <v>867</v>
      </c>
      <c r="O6342"/>
      <c r="P6342"/>
      <c r="Q6342"/>
      <c r="R6342"/>
      <c r="S6342"/>
      <c r="T6342"/>
    </row>
    <row r="6343" spans="1:20" ht="15" x14ac:dyDescent="0.2">
      <c r="A6343" s="4">
        <v>2015</v>
      </c>
      <c r="B6343" s="2" t="s">
        <v>5070</v>
      </c>
      <c r="C6343" s="7" t="s">
        <v>2838</v>
      </c>
      <c r="D6343" s="7" t="s">
        <v>130</v>
      </c>
      <c r="E6343" s="11" t="s">
        <v>4436</v>
      </c>
      <c r="F6343" s="3" t="s">
        <v>23</v>
      </c>
      <c r="G6343" s="7" t="s">
        <v>5074</v>
      </c>
      <c r="H6343" s="3">
        <v>1032</v>
      </c>
      <c r="I6343" s="3">
        <v>42</v>
      </c>
      <c r="J6343" s="3" t="s">
        <v>2889</v>
      </c>
      <c r="K6343" s="21" t="s">
        <v>7509</v>
      </c>
      <c r="L6343" s="21">
        <v>9.3749999999999979E-3</v>
      </c>
      <c r="M6343" s="23" t="s">
        <v>867</v>
      </c>
      <c r="O6343"/>
      <c r="P6343"/>
      <c r="Q6343"/>
      <c r="R6343"/>
      <c r="S6343"/>
      <c r="T6343"/>
    </row>
    <row r="6344" spans="1:20" ht="15" x14ac:dyDescent="0.2">
      <c r="A6344" s="4">
        <v>2015</v>
      </c>
      <c r="B6344" s="2" t="s">
        <v>5070</v>
      </c>
      <c r="C6344" s="7" t="s">
        <v>2058</v>
      </c>
      <c r="D6344" s="7" t="s">
        <v>2588</v>
      </c>
      <c r="E6344" s="11" t="s">
        <v>836</v>
      </c>
      <c r="F6344" s="3" t="s">
        <v>47</v>
      </c>
      <c r="G6344" s="7" t="s">
        <v>5073</v>
      </c>
      <c r="H6344" s="3">
        <v>919</v>
      </c>
      <c r="I6344" s="3">
        <v>43</v>
      </c>
      <c r="J6344" s="3" t="s">
        <v>2889</v>
      </c>
      <c r="K6344" s="21" t="s">
        <v>7512</v>
      </c>
      <c r="L6344" s="21">
        <v>1.0312499999999999E-2</v>
      </c>
      <c r="M6344" s="23" t="s">
        <v>870</v>
      </c>
      <c r="O6344"/>
      <c r="P6344"/>
      <c r="Q6344"/>
      <c r="R6344"/>
      <c r="S6344"/>
      <c r="T6344"/>
    </row>
    <row r="6345" spans="1:20" ht="15" x14ac:dyDescent="0.2">
      <c r="A6345" s="4">
        <v>2015</v>
      </c>
      <c r="B6345" s="2" t="s">
        <v>5070</v>
      </c>
      <c r="C6345" s="7" t="s">
        <v>2839</v>
      </c>
      <c r="D6345" s="7" t="s">
        <v>2589</v>
      </c>
      <c r="E6345" s="11" t="s">
        <v>836</v>
      </c>
      <c r="F6345" s="3" t="s">
        <v>23</v>
      </c>
      <c r="G6345" s="7" t="s">
        <v>5075</v>
      </c>
      <c r="H6345" s="3">
        <v>988</v>
      </c>
      <c r="I6345" s="3">
        <v>44</v>
      </c>
      <c r="J6345" s="3" t="s">
        <v>2889</v>
      </c>
      <c r="K6345" s="21" t="s">
        <v>7513</v>
      </c>
      <c r="L6345" s="21">
        <v>1.0474537037037036E-2</v>
      </c>
      <c r="M6345" s="23" t="s">
        <v>871</v>
      </c>
      <c r="O6345"/>
      <c r="P6345"/>
      <c r="Q6345"/>
      <c r="R6345"/>
      <c r="S6345"/>
      <c r="T6345"/>
    </row>
    <row r="6346" spans="1:20" ht="15" x14ac:dyDescent="0.2">
      <c r="A6346" s="4">
        <v>2015</v>
      </c>
      <c r="B6346" s="2" t="s">
        <v>5070</v>
      </c>
      <c r="C6346" s="7" t="s">
        <v>2840</v>
      </c>
      <c r="D6346" s="7" t="s">
        <v>2192</v>
      </c>
      <c r="E6346" s="11" t="s">
        <v>836</v>
      </c>
      <c r="F6346" s="3" t="s">
        <v>47</v>
      </c>
      <c r="G6346" s="7" t="s">
        <v>4520</v>
      </c>
      <c r="H6346" s="3">
        <v>904</v>
      </c>
      <c r="I6346" s="3">
        <v>45</v>
      </c>
      <c r="J6346" s="3" t="s">
        <v>2891</v>
      </c>
      <c r="K6346" s="21" t="s">
        <v>7515</v>
      </c>
      <c r="L6346" s="21">
        <v>1.0949074074074073E-2</v>
      </c>
      <c r="M6346" s="23" t="s">
        <v>872</v>
      </c>
      <c r="O6346"/>
      <c r="P6346"/>
      <c r="Q6346"/>
      <c r="R6346"/>
      <c r="S6346"/>
      <c r="T6346"/>
    </row>
    <row r="6347" spans="1:20" ht="15" x14ac:dyDescent="0.2">
      <c r="A6347" s="4">
        <v>2015</v>
      </c>
      <c r="B6347" s="2" t="s">
        <v>5070</v>
      </c>
      <c r="C6347" s="7" t="s">
        <v>2841</v>
      </c>
      <c r="D6347" s="7" t="s">
        <v>219</v>
      </c>
      <c r="E6347" s="11" t="s">
        <v>836</v>
      </c>
      <c r="F6347" s="3" t="s">
        <v>47</v>
      </c>
      <c r="G6347" s="7" t="s">
        <v>5073</v>
      </c>
      <c r="H6347" s="3">
        <v>979</v>
      </c>
      <c r="I6347" s="3">
        <v>46</v>
      </c>
      <c r="J6347" s="3" t="s">
        <v>2890</v>
      </c>
      <c r="K6347" s="21" t="s">
        <v>7517</v>
      </c>
      <c r="L6347" s="21">
        <v>1.1180555555555551E-2</v>
      </c>
      <c r="M6347" s="23" t="s">
        <v>873</v>
      </c>
      <c r="O6347"/>
      <c r="P6347"/>
      <c r="Q6347"/>
      <c r="R6347"/>
      <c r="S6347"/>
      <c r="T6347"/>
    </row>
    <row r="6348" spans="1:20" ht="15" x14ac:dyDescent="0.2">
      <c r="A6348" s="4">
        <v>2015</v>
      </c>
      <c r="B6348" s="2" t="s">
        <v>5070</v>
      </c>
      <c r="C6348" s="7" t="s">
        <v>2163</v>
      </c>
      <c r="D6348" s="7" t="s">
        <v>66</v>
      </c>
      <c r="E6348" s="11" t="s">
        <v>836</v>
      </c>
      <c r="F6348" s="3" t="s">
        <v>23</v>
      </c>
      <c r="G6348" s="7" t="s">
        <v>5073</v>
      </c>
      <c r="H6348" s="3">
        <v>976</v>
      </c>
      <c r="I6348" s="3">
        <v>47</v>
      </c>
      <c r="J6348" s="3" t="s">
        <v>2898</v>
      </c>
      <c r="K6348" s="21" t="s">
        <v>7518</v>
      </c>
      <c r="L6348" s="21">
        <v>1.1296296296296294E-2</v>
      </c>
      <c r="M6348" s="23" t="s">
        <v>873</v>
      </c>
      <c r="O6348"/>
      <c r="P6348"/>
      <c r="Q6348"/>
      <c r="R6348"/>
      <c r="S6348"/>
      <c r="T6348"/>
    </row>
    <row r="6349" spans="1:20" ht="15" x14ac:dyDescent="0.2">
      <c r="A6349" s="4">
        <v>2015</v>
      </c>
      <c r="B6349" s="2" t="s">
        <v>5070</v>
      </c>
      <c r="C6349" s="7" t="s">
        <v>2729</v>
      </c>
      <c r="D6349" s="7" t="s">
        <v>22</v>
      </c>
      <c r="E6349" s="11" t="s">
        <v>836</v>
      </c>
      <c r="F6349" s="3" t="s">
        <v>23</v>
      </c>
      <c r="G6349" s="7" t="s">
        <v>4520</v>
      </c>
      <c r="H6349" s="3">
        <v>971</v>
      </c>
      <c r="I6349" s="3">
        <v>48</v>
      </c>
      <c r="J6349" s="3" t="s">
        <v>2899</v>
      </c>
      <c r="K6349" s="21" t="s">
        <v>7393</v>
      </c>
      <c r="L6349" s="21">
        <v>1.1539351851851849E-2</v>
      </c>
      <c r="M6349" s="23" t="s">
        <v>874</v>
      </c>
      <c r="O6349"/>
      <c r="P6349"/>
      <c r="Q6349"/>
      <c r="R6349"/>
      <c r="S6349"/>
      <c r="T6349"/>
    </row>
    <row r="6350" spans="1:20" ht="15" x14ac:dyDescent="0.2">
      <c r="A6350" s="4">
        <v>2015</v>
      </c>
      <c r="B6350" s="2" t="s">
        <v>5070</v>
      </c>
      <c r="C6350" s="7" t="s">
        <v>2842</v>
      </c>
      <c r="D6350" s="7" t="s">
        <v>1658</v>
      </c>
      <c r="E6350" s="11" t="s">
        <v>836</v>
      </c>
      <c r="F6350" s="3" t="s">
        <v>47</v>
      </c>
      <c r="G6350" s="7" t="s">
        <v>4520</v>
      </c>
      <c r="H6350" s="3">
        <v>958</v>
      </c>
      <c r="I6350" s="3">
        <v>49</v>
      </c>
      <c r="J6350" s="3" t="s">
        <v>2892</v>
      </c>
      <c r="K6350" s="21" t="s">
        <v>7521</v>
      </c>
      <c r="L6350" s="21">
        <v>1.1724537037037033E-2</v>
      </c>
      <c r="M6350" s="23" t="s">
        <v>875</v>
      </c>
      <c r="O6350"/>
      <c r="P6350"/>
      <c r="Q6350"/>
      <c r="R6350"/>
      <c r="S6350"/>
      <c r="T6350"/>
    </row>
    <row r="6351" spans="1:20" ht="15" x14ac:dyDescent="0.2">
      <c r="A6351" s="4">
        <v>2015</v>
      </c>
      <c r="B6351" s="2" t="s">
        <v>5070</v>
      </c>
      <c r="C6351" s="7" t="s">
        <v>2166</v>
      </c>
      <c r="D6351" s="7" t="s">
        <v>2165</v>
      </c>
      <c r="E6351" s="11" t="s">
        <v>836</v>
      </c>
      <c r="F6351" s="3" t="s">
        <v>23</v>
      </c>
      <c r="G6351" s="7" t="s">
        <v>4520</v>
      </c>
      <c r="H6351" s="3">
        <v>916</v>
      </c>
      <c r="I6351" s="3">
        <v>50</v>
      </c>
      <c r="J6351" s="3" t="s">
        <v>2900</v>
      </c>
      <c r="K6351" s="21" t="s">
        <v>7521</v>
      </c>
      <c r="L6351" s="21">
        <v>1.1724537037037033E-2</v>
      </c>
      <c r="M6351" s="23" t="s">
        <v>875</v>
      </c>
      <c r="O6351"/>
      <c r="P6351"/>
      <c r="Q6351"/>
      <c r="R6351"/>
      <c r="S6351"/>
      <c r="T6351"/>
    </row>
    <row r="6352" spans="1:20" ht="15" x14ac:dyDescent="0.2">
      <c r="A6352" s="4">
        <v>2015</v>
      </c>
      <c r="B6352" s="2" t="s">
        <v>5070</v>
      </c>
      <c r="C6352" s="7" t="s">
        <v>2843</v>
      </c>
      <c r="D6352" s="7" t="s">
        <v>192</v>
      </c>
      <c r="E6352" s="11" t="s">
        <v>836</v>
      </c>
      <c r="F6352" s="3" t="s">
        <v>23</v>
      </c>
      <c r="G6352" s="7" t="s">
        <v>4520</v>
      </c>
      <c r="H6352" s="3">
        <v>905</v>
      </c>
      <c r="I6352" s="3">
        <v>51</v>
      </c>
      <c r="J6352" s="3" t="s">
        <v>2901</v>
      </c>
      <c r="K6352" s="21" t="s">
        <v>7521</v>
      </c>
      <c r="L6352" s="21">
        <v>1.1724537037037033E-2</v>
      </c>
      <c r="M6352" s="23" t="s">
        <v>875</v>
      </c>
      <c r="O6352"/>
      <c r="P6352"/>
      <c r="Q6352"/>
      <c r="R6352"/>
      <c r="S6352"/>
      <c r="T6352"/>
    </row>
    <row r="6353" spans="1:20" ht="15" x14ac:dyDescent="0.2">
      <c r="A6353" s="4">
        <v>2015</v>
      </c>
      <c r="B6353" s="2" t="s">
        <v>5070</v>
      </c>
      <c r="C6353" s="7" t="s">
        <v>2844</v>
      </c>
      <c r="D6353" s="7" t="s">
        <v>438</v>
      </c>
      <c r="E6353" s="11" t="s">
        <v>836</v>
      </c>
      <c r="F6353" s="3" t="s">
        <v>47</v>
      </c>
      <c r="G6353" s="7" t="s">
        <v>4520</v>
      </c>
      <c r="H6353" s="3">
        <v>966</v>
      </c>
      <c r="I6353" s="3">
        <v>52</v>
      </c>
      <c r="J6353" s="3" t="s">
        <v>2893</v>
      </c>
      <c r="K6353" s="21" t="s">
        <v>7522</v>
      </c>
      <c r="L6353" s="21">
        <v>1.1759259259259261E-2</v>
      </c>
      <c r="M6353" s="23" t="s">
        <v>875</v>
      </c>
      <c r="O6353"/>
      <c r="P6353"/>
      <c r="Q6353"/>
      <c r="R6353"/>
      <c r="S6353"/>
      <c r="T6353"/>
    </row>
    <row r="6354" spans="1:20" ht="15" x14ac:dyDescent="0.2">
      <c r="A6354" s="4">
        <v>2015</v>
      </c>
      <c r="B6354" s="2" t="s">
        <v>5070</v>
      </c>
      <c r="C6354" s="7" t="s">
        <v>2845</v>
      </c>
      <c r="D6354" s="7" t="s">
        <v>2590</v>
      </c>
      <c r="E6354" s="11" t="s">
        <v>836</v>
      </c>
      <c r="F6354" s="3" t="s">
        <v>23</v>
      </c>
      <c r="G6354" s="7" t="s">
        <v>5073</v>
      </c>
      <c r="H6354" s="3">
        <v>951</v>
      </c>
      <c r="I6354" s="3">
        <v>53</v>
      </c>
      <c r="J6354" s="3" t="s">
        <v>2899</v>
      </c>
      <c r="K6354" s="21" t="s">
        <v>7523</v>
      </c>
      <c r="L6354" s="21">
        <v>1.1817129629629622E-2</v>
      </c>
      <c r="M6354" s="23" t="s">
        <v>875</v>
      </c>
      <c r="O6354"/>
      <c r="P6354"/>
      <c r="Q6354"/>
      <c r="R6354"/>
      <c r="S6354"/>
      <c r="T6354"/>
    </row>
    <row r="6355" spans="1:20" ht="15" x14ac:dyDescent="0.2">
      <c r="A6355" s="4">
        <v>2015</v>
      </c>
      <c r="B6355" s="2" t="s">
        <v>5070</v>
      </c>
      <c r="C6355" s="7" t="s">
        <v>565</v>
      </c>
      <c r="D6355" s="7" t="s">
        <v>259</v>
      </c>
      <c r="E6355" s="11" t="s">
        <v>193</v>
      </c>
      <c r="F6355" s="3" t="s">
        <v>23</v>
      </c>
      <c r="G6355" s="7" t="s">
        <v>5075</v>
      </c>
      <c r="H6355" s="3">
        <v>1029</v>
      </c>
      <c r="I6355" s="3">
        <v>54</v>
      </c>
      <c r="J6355" s="3" t="s">
        <v>2890</v>
      </c>
      <c r="K6355" s="21" t="s">
        <v>7527</v>
      </c>
      <c r="L6355" s="21">
        <v>1.2291666666666666E-2</v>
      </c>
      <c r="M6355" s="23" t="s">
        <v>876</v>
      </c>
      <c r="O6355"/>
      <c r="P6355"/>
      <c r="Q6355"/>
      <c r="R6355"/>
      <c r="S6355"/>
      <c r="T6355"/>
    </row>
    <row r="6356" spans="1:20" ht="15" x14ac:dyDescent="0.2">
      <c r="A6356" s="4">
        <v>2015</v>
      </c>
      <c r="B6356" s="2" t="s">
        <v>5070</v>
      </c>
      <c r="C6356" s="7" t="s">
        <v>1638</v>
      </c>
      <c r="D6356" s="7" t="s">
        <v>1267</v>
      </c>
      <c r="E6356" s="11" t="s">
        <v>836</v>
      </c>
      <c r="F6356" s="3" t="s">
        <v>47</v>
      </c>
      <c r="G6356" s="7" t="s">
        <v>4520</v>
      </c>
      <c r="H6356" s="3">
        <v>910</v>
      </c>
      <c r="I6356" s="3">
        <v>55</v>
      </c>
      <c r="J6356" s="3" t="s">
        <v>2894</v>
      </c>
      <c r="K6356" s="21" t="s">
        <v>7528</v>
      </c>
      <c r="L6356" s="21">
        <v>1.2349537037037034E-2</v>
      </c>
      <c r="M6356" s="23" t="s">
        <v>877</v>
      </c>
      <c r="O6356"/>
      <c r="P6356"/>
      <c r="Q6356"/>
      <c r="R6356"/>
      <c r="S6356"/>
      <c r="T6356"/>
    </row>
    <row r="6357" spans="1:20" ht="15" x14ac:dyDescent="0.2">
      <c r="A6357" s="4">
        <v>2015</v>
      </c>
      <c r="B6357" s="2" t="s">
        <v>5070</v>
      </c>
      <c r="C6357" s="7" t="s">
        <v>1113</v>
      </c>
      <c r="D6357" s="7" t="s">
        <v>438</v>
      </c>
      <c r="E6357" s="11" t="s">
        <v>836</v>
      </c>
      <c r="F6357" s="3" t="s">
        <v>47</v>
      </c>
      <c r="G6357" s="7" t="s">
        <v>5073</v>
      </c>
      <c r="H6357" s="3">
        <v>987</v>
      </c>
      <c r="I6357" s="3">
        <v>56</v>
      </c>
      <c r="J6357" s="3" t="s">
        <v>2891</v>
      </c>
      <c r="K6357" s="21" t="s">
        <v>7529</v>
      </c>
      <c r="L6357" s="21">
        <v>1.2384259259259262E-2</v>
      </c>
      <c r="M6357" s="23" t="s">
        <v>877</v>
      </c>
      <c r="O6357"/>
      <c r="P6357"/>
      <c r="Q6357"/>
      <c r="R6357"/>
      <c r="S6357"/>
      <c r="T6357"/>
    </row>
    <row r="6358" spans="1:20" ht="15" x14ac:dyDescent="0.2">
      <c r="A6358" s="4">
        <v>2015</v>
      </c>
      <c r="B6358" s="2" t="s">
        <v>5070</v>
      </c>
      <c r="C6358" s="7" t="s">
        <v>2450</v>
      </c>
      <c r="D6358" s="7" t="s">
        <v>608</v>
      </c>
      <c r="E6358" s="11" t="s">
        <v>42</v>
      </c>
      <c r="F6358" s="3" t="s">
        <v>23</v>
      </c>
      <c r="G6358" s="7" t="s">
        <v>4528</v>
      </c>
      <c r="H6358" s="3">
        <v>1023</v>
      </c>
      <c r="I6358" s="3">
        <v>57</v>
      </c>
      <c r="J6358" s="3" t="s">
        <v>2891</v>
      </c>
      <c r="K6358" s="21" t="s">
        <v>7530</v>
      </c>
      <c r="L6358" s="21">
        <v>1.2442129629629629E-2</v>
      </c>
      <c r="M6358" s="23" t="s">
        <v>877</v>
      </c>
      <c r="O6358"/>
      <c r="P6358"/>
      <c r="Q6358"/>
      <c r="R6358"/>
      <c r="S6358"/>
      <c r="T6358"/>
    </row>
    <row r="6359" spans="1:20" ht="15" x14ac:dyDescent="0.2">
      <c r="A6359" s="4">
        <v>2015</v>
      </c>
      <c r="B6359" s="2" t="s">
        <v>5070</v>
      </c>
      <c r="C6359" s="7" t="s">
        <v>2172</v>
      </c>
      <c r="D6359" s="7" t="s">
        <v>219</v>
      </c>
      <c r="E6359" s="11" t="s">
        <v>836</v>
      </c>
      <c r="F6359" s="3" t="s">
        <v>47</v>
      </c>
      <c r="G6359" s="7" t="s">
        <v>5074</v>
      </c>
      <c r="H6359" s="3">
        <v>1049</v>
      </c>
      <c r="I6359" s="3">
        <v>58</v>
      </c>
      <c r="J6359" s="3" t="s">
        <v>2887</v>
      </c>
      <c r="K6359" s="21" t="s">
        <v>7531</v>
      </c>
      <c r="L6359" s="21">
        <v>1.2546296296296292E-2</v>
      </c>
      <c r="M6359" s="23" t="s">
        <v>877</v>
      </c>
      <c r="O6359"/>
      <c r="P6359"/>
      <c r="Q6359"/>
      <c r="R6359"/>
      <c r="S6359"/>
      <c r="T6359"/>
    </row>
    <row r="6360" spans="1:20" ht="15" x14ac:dyDescent="0.2">
      <c r="A6360" s="4">
        <v>2015</v>
      </c>
      <c r="B6360" s="2" t="s">
        <v>5070</v>
      </c>
      <c r="C6360" s="7" t="s">
        <v>1646</v>
      </c>
      <c r="D6360" s="7" t="s">
        <v>1645</v>
      </c>
      <c r="E6360" s="11" t="s">
        <v>836</v>
      </c>
      <c r="F6360" s="3" t="s">
        <v>47</v>
      </c>
      <c r="G6360" s="7" t="s">
        <v>4520</v>
      </c>
      <c r="H6360" s="3">
        <v>975</v>
      </c>
      <c r="I6360" s="3">
        <v>59</v>
      </c>
      <c r="J6360" s="3" t="s">
        <v>2895</v>
      </c>
      <c r="K6360" s="21" t="s">
        <v>6653</v>
      </c>
      <c r="L6360" s="21">
        <v>1.261574074074074E-2</v>
      </c>
      <c r="M6360" s="23" t="s">
        <v>877</v>
      </c>
      <c r="O6360"/>
      <c r="P6360"/>
      <c r="Q6360"/>
      <c r="R6360"/>
      <c r="S6360"/>
      <c r="T6360"/>
    </row>
    <row r="6361" spans="1:20" ht="15" x14ac:dyDescent="0.2">
      <c r="A6361" s="4">
        <v>2015</v>
      </c>
      <c r="B6361" s="2" t="s">
        <v>5070</v>
      </c>
      <c r="C6361" s="7" t="s">
        <v>2465</v>
      </c>
      <c r="D6361" s="7" t="s">
        <v>2464</v>
      </c>
      <c r="E6361" s="11" t="s">
        <v>836</v>
      </c>
      <c r="F6361" s="3" t="s">
        <v>47</v>
      </c>
      <c r="G6361" s="7" t="s">
        <v>4520</v>
      </c>
      <c r="H6361" s="3">
        <v>944</v>
      </c>
      <c r="I6361" s="3">
        <v>60</v>
      </c>
      <c r="J6361" s="3" t="s">
        <v>2896</v>
      </c>
      <c r="K6361" s="21" t="s">
        <v>6857</v>
      </c>
      <c r="L6361" s="21">
        <v>1.2824074074074071E-2</v>
      </c>
      <c r="M6361" s="23" t="s">
        <v>878</v>
      </c>
      <c r="O6361"/>
      <c r="P6361"/>
      <c r="Q6361"/>
      <c r="R6361"/>
      <c r="S6361"/>
      <c r="T6361"/>
    </row>
    <row r="6362" spans="1:20" ht="15" x14ac:dyDescent="0.2">
      <c r="A6362" s="4">
        <v>2015</v>
      </c>
      <c r="B6362" s="2" t="s">
        <v>5070</v>
      </c>
      <c r="C6362" s="7" t="s">
        <v>2846</v>
      </c>
      <c r="D6362" s="7" t="s">
        <v>2591</v>
      </c>
      <c r="E6362" s="11" t="s">
        <v>836</v>
      </c>
      <c r="F6362" s="3" t="s">
        <v>47</v>
      </c>
      <c r="G6362" s="7" t="s">
        <v>5073</v>
      </c>
      <c r="H6362" s="3">
        <v>908</v>
      </c>
      <c r="I6362" s="3">
        <v>61</v>
      </c>
      <c r="J6362" s="3" t="s">
        <v>2892</v>
      </c>
      <c r="K6362" s="21" t="s">
        <v>6858</v>
      </c>
      <c r="L6362" s="21">
        <v>1.2847222222222218E-2</v>
      </c>
      <c r="M6362" s="23" t="s">
        <v>878</v>
      </c>
      <c r="O6362"/>
      <c r="P6362"/>
      <c r="Q6362"/>
      <c r="R6362"/>
      <c r="S6362"/>
      <c r="T6362"/>
    </row>
    <row r="6363" spans="1:20" ht="15" x14ac:dyDescent="0.2">
      <c r="A6363" s="4">
        <v>2015</v>
      </c>
      <c r="B6363" s="2" t="s">
        <v>5070</v>
      </c>
      <c r="C6363" s="7" t="s">
        <v>2662</v>
      </c>
      <c r="D6363" s="7" t="s">
        <v>281</v>
      </c>
      <c r="E6363" s="11" t="s">
        <v>836</v>
      </c>
      <c r="F6363" s="3" t="s">
        <v>47</v>
      </c>
      <c r="G6363" s="7" t="s">
        <v>4520</v>
      </c>
      <c r="H6363" s="3">
        <v>973</v>
      </c>
      <c r="I6363" s="3">
        <v>62</v>
      </c>
      <c r="J6363" s="3" t="s">
        <v>2897</v>
      </c>
      <c r="K6363" s="21" t="s">
        <v>7532</v>
      </c>
      <c r="L6363" s="21">
        <v>1.2881944444444446E-2</v>
      </c>
      <c r="M6363" s="23" t="s">
        <v>878</v>
      </c>
      <c r="O6363"/>
      <c r="P6363"/>
      <c r="Q6363"/>
      <c r="R6363"/>
      <c r="S6363"/>
      <c r="T6363"/>
    </row>
    <row r="6364" spans="1:20" ht="15" x14ac:dyDescent="0.2">
      <c r="A6364" s="4">
        <v>2015</v>
      </c>
      <c r="B6364" s="2" t="s">
        <v>5070</v>
      </c>
      <c r="C6364" s="7" t="s">
        <v>1303</v>
      </c>
      <c r="D6364" s="7" t="s">
        <v>1302</v>
      </c>
      <c r="E6364" s="11" t="s">
        <v>836</v>
      </c>
      <c r="F6364" s="3" t="s">
        <v>47</v>
      </c>
      <c r="G6364" s="7" t="s">
        <v>4520</v>
      </c>
      <c r="H6364" s="3">
        <v>929</v>
      </c>
      <c r="I6364" s="3">
        <v>63</v>
      </c>
      <c r="J6364" s="3" t="s">
        <v>2898</v>
      </c>
      <c r="K6364" s="21" t="s">
        <v>7534</v>
      </c>
      <c r="L6364" s="21">
        <v>1.3136574074074078E-2</v>
      </c>
      <c r="M6364" s="23" t="s">
        <v>896</v>
      </c>
      <c r="O6364"/>
      <c r="P6364"/>
      <c r="Q6364"/>
      <c r="R6364"/>
      <c r="S6364"/>
      <c r="T6364"/>
    </row>
    <row r="6365" spans="1:20" ht="15" x14ac:dyDescent="0.2">
      <c r="A6365" s="4">
        <v>2015</v>
      </c>
      <c r="B6365" s="2" t="s">
        <v>5070</v>
      </c>
      <c r="C6365" s="7" t="s">
        <v>2847</v>
      </c>
      <c r="D6365" s="7" t="s">
        <v>2592</v>
      </c>
      <c r="E6365" s="11" t="s">
        <v>836</v>
      </c>
      <c r="F6365" s="3" t="s">
        <v>47</v>
      </c>
      <c r="G6365" s="7" t="s">
        <v>4520</v>
      </c>
      <c r="H6365" s="3">
        <v>1003</v>
      </c>
      <c r="I6365" s="3">
        <v>64</v>
      </c>
      <c r="J6365" s="3" t="s">
        <v>2899</v>
      </c>
      <c r="K6365" s="21" t="s">
        <v>7535</v>
      </c>
      <c r="L6365" s="21">
        <v>1.3148148148148145E-2</v>
      </c>
      <c r="M6365" s="23" t="s">
        <v>896</v>
      </c>
      <c r="O6365"/>
      <c r="P6365"/>
      <c r="Q6365"/>
      <c r="R6365"/>
      <c r="S6365"/>
      <c r="T6365"/>
    </row>
    <row r="6366" spans="1:20" ht="15" x14ac:dyDescent="0.2">
      <c r="A6366" s="4">
        <v>2015</v>
      </c>
      <c r="B6366" s="2" t="s">
        <v>5070</v>
      </c>
      <c r="C6366" s="7" t="s">
        <v>1345</v>
      </c>
      <c r="D6366" s="7" t="s">
        <v>440</v>
      </c>
      <c r="E6366" s="11" t="s">
        <v>836</v>
      </c>
      <c r="F6366" s="3" t="s">
        <v>47</v>
      </c>
      <c r="G6366" s="7" t="s">
        <v>4520</v>
      </c>
      <c r="H6366" s="3">
        <v>948</v>
      </c>
      <c r="I6366" s="3">
        <v>65</v>
      </c>
      <c r="J6366" s="3" t="s">
        <v>2900</v>
      </c>
      <c r="K6366" s="21" t="s">
        <v>7536</v>
      </c>
      <c r="L6366" s="21">
        <v>1.3194444444444439E-2</v>
      </c>
      <c r="M6366" s="23" t="s">
        <v>896</v>
      </c>
      <c r="O6366"/>
      <c r="P6366"/>
      <c r="Q6366"/>
      <c r="R6366"/>
      <c r="S6366"/>
      <c r="T6366"/>
    </row>
    <row r="6367" spans="1:20" ht="15" x14ac:dyDescent="0.2">
      <c r="A6367" s="4">
        <v>2015</v>
      </c>
      <c r="B6367" s="2" t="s">
        <v>5070</v>
      </c>
      <c r="C6367" s="7" t="s">
        <v>554</v>
      </c>
      <c r="D6367" s="7" t="s">
        <v>1592</v>
      </c>
      <c r="E6367" s="11" t="s">
        <v>4437</v>
      </c>
      <c r="F6367" s="3" t="s">
        <v>47</v>
      </c>
      <c r="G6367" s="7" t="s">
        <v>5074</v>
      </c>
      <c r="H6367" s="3">
        <v>962</v>
      </c>
      <c r="I6367" s="3">
        <v>66</v>
      </c>
      <c r="J6367" s="3" t="s">
        <v>2888</v>
      </c>
      <c r="K6367" s="21" t="s">
        <v>7537</v>
      </c>
      <c r="L6367" s="21">
        <v>1.324074074074074E-2</v>
      </c>
      <c r="M6367" s="23" t="s">
        <v>896</v>
      </c>
      <c r="O6367"/>
      <c r="P6367"/>
      <c r="Q6367"/>
      <c r="R6367"/>
      <c r="S6367"/>
      <c r="T6367"/>
    </row>
    <row r="6368" spans="1:20" ht="15" x14ac:dyDescent="0.2">
      <c r="A6368" s="4">
        <v>2015</v>
      </c>
      <c r="B6368" s="2" t="s">
        <v>5070</v>
      </c>
      <c r="C6368" s="7" t="s">
        <v>2848</v>
      </c>
      <c r="D6368" s="7" t="s">
        <v>562</v>
      </c>
      <c r="E6368" s="11" t="s">
        <v>836</v>
      </c>
      <c r="F6368" s="3" t="s">
        <v>47</v>
      </c>
      <c r="G6368" s="7" t="s">
        <v>5073</v>
      </c>
      <c r="H6368" s="3">
        <v>1002</v>
      </c>
      <c r="I6368" s="3">
        <v>67</v>
      </c>
      <c r="J6368" s="3" t="s">
        <v>2893</v>
      </c>
      <c r="K6368" s="21" t="s">
        <v>7541</v>
      </c>
      <c r="L6368" s="21">
        <v>1.3449074074074072E-2</v>
      </c>
      <c r="M6368" s="23" t="s">
        <v>879</v>
      </c>
      <c r="O6368"/>
      <c r="P6368"/>
      <c r="Q6368"/>
      <c r="R6368"/>
      <c r="S6368"/>
      <c r="T6368"/>
    </row>
    <row r="6369" spans="1:20" ht="15" x14ac:dyDescent="0.2">
      <c r="A6369" s="4">
        <v>2015</v>
      </c>
      <c r="B6369" s="2" t="s">
        <v>5070</v>
      </c>
      <c r="C6369" s="7" t="s">
        <v>210</v>
      </c>
      <c r="D6369" s="7" t="s">
        <v>219</v>
      </c>
      <c r="E6369" s="11" t="s">
        <v>836</v>
      </c>
      <c r="F6369" s="3" t="s">
        <v>47</v>
      </c>
      <c r="G6369" s="7" t="s">
        <v>5073</v>
      </c>
      <c r="H6369" s="3">
        <v>994</v>
      </c>
      <c r="I6369" s="3">
        <v>68</v>
      </c>
      <c r="J6369" s="3" t="s">
        <v>2894</v>
      </c>
      <c r="K6369" s="21" t="s">
        <v>7541</v>
      </c>
      <c r="L6369" s="21">
        <v>1.3449074074074072E-2</v>
      </c>
      <c r="M6369" s="23" t="s">
        <v>879</v>
      </c>
      <c r="O6369"/>
      <c r="P6369"/>
      <c r="Q6369"/>
      <c r="R6369"/>
      <c r="S6369"/>
      <c r="T6369"/>
    </row>
    <row r="6370" spans="1:20" ht="15" x14ac:dyDescent="0.2">
      <c r="A6370" s="4">
        <v>2015</v>
      </c>
      <c r="B6370" s="2" t="s">
        <v>5070</v>
      </c>
      <c r="C6370" s="7" t="s">
        <v>439</v>
      </c>
      <c r="D6370" s="7" t="s">
        <v>440</v>
      </c>
      <c r="E6370" s="11" t="s">
        <v>1622</v>
      </c>
      <c r="F6370" s="3" t="s">
        <v>47</v>
      </c>
      <c r="G6370" s="7" t="s">
        <v>5073</v>
      </c>
      <c r="H6370" s="3">
        <v>1015</v>
      </c>
      <c r="I6370" s="3">
        <v>69</v>
      </c>
      <c r="J6370" s="3" t="s">
        <v>2895</v>
      </c>
      <c r="K6370" s="21" t="s">
        <v>7543</v>
      </c>
      <c r="L6370" s="21">
        <v>1.3564814814814814E-2</v>
      </c>
      <c r="M6370" s="23" t="s">
        <v>879</v>
      </c>
      <c r="O6370"/>
      <c r="P6370"/>
      <c r="Q6370"/>
      <c r="R6370"/>
      <c r="S6370"/>
      <c r="T6370"/>
    </row>
    <row r="6371" spans="1:20" ht="15" x14ac:dyDescent="0.2">
      <c r="A6371" s="4">
        <v>2015</v>
      </c>
      <c r="B6371" s="2" t="s">
        <v>5070</v>
      </c>
      <c r="C6371" s="7" t="s">
        <v>2849</v>
      </c>
      <c r="D6371" s="7" t="s">
        <v>179</v>
      </c>
      <c r="E6371" s="11" t="s">
        <v>836</v>
      </c>
      <c r="F6371" s="3" t="s">
        <v>23</v>
      </c>
      <c r="G6371" s="7" t="s">
        <v>5073</v>
      </c>
      <c r="H6371" s="3">
        <v>1014</v>
      </c>
      <c r="I6371" s="3">
        <v>70</v>
      </c>
      <c r="J6371" s="3" t="s">
        <v>2900</v>
      </c>
      <c r="K6371" s="21" t="s">
        <v>7543</v>
      </c>
      <c r="L6371" s="21">
        <v>1.3564814814814814E-2</v>
      </c>
      <c r="M6371" s="23" t="s">
        <v>879</v>
      </c>
      <c r="O6371"/>
      <c r="P6371"/>
      <c r="Q6371"/>
      <c r="R6371"/>
      <c r="S6371"/>
      <c r="T6371"/>
    </row>
    <row r="6372" spans="1:20" ht="15" x14ac:dyDescent="0.2">
      <c r="A6372" s="4">
        <v>2015</v>
      </c>
      <c r="B6372" s="2" t="s">
        <v>5070</v>
      </c>
      <c r="C6372" s="7" t="s">
        <v>1224</v>
      </c>
      <c r="D6372" s="7" t="s">
        <v>459</v>
      </c>
      <c r="E6372" s="11" t="s">
        <v>836</v>
      </c>
      <c r="F6372" s="3" t="s">
        <v>47</v>
      </c>
      <c r="G6372" s="7" t="s">
        <v>4520</v>
      </c>
      <c r="H6372" s="3">
        <v>1047</v>
      </c>
      <c r="I6372" s="3">
        <v>71</v>
      </c>
      <c r="J6372" s="3" t="s">
        <v>2901</v>
      </c>
      <c r="K6372" s="21" t="s">
        <v>7613</v>
      </c>
      <c r="L6372" s="21">
        <v>1.3645833333333336E-2</v>
      </c>
      <c r="M6372" s="23" t="s">
        <v>879</v>
      </c>
      <c r="O6372"/>
      <c r="P6372"/>
      <c r="Q6372"/>
      <c r="R6372"/>
      <c r="S6372"/>
      <c r="T6372"/>
    </row>
    <row r="6373" spans="1:20" ht="15" x14ac:dyDescent="0.2">
      <c r="A6373" s="4">
        <v>2015</v>
      </c>
      <c r="B6373" s="2" t="s">
        <v>5070</v>
      </c>
      <c r="C6373" s="7" t="s">
        <v>2850</v>
      </c>
      <c r="D6373" s="7" t="s">
        <v>2533</v>
      </c>
      <c r="E6373" s="11" t="s">
        <v>836</v>
      </c>
      <c r="F6373" s="3" t="s">
        <v>23</v>
      </c>
      <c r="G6373" s="7" t="s">
        <v>4520</v>
      </c>
      <c r="H6373" s="3">
        <v>1046</v>
      </c>
      <c r="I6373" s="3">
        <v>72</v>
      </c>
      <c r="J6373" s="3" t="s">
        <v>2902</v>
      </c>
      <c r="K6373" s="21" t="s">
        <v>7613</v>
      </c>
      <c r="L6373" s="21">
        <v>1.3645833333333336E-2</v>
      </c>
      <c r="M6373" s="23" t="s">
        <v>879</v>
      </c>
      <c r="O6373"/>
      <c r="P6373"/>
      <c r="Q6373"/>
      <c r="R6373"/>
      <c r="S6373"/>
      <c r="T6373"/>
    </row>
    <row r="6374" spans="1:20" ht="15" x14ac:dyDescent="0.2">
      <c r="A6374" s="4">
        <v>2015</v>
      </c>
      <c r="B6374" s="2" t="s">
        <v>5070</v>
      </c>
      <c r="C6374" s="7" t="s">
        <v>2851</v>
      </c>
      <c r="D6374" s="7" t="s">
        <v>223</v>
      </c>
      <c r="E6374" s="11" t="s">
        <v>836</v>
      </c>
      <c r="F6374" s="3" t="s">
        <v>47</v>
      </c>
      <c r="G6374" s="7" t="s">
        <v>4520</v>
      </c>
      <c r="H6374" s="3">
        <v>963</v>
      </c>
      <c r="I6374" s="3">
        <v>73</v>
      </c>
      <c r="J6374" s="3" t="s">
        <v>2902</v>
      </c>
      <c r="K6374" s="21" t="s">
        <v>7614</v>
      </c>
      <c r="L6374" s="21">
        <v>1.3726851851851851E-2</v>
      </c>
      <c r="M6374" s="23" t="s">
        <v>879</v>
      </c>
      <c r="O6374"/>
      <c r="P6374"/>
      <c r="Q6374"/>
      <c r="R6374"/>
      <c r="S6374"/>
      <c r="T6374"/>
    </row>
    <row r="6375" spans="1:20" ht="15" x14ac:dyDescent="0.2">
      <c r="A6375" s="4">
        <v>2015</v>
      </c>
      <c r="B6375" s="2" t="s">
        <v>5070</v>
      </c>
      <c r="C6375" s="7" t="s">
        <v>2852</v>
      </c>
      <c r="D6375" s="7" t="s">
        <v>2593</v>
      </c>
      <c r="E6375" s="11" t="s">
        <v>836</v>
      </c>
      <c r="F6375" s="3" t="s">
        <v>47</v>
      </c>
      <c r="G6375" s="7" t="s">
        <v>4520</v>
      </c>
      <c r="H6375" s="3">
        <v>924</v>
      </c>
      <c r="I6375" s="3">
        <v>74</v>
      </c>
      <c r="J6375" s="3" t="s">
        <v>2903</v>
      </c>
      <c r="K6375" s="21" t="s">
        <v>7615</v>
      </c>
      <c r="L6375" s="21">
        <v>1.3784722222222219E-2</v>
      </c>
      <c r="M6375" s="23" t="s">
        <v>879</v>
      </c>
      <c r="O6375"/>
      <c r="P6375"/>
      <c r="Q6375"/>
      <c r="R6375"/>
      <c r="S6375"/>
      <c r="T6375"/>
    </row>
    <row r="6376" spans="1:20" ht="15" x14ac:dyDescent="0.2">
      <c r="A6376" s="4">
        <v>2015</v>
      </c>
      <c r="B6376" s="2" t="s">
        <v>5070</v>
      </c>
      <c r="C6376" s="7" t="s">
        <v>1604</v>
      </c>
      <c r="D6376" s="7" t="s">
        <v>456</v>
      </c>
      <c r="E6376" s="11" t="s">
        <v>4438</v>
      </c>
      <c r="F6376" s="3" t="s">
        <v>47</v>
      </c>
      <c r="G6376" s="7" t="s">
        <v>4520</v>
      </c>
      <c r="H6376" s="3">
        <v>901</v>
      </c>
      <c r="I6376" s="3">
        <v>75</v>
      </c>
      <c r="J6376" s="3" t="s">
        <v>2904</v>
      </c>
      <c r="K6376" s="21" t="s">
        <v>7616</v>
      </c>
      <c r="L6376" s="21">
        <v>1.3819444444444447E-2</v>
      </c>
      <c r="M6376" s="23" t="s">
        <v>897</v>
      </c>
      <c r="O6376"/>
      <c r="P6376"/>
      <c r="Q6376"/>
      <c r="R6376"/>
      <c r="S6376"/>
      <c r="T6376"/>
    </row>
    <row r="6377" spans="1:20" ht="15" x14ac:dyDescent="0.2">
      <c r="A6377" s="4">
        <v>2015</v>
      </c>
      <c r="B6377" s="2" t="s">
        <v>5070</v>
      </c>
      <c r="C6377" s="7" t="s">
        <v>2853</v>
      </c>
      <c r="D6377" s="7" t="s">
        <v>205</v>
      </c>
      <c r="E6377" s="11" t="s">
        <v>836</v>
      </c>
      <c r="F6377" s="3" t="s">
        <v>47</v>
      </c>
      <c r="G6377" s="7" t="s">
        <v>5073</v>
      </c>
      <c r="H6377" s="3">
        <v>927</v>
      </c>
      <c r="I6377" s="3">
        <v>76</v>
      </c>
      <c r="J6377" s="3" t="s">
        <v>2896</v>
      </c>
      <c r="K6377" s="21" t="s">
        <v>7616</v>
      </c>
      <c r="L6377" s="21">
        <v>1.3819444444444447E-2</v>
      </c>
      <c r="M6377" s="23" t="s">
        <v>897</v>
      </c>
      <c r="O6377"/>
      <c r="P6377"/>
      <c r="Q6377"/>
      <c r="R6377"/>
      <c r="S6377"/>
      <c r="T6377"/>
    </row>
    <row r="6378" spans="1:20" ht="15" x14ac:dyDescent="0.2">
      <c r="A6378" s="4">
        <v>2015</v>
      </c>
      <c r="B6378" s="2" t="s">
        <v>5070</v>
      </c>
      <c r="C6378" s="7" t="s">
        <v>2854</v>
      </c>
      <c r="D6378" s="7" t="s">
        <v>1469</v>
      </c>
      <c r="E6378" s="11" t="s">
        <v>836</v>
      </c>
      <c r="F6378" s="3" t="s">
        <v>47</v>
      </c>
      <c r="G6378" s="7" t="s">
        <v>4520</v>
      </c>
      <c r="H6378" s="3">
        <v>947</v>
      </c>
      <c r="I6378" s="3">
        <v>77</v>
      </c>
      <c r="J6378" s="3" t="s">
        <v>2905</v>
      </c>
      <c r="K6378" s="21" t="s">
        <v>7617</v>
      </c>
      <c r="L6378" s="21">
        <v>1.3842592592592594E-2</v>
      </c>
      <c r="M6378" s="23" t="s">
        <v>897</v>
      </c>
      <c r="O6378"/>
      <c r="P6378"/>
      <c r="Q6378"/>
      <c r="R6378"/>
      <c r="S6378"/>
      <c r="T6378"/>
    </row>
    <row r="6379" spans="1:20" ht="15" x14ac:dyDescent="0.2">
      <c r="A6379" s="4">
        <v>2015</v>
      </c>
      <c r="B6379" s="2" t="s">
        <v>5070</v>
      </c>
      <c r="C6379" s="7" t="s">
        <v>1659</v>
      </c>
      <c r="D6379" s="7" t="s">
        <v>1658</v>
      </c>
      <c r="E6379" s="11" t="s">
        <v>836</v>
      </c>
      <c r="F6379" s="3" t="s">
        <v>47</v>
      </c>
      <c r="G6379" s="7" t="s">
        <v>4520</v>
      </c>
      <c r="H6379" s="3">
        <v>997</v>
      </c>
      <c r="I6379" s="3">
        <v>78</v>
      </c>
      <c r="J6379" s="3" t="s">
        <v>2906</v>
      </c>
      <c r="K6379" s="21" t="s">
        <v>7620</v>
      </c>
      <c r="L6379" s="21">
        <v>1.4097222222222219E-2</v>
      </c>
      <c r="M6379" s="23" t="s">
        <v>897</v>
      </c>
      <c r="O6379"/>
      <c r="P6379"/>
      <c r="Q6379"/>
      <c r="R6379"/>
      <c r="S6379"/>
      <c r="T6379"/>
    </row>
    <row r="6380" spans="1:20" ht="15" x14ac:dyDescent="0.2">
      <c r="A6380" s="4">
        <v>2015</v>
      </c>
      <c r="B6380" s="2" t="s">
        <v>5070</v>
      </c>
      <c r="C6380" s="7" t="s">
        <v>463</v>
      </c>
      <c r="D6380" s="7" t="s">
        <v>464</v>
      </c>
      <c r="E6380" s="11" t="s">
        <v>836</v>
      </c>
      <c r="F6380" s="3" t="s">
        <v>47</v>
      </c>
      <c r="G6380" s="7" t="s">
        <v>4520</v>
      </c>
      <c r="H6380" s="3">
        <v>1016</v>
      </c>
      <c r="I6380" s="3">
        <v>79</v>
      </c>
      <c r="J6380" s="3" t="s">
        <v>2907</v>
      </c>
      <c r="K6380" s="21" t="s">
        <v>7622</v>
      </c>
      <c r="L6380" s="21">
        <v>1.4155092592592587E-2</v>
      </c>
      <c r="M6380" s="23" t="s">
        <v>897</v>
      </c>
      <c r="O6380"/>
      <c r="P6380"/>
      <c r="Q6380"/>
      <c r="R6380"/>
      <c r="S6380"/>
      <c r="T6380"/>
    </row>
    <row r="6381" spans="1:20" ht="15" x14ac:dyDescent="0.2">
      <c r="A6381" s="4">
        <v>2015</v>
      </c>
      <c r="B6381" s="2" t="s">
        <v>5070</v>
      </c>
      <c r="C6381" s="7" t="s">
        <v>1947</v>
      </c>
      <c r="D6381" s="7" t="s">
        <v>1946</v>
      </c>
      <c r="E6381" s="11" t="s">
        <v>4383</v>
      </c>
      <c r="F6381" s="3" t="s">
        <v>47</v>
      </c>
      <c r="G6381" s="7" t="s">
        <v>4523</v>
      </c>
      <c r="H6381" s="3">
        <v>1030</v>
      </c>
      <c r="I6381" s="3">
        <v>80</v>
      </c>
      <c r="J6381" s="3" t="s">
        <v>2887</v>
      </c>
      <c r="K6381" s="21" t="s">
        <v>7623</v>
      </c>
      <c r="L6381" s="21">
        <v>1.4189814814814815E-2</v>
      </c>
      <c r="M6381" s="23" t="s">
        <v>880</v>
      </c>
      <c r="O6381"/>
      <c r="P6381"/>
      <c r="Q6381"/>
      <c r="R6381"/>
      <c r="S6381"/>
      <c r="T6381"/>
    </row>
    <row r="6382" spans="1:20" ht="15" x14ac:dyDescent="0.2">
      <c r="A6382" s="4">
        <v>2015</v>
      </c>
      <c r="B6382" s="2" t="s">
        <v>5070</v>
      </c>
      <c r="C6382" s="7" t="s">
        <v>2855</v>
      </c>
      <c r="D6382" s="7" t="s">
        <v>440</v>
      </c>
      <c r="E6382" s="11" t="s">
        <v>836</v>
      </c>
      <c r="F6382" s="3" t="s">
        <v>47</v>
      </c>
      <c r="G6382" s="7" t="s">
        <v>4520</v>
      </c>
      <c r="H6382" s="3">
        <v>955</v>
      </c>
      <c r="I6382" s="3">
        <v>81</v>
      </c>
      <c r="J6382" s="3" t="s">
        <v>2908</v>
      </c>
      <c r="K6382" s="21" t="s">
        <v>7624</v>
      </c>
      <c r="L6382" s="21">
        <v>1.4259259259259263E-2</v>
      </c>
      <c r="M6382" s="23" t="s">
        <v>880</v>
      </c>
      <c r="O6382"/>
      <c r="P6382"/>
      <c r="Q6382"/>
      <c r="R6382"/>
      <c r="S6382"/>
      <c r="T6382"/>
    </row>
    <row r="6383" spans="1:20" ht="15" x14ac:dyDescent="0.2">
      <c r="A6383" s="4">
        <v>2015</v>
      </c>
      <c r="B6383" s="2" t="s">
        <v>5070</v>
      </c>
      <c r="C6383" s="7" t="s">
        <v>2856</v>
      </c>
      <c r="D6383" s="7" t="s">
        <v>1138</v>
      </c>
      <c r="E6383" s="11" t="s">
        <v>836</v>
      </c>
      <c r="F6383" s="3" t="s">
        <v>47</v>
      </c>
      <c r="G6383" s="7" t="s">
        <v>5073</v>
      </c>
      <c r="H6383" s="3">
        <v>980</v>
      </c>
      <c r="I6383" s="3">
        <v>82</v>
      </c>
      <c r="J6383" s="3" t="s">
        <v>2897</v>
      </c>
      <c r="K6383" s="21" t="s">
        <v>6660</v>
      </c>
      <c r="L6383" s="21">
        <v>1.4351851851851852E-2</v>
      </c>
      <c r="M6383" s="23" t="s">
        <v>880</v>
      </c>
      <c r="O6383"/>
      <c r="P6383"/>
      <c r="Q6383"/>
      <c r="R6383"/>
      <c r="S6383"/>
      <c r="T6383"/>
    </row>
    <row r="6384" spans="1:20" ht="15" x14ac:dyDescent="0.2">
      <c r="A6384" s="4">
        <v>2015</v>
      </c>
      <c r="B6384" s="2" t="s">
        <v>5070</v>
      </c>
      <c r="C6384" s="7" t="s">
        <v>1852</v>
      </c>
      <c r="D6384" s="7" t="s">
        <v>720</v>
      </c>
      <c r="E6384" s="11" t="s">
        <v>836</v>
      </c>
      <c r="F6384" s="3" t="s">
        <v>47</v>
      </c>
      <c r="G6384" s="7" t="s">
        <v>4520</v>
      </c>
      <c r="H6384" s="3">
        <v>1036</v>
      </c>
      <c r="I6384" s="3">
        <v>83</v>
      </c>
      <c r="J6384" s="3" t="s">
        <v>2909</v>
      </c>
      <c r="K6384" s="21" t="s">
        <v>7625</v>
      </c>
      <c r="L6384" s="21">
        <v>1.4386574074074072E-2</v>
      </c>
      <c r="M6384" s="23" t="s">
        <v>880</v>
      </c>
      <c r="O6384"/>
      <c r="P6384"/>
      <c r="Q6384"/>
      <c r="R6384"/>
      <c r="S6384"/>
      <c r="T6384"/>
    </row>
    <row r="6385" spans="1:20" ht="15" x14ac:dyDescent="0.2">
      <c r="A6385" s="4">
        <v>2015</v>
      </c>
      <c r="B6385" s="2" t="s">
        <v>5070</v>
      </c>
      <c r="C6385" s="7" t="s">
        <v>2857</v>
      </c>
      <c r="D6385" s="7" t="s">
        <v>1616</v>
      </c>
      <c r="E6385" s="11" t="s">
        <v>931</v>
      </c>
      <c r="F6385" s="3" t="s">
        <v>47</v>
      </c>
      <c r="G6385" s="7" t="s">
        <v>4520</v>
      </c>
      <c r="H6385" s="3">
        <v>999</v>
      </c>
      <c r="I6385" s="3">
        <v>84</v>
      </c>
      <c r="J6385" s="3" t="s">
        <v>2910</v>
      </c>
      <c r="K6385" s="21" t="s">
        <v>7626</v>
      </c>
      <c r="L6385" s="21">
        <v>1.440972222222222E-2</v>
      </c>
      <c r="M6385" s="23" t="s">
        <v>880</v>
      </c>
      <c r="O6385"/>
      <c r="P6385"/>
      <c r="Q6385"/>
      <c r="R6385"/>
      <c r="S6385"/>
      <c r="T6385"/>
    </row>
    <row r="6386" spans="1:20" ht="15" x14ac:dyDescent="0.2">
      <c r="A6386" s="4">
        <v>2015</v>
      </c>
      <c r="B6386" s="2" t="s">
        <v>5070</v>
      </c>
      <c r="C6386" s="7" t="s">
        <v>104</v>
      </c>
      <c r="D6386" s="7" t="s">
        <v>105</v>
      </c>
      <c r="E6386" s="11" t="s">
        <v>931</v>
      </c>
      <c r="F6386" s="3" t="s">
        <v>23</v>
      </c>
      <c r="G6386" s="7" t="s">
        <v>5074</v>
      </c>
      <c r="H6386" s="3">
        <v>961</v>
      </c>
      <c r="I6386" s="3">
        <v>85</v>
      </c>
      <c r="J6386" s="3" t="s">
        <v>2890</v>
      </c>
      <c r="K6386" s="21" t="s">
        <v>6661</v>
      </c>
      <c r="L6386" s="21">
        <v>1.4421296296296293E-2</v>
      </c>
      <c r="M6386" s="23" t="s">
        <v>880</v>
      </c>
      <c r="O6386"/>
      <c r="P6386"/>
      <c r="Q6386"/>
      <c r="R6386"/>
      <c r="S6386"/>
      <c r="T6386"/>
    </row>
    <row r="6387" spans="1:20" ht="15" x14ac:dyDescent="0.2">
      <c r="A6387" s="4">
        <v>2015</v>
      </c>
      <c r="B6387" s="2" t="s">
        <v>5070</v>
      </c>
      <c r="C6387" s="7" t="s">
        <v>2857</v>
      </c>
      <c r="D6387" s="7" t="s">
        <v>72</v>
      </c>
      <c r="E6387" s="11" t="s">
        <v>931</v>
      </c>
      <c r="F6387" s="3" t="s">
        <v>23</v>
      </c>
      <c r="G6387" s="7" t="s">
        <v>5073</v>
      </c>
      <c r="H6387" s="3">
        <v>1000</v>
      </c>
      <c r="I6387" s="3">
        <v>86</v>
      </c>
      <c r="J6387" s="3" t="s">
        <v>2901</v>
      </c>
      <c r="K6387" s="21" t="s">
        <v>6661</v>
      </c>
      <c r="L6387" s="21">
        <v>1.4421296296296293E-2</v>
      </c>
      <c r="M6387" s="23" t="s">
        <v>880</v>
      </c>
      <c r="O6387"/>
      <c r="P6387"/>
      <c r="Q6387"/>
      <c r="R6387"/>
      <c r="S6387"/>
      <c r="T6387"/>
    </row>
    <row r="6388" spans="1:20" ht="15" x14ac:dyDescent="0.2">
      <c r="A6388" s="4">
        <v>2015</v>
      </c>
      <c r="B6388" s="2" t="s">
        <v>5070</v>
      </c>
      <c r="C6388" s="7" t="s">
        <v>2398</v>
      </c>
      <c r="D6388" s="7" t="s">
        <v>1160</v>
      </c>
      <c r="E6388" s="11" t="s">
        <v>836</v>
      </c>
      <c r="F6388" s="3" t="s">
        <v>47</v>
      </c>
      <c r="G6388" s="7" t="s">
        <v>4520</v>
      </c>
      <c r="H6388" s="3">
        <v>989</v>
      </c>
      <c r="I6388" s="3">
        <v>87</v>
      </c>
      <c r="J6388" s="3" t="s">
        <v>2911</v>
      </c>
      <c r="K6388" s="21" t="s">
        <v>7629</v>
      </c>
      <c r="L6388" s="21">
        <v>1.4953703703703705E-2</v>
      </c>
      <c r="M6388" s="23" t="s">
        <v>881</v>
      </c>
      <c r="O6388"/>
      <c r="P6388"/>
      <c r="Q6388"/>
      <c r="R6388"/>
      <c r="S6388"/>
      <c r="T6388"/>
    </row>
    <row r="6389" spans="1:20" ht="15" x14ac:dyDescent="0.2">
      <c r="A6389" s="4">
        <v>2015</v>
      </c>
      <c r="B6389" s="2" t="s">
        <v>5070</v>
      </c>
      <c r="C6389" s="7" t="s">
        <v>1044</v>
      </c>
      <c r="D6389" s="7" t="s">
        <v>1782</v>
      </c>
      <c r="E6389" s="11" t="s">
        <v>4393</v>
      </c>
      <c r="F6389" s="3" t="s">
        <v>47</v>
      </c>
      <c r="G6389" s="7" t="s">
        <v>5073</v>
      </c>
      <c r="H6389" s="3">
        <v>1011</v>
      </c>
      <c r="I6389" s="3">
        <v>88</v>
      </c>
      <c r="J6389" s="3" t="s">
        <v>2898</v>
      </c>
      <c r="K6389" s="21" t="s">
        <v>7636</v>
      </c>
      <c r="L6389" s="21">
        <v>1.5208333333333338E-2</v>
      </c>
      <c r="M6389" s="23" t="s">
        <v>882</v>
      </c>
      <c r="O6389"/>
      <c r="P6389"/>
      <c r="Q6389"/>
      <c r="R6389"/>
      <c r="S6389"/>
      <c r="T6389"/>
    </row>
    <row r="6390" spans="1:20" ht="15" x14ac:dyDescent="0.2">
      <c r="A6390" s="4">
        <v>2015</v>
      </c>
      <c r="B6390" s="2" t="s">
        <v>5070</v>
      </c>
      <c r="C6390" s="7" t="s">
        <v>2506</v>
      </c>
      <c r="D6390" s="7" t="s">
        <v>2169</v>
      </c>
      <c r="E6390" s="11" t="s">
        <v>4393</v>
      </c>
      <c r="F6390" s="3" t="s">
        <v>47</v>
      </c>
      <c r="G6390" s="7" t="s">
        <v>4520</v>
      </c>
      <c r="H6390" s="3">
        <v>1012</v>
      </c>
      <c r="I6390" s="3">
        <v>89</v>
      </c>
      <c r="J6390" s="3" t="s">
        <v>2912</v>
      </c>
      <c r="K6390" s="21" t="s">
        <v>7636</v>
      </c>
      <c r="L6390" s="21">
        <v>1.5208333333333338E-2</v>
      </c>
      <c r="M6390" s="23" t="s">
        <v>882</v>
      </c>
      <c r="O6390"/>
      <c r="P6390"/>
      <c r="Q6390"/>
      <c r="R6390"/>
      <c r="S6390"/>
      <c r="T6390"/>
    </row>
    <row r="6391" spans="1:20" ht="15" x14ac:dyDescent="0.2">
      <c r="A6391" s="4">
        <v>2015</v>
      </c>
      <c r="B6391" s="2" t="s">
        <v>5070</v>
      </c>
      <c r="C6391" s="7" t="s">
        <v>2858</v>
      </c>
      <c r="D6391" s="7" t="s">
        <v>722</v>
      </c>
      <c r="E6391" s="11" t="s">
        <v>4393</v>
      </c>
      <c r="F6391" s="3" t="s">
        <v>47</v>
      </c>
      <c r="G6391" s="7" t="s">
        <v>4520</v>
      </c>
      <c r="H6391" s="3">
        <v>1010</v>
      </c>
      <c r="I6391" s="3">
        <v>90</v>
      </c>
      <c r="J6391" s="3" t="s">
        <v>2913</v>
      </c>
      <c r="K6391" s="21" t="s">
        <v>6667</v>
      </c>
      <c r="L6391" s="21">
        <v>1.5219907407407404E-2</v>
      </c>
      <c r="M6391" s="23" t="s">
        <v>882</v>
      </c>
      <c r="O6391"/>
      <c r="P6391"/>
      <c r="Q6391"/>
      <c r="R6391"/>
      <c r="S6391"/>
      <c r="T6391"/>
    </row>
    <row r="6392" spans="1:20" ht="15" x14ac:dyDescent="0.2">
      <c r="A6392" s="4">
        <v>2015</v>
      </c>
      <c r="B6392" s="2" t="s">
        <v>5070</v>
      </c>
      <c r="C6392" s="7" t="s">
        <v>270</v>
      </c>
      <c r="D6392" s="7" t="s">
        <v>77</v>
      </c>
      <c r="E6392" s="11" t="s">
        <v>193</v>
      </c>
      <c r="F6392" s="3" t="s">
        <v>23</v>
      </c>
      <c r="G6392" s="7" t="s">
        <v>5076</v>
      </c>
      <c r="H6392" s="3">
        <v>1021</v>
      </c>
      <c r="I6392" s="3">
        <v>91</v>
      </c>
      <c r="J6392" s="3" t="s">
        <v>2887</v>
      </c>
      <c r="K6392" s="21" t="s">
        <v>7639</v>
      </c>
      <c r="L6392" s="21">
        <v>1.534722222222222E-2</v>
      </c>
      <c r="M6392" s="23" t="s">
        <v>882</v>
      </c>
      <c r="O6392"/>
      <c r="P6392"/>
      <c r="Q6392"/>
      <c r="R6392"/>
      <c r="S6392"/>
      <c r="T6392"/>
    </row>
    <row r="6393" spans="1:20" ht="15" x14ac:dyDescent="0.2">
      <c r="A6393" s="4">
        <v>2015</v>
      </c>
      <c r="B6393" s="2" t="s">
        <v>5070</v>
      </c>
      <c r="C6393" s="7" t="s">
        <v>1627</v>
      </c>
      <c r="D6393" s="7" t="s">
        <v>460</v>
      </c>
      <c r="E6393" s="11" t="s">
        <v>836</v>
      </c>
      <c r="F6393" s="3" t="s">
        <v>47</v>
      </c>
      <c r="G6393" s="7" t="s">
        <v>5073</v>
      </c>
      <c r="H6393" s="3">
        <v>981</v>
      </c>
      <c r="I6393" s="3">
        <v>92</v>
      </c>
      <c r="J6393" s="3" t="s">
        <v>2899</v>
      </c>
      <c r="K6393" s="21" t="s">
        <v>7640</v>
      </c>
      <c r="L6393" s="21">
        <v>1.5462962962962956E-2</v>
      </c>
      <c r="M6393" s="23" t="s">
        <v>883</v>
      </c>
      <c r="O6393"/>
      <c r="P6393"/>
      <c r="Q6393"/>
      <c r="R6393"/>
      <c r="S6393"/>
      <c r="T6393"/>
    </row>
    <row r="6394" spans="1:20" ht="15" x14ac:dyDescent="0.2">
      <c r="A6394" s="4">
        <v>2015</v>
      </c>
      <c r="B6394" s="2" t="s">
        <v>5070</v>
      </c>
      <c r="C6394" s="7" t="s">
        <v>2503</v>
      </c>
      <c r="D6394" s="7" t="s">
        <v>2594</v>
      </c>
      <c r="E6394" s="11" t="s">
        <v>836</v>
      </c>
      <c r="F6394" s="3" t="s">
        <v>47</v>
      </c>
      <c r="G6394" s="7" t="s">
        <v>4520</v>
      </c>
      <c r="H6394" s="3">
        <v>1037</v>
      </c>
      <c r="I6394" s="3">
        <v>93</v>
      </c>
      <c r="J6394" s="3" t="s">
        <v>2914</v>
      </c>
      <c r="K6394" s="21" t="s">
        <v>7641</v>
      </c>
      <c r="L6394" s="21">
        <v>1.5520833333333331E-2</v>
      </c>
      <c r="M6394" s="23" t="s">
        <v>883</v>
      </c>
      <c r="O6394"/>
      <c r="P6394"/>
      <c r="Q6394"/>
      <c r="R6394"/>
      <c r="S6394"/>
      <c r="T6394"/>
    </row>
    <row r="6395" spans="1:20" ht="15" x14ac:dyDescent="0.2">
      <c r="A6395" s="4">
        <v>2015</v>
      </c>
      <c r="B6395" s="2" t="s">
        <v>5070</v>
      </c>
      <c r="C6395" s="7" t="s">
        <v>483</v>
      </c>
      <c r="D6395" s="7" t="s">
        <v>1122</v>
      </c>
      <c r="E6395" s="11" t="s">
        <v>836</v>
      </c>
      <c r="F6395" s="3" t="s">
        <v>47</v>
      </c>
      <c r="G6395" s="7" t="s">
        <v>4520</v>
      </c>
      <c r="H6395" s="3">
        <v>940</v>
      </c>
      <c r="I6395" s="3">
        <v>94</v>
      </c>
      <c r="J6395" s="3" t="s">
        <v>2915</v>
      </c>
      <c r="K6395" s="21" t="s">
        <v>7642</v>
      </c>
      <c r="L6395" s="21">
        <v>1.5578703703703706E-2</v>
      </c>
      <c r="M6395" s="23" t="s">
        <v>883</v>
      </c>
      <c r="O6395"/>
      <c r="P6395"/>
      <c r="Q6395"/>
      <c r="R6395"/>
      <c r="S6395"/>
      <c r="T6395"/>
    </row>
    <row r="6396" spans="1:20" ht="15" x14ac:dyDescent="0.2">
      <c r="A6396" s="4">
        <v>2015</v>
      </c>
      <c r="B6396" s="2" t="s">
        <v>5070</v>
      </c>
      <c r="C6396" s="7" t="s">
        <v>2859</v>
      </c>
      <c r="D6396" s="7" t="s">
        <v>539</v>
      </c>
      <c r="E6396" s="11" t="s">
        <v>836</v>
      </c>
      <c r="F6396" s="3" t="s">
        <v>47</v>
      </c>
      <c r="G6396" s="7" t="s">
        <v>5073</v>
      </c>
      <c r="H6396" s="3">
        <v>1050</v>
      </c>
      <c r="I6396" s="3">
        <v>95</v>
      </c>
      <c r="J6396" s="3" t="s">
        <v>2900</v>
      </c>
      <c r="K6396" s="21" t="s">
        <v>7644</v>
      </c>
      <c r="L6396" s="21">
        <v>1.5648148148148147E-2</v>
      </c>
      <c r="M6396" s="23" t="s">
        <v>883</v>
      </c>
      <c r="O6396"/>
      <c r="P6396"/>
      <c r="Q6396"/>
      <c r="R6396"/>
      <c r="S6396"/>
      <c r="T6396"/>
    </row>
    <row r="6397" spans="1:20" ht="15" x14ac:dyDescent="0.2">
      <c r="A6397" s="4">
        <v>2015</v>
      </c>
      <c r="B6397" s="2" t="s">
        <v>5070</v>
      </c>
      <c r="C6397" s="7" t="s">
        <v>2860</v>
      </c>
      <c r="D6397" s="7" t="s">
        <v>553</v>
      </c>
      <c r="E6397" s="11" t="s">
        <v>4393</v>
      </c>
      <c r="F6397" s="3" t="s">
        <v>47</v>
      </c>
      <c r="G6397" s="7" t="s">
        <v>5073</v>
      </c>
      <c r="H6397" s="3">
        <v>1008</v>
      </c>
      <c r="I6397" s="3">
        <v>96</v>
      </c>
      <c r="J6397" s="3" t="s">
        <v>2901</v>
      </c>
      <c r="K6397" s="21" t="s">
        <v>7645</v>
      </c>
      <c r="L6397" s="21">
        <v>1.579861111111111E-2</v>
      </c>
      <c r="M6397" s="23" t="s">
        <v>883</v>
      </c>
      <c r="O6397"/>
      <c r="P6397"/>
      <c r="Q6397"/>
      <c r="R6397"/>
      <c r="S6397"/>
      <c r="T6397"/>
    </row>
    <row r="6398" spans="1:20" ht="15" x14ac:dyDescent="0.2">
      <c r="A6398" s="4">
        <v>2015</v>
      </c>
      <c r="B6398" s="2" t="s">
        <v>5070</v>
      </c>
      <c r="C6398" s="7" t="s">
        <v>2861</v>
      </c>
      <c r="D6398" s="7" t="s">
        <v>2595</v>
      </c>
      <c r="E6398" s="11" t="s">
        <v>836</v>
      </c>
      <c r="F6398" s="3" t="s">
        <v>47</v>
      </c>
      <c r="G6398" s="7" t="s">
        <v>4520</v>
      </c>
      <c r="H6398" s="3">
        <v>1006</v>
      </c>
      <c r="I6398" s="3">
        <v>97</v>
      </c>
      <c r="J6398" s="3" t="s">
        <v>2916</v>
      </c>
      <c r="K6398" s="21" t="s">
        <v>7648</v>
      </c>
      <c r="L6398" s="21">
        <v>1.6273148148148148E-2</v>
      </c>
      <c r="M6398" s="23" t="s">
        <v>898</v>
      </c>
      <c r="O6398"/>
      <c r="P6398"/>
      <c r="Q6398"/>
      <c r="R6398"/>
      <c r="S6398"/>
      <c r="T6398"/>
    </row>
    <row r="6399" spans="1:20" ht="15" x14ac:dyDescent="0.2">
      <c r="A6399" s="4">
        <v>2015</v>
      </c>
      <c r="B6399" s="2" t="s">
        <v>5070</v>
      </c>
      <c r="C6399" s="7" t="s">
        <v>990</v>
      </c>
      <c r="D6399" s="7" t="s">
        <v>2252</v>
      </c>
      <c r="E6399" s="11" t="s">
        <v>836</v>
      </c>
      <c r="F6399" s="3" t="s">
        <v>47</v>
      </c>
      <c r="G6399" s="7" t="s">
        <v>5074</v>
      </c>
      <c r="H6399" s="3">
        <v>934</v>
      </c>
      <c r="I6399" s="3">
        <v>98</v>
      </c>
      <c r="J6399" s="3" t="s">
        <v>2889</v>
      </c>
      <c r="K6399" s="21" t="s">
        <v>6885</v>
      </c>
      <c r="L6399" s="21">
        <v>1.6377314814814817E-2</v>
      </c>
      <c r="M6399" s="23" t="s">
        <v>884</v>
      </c>
      <c r="O6399"/>
      <c r="P6399"/>
      <c r="Q6399"/>
      <c r="R6399"/>
      <c r="S6399"/>
      <c r="T6399"/>
    </row>
    <row r="6400" spans="1:20" ht="15" x14ac:dyDescent="0.2">
      <c r="A6400" s="4">
        <v>2015</v>
      </c>
      <c r="B6400" s="2" t="s">
        <v>5070</v>
      </c>
      <c r="C6400" s="7" t="s">
        <v>2240</v>
      </c>
      <c r="D6400" s="7" t="s">
        <v>1982</v>
      </c>
      <c r="E6400" s="11" t="s">
        <v>836</v>
      </c>
      <c r="F6400" s="3" t="s">
        <v>47</v>
      </c>
      <c r="G6400" s="7" t="s">
        <v>4520</v>
      </c>
      <c r="H6400" s="3">
        <v>946</v>
      </c>
      <c r="I6400" s="3">
        <v>99</v>
      </c>
      <c r="J6400" s="3" t="s">
        <v>2917</v>
      </c>
      <c r="K6400" s="21" t="s">
        <v>7652</v>
      </c>
      <c r="L6400" s="21">
        <v>1.6400462962962964E-2</v>
      </c>
      <c r="M6400" s="23" t="s">
        <v>884</v>
      </c>
      <c r="O6400"/>
      <c r="P6400"/>
      <c r="Q6400"/>
      <c r="R6400"/>
      <c r="S6400"/>
      <c r="T6400"/>
    </row>
    <row r="6401" spans="1:20" ht="15" x14ac:dyDescent="0.2">
      <c r="A6401" s="4">
        <v>2015</v>
      </c>
      <c r="B6401" s="2" t="s">
        <v>5070</v>
      </c>
      <c r="C6401" s="7" t="s">
        <v>770</v>
      </c>
      <c r="D6401" s="7" t="s">
        <v>1982</v>
      </c>
      <c r="E6401" s="11" t="s">
        <v>836</v>
      </c>
      <c r="F6401" s="3" t="s">
        <v>47</v>
      </c>
      <c r="G6401" s="7" t="s">
        <v>4525</v>
      </c>
      <c r="H6401" s="3">
        <v>1018</v>
      </c>
      <c r="I6401" s="3">
        <v>100</v>
      </c>
      <c r="J6401" s="3" t="s">
        <v>2888</v>
      </c>
      <c r="K6401" s="21" t="s">
        <v>6887</v>
      </c>
      <c r="L6401" s="21">
        <v>1.6481481481481479E-2</v>
      </c>
      <c r="M6401" s="23" t="s">
        <v>884</v>
      </c>
      <c r="O6401"/>
      <c r="P6401"/>
      <c r="Q6401"/>
      <c r="R6401"/>
      <c r="S6401"/>
      <c r="T6401"/>
    </row>
    <row r="6402" spans="1:20" ht="15" x14ac:dyDescent="0.2">
      <c r="A6402" s="4">
        <v>2015</v>
      </c>
      <c r="B6402" s="2" t="s">
        <v>5070</v>
      </c>
      <c r="C6402" s="7" t="s">
        <v>2862</v>
      </c>
      <c r="D6402" s="7" t="s">
        <v>103</v>
      </c>
      <c r="E6402" s="11" t="s">
        <v>836</v>
      </c>
      <c r="F6402" s="3" t="s">
        <v>23</v>
      </c>
      <c r="G6402" s="7" t="s">
        <v>5074</v>
      </c>
      <c r="H6402" s="3">
        <v>977</v>
      </c>
      <c r="I6402" s="3">
        <v>101</v>
      </c>
      <c r="J6402" s="3" t="s">
        <v>2891</v>
      </c>
      <c r="K6402" s="21" t="s">
        <v>7656</v>
      </c>
      <c r="L6402" s="21">
        <v>1.6666666666666663E-2</v>
      </c>
      <c r="M6402" s="23" t="s">
        <v>884</v>
      </c>
      <c r="O6402"/>
      <c r="P6402"/>
      <c r="Q6402"/>
      <c r="R6402"/>
      <c r="S6402"/>
      <c r="T6402"/>
    </row>
    <row r="6403" spans="1:20" ht="15" x14ac:dyDescent="0.2">
      <c r="A6403" s="4">
        <v>2015</v>
      </c>
      <c r="B6403" s="2" t="s">
        <v>5070</v>
      </c>
      <c r="C6403" s="7" t="s">
        <v>1186</v>
      </c>
      <c r="D6403" s="7" t="s">
        <v>2596</v>
      </c>
      <c r="E6403" s="11" t="s">
        <v>836</v>
      </c>
      <c r="F6403" s="3" t="s">
        <v>47</v>
      </c>
      <c r="G6403" s="7" t="s">
        <v>5073</v>
      </c>
      <c r="H6403" s="3">
        <v>970</v>
      </c>
      <c r="I6403" s="3">
        <v>102</v>
      </c>
      <c r="J6403" s="3" t="s">
        <v>2902</v>
      </c>
      <c r="K6403" s="21" t="s">
        <v>7657</v>
      </c>
      <c r="L6403" s="21">
        <v>1.6759259259259252E-2</v>
      </c>
      <c r="M6403" s="23" t="s">
        <v>899</v>
      </c>
      <c r="O6403"/>
      <c r="P6403"/>
      <c r="Q6403"/>
      <c r="R6403"/>
      <c r="S6403"/>
      <c r="T6403"/>
    </row>
    <row r="6404" spans="1:20" ht="15" x14ac:dyDescent="0.2">
      <c r="A6404" s="4">
        <v>2015</v>
      </c>
      <c r="B6404" s="2" t="s">
        <v>5070</v>
      </c>
      <c r="C6404" s="7" t="s">
        <v>1186</v>
      </c>
      <c r="D6404" s="7" t="s">
        <v>181</v>
      </c>
      <c r="E6404" s="11" t="s">
        <v>836</v>
      </c>
      <c r="F6404" s="3" t="s">
        <v>23</v>
      </c>
      <c r="G6404" s="7" t="s">
        <v>5073</v>
      </c>
      <c r="H6404" s="3">
        <v>969</v>
      </c>
      <c r="I6404" s="3">
        <v>103</v>
      </c>
      <c r="J6404" s="3" t="s">
        <v>2902</v>
      </c>
      <c r="K6404" s="21" t="s">
        <v>7657</v>
      </c>
      <c r="L6404" s="21">
        <v>1.6759259259259252E-2</v>
      </c>
      <c r="M6404" s="23" t="s">
        <v>899</v>
      </c>
      <c r="O6404"/>
      <c r="P6404"/>
      <c r="Q6404"/>
      <c r="R6404"/>
      <c r="S6404"/>
      <c r="T6404"/>
    </row>
    <row r="6405" spans="1:20" ht="15" x14ac:dyDescent="0.2">
      <c r="A6405" s="4">
        <v>2015</v>
      </c>
      <c r="B6405" s="2" t="s">
        <v>5070</v>
      </c>
      <c r="C6405" s="7" t="s">
        <v>483</v>
      </c>
      <c r="D6405" s="7" t="s">
        <v>1231</v>
      </c>
      <c r="E6405" s="11" t="s">
        <v>836</v>
      </c>
      <c r="F6405" s="3" t="s">
        <v>23</v>
      </c>
      <c r="G6405" s="7" t="s">
        <v>5074</v>
      </c>
      <c r="H6405" s="3">
        <v>941</v>
      </c>
      <c r="I6405" s="3">
        <v>104</v>
      </c>
      <c r="J6405" s="3" t="s">
        <v>2892</v>
      </c>
      <c r="K6405" s="21" t="s">
        <v>7658</v>
      </c>
      <c r="L6405" s="21">
        <v>1.6863425925925928E-2</v>
      </c>
      <c r="M6405" s="23" t="s">
        <v>899</v>
      </c>
      <c r="O6405"/>
      <c r="P6405"/>
      <c r="Q6405"/>
      <c r="R6405"/>
      <c r="S6405"/>
      <c r="T6405"/>
    </row>
    <row r="6406" spans="1:20" ht="15" x14ac:dyDescent="0.2">
      <c r="A6406" s="4">
        <v>2015</v>
      </c>
      <c r="B6406" s="2" t="s">
        <v>5070</v>
      </c>
      <c r="C6406" s="7" t="s">
        <v>2487</v>
      </c>
      <c r="D6406" s="7" t="s">
        <v>1388</v>
      </c>
      <c r="E6406" s="11" t="s">
        <v>836</v>
      </c>
      <c r="F6406" s="3" t="s">
        <v>23</v>
      </c>
      <c r="G6406" s="7" t="s">
        <v>4520</v>
      </c>
      <c r="H6406" s="3">
        <v>993</v>
      </c>
      <c r="I6406" s="3">
        <v>105</v>
      </c>
      <c r="J6406" s="3" t="s">
        <v>2903</v>
      </c>
      <c r="K6406" s="21" t="s">
        <v>7659</v>
      </c>
      <c r="L6406" s="21">
        <v>1.6909722222222222E-2</v>
      </c>
      <c r="M6406" s="23" t="s">
        <v>899</v>
      </c>
      <c r="O6406"/>
      <c r="P6406"/>
      <c r="Q6406"/>
      <c r="R6406"/>
      <c r="S6406"/>
      <c r="T6406"/>
    </row>
    <row r="6407" spans="1:20" ht="15" x14ac:dyDescent="0.2">
      <c r="A6407" s="4">
        <v>2015</v>
      </c>
      <c r="B6407" s="2" t="s">
        <v>5070</v>
      </c>
      <c r="C6407" s="7" t="s">
        <v>2863</v>
      </c>
      <c r="D6407" s="7" t="s">
        <v>541</v>
      </c>
      <c r="E6407" s="11" t="s">
        <v>836</v>
      </c>
      <c r="F6407" s="3" t="s">
        <v>47</v>
      </c>
      <c r="G6407" s="7" t="s">
        <v>4520</v>
      </c>
      <c r="H6407" s="3">
        <v>1039</v>
      </c>
      <c r="I6407" s="3">
        <v>106</v>
      </c>
      <c r="J6407" s="3" t="s">
        <v>2918</v>
      </c>
      <c r="K6407" s="21" t="s">
        <v>7660</v>
      </c>
      <c r="L6407" s="21">
        <v>1.6932870370370369E-2</v>
      </c>
      <c r="M6407" s="23" t="s">
        <v>899</v>
      </c>
      <c r="O6407"/>
      <c r="P6407"/>
      <c r="Q6407"/>
      <c r="R6407"/>
      <c r="S6407"/>
      <c r="T6407"/>
    </row>
    <row r="6408" spans="1:20" ht="15" x14ac:dyDescent="0.2">
      <c r="A6408" s="4">
        <v>2015</v>
      </c>
      <c r="B6408" s="2" t="s">
        <v>5070</v>
      </c>
      <c r="C6408" s="7" t="s">
        <v>2864</v>
      </c>
      <c r="D6408" s="7" t="s">
        <v>179</v>
      </c>
      <c r="E6408" s="11" t="s">
        <v>836</v>
      </c>
      <c r="F6408" s="3" t="s">
        <v>23</v>
      </c>
      <c r="G6408" s="7" t="s">
        <v>5074</v>
      </c>
      <c r="H6408" s="3">
        <v>954</v>
      </c>
      <c r="I6408" s="3">
        <v>107</v>
      </c>
      <c r="J6408" s="3" t="s">
        <v>2893</v>
      </c>
      <c r="K6408" s="21" t="s">
        <v>7661</v>
      </c>
      <c r="L6408" s="21">
        <v>1.6979166666666663E-2</v>
      </c>
      <c r="M6408" s="23" t="s">
        <v>899</v>
      </c>
      <c r="O6408"/>
      <c r="P6408"/>
      <c r="Q6408"/>
      <c r="R6408"/>
      <c r="S6408"/>
      <c r="T6408"/>
    </row>
    <row r="6409" spans="1:20" ht="15" x14ac:dyDescent="0.2">
      <c r="A6409" s="4">
        <v>2015</v>
      </c>
      <c r="B6409" s="2" t="s">
        <v>5070</v>
      </c>
      <c r="C6409" s="7" t="s">
        <v>2865</v>
      </c>
      <c r="D6409" s="7" t="s">
        <v>1520</v>
      </c>
      <c r="E6409" s="11" t="s">
        <v>836</v>
      </c>
      <c r="F6409" s="3" t="s">
        <v>23</v>
      </c>
      <c r="G6409" s="7" t="s">
        <v>4520</v>
      </c>
      <c r="H6409" s="3">
        <v>1044</v>
      </c>
      <c r="I6409" s="3">
        <v>108</v>
      </c>
      <c r="J6409" s="3" t="s">
        <v>2904</v>
      </c>
      <c r="K6409" s="21" t="s">
        <v>7662</v>
      </c>
      <c r="L6409" s="21">
        <v>1.6990740740740737E-2</v>
      </c>
      <c r="M6409" s="23" t="s">
        <v>899</v>
      </c>
      <c r="O6409"/>
      <c r="P6409"/>
      <c r="Q6409"/>
      <c r="R6409"/>
      <c r="S6409"/>
      <c r="T6409"/>
    </row>
    <row r="6410" spans="1:20" ht="15" x14ac:dyDescent="0.2">
      <c r="A6410" s="4">
        <v>2015</v>
      </c>
      <c r="B6410" s="2" t="s">
        <v>5070</v>
      </c>
      <c r="C6410" s="7" t="s">
        <v>1765</v>
      </c>
      <c r="D6410" s="7" t="s">
        <v>252</v>
      </c>
      <c r="E6410" s="11" t="s">
        <v>924</v>
      </c>
      <c r="F6410" s="3" t="s">
        <v>47</v>
      </c>
      <c r="G6410" s="7" t="s">
        <v>4520</v>
      </c>
      <c r="H6410" s="3">
        <v>920</v>
      </c>
      <c r="I6410" s="3">
        <v>109</v>
      </c>
      <c r="J6410" s="3" t="s">
        <v>2919</v>
      </c>
      <c r="K6410" s="21" t="s">
        <v>7673</v>
      </c>
      <c r="L6410" s="21">
        <v>1.7800925925925921E-2</v>
      </c>
      <c r="M6410" s="23" t="s">
        <v>901</v>
      </c>
      <c r="O6410"/>
      <c r="P6410"/>
      <c r="Q6410"/>
      <c r="R6410"/>
      <c r="S6410"/>
      <c r="T6410"/>
    </row>
    <row r="6411" spans="1:20" ht="15" x14ac:dyDescent="0.2">
      <c r="A6411" s="4">
        <v>2015</v>
      </c>
      <c r="B6411" s="2" t="s">
        <v>5070</v>
      </c>
      <c r="C6411" s="7" t="s">
        <v>2866</v>
      </c>
      <c r="D6411" s="7" t="s">
        <v>459</v>
      </c>
      <c r="E6411" s="11" t="s">
        <v>836</v>
      </c>
      <c r="F6411" s="3" t="s">
        <v>47</v>
      </c>
      <c r="G6411" s="7" t="s">
        <v>4520</v>
      </c>
      <c r="H6411" s="3">
        <v>915</v>
      </c>
      <c r="I6411" s="3">
        <v>110</v>
      </c>
      <c r="J6411" s="3" t="s">
        <v>2920</v>
      </c>
      <c r="K6411" s="21" t="s">
        <v>7676</v>
      </c>
      <c r="L6411" s="21">
        <v>1.7905092592592597E-2</v>
      </c>
      <c r="M6411" s="23" t="s">
        <v>901</v>
      </c>
      <c r="O6411"/>
      <c r="P6411"/>
      <c r="Q6411"/>
      <c r="R6411"/>
      <c r="S6411"/>
      <c r="T6411"/>
    </row>
    <row r="6412" spans="1:20" ht="15" x14ac:dyDescent="0.2">
      <c r="A6412" s="4">
        <v>2015</v>
      </c>
      <c r="B6412" s="2" t="s">
        <v>5070</v>
      </c>
      <c r="C6412" s="7" t="s">
        <v>2885</v>
      </c>
      <c r="D6412" s="7" t="s">
        <v>10348</v>
      </c>
      <c r="E6412" s="11" t="s">
        <v>836</v>
      </c>
      <c r="F6412" s="3" t="s">
        <v>47</v>
      </c>
      <c r="G6412" s="7" t="s">
        <v>5073</v>
      </c>
      <c r="H6412" s="3">
        <v>992</v>
      </c>
      <c r="I6412" s="3">
        <v>111</v>
      </c>
      <c r="J6412" s="3" t="s">
        <v>2903</v>
      </c>
      <c r="K6412" s="21" t="s">
        <v>7678</v>
      </c>
      <c r="L6412" s="21">
        <v>1.8020833333333333E-2</v>
      </c>
      <c r="M6412" s="23" t="s">
        <v>901</v>
      </c>
      <c r="O6412"/>
      <c r="P6412"/>
      <c r="Q6412"/>
      <c r="R6412"/>
      <c r="S6412"/>
      <c r="T6412"/>
    </row>
    <row r="6413" spans="1:20" ht="15" x14ac:dyDescent="0.2">
      <c r="A6413" s="4">
        <v>2015</v>
      </c>
      <c r="B6413" s="2" t="s">
        <v>5070</v>
      </c>
      <c r="C6413" s="7" t="s">
        <v>2867</v>
      </c>
      <c r="D6413" s="7" t="s">
        <v>440</v>
      </c>
      <c r="E6413" s="11" t="s">
        <v>836</v>
      </c>
      <c r="F6413" s="3" t="s">
        <v>47</v>
      </c>
      <c r="G6413" s="7" t="s">
        <v>5073</v>
      </c>
      <c r="H6413" s="3">
        <v>925</v>
      </c>
      <c r="I6413" s="3">
        <v>112</v>
      </c>
      <c r="J6413" s="3" t="s">
        <v>2904</v>
      </c>
      <c r="K6413" s="21" t="s">
        <v>7680</v>
      </c>
      <c r="L6413" s="21">
        <v>1.8171296296296297E-2</v>
      </c>
      <c r="M6413" s="23" t="s">
        <v>885</v>
      </c>
      <c r="O6413"/>
      <c r="P6413"/>
      <c r="Q6413"/>
      <c r="R6413"/>
      <c r="S6413"/>
      <c r="T6413"/>
    </row>
    <row r="6414" spans="1:20" ht="15" x14ac:dyDescent="0.2">
      <c r="A6414" s="4">
        <v>2015</v>
      </c>
      <c r="B6414" s="2" t="s">
        <v>5070</v>
      </c>
      <c r="C6414" s="7" t="s">
        <v>2868</v>
      </c>
      <c r="D6414" s="7" t="s">
        <v>1155</v>
      </c>
      <c r="E6414" s="11" t="s">
        <v>836</v>
      </c>
      <c r="F6414" s="3" t="s">
        <v>47</v>
      </c>
      <c r="G6414" s="7" t="s">
        <v>4520</v>
      </c>
      <c r="H6414" s="3">
        <v>982</v>
      </c>
      <c r="I6414" s="3">
        <v>113</v>
      </c>
      <c r="J6414" s="3" t="s">
        <v>2921</v>
      </c>
      <c r="K6414" s="21" t="s">
        <v>7432</v>
      </c>
      <c r="L6414" s="21">
        <v>1.8541666666666665E-2</v>
      </c>
      <c r="M6414" s="23" t="s">
        <v>885</v>
      </c>
      <c r="O6414"/>
      <c r="P6414"/>
      <c r="Q6414"/>
      <c r="R6414"/>
      <c r="S6414"/>
      <c r="T6414"/>
    </row>
    <row r="6415" spans="1:20" ht="15" x14ac:dyDescent="0.2">
      <c r="A6415" s="4">
        <v>2015</v>
      </c>
      <c r="B6415" s="2" t="s">
        <v>5070</v>
      </c>
      <c r="C6415" s="7" t="s">
        <v>2864</v>
      </c>
      <c r="D6415" s="7" t="s">
        <v>1315</v>
      </c>
      <c r="E6415" s="11" t="s">
        <v>836</v>
      </c>
      <c r="F6415" s="3" t="s">
        <v>47</v>
      </c>
      <c r="G6415" s="7" t="s">
        <v>4528</v>
      </c>
      <c r="H6415" s="3">
        <v>953</v>
      </c>
      <c r="I6415" s="3">
        <v>114</v>
      </c>
      <c r="J6415" s="3" t="s">
        <v>2887</v>
      </c>
      <c r="K6415" s="21" t="s">
        <v>7687</v>
      </c>
      <c r="L6415" s="21">
        <v>1.8599537037037039E-2</v>
      </c>
      <c r="M6415" s="23" t="s">
        <v>885</v>
      </c>
      <c r="O6415"/>
      <c r="P6415"/>
      <c r="Q6415"/>
      <c r="R6415"/>
      <c r="S6415"/>
      <c r="T6415"/>
    </row>
    <row r="6416" spans="1:20" ht="15" x14ac:dyDescent="0.2">
      <c r="A6416" s="4">
        <v>2015</v>
      </c>
      <c r="B6416" s="2" t="s">
        <v>5070</v>
      </c>
      <c r="C6416" s="7" t="s">
        <v>253</v>
      </c>
      <c r="D6416" s="7" t="s">
        <v>41</v>
      </c>
      <c r="E6416" s="11" t="s">
        <v>836</v>
      </c>
      <c r="F6416" s="3" t="s">
        <v>23</v>
      </c>
      <c r="G6416" s="7" t="s">
        <v>5074</v>
      </c>
      <c r="H6416" s="3">
        <v>965</v>
      </c>
      <c r="I6416" s="3">
        <v>115</v>
      </c>
      <c r="J6416" s="3" t="s">
        <v>2894</v>
      </c>
      <c r="K6416" s="21" t="s">
        <v>6920</v>
      </c>
      <c r="L6416" s="21">
        <v>1.893518518518518E-2</v>
      </c>
      <c r="M6416" s="23" t="s">
        <v>906</v>
      </c>
      <c r="O6416"/>
      <c r="P6416"/>
      <c r="Q6416"/>
      <c r="R6416"/>
      <c r="S6416"/>
      <c r="T6416"/>
    </row>
    <row r="6417" spans="1:20" ht="15" x14ac:dyDescent="0.2">
      <c r="A6417" s="4">
        <v>2015</v>
      </c>
      <c r="B6417" s="2" t="s">
        <v>5070</v>
      </c>
      <c r="C6417" s="7" t="s">
        <v>2869</v>
      </c>
      <c r="D6417" s="7" t="s">
        <v>29</v>
      </c>
      <c r="E6417" s="11" t="s">
        <v>836</v>
      </c>
      <c r="F6417" s="3" t="s">
        <v>23</v>
      </c>
      <c r="G6417" s="7" t="s">
        <v>4520</v>
      </c>
      <c r="H6417" s="3">
        <v>1007</v>
      </c>
      <c r="I6417" s="3">
        <v>116</v>
      </c>
      <c r="J6417" s="3" t="s">
        <v>2905</v>
      </c>
      <c r="K6417" s="21" t="s">
        <v>6920</v>
      </c>
      <c r="L6417" s="21">
        <v>1.893518518518518E-2</v>
      </c>
      <c r="M6417" s="23" t="s">
        <v>906</v>
      </c>
      <c r="O6417"/>
      <c r="P6417"/>
      <c r="Q6417"/>
      <c r="R6417"/>
      <c r="S6417"/>
      <c r="T6417"/>
    </row>
    <row r="6418" spans="1:20" ht="15" x14ac:dyDescent="0.2">
      <c r="A6418" s="4">
        <v>2015</v>
      </c>
      <c r="B6418" s="2" t="s">
        <v>5070</v>
      </c>
      <c r="C6418" s="7" t="s">
        <v>253</v>
      </c>
      <c r="D6418" s="7" t="s">
        <v>1315</v>
      </c>
      <c r="E6418" s="11" t="s">
        <v>836</v>
      </c>
      <c r="F6418" s="3" t="s">
        <v>47</v>
      </c>
      <c r="G6418" s="7" t="s">
        <v>4520</v>
      </c>
      <c r="H6418" s="3">
        <v>964</v>
      </c>
      <c r="I6418" s="3">
        <v>117</v>
      </c>
      <c r="J6418" s="3" t="s">
        <v>2922</v>
      </c>
      <c r="K6418" s="21" t="s">
        <v>6920</v>
      </c>
      <c r="L6418" s="21">
        <v>1.893518518518518E-2</v>
      </c>
      <c r="M6418" s="23" t="s">
        <v>906</v>
      </c>
      <c r="O6418"/>
      <c r="P6418"/>
      <c r="Q6418"/>
      <c r="R6418"/>
      <c r="S6418"/>
      <c r="T6418"/>
    </row>
    <row r="6419" spans="1:20" ht="15" x14ac:dyDescent="0.2">
      <c r="A6419" s="4">
        <v>2015</v>
      </c>
      <c r="B6419" s="2" t="s">
        <v>5070</v>
      </c>
      <c r="C6419" s="7" t="s">
        <v>2870</v>
      </c>
      <c r="D6419" s="7" t="s">
        <v>2597</v>
      </c>
      <c r="E6419" s="11" t="s">
        <v>836</v>
      </c>
      <c r="F6419" s="3" t="s">
        <v>47</v>
      </c>
      <c r="G6419" s="7" t="s">
        <v>4520</v>
      </c>
      <c r="H6419" s="3">
        <v>923</v>
      </c>
      <c r="I6419" s="3">
        <v>118</v>
      </c>
      <c r="J6419" s="3" t="s">
        <v>2923</v>
      </c>
      <c r="K6419" s="21" t="s">
        <v>7695</v>
      </c>
      <c r="L6419" s="21">
        <v>1.9201388888888893E-2</v>
      </c>
      <c r="M6419" s="23" t="s">
        <v>902</v>
      </c>
      <c r="O6419"/>
      <c r="P6419"/>
      <c r="Q6419"/>
      <c r="R6419"/>
      <c r="S6419"/>
      <c r="T6419"/>
    </row>
    <row r="6420" spans="1:20" ht="15" x14ac:dyDescent="0.2">
      <c r="A6420" s="4">
        <v>2015</v>
      </c>
      <c r="B6420" s="2" t="s">
        <v>5070</v>
      </c>
      <c r="C6420" s="7" t="s">
        <v>2871</v>
      </c>
      <c r="D6420" s="7" t="s">
        <v>2126</v>
      </c>
      <c r="E6420" s="11" t="s">
        <v>836</v>
      </c>
      <c r="F6420" s="3" t="s">
        <v>47</v>
      </c>
      <c r="G6420" s="7" t="s">
        <v>5073</v>
      </c>
      <c r="H6420" s="3">
        <v>1040</v>
      </c>
      <c r="I6420" s="3">
        <v>119</v>
      </c>
      <c r="J6420" s="3" t="s">
        <v>2905</v>
      </c>
      <c r="K6420" s="21" t="s">
        <v>7696</v>
      </c>
      <c r="L6420" s="21">
        <v>1.9212962962962959E-2</v>
      </c>
      <c r="M6420" s="23" t="s">
        <v>902</v>
      </c>
      <c r="O6420"/>
      <c r="P6420"/>
      <c r="Q6420"/>
      <c r="R6420"/>
      <c r="S6420"/>
      <c r="T6420"/>
    </row>
    <row r="6421" spans="1:20" ht="15" x14ac:dyDescent="0.2">
      <c r="A6421" s="4">
        <v>2015</v>
      </c>
      <c r="B6421" s="2" t="s">
        <v>5070</v>
      </c>
      <c r="C6421" s="7" t="s">
        <v>1513</v>
      </c>
      <c r="D6421" s="7" t="s">
        <v>70</v>
      </c>
      <c r="E6421" s="11" t="s">
        <v>836</v>
      </c>
      <c r="F6421" s="3" t="s">
        <v>23</v>
      </c>
      <c r="G6421" s="7" t="s">
        <v>5074</v>
      </c>
      <c r="H6421" s="3">
        <v>1017</v>
      </c>
      <c r="I6421" s="3">
        <v>120</v>
      </c>
      <c r="J6421" s="3" t="s">
        <v>2895</v>
      </c>
      <c r="K6421" s="21" t="s">
        <v>6928</v>
      </c>
      <c r="L6421" s="21">
        <v>1.9467592592592592E-2</v>
      </c>
      <c r="M6421" s="23" t="s">
        <v>902</v>
      </c>
      <c r="O6421"/>
      <c r="P6421"/>
      <c r="Q6421"/>
      <c r="R6421"/>
      <c r="S6421"/>
      <c r="T6421"/>
    </row>
    <row r="6422" spans="1:20" ht="15" x14ac:dyDescent="0.2">
      <c r="A6422" s="4">
        <v>2015</v>
      </c>
      <c r="B6422" s="2" t="s">
        <v>5070</v>
      </c>
      <c r="C6422" s="7" t="s">
        <v>2872</v>
      </c>
      <c r="D6422" s="7" t="s">
        <v>216</v>
      </c>
      <c r="E6422" s="11" t="s">
        <v>4391</v>
      </c>
      <c r="F6422" s="3" t="s">
        <v>47</v>
      </c>
      <c r="G6422" s="7" t="s">
        <v>5074</v>
      </c>
      <c r="H6422" s="3">
        <v>942</v>
      </c>
      <c r="I6422" s="3">
        <v>121</v>
      </c>
      <c r="J6422" s="3" t="s">
        <v>2890</v>
      </c>
      <c r="K6422" s="21" t="s">
        <v>7702</v>
      </c>
      <c r="L6422" s="21">
        <v>1.9490740740740739E-2</v>
      </c>
      <c r="M6422" s="23" t="s">
        <v>902</v>
      </c>
      <c r="O6422"/>
      <c r="P6422"/>
      <c r="Q6422"/>
      <c r="R6422"/>
      <c r="S6422"/>
      <c r="T6422"/>
    </row>
    <row r="6423" spans="1:20" ht="15" x14ac:dyDescent="0.2">
      <c r="A6423" s="4">
        <v>2015</v>
      </c>
      <c r="B6423" s="2" t="s">
        <v>5070</v>
      </c>
      <c r="C6423" s="7" t="s">
        <v>2873</v>
      </c>
      <c r="D6423" s="7" t="s">
        <v>2598</v>
      </c>
      <c r="E6423" s="11" t="s">
        <v>836</v>
      </c>
      <c r="F6423" s="3" t="s">
        <v>47</v>
      </c>
      <c r="G6423" s="7" t="s">
        <v>4520</v>
      </c>
      <c r="H6423" s="3">
        <v>974</v>
      </c>
      <c r="I6423" s="3">
        <v>122</v>
      </c>
      <c r="J6423" s="3" t="s">
        <v>2924</v>
      </c>
      <c r="K6423" s="21" t="s">
        <v>7705</v>
      </c>
      <c r="L6423" s="21">
        <v>1.9618055555555555E-2</v>
      </c>
      <c r="M6423" s="23" t="s">
        <v>902</v>
      </c>
      <c r="O6423"/>
      <c r="P6423"/>
      <c r="Q6423"/>
      <c r="R6423"/>
      <c r="S6423"/>
      <c r="T6423"/>
    </row>
    <row r="6424" spans="1:20" ht="15" x14ac:dyDescent="0.2">
      <c r="A6424" s="4">
        <v>2015</v>
      </c>
      <c r="B6424" s="2" t="s">
        <v>5070</v>
      </c>
      <c r="C6424" s="7" t="s">
        <v>2874</v>
      </c>
      <c r="D6424" s="7" t="s">
        <v>1645</v>
      </c>
      <c r="E6424" s="11" t="s">
        <v>836</v>
      </c>
      <c r="F6424" s="3" t="s">
        <v>47</v>
      </c>
      <c r="G6424" s="7" t="s">
        <v>4520</v>
      </c>
      <c r="H6424" s="3">
        <v>922</v>
      </c>
      <c r="I6424" s="3">
        <v>123</v>
      </c>
      <c r="J6424" s="3" t="s">
        <v>2925</v>
      </c>
      <c r="K6424" s="21" t="s">
        <v>6939</v>
      </c>
      <c r="L6424" s="21">
        <v>2.0127314814814813E-2</v>
      </c>
      <c r="M6424" s="23" t="s">
        <v>903</v>
      </c>
      <c r="O6424"/>
      <c r="P6424"/>
      <c r="Q6424"/>
      <c r="R6424"/>
      <c r="S6424"/>
      <c r="T6424"/>
    </row>
    <row r="6425" spans="1:20" ht="15" x14ac:dyDescent="0.2">
      <c r="A6425" s="4">
        <v>2015</v>
      </c>
      <c r="B6425" s="2" t="s">
        <v>5070</v>
      </c>
      <c r="C6425" s="7" t="s">
        <v>2884</v>
      </c>
      <c r="D6425" s="7" t="s">
        <v>246</v>
      </c>
      <c r="E6425" s="11" t="s">
        <v>4439</v>
      </c>
      <c r="F6425" s="3" t="s">
        <v>23</v>
      </c>
      <c r="G6425" s="7" t="s">
        <v>5075</v>
      </c>
      <c r="H6425" s="3">
        <v>914</v>
      </c>
      <c r="I6425" s="3">
        <v>124</v>
      </c>
      <c r="J6425" s="3" t="s">
        <v>2891</v>
      </c>
      <c r="K6425" s="21" t="s">
        <v>7718</v>
      </c>
      <c r="L6425" s="21">
        <v>2.0682870370370372E-2</v>
      </c>
      <c r="M6425" s="23" t="s">
        <v>904</v>
      </c>
      <c r="O6425"/>
      <c r="P6425"/>
      <c r="Q6425"/>
      <c r="R6425"/>
      <c r="S6425"/>
      <c r="T6425"/>
    </row>
    <row r="6426" spans="1:20" ht="15" x14ac:dyDescent="0.2">
      <c r="A6426" s="4">
        <v>2015</v>
      </c>
      <c r="B6426" s="2" t="s">
        <v>5070</v>
      </c>
      <c r="C6426" s="7" t="s">
        <v>585</v>
      </c>
      <c r="D6426" s="7" t="s">
        <v>1645</v>
      </c>
      <c r="E6426" s="11" t="s">
        <v>836</v>
      </c>
      <c r="F6426" s="3" t="s">
        <v>47</v>
      </c>
      <c r="G6426" s="7" t="s">
        <v>4520</v>
      </c>
      <c r="H6426" s="3">
        <v>1051</v>
      </c>
      <c r="I6426" s="3">
        <v>125</v>
      </c>
      <c r="J6426" s="3" t="s">
        <v>2926</v>
      </c>
      <c r="K6426" s="21" t="s">
        <v>7722</v>
      </c>
      <c r="L6426" s="21">
        <v>2.0925925925925924E-2</v>
      </c>
      <c r="M6426" s="23" t="s">
        <v>907</v>
      </c>
      <c r="O6426"/>
      <c r="P6426"/>
      <c r="Q6426"/>
      <c r="R6426"/>
      <c r="S6426"/>
      <c r="T6426"/>
    </row>
    <row r="6427" spans="1:20" ht="15" x14ac:dyDescent="0.2">
      <c r="A6427" s="4">
        <v>2015</v>
      </c>
      <c r="B6427" s="2" t="s">
        <v>5070</v>
      </c>
      <c r="C6427" s="7" t="s">
        <v>793</v>
      </c>
      <c r="D6427" s="7" t="s">
        <v>527</v>
      </c>
      <c r="E6427" s="11" t="s">
        <v>836</v>
      </c>
      <c r="F6427" s="3" t="s">
        <v>47</v>
      </c>
      <c r="G6427" s="7" t="s">
        <v>4520</v>
      </c>
      <c r="H6427" s="3">
        <v>968</v>
      </c>
      <c r="I6427" s="3">
        <v>126</v>
      </c>
      <c r="J6427" s="3" t="s">
        <v>2927</v>
      </c>
      <c r="K6427" s="21" t="s">
        <v>7724</v>
      </c>
      <c r="L6427" s="21">
        <v>2.1030092592592593E-2</v>
      </c>
      <c r="M6427" s="23" t="s">
        <v>907</v>
      </c>
      <c r="O6427"/>
      <c r="P6427"/>
      <c r="Q6427"/>
      <c r="R6427"/>
      <c r="S6427"/>
      <c r="T6427"/>
    </row>
    <row r="6428" spans="1:20" ht="15" x14ac:dyDescent="0.2">
      <c r="A6428" s="4">
        <v>2015</v>
      </c>
      <c r="B6428" s="2" t="s">
        <v>5070</v>
      </c>
      <c r="C6428" s="7" t="s">
        <v>1327</v>
      </c>
      <c r="D6428" s="7" t="s">
        <v>2599</v>
      </c>
      <c r="E6428" s="11" t="s">
        <v>836</v>
      </c>
      <c r="F6428" s="3" t="s">
        <v>47</v>
      </c>
      <c r="G6428" s="7" t="s">
        <v>5074</v>
      </c>
      <c r="H6428" s="3">
        <v>907</v>
      </c>
      <c r="I6428" s="3">
        <v>127</v>
      </c>
      <c r="J6428" s="3" t="s">
        <v>2891</v>
      </c>
      <c r="K6428" s="21" t="s">
        <v>7725</v>
      </c>
      <c r="L6428" s="21">
        <v>2.1076388888888888E-2</v>
      </c>
      <c r="M6428" s="23" t="s">
        <v>907</v>
      </c>
      <c r="O6428"/>
      <c r="P6428"/>
      <c r="Q6428"/>
      <c r="R6428"/>
      <c r="S6428"/>
      <c r="T6428"/>
    </row>
    <row r="6429" spans="1:20" ht="15" x14ac:dyDescent="0.2">
      <c r="A6429" s="4">
        <v>2015</v>
      </c>
      <c r="B6429" s="2" t="s">
        <v>5070</v>
      </c>
      <c r="C6429" s="7" t="s">
        <v>1853</v>
      </c>
      <c r="D6429" s="7" t="s">
        <v>562</v>
      </c>
      <c r="E6429" s="11" t="s">
        <v>836</v>
      </c>
      <c r="F6429" s="3" t="s">
        <v>47</v>
      </c>
      <c r="G6429" s="7" t="s">
        <v>4520</v>
      </c>
      <c r="H6429" s="3">
        <v>972</v>
      </c>
      <c r="I6429" s="3">
        <v>128</v>
      </c>
      <c r="J6429" s="3" t="s">
        <v>2928</v>
      </c>
      <c r="K6429" s="21" t="s">
        <v>6949</v>
      </c>
      <c r="L6429" s="21">
        <v>2.1122685185185189E-2</v>
      </c>
      <c r="M6429" s="23" t="s">
        <v>907</v>
      </c>
      <c r="O6429"/>
      <c r="P6429"/>
      <c r="Q6429"/>
      <c r="R6429"/>
      <c r="S6429"/>
      <c r="T6429"/>
    </row>
    <row r="6430" spans="1:20" ht="15" x14ac:dyDescent="0.2">
      <c r="A6430" s="4">
        <v>2015</v>
      </c>
      <c r="B6430" s="2" t="s">
        <v>5070</v>
      </c>
      <c r="C6430" s="7" t="s">
        <v>2875</v>
      </c>
      <c r="D6430" s="7" t="s">
        <v>1571</v>
      </c>
      <c r="E6430" s="11" t="s">
        <v>836</v>
      </c>
      <c r="F6430" s="3" t="s">
        <v>47</v>
      </c>
      <c r="G6430" s="7" t="s">
        <v>4520</v>
      </c>
      <c r="H6430" s="3">
        <v>1004</v>
      </c>
      <c r="I6430" s="3">
        <v>129</v>
      </c>
      <c r="J6430" s="3" t="s">
        <v>2929</v>
      </c>
      <c r="K6430" s="21" t="s">
        <v>7729</v>
      </c>
      <c r="L6430" s="21">
        <v>2.1493055555555557E-2</v>
      </c>
      <c r="M6430" s="23" t="s">
        <v>908</v>
      </c>
      <c r="O6430"/>
      <c r="P6430"/>
      <c r="Q6430"/>
      <c r="R6430"/>
      <c r="S6430"/>
      <c r="T6430"/>
    </row>
    <row r="6431" spans="1:20" ht="15" x14ac:dyDescent="0.2">
      <c r="A6431" s="4">
        <v>2015</v>
      </c>
      <c r="B6431" s="2" t="s">
        <v>5070</v>
      </c>
      <c r="C6431" s="7" t="s">
        <v>2876</v>
      </c>
      <c r="D6431" s="7" t="s">
        <v>742</v>
      </c>
      <c r="E6431" s="11" t="s">
        <v>836</v>
      </c>
      <c r="F6431" s="3" t="s">
        <v>23</v>
      </c>
      <c r="G6431" s="7" t="s">
        <v>4520</v>
      </c>
      <c r="H6431" s="3">
        <v>1043</v>
      </c>
      <c r="I6431" s="3">
        <v>130</v>
      </c>
      <c r="J6431" s="3" t="s">
        <v>2906</v>
      </c>
      <c r="K6431" s="21" t="s">
        <v>6959</v>
      </c>
      <c r="L6431" s="21">
        <v>2.1863425925925925E-2</v>
      </c>
      <c r="M6431" s="23" t="s">
        <v>908</v>
      </c>
      <c r="O6431"/>
      <c r="P6431"/>
      <c r="Q6431"/>
      <c r="R6431"/>
      <c r="S6431"/>
      <c r="T6431"/>
    </row>
    <row r="6432" spans="1:20" ht="15" x14ac:dyDescent="0.2">
      <c r="A6432" s="4">
        <v>2015</v>
      </c>
      <c r="B6432" s="2" t="s">
        <v>5070</v>
      </c>
      <c r="C6432" s="7" t="s">
        <v>165</v>
      </c>
      <c r="D6432" s="7" t="s">
        <v>1648</v>
      </c>
      <c r="E6432" s="11" t="s">
        <v>836</v>
      </c>
      <c r="F6432" s="3" t="s">
        <v>47</v>
      </c>
      <c r="G6432" s="7" t="s">
        <v>4520</v>
      </c>
      <c r="H6432" s="3">
        <v>932</v>
      </c>
      <c r="I6432" s="3">
        <v>131</v>
      </c>
      <c r="J6432" s="3" t="s">
        <v>2930</v>
      </c>
      <c r="K6432" s="21">
        <v>4.2002314814814812E-2</v>
      </c>
      <c r="L6432" s="21">
        <v>2.2268518518518514E-2</v>
      </c>
      <c r="M6432" s="23" t="s">
        <v>922</v>
      </c>
      <c r="O6432"/>
      <c r="P6432"/>
      <c r="Q6432"/>
      <c r="R6432"/>
      <c r="S6432"/>
      <c r="T6432"/>
    </row>
    <row r="6433" spans="1:20" ht="15" x14ac:dyDescent="0.2">
      <c r="A6433" s="4">
        <v>2015</v>
      </c>
      <c r="B6433" s="2" t="s">
        <v>5070</v>
      </c>
      <c r="C6433" s="7" t="s">
        <v>2237</v>
      </c>
      <c r="D6433" s="7" t="s">
        <v>491</v>
      </c>
      <c r="E6433" s="11" t="s">
        <v>836</v>
      </c>
      <c r="F6433" s="3" t="s">
        <v>23</v>
      </c>
      <c r="G6433" s="7" t="s">
        <v>5074</v>
      </c>
      <c r="H6433" s="3">
        <v>984</v>
      </c>
      <c r="I6433" s="3">
        <v>132</v>
      </c>
      <c r="J6433" s="3" t="s">
        <v>2896</v>
      </c>
      <c r="K6433" s="21">
        <v>4.3495370370370372E-2</v>
      </c>
      <c r="L6433" s="21">
        <v>2.3761574074074074E-2</v>
      </c>
      <c r="M6433" s="23" t="s">
        <v>909</v>
      </c>
      <c r="O6433"/>
      <c r="P6433"/>
      <c r="Q6433"/>
      <c r="R6433"/>
      <c r="S6433"/>
      <c r="T6433"/>
    </row>
    <row r="6434" spans="1:20" ht="15" x14ac:dyDescent="0.2">
      <c r="A6434" s="4">
        <v>2015</v>
      </c>
      <c r="B6434" s="2" t="s">
        <v>5070</v>
      </c>
      <c r="C6434" s="7" t="s">
        <v>2509</v>
      </c>
      <c r="D6434" s="7" t="s">
        <v>2600</v>
      </c>
      <c r="E6434" s="11" t="s">
        <v>4440</v>
      </c>
      <c r="F6434" s="3" t="s">
        <v>23</v>
      </c>
      <c r="G6434" s="7" t="s">
        <v>5075</v>
      </c>
      <c r="H6434" s="3">
        <v>967</v>
      </c>
      <c r="I6434" s="3">
        <v>133</v>
      </c>
      <c r="J6434" s="3" t="s">
        <v>2892</v>
      </c>
      <c r="K6434" s="21">
        <v>4.4398148148148152E-2</v>
      </c>
      <c r="L6434" s="21">
        <v>2.4664351851851854E-2</v>
      </c>
      <c r="M6434" s="23" t="s">
        <v>910</v>
      </c>
      <c r="O6434"/>
      <c r="P6434"/>
      <c r="Q6434"/>
      <c r="R6434"/>
      <c r="S6434"/>
      <c r="T6434"/>
    </row>
    <row r="6435" spans="1:20" ht="15" x14ac:dyDescent="0.2">
      <c r="A6435" s="4">
        <v>2015</v>
      </c>
      <c r="B6435" s="2" t="s">
        <v>5070</v>
      </c>
      <c r="C6435" s="7" t="s">
        <v>2877</v>
      </c>
      <c r="D6435" s="7" t="s">
        <v>2601</v>
      </c>
      <c r="E6435" s="11" t="s">
        <v>959</v>
      </c>
      <c r="F6435" s="3" t="s">
        <v>47</v>
      </c>
      <c r="G6435" s="7" t="s">
        <v>4528</v>
      </c>
      <c r="H6435" s="3">
        <v>935</v>
      </c>
      <c r="I6435" s="3">
        <v>134</v>
      </c>
      <c r="J6435" s="3" t="s">
        <v>2888</v>
      </c>
      <c r="K6435" s="21">
        <v>4.5092592592592594E-2</v>
      </c>
      <c r="L6435" s="21">
        <v>2.5358796296296296E-2</v>
      </c>
      <c r="M6435" s="23" t="s">
        <v>911</v>
      </c>
      <c r="O6435"/>
      <c r="P6435"/>
      <c r="Q6435"/>
      <c r="R6435"/>
      <c r="S6435"/>
      <c r="T6435"/>
    </row>
    <row r="6436" spans="1:20" ht="15" x14ac:dyDescent="0.2">
      <c r="A6436" s="4">
        <v>2015</v>
      </c>
      <c r="B6436" s="2" t="s">
        <v>5070</v>
      </c>
      <c r="C6436" s="7" t="s">
        <v>2875</v>
      </c>
      <c r="D6436" s="7" t="s">
        <v>70</v>
      </c>
      <c r="E6436" s="11" t="s">
        <v>836</v>
      </c>
      <c r="F6436" s="3" t="s">
        <v>23</v>
      </c>
      <c r="G6436" s="7" t="s">
        <v>5074</v>
      </c>
      <c r="H6436" s="3">
        <v>1005</v>
      </c>
      <c r="I6436" s="3">
        <v>135</v>
      </c>
      <c r="J6436" s="3" t="s">
        <v>2897</v>
      </c>
      <c r="K6436" s="21">
        <v>4.5439814814814815E-2</v>
      </c>
      <c r="L6436" s="21">
        <v>2.5706018518518517E-2</v>
      </c>
      <c r="M6436" s="23" t="s">
        <v>911</v>
      </c>
      <c r="O6436"/>
      <c r="P6436"/>
      <c r="Q6436"/>
      <c r="R6436"/>
      <c r="S6436"/>
      <c r="T6436"/>
    </row>
    <row r="6437" spans="1:20" ht="15" x14ac:dyDescent="0.2">
      <c r="A6437" s="4">
        <v>2015</v>
      </c>
      <c r="B6437" s="2" t="s">
        <v>5070</v>
      </c>
      <c r="C6437" s="7" t="s">
        <v>1877</v>
      </c>
      <c r="D6437" s="7" t="s">
        <v>456</v>
      </c>
      <c r="E6437" s="11" t="s">
        <v>836</v>
      </c>
      <c r="F6437" s="3" t="s">
        <v>47</v>
      </c>
      <c r="G6437" s="7" t="s">
        <v>4520</v>
      </c>
      <c r="H6437" s="3">
        <v>921</v>
      </c>
      <c r="I6437" s="3">
        <v>136</v>
      </c>
      <c r="J6437" s="3" t="s">
        <v>2931</v>
      </c>
      <c r="K6437" s="21">
        <v>4.5624999999999999E-2</v>
      </c>
      <c r="L6437" s="21">
        <v>2.5891203703703701E-2</v>
      </c>
      <c r="M6437" s="23" t="s">
        <v>912</v>
      </c>
      <c r="O6437"/>
      <c r="P6437"/>
      <c r="Q6437"/>
      <c r="R6437"/>
      <c r="S6437"/>
      <c r="T6437"/>
    </row>
    <row r="6438" spans="1:20" ht="15" x14ac:dyDescent="0.2">
      <c r="A6438" s="4">
        <v>2015</v>
      </c>
      <c r="B6438" s="2" t="s">
        <v>5070</v>
      </c>
      <c r="C6438" s="7" t="s">
        <v>2256</v>
      </c>
      <c r="D6438" s="7" t="s">
        <v>1616</v>
      </c>
      <c r="E6438" s="11" t="s">
        <v>836</v>
      </c>
      <c r="F6438" s="3" t="s">
        <v>47</v>
      </c>
      <c r="G6438" s="7" t="s">
        <v>5074</v>
      </c>
      <c r="H6438" s="3">
        <v>903</v>
      </c>
      <c r="I6438" s="3">
        <v>137</v>
      </c>
      <c r="J6438" s="3" t="s">
        <v>2892</v>
      </c>
      <c r="K6438" s="21">
        <v>4.8483796296296296E-2</v>
      </c>
      <c r="L6438" s="21">
        <v>2.8749999999999998E-2</v>
      </c>
      <c r="M6438" s="23" t="s">
        <v>916</v>
      </c>
      <c r="O6438"/>
      <c r="P6438"/>
      <c r="Q6438"/>
      <c r="R6438"/>
      <c r="S6438"/>
      <c r="T6438"/>
    </row>
    <row r="6439" spans="1:20" ht="15" x14ac:dyDescent="0.2">
      <c r="A6439" s="4">
        <v>2014</v>
      </c>
      <c r="B6439" s="2" t="s">
        <v>4942</v>
      </c>
      <c r="C6439" s="7" t="s">
        <v>1036</v>
      </c>
      <c r="D6439" s="7" t="s">
        <v>66</v>
      </c>
      <c r="E6439" s="11" t="s">
        <v>30</v>
      </c>
      <c r="F6439" s="3" t="s">
        <v>23</v>
      </c>
      <c r="G6439" s="7" t="s">
        <v>4520</v>
      </c>
      <c r="H6439" s="3">
        <v>633</v>
      </c>
      <c r="I6439" s="3">
        <v>1</v>
      </c>
      <c r="J6439" s="3" t="s">
        <v>2887</v>
      </c>
      <c r="K6439" s="21" t="s">
        <v>8184</v>
      </c>
      <c r="L6439" s="21" t="s">
        <v>835</v>
      </c>
      <c r="M6439" s="23">
        <v>17.167381974248926</v>
      </c>
      <c r="O6439"/>
      <c r="P6439"/>
      <c r="Q6439"/>
      <c r="R6439"/>
      <c r="S6439"/>
      <c r="T6439"/>
    </row>
    <row r="6440" spans="1:20" ht="15" x14ac:dyDescent="0.2">
      <c r="A6440" s="4">
        <v>2014</v>
      </c>
      <c r="B6440" s="2" t="s">
        <v>4942</v>
      </c>
      <c r="C6440" s="7" t="s">
        <v>735</v>
      </c>
      <c r="D6440" s="7" t="s">
        <v>736</v>
      </c>
      <c r="E6440" s="11" t="s">
        <v>4410</v>
      </c>
      <c r="F6440" s="3" t="s">
        <v>23</v>
      </c>
      <c r="G6440" s="7" t="s">
        <v>4520</v>
      </c>
      <c r="H6440" s="3">
        <v>627</v>
      </c>
      <c r="I6440" s="3">
        <v>2</v>
      </c>
      <c r="J6440" s="3" t="s">
        <v>2888</v>
      </c>
      <c r="K6440" s="21" t="s">
        <v>6445</v>
      </c>
      <c r="L6440" s="21" t="s">
        <v>7736</v>
      </c>
      <c r="M6440" s="23">
        <v>16.861826697892273</v>
      </c>
      <c r="O6440"/>
      <c r="P6440"/>
      <c r="Q6440"/>
      <c r="R6440"/>
      <c r="S6440"/>
      <c r="T6440"/>
    </row>
    <row r="6441" spans="1:20" ht="15" x14ac:dyDescent="0.2">
      <c r="A6441" s="4">
        <v>2014</v>
      </c>
      <c r="B6441" s="2" t="s">
        <v>4942</v>
      </c>
      <c r="C6441" s="7" t="s">
        <v>2979</v>
      </c>
      <c r="D6441" s="7" t="s">
        <v>81</v>
      </c>
      <c r="E6441" s="11" t="s">
        <v>30</v>
      </c>
      <c r="F6441" s="3" t="s">
        <v>23</v>
      </c>
      <c r="G6441" s="7" t="s">
        <v>4520</v>
      </c>
      <c r="H6441" s="3">
        <v>634</v>
      </c>
      <c r="I6441" s="3">
        <v>3</v>
      </c>
      <c r="J6441" s="3" t="s">
        <v>2889</v>
      </c>
      <c r="K6441" s="21" t="s">
        <v>8185</v>
      </c>
      <c r="L6441" s="21" t="s">
        <v>7737</v>
      </c>
      <c r="M6441" s="23">
        <v>16.028495102404275</v>
      </c>
      <c r="O6441"/>
      <c r="P6441"/>
      <c r="Q6441"/>
      <c r="R6441"/>
      <c r="S6441"/>
      <c r="T6441"/>
    </row>
    <row r="6442" spans="1:20" ht="15" x14ac:dyDescent="0.2">
      <c r="A6442" s="4">
        <v>2014</v>
      </c>
      <c r="B6442" s="2" t="s">
        <v>4942</v>
      </c>
      <c r="C6442" s="7" t="s">
        <v>2980</v>
      </c>
      <c r="D6442" s="7" t="s">
        <v>1520</v>
      </c>
      <c r="E6442" s="11" t="s">
        <v>4441</v>
      </c>
      <c r="F6442" s="3" t="s">
        <v>23</v>
      </c>
      <c r="G6442" s="7" t="s">
        <v>4520</v>
      </c>
      <c r="H6442" s="3">
        <v>434</v>
      </c>
      <c r="I6442" s="3">
        <v>4</v>
      </c>
      <c r="J6442" s="3" t="s">
        <v>2890</v>
      </c>
      <c r="K6442" s="21" t="s">
        <v>7377</v>
      </c>
      <c r="L6442" s="21" t="s">
        <v>7738</v>
      </c>
      <c r="M6442" s="23">
        <v>15.517241379310343</v>
      </c>
      <c r="O6442"/>
      <c r="P6442"/>
      <c r="Q6442"/>
      <c r="R6442"/>
      <c r="S6442"/>
      <c r="T6442"/>
    </row>
    <row r="6443" spans="1:20" ht="15" x14ac:dyDescent="0.2">
      <c r="A6443" s="4">
        <v>2014</v>
      </c>
      <c r="B6443" s="2" t="s">
        <v>4942</v>
      </c>
      <c r="C6443" s="7" t="s">
        <v>2059</v>
      </c>
      <c r="D6443" s="7" t="s">
        <v>136</v>
      </c>
      <c r="E6443" s="11" t="s">
        <v>836</v>
      </c>
      <c r="F6443" s="3" t="s">
        <v>23</v>
      </c>
      <c r="G6443" s="7" t="s">
        <v>5073</v>
      </c>
      <c r="H6443" s="3">
        <v>571</v>
      </c>
      <c r="I6443" s="3">
        <v>5</v>
      </c>
      <c r="J6443" s="3" t="s">
        <v>2887</v>
      </c>
      <c r="K6443" s="21" t="s">
        <v>8186</v>
      </c>
      <c r="L6443" s="21" t="s">
        <v>7739</v>
      </c>
      <c r="M6443" s="23">
        <v>15.424164524421593</v>
      </c>
      <c r="O6443"/>
      <c r="P6443"/>
      <c r="Q6443"/>
      <c r="R6443"/>
      <c r="S6443"/>
      <c r="T6443"/>
    </row>
    <row r="6444" spans="1:20" ht="15" x14ac:dyDescent="0.2">
      <c r="A6444" s="4">
        <v>2014</v>
      </c>
      <c r="B6444" s="2" t="s">
        <v>4942</v>
      </c>
      <c r="C6444" s="7" t="s">
        <v>2981</v>
      </c>
      <c r="D6444" s="7" t="s">
        <v>155</v>
      </c>
      <c r="E6444" s="11" t="s">
        <v>836</v>
      </c>
      <c r="F6444" s="3" t="s">
        <v>23</v>
      </c>
      <c r="G6444" s="7" t="s">
        <v>5074</v>
      </c>
      <c r="H6444" s="3">
        <v>685</v>
      </c>
      <c r="I6444" s="3">
        <v>6</v>
      </c>
      <c r="J6444" s="3" t="s">
        <v>2887</v>
      </c>
      <c r="K6444" s="21" t="s">
        <v>8187</v>
      </c>
      <c r="L6444" s="21" t="s">
        <v>6205</v>
      </c>
      <c r="M6444" s="23">
        <v>14.86374896779521</v>
      </c>
      <c r="O6444"/>
      <c r="P6444"/>
      <c r="Q6444"/>
      <c r="R6444"/>
      <c r="S6444"/>
      <c r="T6444"/>
    </row>
    <row r="6445" spans="1:20" ht="15" x14ac:dyDescent="0.2">
      <c r="A6445" s="4">
        <v>2014</v>
      </c>
      <c r="B6445" s="2" t="s">
        <v>4942</v>
      </c>
      <c r="C6445" s="7" t="s">
        <v>2982</v>
      </c>
      <c r="D6445" s="7" t="s">
        <v>155</v>
      </c>
      <c r="E6445" s="11" t="s">
        <v>4441</v>
      </c>
      <c r="F6445" s="3" t="s">
        <v>23</v>
      </c>
      <c r="G6445" s="7" t="s">
        <v>5074</v>
      </c>
      <c r="H6445" s="3">
        <v>430</v>
      </c>
      <c r="I6445" s="3">
        <v>7</v>
      </c>
      <c r="J6445" s="3" t="s">
        <v>2888</v>
      </c>
      <c r="K6445" s="21" t="s">
        <v>8188</v>
      </c>
      <c r="L6445" s="21" t="s">
        <v>6212</v>
      </c>
      <c r="M6445" s="23">
        <v>14.5985401459854</v>
      </c>
      <c r="O6445"/>
      <c r="P6445"/>
      <c r="Q6445"/>
      <c r="R6445"/>
      <c r="S6445"/>
      <c r="T6445"/>
    </row>
    <row r="6446" spans="1:20" ht="15" x14ac:dyDescent="0.2">
      <c r="A6446" s="4">
        <v>2014</v>
      </c>
      <c r="B6446" s="2" t="s">
        <v>4942</v>
      </c>
      <c r="C6446" s="7" t="s">
        <v>2984</v>
      </c>
      <c r="D6446" s="7" t="s">
        <v>2983</v>
      </c>
      <c r="E6446" s="11" t="s">
        <v>4442</v>
      </c>
      <c r="F6446" s="3" t="s">
        <v>23</v>
      </c>
      <c r="G6446" s="7" t="s">
        <v>5074</v>
      </c>
      <c r="H6446" s="3">
        <v>683</v>
      </c>
      <c r="I6446" s="3">
        <v>8</v>
      </c>
      <c r="J6446" s="3" t="s">
        <v>2889</v>
      </c>
      <c r="K6446" s="21" t="s">
        <v>8189</v>
      </c>
      <c r="L6446" s="21" t="s">
        <v>7740</v>
      </c>
      <c r="M6446" s="23">
        <v>14.280047600158667</v>
      </c>
      <c r="O6446"/>
      <c r="P6446"/>
      <c r="Q6446"/>
      <c r="R6446"/>
      <c r="S6446"/>
      <c r="T6446"/>
    </row>
    <row r="6447" spans="1:20" ht="15" x14ac:dyDescent="0.2">
      <c r="A6447" s="4">
        <v>2014</v>
      </c>
      <c r="B6447" s="2" t="s">
        <v>4942</v>
      </c>
      <c r="C6447" s="7" t="s">
        <v>2985</v>
      </c>
      <c r="D6447" s="7" t="s">
        <v>502</v>
      </c>
      <c r="E6447" s="11" t="s">
        <v>4441</v>
      </c>
      <c r="F6447" s="3" t="s">
        <v>23</v>
      </c>
      <c r="G6447" s="7" t="s">
        <v>5073</v>
      </c>
      <c r="H6447" s="3">
        <v>442</v>
      </c>
      <c r="I6447" s="3">
        <v>9</v>
      </c>
      <c r="J6447" s="3" t="s">
        <v>2888</v>
      </c>
      <c r="K6447" s="21" t="s">
        <v>8063</v>
      </c>
      <c r="L6447" s="21" t="s">
        <v>7741</v>
      </c>
      <c r="M6447" s="23">
        <v>14.229249011857709</v>
      </c>
      <c r="O6447"/>
      <c r="P6447"/>
      <c r="Q6447"/>
      <c r="R6447"/>
      <c r="S6447"/>
      <c r="T6447"/>
    </row>
    <row r="6448" spans="1:20" ht="15" x14ac:dyDescent="0.2">
      <c r="A6448" s="4">
        <v>2014</v>
      </c>
      <c r="B6448" s="2" t="s">
        <v>4942</v>
      </c>
      <c r="C6448" s="7" t="s">
        <v>2986</v>
      </c>
      <c r="D6448" s="7" t="s">
        <v>59</v>
      </c>
      <c r="E6448" s="11" t="s">
        <v>4441</v>
      </c>
      <c r="F6448" s="3" t="s">
        <v>23</v>
      </c>
      <c r="G6448" s="7" t="s">
        <v>5073</v>
      </c>
      <c r="H6448" s="3">
        <v>416</v>
      </c>
      <c r="I6448" s="3">
        <v>10</v>
      </c>
      <c r="J6448" s="3" t="s">
        <v>2889</v>
      </c>
      <c r="K6448" s="21" t="s">
        <v>8065</v>
      </c>
      <c r="L6448" s="21" t="s">
        <v>7742</v>
      </c>
      <c r="M6448" s="23">
        <v>14.150943396226415</v>
      </c>
      <c r="O6448"/>
      <c r="P6448"/>
      <c r="Q6448"/>
      <c r="R6448"/>
      <c r="S6448"/>
      <c r="T6448"/>
    </row>
    <row r="6449" spans="1:20" ht="15" x14ac:dyDescent="0.2">
      <c r="A6449" s="4">
        <v>2014</v>
      </c>
      <c r="B6449" s="2" t="s">
        <v>4942</v>
      </c>
      <c r="C6449" s="7" t="s">
        <v>2987</v>
      </c>
      <c r="D6449" s="7" t="s">
        <v>622</v>
      </c>
      <c r="E6449" s="11" t="s">
        <v>979</v>
      </c>
      <c r="F6449" s="3" t="s">
        <v>23</v>
      </c>
      <c r="G6449" s="7" t="s">
        <v>4520</v>
      </c>
      <c r="H6449" s="3">
        <v>612</v>
      </c>
      <c r="I6449" s="3">
        <v>11</v>
      </c>
      <c r="J6449" s="3" t="s">
        <v>2891</v>
      </c>
      <c r="K6449" s="21" t="s">
        <v>8190</v>
      </c>
      <c r="L6449" s="21" t="s">
        <v>6215</v>
      </c>
      <c r="M6449" s="23">
        <v>14.145383104125736</v>
      </c>
      <c r="O6449"/>
      <c r="P6449"/>
      <c r="Q6449"/>
      <c r="R6449"/>
      <c r="S6449"/>
      <c r="T6449"/>
    </row>
    <row r="6450" spans="1:20" ht="15" x14ac:dyDescent="0.2">
      <c r="A6450" s="4">
        <v>2014</v>
      </c>
      <c r="B6450" s="2" t="s">
        <v>4942</v>
      </c>
      <c r="C6450" s="7" t="s">
        <v>1865</v>
      </c>
      <c r="D6450" s="7" t="s">
        <v>690</v>
      </c>
      <c r="E6450" s="11" t="s">
        <v>972</v>
      </c>
      <c r="F6450" s="3" t="s">
        <v>23</v>
      </c>
      <c r="G6450" s="7" t="s">
        <v>5074</v>
      </c>
      <c r="H6450" s="3">
        <v>697</v>
      </c>
      <c r="I6450" s="3">
        <v>12</v>
      </c>
      <c r="J6450" s="3" t="s">
        <v>2890</v>
      </c>
      <c r="K6450" s="21" t="s">
        <v>8190</v>
      </c>
      <c r="L6450" s="21" t="s">
        <v>6215</v>
      </c>
      <c r="M6450" s="23">
        <v>14.145383104125736</v>
      </c>
      <c r="O6450"/>
      <c r="P6450"/>
      <c r="Q6450"/>
      <c r="R6450"/>
      <c r="S6450"/>
      <c r="T6450"/>
    </row>
    <row r="6451" spans="1:20" ht="15" x14ac:dyDescent="0.2">
      <c r="A6451" s="4">
        <v>2014</v>
      </c>
      <c r="B6451" s="2" t="s">
        <v>4942</v>
      </c>
      <c r="C6451" s="7" t="s">
        <v>2988</v>
      </c>
      <c r="D6451" s="7" t="s">
        <v>183</v>
      </c>
      <c r="E6451" s="11" t="s">
        <v>4441</v>
      </c>
      <c r="F6451" s="3" t="s">
        <v>23</v>
      </c>
      <c r="G6451" s="7" t="s">
        <v>5073</v>
      </c>
      <c r="H6451" s="3">
        <v>414</v>
      </c>
      <c r="I6451" s="3">
        <v>13</v>
      </c>
      <c r="J6451" s="3" t="s">
        <v>2890</v>
      </c>
      <c r="K6451" s="21" t="s">
        <v>8191</v>
      </c>
      <c r="L6451" s="21" t="s">
        <v>6216</v>
      </c>
      <c r="M6451" s="23">
        <v>14.10105757931845</v>
      </c>
      <c r="O6451"/>
      <c r="P6451"/>
      <c r="Q6451"/>
      <c r="R6451"/>
      <c r="S6451"/>
      <c r="T6451"/>
    </row>
    <row r="6452" spans="1:20" ht="15" x14ac:dyDescent="0.2">
      <c r="A6452" s="4">
        <v>2014</v>
      </c>
      <c r="B6452" s="2" t="s">
        <v>4942</v>
      </c>
      <c r="C6452" s="7" t="s">
        <v>2989</v>
      </c>
      <c r="D6452" s="7" t="s">
        <v>246</v>
      </c>
      <c r="E6452" s="11" t="s">
        <v>4441</v>
      </c>
      <c r="F6452" s="3" t="s">
        <v>23</v>
      </c>
      <c r="G6452" s="7" t="s">
        <v>5074</v>
      </c>
      <c r="H6452" s="3">
        <v>435</v>
      </c>
      <c r="I6452" s="3">
        <v>14</v>
      </c>
      <c r="J6452" s="3" t="s">
        <v>2891</v>
      </c>
      <c r="K6452" s="21" t="s">
        <v>8192</v>
      </c>
      <c r="L6452" s="21" t="s">
        <v>7743</v>
      </c>
      <c r="M6452" s="23">
        <v>14.040561622464899</v>
      </c>
      <c r="O6452"/>
      <c r="P6452"/>
      <c r="Q6452"/>
      <c r="R6452"/>
      <c r="S6452"/>
      <c r="T6452"/>
    </row>
    <row r="6453" spans="1:20" ht="15" x14ac:dyDescent="0.2">
      <c r="A6453" s="4">
        <v>2014</v>
      </c>
      <c r="B6453" s="2" t="s">
        <v>4942</v>
      </c>
      <c r="C6453" s="7" t="s">
        <v>2990</v>
      </c>
      <c r="D6453" s="7" t="s">
        <v>498</v>
      </c>
      <c r="E6453" s="11" t="s">
        <v>955</v>
      </c>
      <c r="F6453" s="3" t="s">
        <v>23</v>
      </c>
      <c r="G6453" s="7" t="s">
        <v>5074</v>
      </c>
      <c r="H6453" s="3">
        <v>652</v>
      </c>
      <c r="I6453" s="3">
        <v>15</v>
      </c>
      <c r="J6453" s="3" t="s">
        <v>2892</v>
      </c>
      <c r="K6453" s="21" t="s">
        <v>6469</v>
      </c>
      <c r="L6453" s="21" t="s">
        <v>7744</v>
      </c>
      <c r="M6453" s="23">
        <v>14.029618082618862</v>
      </c>
      <c r="O6453"/>
      <c r="P6453"/>
      <c r="Q6453"/>
      <c r="R6453"/>
      <c r="S6453"/>
      <c r="T6453"/>
    </row>
    <row r="6454" spans="1:20" ht="15" x14ac:dyDescent="0.2">
      <c r="A6454" s="4">
        <v>2014</v>
      </c>
      <c r="B6454" s="2" t="s">
        <v>4942</v>
      </c>
      <c r="C6454" s="7" t="s">
        <v>2991</v>
      </c>
      <c r="D6454" s="7" t="s">
        <v>171</v>
      </c>
      <c r="E6454" s="11" t="s">
        <v>4441</v>
      </c>
      <c r="F6454" s="3" t="s">
        <v>23</v>
      </c>
      <c r="G6454" s="7" t="s">
        <v>5073</v>
      </c>
      <c r="H6454" s="3">
        <v>411</v>
      </c>
      <c r="I6454" s="3">
        <v>16</v>
      </c>
      <c r="J6454" s="3" t="s">
        <v>2891</v>
      </c>
      <c r="K6454" s="21" t="s">
        <v>8193</v>
      </c>
      <c r="L6454" s="21" t="s">
        <v>7745</v>
      </c>
      <c r="M6454" s="23">
        <v>13.931888544891642</v>
      </c>
      <c r="O6454"/>
      <c r="P6454"/>
      <c r="Q6454"/>
      <c r="R6454"/>
      <c r="S6454"/>
      <c r="T6454"/>
    </row>
    <row r="6455" spans="1:20" ht="15" x14ac:dyDescent="0.2">
      <c r="A6455" s="4">
        <v>2014</v>
      </c>
      <c r="B6455" s="2" t="s">
        <v>4942</v>
      </c>
      <c r="C6455" s="7" t="s">
        <v>2992</v>
      </c>
      <c r="D6455" s="7" t="s">
        <v>240</v>
      </c>
      <c r="E6455" s="11" t="s">
        <v>4441</v>
      </c>
      <c r="F6455" s="3" t="s">
        <v>23</v>
      </c>
      <c r="G6455" s="7" t="s">
        <v>5073</v>
      </c>
      <c r="H6455" s="3">
        <v>405</v>
      </c>
      <c r="I6455" s="3">
        <v>17</v>
      </c>
      <c r="J6455" s="3" t="s">
        <v>2892</v>
      </c>
      <c r="K6455" s="21" t="s">
        <v>8194</v>
      </c>
      <c r="L6455" s="21" t="s">
        <v>7746</v>
      </c>
      <c r="M6455" s="23">
        <v>13.620885357548241</v>
      </c>
      <c r="O6455"/>
      <c r="P6455"/>
      <c r="Q6455"/>
      <c r="R6455"/>
      <c r="S6455"/>
      <c r="T6455"/>
    </row>
    <row r="6456" spans="1:20" ht="15" x14ac:dyDescent="0.2">
      <c r="A6456" s="4">
        <v>2014</v>
      </c>
      <c r="B6456" s="2" t="s">
        <v>4942</v>
      </c>
      <c r="C6456" s="7" t="s">
        <v>83</v>
      </c>
      <c r="D6456" s="7" t="s">
        <v>84</v>
      </c>
      <c r="E6456" s="11" t="s">
        <v>4443</v>
      </c>
      <c r="F6456" s="3" t="s">
        <v>23</v>
      </c>
      <c r="G6456" s="7" t="s">
        <v>5073</v>
      </c>
      <c r="H6456" s="3">
        <v>646</v>
      </c>
      <c r="I6456" s="3">
        <v>18</v>
      </c>
      <c r="J6456" s="3" t="s">
        <v>2893</v>
      </c>
      <c r="K6456" s="21" t="s">
        <v>8195</v>
      </c>
      <c r="L6456" s="21" t="s">
        <v>7747</v>
      </c>
      <c r="M6456" s="23">
        <v>13.457943925233645</v>
      </c>
      <c r="O6456"/>
      <c r="P6456"/>
      <c r="Q6456"/>
      <c r="R6456"/>
      <c r="S6456"/>
      <c r="T6456"/>
    </row>
    <row r="6457" spans="1:20" ht="15" x14ac:dyDescent="0.2">
      <c r="A6457" s="4">
        <v>2014</v>
      </c>
      <c r="B6457" s="2" t="s">
        <v>4942</v>
      </c>
      <c r="C6457" s="7" t="s">
        <v>620</v>
      </c>
      <c r="D6457" s="7" t="s">
        <v>621</v>
      </c>
      <c r="E6457" s="11" t="s">
        <v>4444</v>
      </c>
      <c r="F6457" s="3" t="s">
        <v>23</v>
      </c>
      <c r="G6457" s="7" t="s">
        <v>4520</v>
      </c>
      <c r="H6457" s="3">
        <v>637</v>
      </c>
      <c r="I6457" s="3">
        <v>19</v>
      </c>
      <c r="J6457" s="3" t="s">
        <v>2892</v>
      </c>
      <c r="K6457" s="21" t="s">
        <v>8074</v>
      </c>
      <c r="L6457" s="21" t="s">
        <v>7748</v>
      </c>
      <c r="M6457" s="23">
        <v>13.432835820895521</v>
      </c>
      <c r="O6457"/>
      <c r="P6457"/>
      <c r="Q6457"/>
      <c r="R6457"/>
      <c r="S6457"/>
      <c r="T6457"/>
    </row>
    <row r="6458" spans="1:20" ht="15" x14ac:dyDescent="0.2">
      <c r="A6458" s="4">
        <v>2014</v>
      </c>
      <c r="B6458" s="2" t="s">
        <v>4942</v>
      </c>
      <c r="C6458" s="7" t="s">
        <v>647</v>
      </c>
      <c r="D6458" s="7" t="s">
        <v>648</v>
      </c>
      <c r="E6458" s="11" t="s">
        <v>956</v>
      </c>
      <c r="F6458" s="3" t="s">
        <v>23</v>
      </c>
      <c r="G6458" s="7" t="s">
        <v>4520</v>
      </c>
      <c r="H6458" s="3">
        <v>622</v>
      </c>
      <c r="I6458" s="3">
        <v>20</v>
      </c>
      <c r="J6458" s="3" t="s">
        <v>2893</v>
      </c>
      <c r="K6458" s="21" t="s">
        <v>7390</v>
      </c>
      <c r="L6458" s="21" t="s">
        <v>6742</v>
      </c>
      <c r="M6458" s="23">
        <v>13.397841458876069</v>
      </c>
      <c r="O6458"/>
      <c r="P6458"/>
      <c r="Q6458"/>
      <c r="R6458"/>
      <c r="S6458"/>
      <c r="T6458"/>
    </row>
    <row r="6459" spans="1:20" ht="15" x14ac:dyDescent="0.2">
      <c r="A6459" s="4">
        <v>2014</v>
      </c>
      <c r="B6459" s="2" t="s">
        <v>4942</v>
      </c>
      <c r="C6459" s="7" t="s">
        <v>2993</v>
      </c>
      <c r="D6459" s="7" t="s">
        <v>68</v>
      </c>
      <c r="E6459" s="11" t="s">
        <v>4441</v>
      </c>
      <c r="F6459" s="3" t="s">
        <v>23</v>
      </c>
      <c r="G6459" s="7" t="s">
        <v>5073</v>
      </c>
      <c r="H6459" s="3">
        <v>429</v>
      </c>
      <c r="I6459" s="3">
        <v>21</v>
      </c>
      <c r="J6459" s="3" t="s">
        <v>2894</v>
      </c>
      <c r="K6459" s="21" t="s">
        <v>7519</v>
      </c>
      <c r="L6459" s="21" t="s">
        <v>7749</v>
      </c>
      <c r="M6459" s="23">
        <v>13.392857142857142</v>
      </c>
      <c r="O6459"/>
      <c r="P6459"/>
      <c r="Q6459"/>
      <c r="R6459"/>
      <c r="S6459"/>
      <c r="T6459"/>
    </row>
    <row r="6460" spans="1:20" ht="15" x14ac:dyDescent="0.2">
      <c r="A6460" s="4">
        <v>2014</v>
      </c>
      <c r="B6460" s="2" t="s">
        <v>4942</v>
      </c>
      <c r="C6460" s="7" t="s">
        <v>2994</v>
      </c>
      <c r="D6460" s="7" t="s">
        <v>105</v>
      </c>
      <c r="E6460" s="11" t="s">
        <v>836</v>
      </c>
      <c r="F6460" s="3" t="s">
        <v>23</v>
      </c>
      <c r="G6460" s="7" t="s">
        <v>4520</v>
      </c>
      <c r="H6460" s="3">
        <v>674</v>
      </c>
      <c r="I6460" s="3">
        <v>22</v>
      </c>
      <c r="J6460" s="3" t="s">
        <v>2894</v>
      </c>
      <c r="K6460" s="21" t="s">
        <v>8196</v>
      </c>
      <c r="L6460" s="21" t="s">
        <v>7750</v>
      </c>
      <c r="M6460" s="23">
        <v>13.001083423618635</v>
      </c>
      <c r="O6460"/>
      <c r="P6460"/>
      <c r="Q6460"/>
      <c r="R6460"/>
      <c r="S6460"/>
      <c r="T6460"/>
    </row>
    <row r="6461" spans="1:20" ht="15" x14ac:dyDescent="0.2">
      <c r="A6461" s="4">
        <v>2014</v>
      </c>
      <c r="B6461" s="2" t="s">
        <v>4942</v>
      </c>
      <c r="C6461" s="7" t="s">
        <v>2995</v>
      </c>
      <c r="D6461" s="7" t="s">
        <v>172</v>
      </c>
      <c r="E6461" s="11" t="s">
        <v>48</v>
      </c>
      <c r="F6461" s="3" t="s">
        <v>23</v>
      </c>
      <c r="G6461" s="7" t="s">
        <v>4520</v>
      </c>
      <c r="H6461" s="3">
        <v>644</v>
      </c>
      <c r="I6461" s="3">
        <v>23</v>
      </c>
      <c r="J6461" s="3" t="s">
        <v>2895</v>
      </c>
      <c r="K6461" s="21" t="s">
        <v>8197</v>
      </c>
      <c r="L6461" s="21" t="s">
        <v>7751</v>
      </c>
      <c r="M6461" s="23">
        <v>12.98232960692391</v>
      </c>
      <c r="O6461"/>
      <c r="P6461"/>
      <c r="Q6461"/>
      <c r="R6461"/>
      <c r="S6461"/>
      <c r="T6461"/>
    </row>
    <row r="6462" spans="1:20" ht="15" x14ac:dyDescent="0.2">
      <c r="A6462" s="4">
        <v>2014</v>
      </c>
      <c r="B6462" s="2" t="s">
        <v>4942</v>
      </c>
      <c r="C6462" s="7" t="s">
        <v>2996</v>
      </c>
      <c r="D6462" s="7" t="s">
        <v>637</v>
      </c>
      <c r="E6462" s="11" t="s">
        <v>39</v>
      </c>
      <c r="F6462" s="3" t="s">
        <v>23</v>
      </c>
      <c r="G6462" s="7" t="s">
        <v>5073</v>
      </c>
      <c r="H6462" s="3">
        <v>629</v>
      </c>
      <c r="I6462" s="3">
        <v>24</v>
      </c>
      <c r="J6462" s="3" t="s">
        <v>2895</v>
      </c>
      <c r="K6462" s="21" t="s">
        <v>7530</v>
      </c>
      <c r="L6462" s="21" t="s">
        <v>7752</v>
      </c>
      <c r="M6462" s="23">
        <v>12.949640287769784</v>
      </c>
      <c r="O6462"/>
      <c r="P6462"/>
      <c r="Q6462"/>
      <c r="R6462"/>
      <c r="S6462"/>
      <c r="T6462"/>
    </row>
    <row r="6463" spans="1:20" ht="15" x14ac:dyDescent="0.2">
      <c r="A6463" s="4">
        <v>2014</v>
      </c>
      <c r="B6463" s="2" t="s">
        <v>4942</v>
      </c>
      <c r="C6463" s="7" t="s">
        <v>2997</v>
      </c>
      <c r="D6463" s="7" t="s">
        <v>179</v>
      </c>
      <c r="E6463" s="11" t="s">
        <v>4441</v>
      </c>
      <c r="F6463" s="3" t="s">
        <v>23</v>
      </c>
      <c r="G6463" s="7" t="s">
        <v>5073</v>
      </c>
      <c r="H6463" s="3">
        <v>437</v>
      </c>
      <c r="I6463" s="3">
        <v>25</v>
      </c>
      <c r="J6463" s="3" t="s">
        <v>2896</v>
      </c>
      <c r="K6463" s="21" t="s">
        <v>8198</v>
      </c>
      <c r="L6463" s="21" t="s">
        <v>6242</v>
      </c>
      <c r="M6463" s="23">
        <v>12.761432116270825</v>
      </c>
      <c r="O6463"/>
      <c r="P6463"/>
      <c r="Q6463"/>
      <c r="R6463"/>
      <c r="S6463"/>
      <c r="T6463"/>
    </row>
    <row r="6464" spans="1:20" ht="15" x14ac:dyDescent="0.2">
      <c r="A6464" s="4">
        <v>2014</v>
      </c>
      <c r="B6464" s="2" t="s">
        <v>4942</v>
      </c>
      <c r="C6464" s="7" t="s">
        <v>2058</v>
      </c>
      <c r="D6464" s="7" t="s">
        <v>147</v>
      </c>
      <c r="E6464" s="11" t="s">
        <v>836</v>
      </c>
      <c r="F6464" s="3" t="s">
        <v>23</v>
      </c>
      <c r="G6464" s="7" t="s">
        <v>4520</v>
      </c>
      <c r="H6464" s="3">
        <v>572</v>
      </c>
      <c r="I6464" s="3">
        <v>26</v>
      </c>
      <c r="J6464" s="3" t="s">
        <v>2896</v>
      </c>
      <c r="K6464" s="21" t="s">
        <v>8084</v>
      </c>
      <c r="L6464" s="21" t="s">
        <v>7753</v>
      </c>
      <c r="M6464" s="23">
        <v>12.720848056537102</v>
      </c>
      <c r="O6464"/>
      <c r="P6464"/>
      <c r="Q6464"/>
      <c r="R6464"/>
      <c r="S6464"/>
      <c r="T6464"/>
    </row>
    <row r="6465" spans="1:20" ht="15" x14ac:dyDescent="0.2">
      <c r="A6465" s="4">
        <v>2014</v>
      </c>
      <c r="B6465" s="2" t="s">
        <v>4942</v>
      </c>
      <c r="C6465" s="7" t="s">
        <v>2998</v>
      </c>
      <c r="D6465" s="7" t="s">
        <v>81</v>
      </c>
      <c r="E6465" s="11" t="s">
        <v>836</v>
      </c>
      <c r="F6465" s="3" t="s">
        <v>23</v>
      </c>
      <c r="G6465" s="7" t="s">
        <v>4520</v>
      </c>
      <c r="H6465" s="3">
        <v>598</v>
      </c>
      <c r="I6465" s="3">
        <v>27</v>
      </c>
      <c r="J6465" s="3" t="s">
        <v>2897</v>
      </c>
      <c r="K6465" s="21" t="s">
        <v>6656</v>
      </c>
      <c r="L6465" s="21" t="s">
        <v>7754</v>
      </c>
      <c r="M6465" s="23">
        <v>12.716354645001767</v>
      </c>
      <c r="O6465"/>
      <c r="P6465"/>
      <c r="Q6465"/>
      <c r="R6465"/>
      <c r="S6465"/>
      <c r="T6465"/>
    </row>
    <row r="6466" spans="1:20" ht="15" x14ac:dyDescent="0.2">
      <c r="A6466" s="4">
        <v>2014</v>
      </c>
      <c r="B6466" s="2" t="s">
        <v>4942</v>
      </c>
      <c r="C6466" s="7" t="s">
        <v>99</v>
      </c>
      <c r="D6466" s="7" t="s">
        <v>72</v>
      </c>
      <c r="E6466" s="11" t="s">
        <v>836</v>
      </c>
      <c r="F6466" s="3" t="s">
        <v>23</v>
      </c>
      <c r="G6466" s="7" t="s">
        <v>5074</v>
      </c>
      <c r="H6466" s="3">
        <v>611</v>
      </c>
      <c r="I6466" s="3">
        <v>28</v>
      </c>
      <c r="J6466" s="3" t="s">
        <v>2893</v>
      </c>
      <c r="K6466" s="21" t="s">
        <v>6829</v>
      </c>
      <c r="L6466" s="21" t="s">
        <v>7755</v>
      </c>
      <c r="M6466" s="23">
        <v>12.711864406779661</v>
      </c>
      <c r="O6466"/>
      <c r="P6466"/>
      <c r="Q6466"/>
      <c r="R6466"/>
      <c r="S6466"/>
      <c r="T6466"/>
    </row>
    <row r="6467" spans="1:20" ht="15" x14ac:dyDescent="0.2">
      <c r="A6467" s="4">
        <v>2014</v>
      </c>
      <c r="B6467" s="2" t="s">
        <v>4942</v>
      </c>
      <c r="C6467" s="7" t="s">
        <v>2999</v>
      </c>
      <c r="D6467" s="7" t="s">
        <v>124</v>
      </c>
      <c r="E6467" s="11" t="s">
        <v>4441</v>
      </c>
      <c r="F6467" s="3" t="s">
        <v>23</v>
      </c>
      <c r="G6467" s="7" t="s">
        <v>5073</v>
      </c>
      <c r="H6467" s="3">
        <v>449</v>
      </c>
      <c r="I6467" s="3">
        <v>29</v>
      </c>
      <c r="J6467" s="3" t="s">
        <v>2897</v>
      </c>
      <c r="K6467" s="21" t="s">
        <v>8199</v>
      </c>
      <c r="L6467" s="21" t="s">
        <v>6247</v>
      </c>
      <c r="M6467" s="23">
        <v>12.644889357218123</v>
      </c>
      <c r="O6467"/>
      <c r="P6467"/>
      <c r="Q6467"/>
      <c r="R6467"/>
      <c r="S6467"/>
      <c r="T6467"/>
    </row>
    <row r="6468" spans="1:20" ht="15" x14ac:dyDescent="0.2">
      <c r="A6468" s="4">
        <v>2014</v>
      </c>
      <c r="B6468" s="2" t="s">
        <v>4942</v>
      </c>
      <c r="C6468" s="7" t="s">
        <v>2072</v>
      </c>
      <c r="D6468" s="7" t="s">
        <v>474</v>
      </c>
      <c r="E6468" s="11" t="s">
        <v>42</v>
      </c>
      <c r="F6468" s="3" t="s">
        <v>23</v>
      </c>
      <c r="G6468" s="7" t="s">
        <v>5073</v>
      </c>
      <c r="H6468" s="3">
        <v>618</v>
      </c>
      <c r="I6468" s="3">
        <v>30</v>
      </c>
      <c r="J6468" s="3" t="s">
        <v>2898</v>
      </c>
      <c r="K6468" s="21" t="s">
        <v>8200</v>
      </c>
      <c r="L6468" s="21" t="s">
        <v>7756</v>
      </c>
      <c r="M6468" s="23">
        <v>12.5742228431715</v>
      </c>
      <c r="O6468"/>
      <c r="P6468"/>
      <c r="Q6468"/>
      <c r="R6468"/>
      <c r="S6468"/>
      <c r="T6468"/>
    </row>
    <row r="6469" spans="1:20" ht="15" x14ac:dyDescent="0.2">
      <c r="A6469" s="4">
        <v>2014</v>
      </c>
      <c r="B6469" s="2" t="s">
        <v>4942</v>
      </c>
      <c r="C6469" s="7" t="s">
        <v>3001</v>
      </c>
      <c r="D6469" s="7" t="s">
        <v>3000</v>
      </c>
      <c r="E6469" s="11" t="s">
        <v>836</v>
      </c>
      <c r="F6469" s="3" t="s">
        <v>23</v>
      </c>
      <c r="G6469" s="7" t="s">
        <v>4520</v>
      </c>
      <c r="H6469" s="3">
        <v>573</v>
      </c>
      <c r="I6469" s="3">
        <v>31</v>
      </c>
      <c r="J6469" s="3" t="s">
        <v>2898</v>
      </c>
      <c r="K6469" s="21" t="s">
        <v>8201</v>
      </c>
      <c r="L6469" s="21" t="s">
        <v>7757</v>
      </c>
      <c r="M6469" s="23">
        <v>12.565445026178011</v>
      </c>
      <c r="O6469"/>
      <c r="P6469"/>
      <c r="Q6469"/>
      <c r="R6469"/>
      <c r="S6469"/>
      <c r="T6469"/>
    </row>
    <row r="6470" spans="1:20" ht="15" x14ac:dyDescent="0.2">
      <c r="A6470" s="4">
        <v>2014</v>
      </c>
      <c r="B6470" s="2" t="s">
        <v>4942</v>
      </c>
      <c r="C6470" s="7" t="s">
        <v>95</v>
      </c>
      <c r="D6470" s="7" t="s">
        <v>96</v>
      </c>
      <c r="E6470" s="11" t="s">
        <v>951</v>
      </c>
      <c r="F6470" s="3" t="s">
        <v>23</v>
      </c>
      <c r="G6470" s="7" t="s">
        <v>5074</v>
      </c>
      <c r="H6470" s="3">
        <v>636</v>
      </c>
      <c r="I6470" s="3">
        <v>32</v>
      </c>
      <c r="J6470" s="3" t="s">
        <v>2894</v>
      </c>
      <c r="K6470" s="21" t="s">
        <v>8201</v>
      </c>
      <c r="L6470" s="21" t="s">
        <v>7757</v>
      </c>
      <c r="M6470" s="23">
        <v>12.565445026178011</v>
      </c>
      <c r="O6470"/>
      <c r="P6470"/>
      <c r="Q6470"/>
      <c r="R6470"/>
      <c r="S6470"/>
      <c r="T6470"/>
    </row>
    <row r="6471" spans="1:20" ht="15" x14ac:dyDescent="0.2">
      <c r="A6471" s="4">
        <v>2014</v>
      </c>
      <c r="B6471" s="2" t="s">
        <v>4942</v>
      </c>
      <c r="C6471" s="7" t="s">
        <v>272</v>
      </c>
      <c r="D6471" s="7" t="s">
        <v>1490</v>
      </c>
      <c r="E6471" s="11" t="s">
        <v>959</v>
      </c>
      <c r="F6471" s="3" t="s">
        <v>23</v>
      </c>
      <c r="G6471" s="7" t="s">
        <v>4525</v>
      </c>
      <c r="H6471" s="3">
        <v>56</v>
      </c>
      <c r="I6471" s="3">
        <v>33</v>
      </c>
      <c r="J6471" s="3" t="s">
        <v>2887</v>
      </c>
      <c r="K6471" s="21" t="s">
        <v>8202</v>
      </c>
      <c r="L6471" s="21" t="s">
        <v>7758</v>
      </c>
      <c r="M6471" s="23">
        <v>12.543554006968641</v>
      </c>
      <c r="O6471"/>
      <c r="P6471"/>
      <c r="Q6471"/>
      <c r="R6471"/>
      <c r="S6471"/>
      <c r="T6471"/>
    </row>
    <row r="6472" spans="1:20" ht="15" x14ac:dyDescent="0.2">
      <c r="A6472" s="4">
        <v>2014</v>
      </c>
      <c r="B6472" s="2" t="s">
        <v>4942</v>
      </c>
      <c r="C6472" s="7" t="s">
        <v>3002</v>
      </c>
      <c r="D6472" s="7" t="s">
        <v>1902</v>
      </c>
      <c r="E6472" s="11" t="s">
        <v>42</v>
      </c>
      <c r="F6472" s="3" t="s">
        <v>47</v>
      </c>
      <c r="G6472" s="7" t="s">
        <v>4520</v>
      </c>
      <c r="H6472" s="3">
        <v>614</v>
      </c>
      <c r="I6472" s="3">
        <v>34</v>
      </c>
      <c r="J6472" s="3" t="s">
        <v>2887</v>
      </c>
      <c r="K6472" s="21" t="s">
        <v>8203</v>
      </c>
      <c r="L6472" s="21" t="s">
        <v>7759</v>
      </c>
      <c r="M6472" s="23">
        <v>12.517385257301809</v>
      </c>
      <c r="O6472"/>
      <c r="P6472"/>
      <c r="Q6472"/>
      <c r="R6472"/>
      <c r="S6472"/>
      <c r="T6472"/>
    </row>
    <row r="6473" spans="1:20" ht="15" x14ac:dyDescent="0.2">
      <c r="A6473" s="18">
        <v>2014</v>
      </c>
      <c r="B6473" s="14" t="s">
        <v>4942</v>
      </c>
      <c r="C6473" s="16" t="s">
        <v>1042</v>
      </c>
      <c r="D6473" s="16" t="s">
        <v>637</v>
      </c>
      <c r="E6473" s="17" t="s">
        <v>4445</v>
      </c>
      <c r="F6473" s="15" t="s">
        <v>23</v>
      </c>
      <c r="G6473" s="16" t="s">
        <v>5074</v>
      </c>
      <c r="H6473" s="15">
        <v>620</v>
      </c>
      <c r="I6473" s="15">
        <v>35</v>
      </c>
      <c r="J6473" s="15" t="s">
        <v>2895</v>
      </c>
      <c r="K6473" s="26" t="s">
        <v>8204</v>
      </c>
      <c r="L6473" s="26" t="s">
        <v>7760</v>
      </c>
      <c r="M6473" s="27">
        <v>12.5</v>
      </c>
      <c r="O6473"/>
      <c r="P6473"/>
      <c r="Q6473"/>
      <c r="R6473"/>
      <c r="S6473"/>
      <c r="T6473"/>
    </row>
    <row r="6474" spans="1:20" ht="15" x14ac:dyDescent="0.2">
      <c r="A6474" s="4">
        <v>2014</v>
      </c>
      <c r="B6474" s="2" t="s">
        <v>4942</v>
      </c>
      <c r="C6474" s="7" t="s">
        <v>3003</v>
      </c>
      <c r="D6474" s="7" t="s">
        <v>136</v>
      </c>
      <c r="E6474" s="11" t="s">
        <v>4441</v>
      </c>
      <c r="F6474" s="3" t="s">
        <v>23</v>
      </c>
      <c r="G6474" s="7" t="s">
        <v>5073</v>
      </c>
      <c r="H6474" s="3">
        <v>433</v>
      </c>
      <c r="I6474" s="3">
        <v>36</v>
      </c>
      <c r="J6474" s="3" t="s">
        <v>2899</v>
      </c>
      <c r="K6474" s="21" t="s">
        <v>6866</v>
      </c>
      <c r="L6474" s="21" t="s">
        <v>7761</v>
      </c>
      <c r="M6474" s="23">
        <v>12.413793103448276</v>
      </c>
      <c r="O6474"/>
      <c r="P6474"/>
      <c r="Q6474"/>
      <c r="R6474"/>
      <c r="S6474"/>
      <c r="T6474"/>
    </row>
    <row r="6475" spans="1:20" ht="15" x14ac:dyDescent="0.2">
      <c r="A6475" s="4">
        <v>2014</v>
      </c>
      <c r="B6475" s="2" t="s">
        <v>4942</v>
      </c>
      <c r="C6475" s="7" t="s">
        <v>3004</v>
      </c>
      <c r="D6475" s="7" t="s">
        <v>179</v>
      </c>
      <c r="E6475" s="11" t="s">
        <v>836</v>
      </c>
      <c r="F6475" s="3" t="s">
        <v>23</v>
      </c>
      <c r="G6475" s="7" t="s">
        <v>5073</v>
      </c>
      <c r="H6475" s="3">
        <v>694</v>
      </c>
      <c r="I6475" s="3">
        <v>37</v>
      </c>
      <c r="J6475" s="3" t="s">
        <v>2900</v>
      </c>
      <c r="K6475" s="21" t="s">
        <v>8205</v>
      </c>
      <c r="L6475" s="21" t="s">
        <v>7762</v>
      </c>
      <c r="M6475" s="23">
        <v>12.396694214876034</v>
      </c>
      <c r="O6475"/>
      <c r="P6475"/>
      <c r="Q6475"/>
      <c r="R6475"/>
      <c r="S6475"/>
      <c r="T6475"/>
    </row>
    <row r="6476" spans="1:20" ht="15" x14ac:dyDescent="0.2">
      <c r="A6476" s="4">
        <v>2014</v>
      </c>
      <c r="B6476" s="2" t="s">
        <v>4942</v>
      </c>
      <c r="C6476" s="7" t="s">
        <v>3005</v>
      </c>
      <c r="D6476" s="7" t="s">
        <v>1531</v>
      </c>
      <c r="E6476" s="11" t="s">
        <v>836</v>
      </c>
      <c r="F6476" s="3" t="s">
        <v>23</v>
      </c>
      <c r="G6476" s="7" t="s">
        <v>4520</v>
      </c>
      <c r="H6476" s="3">
        <v>608</v>
      </c>
      <c r="I6476" s="3">
        <v>38</v>
      </c>
      <c r="J6476" s="3" t="s">
        <v>2899</v>
      </c>
      <c r="K6476" s="21" t="s">
        <v>7626</v>
      </c>
      <c r="L6476" s="21" t="s">
        <v>7763</v>
      </c>
      <c r="M6476" s="23">
        <v>12.203389830508476</v>
      </c>
      <c r="O6476"/>
      <c r="P6476"/>
      <c r="Q6476"/>
      <c r="R6476"/>
      <c r="S6476"/>
      <c r="T6476"/>
    </row>
    <row r="6477" spans="1:20" ht="15" x14ac:dyDescent="0.2">
      <c r="A6477" s="4">
        <v>2014</v>
      </c>
      <c r="B6477" s="2" t="s">
        <v>4942</v>
      </c>
      <c r="C6477" s="7" t="s">
        <v>1041</v>
      </c>
      <c r="D6477" s="7" t="s">
        <v>3006</v>
      </c>
      <c r="E6477" s="11" t="s">
        <v>836</v>
      </c>
      <c r="F6477" s="3" t="s">
        <v>47</v>
      </c>
      <c r="G6477" s="7" t="s">
        <v>4520</v>
      </c>
      <c r="H6477" s="3">
        <v>583</v>
      </c>
      <c r="I6477" s="3">
        <v>39</v>
      </c>
      <c r="J6477" s="3" t="s">
        <v>2888</v>
      </c>
      <c r="K6477" s="21" t="s">
        <v>8206</v>
      </c>
      <c r="L6477" s="21" t="s">
        <v>6258</v>
      </c>
      <c r="M6477" s="23">
        <v>12.186865267433987</v>
      </c>
      <c r="O6477"/>
      <c r="P6477"/>
      <c r="Q6477"/>
      <c r="R6477"/>
      <c r="S6477"/>
      <c r="T6477"/>
    </row>
    <row r="6478" spans="1:20" ht="15" x14ac:dyDescent="0.2">
      <c r="A6478" s="4">
        <v>2014</v>
      </c>
      <c r="B6478" s="2" t="s">
        <v>4942</v>
      </c>
      <c r="C6478" s="7" t="s">
        <v>670</v>
      </c>
      <c r="D6478" s="7" t="s">
        <v>671</v>
      </c>
      <c r="E6478" s="11" t="s">
        <v>836</v>
      </c>
      <c r="F6478" s="3" t="s">
        <v>23</v>
      </c>
      <c r="G6478" s="7" t="s">
        <v>5074</v>
      </c>
      <c r="H6478" s="3">
        <v>475</v>
      </c>
      <c r="I6478" s="3">
        <v>40</v>
      </c>
      <c r="J6478" s="3" t="s">
        <v>2896</v>
      </c>
      <c r="K6478" s="21" t="s">
        <v>8087</v>
      </c>
      <c r="L6478" s="21" t="s">
        <v>7764</v>
      </c>
      <c r="M6478" s="23">
        <v>12.18274111675127</v>
      </c>
      <c r="O6478"/>
      <c r="P6478"/>
      <c r="Q6478"/>
      <c r="R6478"/>
      <c r="S6478"/>
      <c r="T6478"/>
    </row>
    <row r="6479" spans="1:20" ht="15" x14ac:dyDescent="0.2">
      <c r="A6479" s="4">
        <v>2014</v>
      </c>
      <c r="B6479" s="2" t="s">
        <v>4942</v>
      </c>
      <c r="C6479" s="7" t="s">
        <v>3007</v>
      </c>
      <c r="D6479" s="7" t="s">
        <v>79</v>
      </c>
      <c r="E6479" s="11" t="s">
        <v>836</v>
      </c>
      <c r="F6479" s="3" t="s">
        <v>23</v>
      </c>
      <c r="G6479" s="7" t="s">
        <v>5074</v>
      </c>
      <c r="H6479" s="3">
        <v>679</v>
      </c>
      <c r="I6479" s="3">
        <v>41</v>
      </c>
      <c r="J6479" s="3" t="s">
        <v>2897</v>
      </c>
      <c r="K6479" s="21" t="s">
        <v>8207</v>
      </c>
      <c r="L6479" s="21" t="s">
        <v>7765</v>
      </c>
      <c r="M6479" s="23">
        <v>12.104909213180902</v>
      </c>
      <c r="O6479"/>
      <c r="P6479"/>
      <c r="Q6479"/>
      <c r="R6479"/>
      <c r="S6479"/>
      <c r="T6479"/>
    </row>
    <row r="6480" spans="1:20" ht="15" x14ac:dyDescent="0.2">
      <c r="A6480" s="4">
        <v>2014</v>
      </c>
      <c r="B6480" s="2" t="s">
        <v>4942</v>
      </c>
      <c r="C6480" s="7" t="s">
        <v>3008</v>
      </c>
      <c r="D6480" s="7" t="s">
        <v>103</v>
      </c>
      <c r="E6480" s="11" t="s">
        <v>4441</v>
      </c>
      <c r="F6480" s="3" t="s">
        <v>23</v>
      </c>
      <c r="G6480" s="7" t="s">
        <v>5073</v>
      </c>
      <c r="H6480" s="3">
        <v>439</v>
      </c>
      <c r="I6480" s="3">
        <v>42</v>
      </c>
      <c r="J6480" s="3" t="s">
        <v>2901</v>
      </c>
      <c r="K6480" s="21" t="s">
        <v>8208</v>
      </c>
      <c r="L6480" s="21" t="s">
        <v>7766</v>
      </c>
      <c r="M6480" s="23">
        <v>12.056262558606832</v>
      </c>
      <c r="O6480"/>
      <c r="P6480"/>
      <c r="Q6480"/>
      <c r="R6480"/>
      <c r="S6480"/>
      <c r="T6480"/>
    </row>
    <row r="6481" spans="1:20" ht="15" x14ac:dyDescent="0.2">
      <c r="A6481" s="4">
        <v>2014</v>
      </c>
      <c r="B6481" s="2" t="s">
        <v>4942</v>
      </c>
      <c r="C6481" s="7" t="s">
        <v>3010</v>
      </c>
      <c r="D6481" s="7" t="s">
        <v>3009</v>
      </c>
      <c r="E6481" s="11" t="s">
        <v>4441</v>
      </c>
      <c r="F6481" s="3" t="s">
        <v>23</v>
      </c>
      <c r="G6481" s="7" t="s">
        <v>5073</v>
      </c>
      <c r="H6481" s="3">
        <v>436</v>
      </c>
      <c r="I6481" s="3">
        <v>43</v>
      </c>
      <c r="J6481" s="3" t="s">
        <v>2902</v>
      </c>
      <c r="K6481" s="21" t="s">
        <v>8209</v>
      </c>
      <c r="L6481" s="21" t="s">
        <v>7767</v>
      </c>
      <c r="M6481" s="23">
        <v>12.020033388981636</v>
      </c>
      <c r="O6481"/>
      <c r="P6481"/>
      <c r="Q6481"/>
      <c r="R6481"/>
      <c r="S6481"/>
      <c r="T6481"/>
    </row>
    <row r="6482" spans="1:20" ht="15" x14ac:dyDescent="0.2">
      <c r="A6482" s="4">
        <v>2014</v>
      </c>
      <c r="B6482" s="2" t="s">
        <v>4942</v>
      </c>
      <c r="C6482" s="7" t="s">
        <v>638</v>
      </c>
      <c r="D6482" s="7" t="s">
        <v>181</v>
      </c>
      <c r="E6482" s="11" t="s">
        <v>836</v>
      </c>
      <c r="F6482" s="3" t="s">
        <v>23</v>
      </c>
      <c r="G6482" s="7" t="s">
        <v>5074</v>
      </c>
      <c r="H6482" s="3">
        <v>701</v>
      </c>
      <c r="I6482" s="3">
        <v>44</v>
      </c>
      <c r="J6482" s="3" t="s">
        <v>2898</v>
      </c>
      <c r="K6482" s="21" t="s">
        <v>8209</v>
      </c>
      <c r="L6482" s="21" t="s">
        <v>7767</v>
      </c>
      <c r="M6482" s="23">
        <v>12.020033388981636</v>
      </c>
      <c r="O6482"/>
      <c r="P6482"/>
      <c r="Q6482"/>
      <c r="R6482"/>
      <c r="S6482"/>
      <c r="T6482"/>
    </row>
    <row r="6483" spans="1:20" ht="15" x14ac:dyDescent="0.2">
      <c r="A6483" s="4">
        <v>2014</v>
      </c>
      <c r="B6483" s="2" t="s">
        <v>4942</v>
      </c>
      <c r="C6483" s="7" t="s">
        <v>3011</v>
      </c>
      <c r="D6483" s="7" t="s">
        <v>1425</v>
      </c>
      <c r="E6483" s="11" t="s">
        <v>836</v>
      </c>
      <c r="F6483" s="3" t="s">
        <v>23</v>
      </c>
      <c r="G6483" s="7" t="s">
        <v>4520</v>
      </c>
      <c r="H6483" s="3">
        <v>559</v>
      </c>
      <c r="I6483" s="3">
        <v>45</v>
      </c>
      <c r="J6483" s="3" t="s">
        <v>2900</v>
      </c>
      <c r="K6483" s="21" t="s">
        <v>8210</v>
      </c>
      <c r="L6483" s="21" t="s">
        <v>7768</v>
      </c>
      <c r="M6483" s="23">
        <v>12.016021361815755</v>
      </c>
      <c r="O6483"/>
      <c r="P6483"/>
      <c r="Q6483"/>
      <c r="R6483"/>
      <c r="S6483"/>
      <c r="T6483"/>
    </row>
    <row r="6484" spans="1:20" ht="15" x14ac:dyDescent="0.2">
      <c r="A6484" s="4">
        <v>2014</v>
      </c>
      <c r="B6484" s="2" t="s">
        <v>4942</v>
      </c>
      <c r="C6484" s="7" t="s">
        <v>3012</v>
      </c>
      <c r="D6484" s="7" t="s">
        <v>1260</v>
      </c>
      <c r="E6484" s="11" t="s">
        <v>4441</v>
      </c>
      <c r="F6484" s="3" t="s">
        <v>23</v>
      </c>
      <c r="G6484" s="7" t="s">
        <v>4520</v>
      </c>
      <c r="H6484" s="3">
        <v>404</v>
      </c>
      <c r="I6484" s="3">
        <v>46</v>
      </c>
      <c r="J6484" s="3" t="s">
        <v>2901</v>
      </c>
      <c r="K6484" s="21" t="s">
        <v>8211</v>
      </c>
      <c r="L6484" s="21" t="s">
        <v>7769</v>
      </c>
      <c r="M6484" s="23">
        <v>12.008005336891262</v>
      </c>
      <c r="O6484"/>
      <c r="P6484"/>
      <c r="Q6484"/>
      <c r="R6484"/>
      <c r="S6484"/>
      <c r="T6484"/>
    </row>
    <row r="6485" spans="1:20" ht="15" x14ac:dyDescent="0.2">
      <c r="A6485" s="4">
        <v>2014</v>
      </c>
      <c r="B6485" s="2" t="s">
        <v>4942</v>
      </c>
      <c r="C6485" s="7" t="s">
        <v>3013</v>
      </c>
      <c r="D6485" s="7" t="s">
        <v>2529</v>
      </c>
      <c r="E6485" s="11" t="s">
        <v>836</v>
      </c>
      <c r="F6485" s="3" t="s">
        <v>23</v>
      </c>
      <c r="G6485" s="7" t="s">
        <v>4520</v>
      </c>
      <c r="H6485" s="3">
        <v>579</v>
      </c>
      <c r="I6485" s="3">
        <v>47</v>
      </c>
      <c r="J6485" s="3" t="s">
        <v>2902</v>
      </c>
      <c r="K6485" s="21" t="s">
        <v>6664</v>
      </c>
      <c r="L6485" s="21" t="s">
        <v>7770</v>
      </c>
      <c r="M6485" s="23">
        <v>11.960132890365449</v>
      </c>
      <c r="O6485"/>
      <c r="P6485"/>
      <c r="Q6485"/>
      <c r="R6485"/>
      <c r="S6485"/>
      <c r="T6485"/>
    </row>
    <row r="6486" spans="1:20" ht="15" x14ac:dyDescent="0.2">
      <c r="A6486" s="4">
        <v>2014</v>
      </c>
      <c r="B6486" s="2" t="s">
        <v>4942</v>
      </c>
      <c r="C6486" s="7" t="s">
        <v>126</v>
      </c>
      <c r="D6486" s="7" t="s">
        <v>127</v>
      </c>
      <c r="E6486" s="11" t="s">
        <v>836</v>
      </c>
      <c r="F6486" s="3" t="s">
        <v>23</v>
      </c>
      <c r="G6486" s="7" t="s">
        <v>5073</v>
      </c>
      <c r="H6486" s="3">
        <v>687</v>
      </c>
      <c r="I6486" s="3">
        <v>48</v>
      </c>
      <c r="J6486" s="3" t="s">
        <v>2903</v>
      </c>
      <c r="K6486" s="21" t="s">
        <v>8212</v>
      </c>
      <c r="L6486" s="21" t="s">
        <v>6758</v>
      </c>
      <c r="M6486" s="23">
        <v>11.928429423459244</v>
      </c>
      <c r="O6486"/>
      <c r="P6486"/>
      <c r="Q6486"/>
      <c r="R6486"/>
      <c r="S6486"/>
      <c r="T6486"/>
    </row>
    <row r="6487" spans="1:20" ht="15" x14ac:dyDescent="0.2">
      <c r="A6487" s="4">
        <v>2014</v>
      </c>
      <c r="B6487" s="2" t="s">
        <v>4942</v>
      </c>
      <c r="C6487" s="7" t="s">
        <v>2625</v>
      </c>
      <c r="D6487" s="7" t="s">
        <v>202</v>
      </c>
      <c r="E6487" s="11" t="s">
        <v>836</v>
      </c>
      <c r="F6487" s="3" t="s">
        <v>23</v>
      </c>
      <c r="G6487" s="7" t="s">
        <v>4520</v>
      </c>
      <c r="H6487" s="3">
        <v>597</v>
      </c>
      <c r="I6487" s="3">
        <v>49</v>
      </c>
      <c r="J6487" s="3" t="s">
        <v>2903</v>
      </c>
      <c r="K6487" s="21" t="s">
        <v>7637</v>
      </c>
      <c r="L6487" s="21" t="s">
        <v>6267</v>
      </c>
      <c r="M6487" s="23">
        <v>11.916583912611719</v>
      </c>
      <c r="O6487"/>
      <c r="P6487"/>
      <c r="Q6487"/>
      <c r="R6487"/>
      <c r="S6487"/>
      <c r="T6487"/>
    </row>
    <row r="6488" spans="1:20" ht="15" x14ac:dyDescent="0.2">
      <c r="A6488" s="4">
        <v>2014</v>
      </c>
      <c r="B6488" s="2" t="s">
        <v>4942</v>
      </c>
      <c r="C6488" s="7" t="s">
        <v>589</v>
      </c>
      <c r="D6488" s="7" t="s">
        <v>79</v>
      </c>
      <c r="E6488" s="11" t="s">
        <v>4441</v>
      </c>
      <c r="F6488" s="3" t="s">
        <v>23</v>
      </c>
      <c r="G6488" s="7" t="s">
        <v>5074</v>
      </c>
      <c r="H6488" s="3">
        <v>407</v>
      </c>
      <c r="I6488" s="3">
        <v>50</v>
      </c>
      <c r="J6488" s="3" t="s">
        <v>2899</v>
      </c>
      <c r="K6488" s="21" t="s">
        <v>8213</v>
      </c>
      <c r="L6488" s="21" t="s">
        <v>7771</v>
      </c>
      <c r="M6488" s="23">
        <v>11.912640635340834</v>
      </c>
      <c r="O6488"/>
      <c r="P6488"/>
      <c r="Q6488"/>
      <c r="R6488"/>
      <c r="S6488"/>
      <c r="T6488"/>
    </row>
    <row r="6489" spans="1:20" ht="15" x14ac:dyDescent="0.2">
      <c r="A6489" s="4">
        <v>2014</v>
      </c>
      <c r="B6489" s="2" t="s">
        <v>4942</v>
      </c>
      <c r="C6489" s="7" t="s">
        <v>3014</v>
      </c>
      <c r="D6489" s="7" t="s">
        <v>259</v>
      </c>
      <c r="E6489" s="11" t="s">
        <v>836</v>
      </c>
      <c r="F6489" s="3" t="s">
        <v>23</v>
      </c>
      <c r="G6489" s="7" t="s">
        <v>5075</v>
      </c>
      <c r="H6489" s="3">
        <v>699</v>
      </c>
      <c r="I6489" s="3">
        <v>51</v>
      </c>
      <c r="J6489" s="3" t="s">
        <v>2887</v>
      </c>
      <c r="K6489" s="21" t="s">
        <v>8214</v>
      </c>
      <c r="L6489" s="21" t="s">
        <v>7772</v>
      </c>
      <c r="M6489" s="23">
        <v>11.889035667107001</v>
      </c>
      <c r="O6489"/>
      <c r="P6489"/>
      <c r="Q6489"/>
      <c r="R6489"/>
      <c r="S6489"/>
      <c r="T6489"/>
    </row>
    <row r="6490" spans="1:20" ht="15" x14ac:dyDescent="0.2">
      <c r="A6490" s="4">
        <v>2014</v>
      </c>
      <c r="B6490" s="2" t="s">
        <v>4942</v>
      </c>
      <c r="C6490" s="7" t="s">
        <v>652</v>
      </c>
      <c r="D6490" s="7" t="s">
        <v>72</v>
      </c>
      <c r="E6490" s="11" t="s">
        <v>836</v>
      </c>
      <c r="F6490" s="3" t="s">
        <v>23</v>
      </c>
      <c r="G6490" s="7" t="s">
        <v>5073</v>
      </c>
      <c r="H6490" s="3">
        <v>725</v>
      </c>
      <c r="I6490" s="3">
        <v>52</v>
      </c>
      <c r="J6490" s="3" t="s">
        <v>2904</v>
      </c>
      <c r="K6490" s="21" t="s">
        <v>6878</v>
      </c>
      <c r="L6490" s="21" t="s">
        <v>7773</v>
      </c>
      <c r="M6490" s="23">
        <v>11.857707509881422</v>
      </c>
      <c r="O6490"/>
      <c r="P6490"/>
      <c r="Q6490"/>
      <c r="R6490"/>
      <c r="S6490"/>
      <c r="T6490"/>
    </row>
    <row r="6491" spans="1:20" ht="15" x14ac:dyDescent="0.2">
      <c r="A6491" s="4">
        <v>2014</v>
      </c>
      <c r="B6491" s="2" t="s">
        <v>4942</v>
      </c>
      <c r="C6491" s="7" t="s">
        <v>3960</v>
      </c>
      <c r="D6491" s="7" t="s">
        <v>2529</v>
      </c>
      <c r="E6491" s="11" t="s">
        <v>836</v>
      </c>
      <c r="F6491" s="3" t="s">
        <v>23</v>
      </c>
      <c r="G6491" s="7" t="s">
        <v>4520</v>
      </c>
      <c r="H6491" s="3">
        <v>455</v>
      </c>
      <c r="I6491" s="3">
        <v>53</v>
      </c>
      <c r="J6491" s="3" t="s">
        <v>2904</v>
      </c>
      <c r="K6491" s="21" t="s">
        <v>8215</v>
      </c>
      <c r="L6491" s="21" t="s">
        <v>7774</v>
      </c>
      <c r="M6491" s="23">
        <v>11.853803095159698</v>
      </c>
      <c r="O6491"/>
      <c r="P6491"/>
      <c r="Q6491"/>
      <c r="R6491"/>
      <c r="S6491"/>
      <c r="T6491"/>
    </row>
    <row r="6492" spans="1:20" ht="15" x14ac:dyDescent="0.2">
      <c r="A6492" s="4">
        <v>2014</v>
      </c>
      <c r="B6492" s="2" t="s">
        <v>4942</v>
      </c>
      <c r="C6492" s="7" t="s">
        <v>3015</v>
      </c>
      <c r="D6492" s="7" t="s">
        <v>478</v>
      </c>
      <c r="E6492" s="11" t="s">
        <v>836</v>
      </c>
      <c r="F6492" s="3" t="s">
        <v>23</v>
      </c>
      <c r="G6492" s="7" t="s">
        <v>4528</v>
      </c>
      <c r="H6492" s="3">
        <v>480</v>
      </c>
      <c r="I6492" s="3">
        <v>54</v>
      </c>
      <c r="J6492" s="3" t="s">
        <v>2887</v>
      </c>
      <c r="K6492" s="21" t="s">
        <v>7640</v>
      </c>
      <c r="L6492" s="21" t="s">
        <v>6272</v>
      </c>
      <c r="M6492" s="23">
        <v>11.83821111476488</v>
      </c>
      <c r="O6492"/>
      <c r="P6492"/>
      <c r="Q6492"/>
      <c r="R6492"/>
      <c r="S6492"/>
      <c r="T6492"/>
    </row>
    <row r="6493" spans="1:20" ht="15" x14ac:dyDescent="0.2">
      <c r="A6493" s="4">
        <v>2014</v>
      </c>
      <c r="B6493" s="2" t="s">
        <v>4942</v>
      </c>
      <c r="C6493" s="7" t="s">
        <v>2232</v>
      </c>
      <c r="D6493" s="7" t="s">
        <v>136</v>
      </c>
      <c r="E6493" s="11" t="s">
        <v>30</v>
      </c>
      <c r="F6493" s="3" t="s">
        <v>23</v>
      </c>
      <c r="G6493" s="7" t="s">
        <v>5074</v>
      </c>
      <c r="H6493" s="3">
        <v>635</v>
      </c>
      <c r="I6493" s="3">
        <v>55</v>
      </c>
      <c r="J6493" s="3" t="s">
        <v>2900</v>
      </c>
      <c r="K6493" s="21" t="s">
        <v>8216</v>
      </c>
      <c r="L6493" s="21" t="s">
        <v>6273</v>
      </c>
      <c r="M6493" s="23">
        <v>11.834319526627219</v>
      </c>
      <c r="O6493"/>
      <c r="P6493"/>
      <c r="Q6493"/>
      <c r="R6493"/>
      <c r="S6493"/>
      <c r="T6493"/>
    </row>
    <row r="6494" spans="1:20" ht="15" x14ac:dyDescent="0.2">
      <c r="A6494" s="4">
        <v>2014</v>
      </c>
      <c r="B6494" s="2" t="s">
        <v>4942</v>
      </c>
      <c r="C6494" s="7" t="s">
        <v>3016</v>
      </c>
      <c r="D6494" s="7" t="s">
        <v>164</v>
      </c>
      <c r="E6494" s="11" t="s">
        <v>836</v>
      </c>
      <c r="F6494" s="3" t="s">
        <v>23</v>
      </c>
      <c r="G6494" s="7" t="s">
        <v>4520</v>
      </c>
      <c r="H6494" s="3">
        <v>680</v>
      </c>
      <c r="I6494" s="3">
        <v>56</v>
      </c>
      <c r="J6494" s="3" t="s">
        <v>2905</v>
      </c>
      <c r="K6494" s="21" t="s">
        <v>8216</v>
      </c>
      <c r="L6494" s="21" t="s">
        <v>6273</v>
      </c>
      <c r="M6494" s="23">
        <v>11.834319526627219</v>
      </c>
      <c r="O6494"/>
      <c r="P6494"/>
      <c r="Q6494"/>
      <c r="R6494"/>
      <c r="S6494"/>
      <c r="T6494"/>
    </row>
    <row r="6495" spans="1:20" ht="15" x14ac:dyDescent="0.2">
      <c r="A6495" s="4">
        <v>2014</v>
      </c>
      <c r="B6495" s="2" t="s">
        <v>4942</v>
      </c>
      <c r="C6495" s="7" t="s">
        <v>2058</v>
      </c>
      <c r="D6495" s="7" t="s">
        <v>155</v>
      </c>
      <c r="E6495" s="11" t="s">
        <v>4441</v>
      </c>
      <c r="F6495" s="3" t="s">
        <v>23</v>
      </c>
      <c r="G6495" s="7" t="s">
        <v>5075</v>
      </c>
      <c r="H6495" s="3">
        <v>413</v>
      </c>
      <c r="I6495" s="3">
        <v>57</v>
      </c>
      <c r="J6495" s="3" t="s">
        <v>2888</v>
      </c>
      <c r="K6495" s="21" t="s">
        <v>8217</v>
      </c>
      <c r="L6495" s="21" t="s">
        <v>7775</v>
      </c>
      <c r="M6495" s="23">
        <v>11.822660098522167</v>
      </c>
      <c r="O6495"/>
      <c r="P6495"/>
      <c r="Q6495"/>
      <c r="R6495"/>
      <c r="S6495"/>
      <c r="T6495"/>
    </row>
    <row r="6496" spans="1:20" ht="15" x14ac:dyDescent="0.2">
      <c r="A6496" s="4">
        <v>2014</v>
      </c>
      <c r="B6496" s="2" t="s">
        <v>4942</v>
      </c>
      <c r="C6496" s="7" t="s">
        <v>482</v>
      </c>
      <c r="D6496" s="7" t="s">
        <v>2523</v>
      </c>
      <c r="E6496" s="11" t="s">
        <v>836</v>
      </c>
      <c r="F6496" s="3" t="s">
        <v>23</v>
      </c>
      <c r="G6496" s="7" t="s">
        <v>5073</v>
      </c>
      <c r="H6496" s="3">
        <v>567</v>
      </c>
      <c r="I6496" s="3">
        <v>58</v>
      </c>
      <c r="J6496" s="3" t="s">
        <v>2905</v>
      </c>
      <c r="K6496" s="21" t="s">
        <v>7643</v>
      </c>
      <c r="L6496" s="21" t="s">
        <v>7776</v>
      </c>
      <c r="M6496" s="23">
        <v>11.795543905635649</v>
      </c>
      <c r="O6496"/>
      <c r="P6496"/>
      <c r="Q6496"/>
      <c r="R6496"/>
      <c r="S6496"/>
      <c r="T6496"/>
    </row>
    <row r="6497" spans="1:20" ht="15" x14ac:dyDescent="0.2">
      <c r="A6497" s="4">
        <v>2014</v>
      </c>
      <c r="B6497" s="2" t="s">
        <v>4942</v>
      </c>
      <c r="C6497" s="7" t="s">
        <v>665</v>
      </c>
      <c r="D6497" s="7" t="s">
        <v>121</v>
      </c>
      <c r="E6497" s="11" t="s">
        <v>836</v>
      </c>
      <c r="F6497" s="3" t="s">
        <v>23</v>
      </c>
      <c r="G6497" s="7" t="s">
        <v>4520</v>
      </c>
      <c r="H6497" s="3">
        <v>528</v>
      </c>
      <c r="I6497" s="3">
        <v>59</v>
      </c>
      <c r="J6497" s="3" t="s">
        <v>2906</v>
      </c>
      <c r="K6497" s="21" t="s">
        <v>8090</v>
      </c>
      <c r="L6497" s="21" t="s">
        <v>7777</v>
      </c>
      <c r="M6497" s="23">
        <v>11.787819253438114</v>
      </c>
      <c r="O6497"/>
      <c r="P6497"/>
      <c r="Q6497"/>
      <c r="R6497"/>
      <c r="S6497"/>
      <c r="T6497"/>
    </row>
    <row r="6498" spans="1:20" ht="15" x14ac:dyDescent="0.2">
      <c r="A6498" s="4">
        <v>2014</v>
      </c>
      <c r="B6498" s="2" t="s">
        <v>4942</v>
      </c>
      <c r="C6498" s="7" t="s">
        <v>3017</v>
      </c>
      <c r="D6498" s="7" t="s">
        <v>720</v>
      </c>
      <c r="E6498" s="11" t="s">
        <v>4446</v>
      </c>
      <c r="F6498" s="3" t="s">
        <v>47</v>
      </c>
      <c r="G6498" s="7" t="s">
        <v>4520</v>
      </c>
      <c r="H6498" s="3">
        <v>649</v>
      </c>
      <c r="I6498" s="3">
        <v>60</v>
      </c>
      <c r="J6498" s="3" t="s">
        <v>2889</v>
      </c>
      <c r="K6498" s="21" t="s">
        <v>6670</v>
      </c>
      <c r="L6498" s="21" t="s">
        <v>7778</v>
      </c>
      <c r="M6498" s="23">
        <v>11.772400261608894</v>
      </c>
      <c r="O6498"/>
      <c r="P6498"/>
      <c r="Q6498"/>
      <c r="R6498"/>
      <c r="S6498"/>
      <c r="T6498"/>
    </row>
    <row r="6499" spans="1:20" ht="15" x14ac:dyDescent="0.2">
      <c r="A6499" s="4">
        <v>2014</v>
      </c>
      <c r="B6499" s="2" t="s">
        <v>4942</v>
      </c>
      <c r="C6499" s="7" t="s">
        <v>623</v>
      </c>
      <c r="D6499" s="7" t="s">
        <v>75</v>
      </c>
      <c r="E6499" s="11" t="s">
        <v>836</v>
      </c>
      <c r="F6499" s="3" t="s">
        <v>23</v>
      </c>
      <c r="G6499" s="7" t="s">
        <v>4520</v>
      </c>
      <c r="H6499" s="3">
        <v>584</v>
      </c>
      <c r="I6499" s="3">
        <v>61</v>
      </c>
      <c r="J6499" s="3" t="s">
        <v>2907</v>
      </c>
      <c r="K6499" s="21" t="s">
        <v>8218</v>
      </c>
      <c r="L6499" s="21" t="s">
        <v>7779</v>
      </c>
      <c r="M6499" s="23">
        <v>11.703511053315994</v>
      </c>
      <c r="O6499"/>
      <c r="P6499"/>
      <c r="Q6499"/>
      <c r="R6499"/>
      <c r="S6499"/>
      <c r="T6499"/>
    </row>
    <row r="6500" spans="1:20" ht="15" x14ac:dyDescent="0.2">
      <c r="A6500" s="4">
        <v>2014</v>
      </c>
      <c r="B6500" s="2" t="s">
        <v>4942</v>
      </c>
      <c r="C6500" s="7" t="s">
        <v>3018</v>
      </c>
      <c r="D6500" s="7" t="s">
        <v>221</v>
      </c>
      <c r="E6500" s="11" t="s">
        <v>836</v>
      </c>
      <c r="F6500" s="3" t="s">
        <v>23</v>
      </c>
      <c r="G6500" s="7" t="s">
        <v>4520</v>
      </c>
      <c r="H6500" s="3">
        <v>602</v>
      </c>
      <c r="I6500" s="3">
        <v>62</v>
      </c>
      <c r="J6500" s="3" t="s">
        <v>2908</v>
      </c>
      <c r="K6500" s="21" t="s">
        <v>8219</v>
      </c>
      <c r="L6500" s="21" t="s">
        <v>7780</v>
      </c>
      <c r="M6500" s="23">
        <v>11.658031088082902</v>
      </c>
      <c r="O6500"/>
      <c r="P6500"/>
      <c r="Q6500"/>
      <c r="R6500"/>
      <c r="S6500"/>
      <c r="T6500"/>
    </row>
    <row r="6501" spans="1:20" ht="15" x14ac:dyDescent="0.2">
      <c r="A6501" s="4">
        <v>2014</v>
      </c>
      <c r="B6501" s="2" t="s">
        <v>4942</v>
      </c>
      <c r="C6501" s="7" t="s">
        <v>133</v>
      </c>
      <c r="D6501" s="7" t="s">
        <v>134</v>
      </c>
      <c r="E6501" s="11" t="s">
        <v>836</v>
      </c>
      <c r="F6501" s="3" t="s">
        <v>23</v>
      </c>
      <c r="G6501" s="7" t="s">
        <v>5075</v>
      </c>
      <c r="H6501" s="3">
        <v>581</v>
      </c>
      <c r="I6501" s="3">
        <v>63</v>
      </c>
      <c r="J6501" s="3" t="s">
        <v>2889</v>
      </c>
      <c r="K6501" s="21" t="s">
        <v>7419</v>
      </c>
      <c r="L6501" s="21" t="s">
        <v>7781</v>
      </c>
      <c r="M6501" s="23">
        <v>11.586739620212423</v>
      </c>
      <c r="O6501"/>
      <c r="P6501"/>
      <c r="Q6501"/>
      <c r="R6501"/>
      <c r="S6501"/>
      <c r="T6501"/>
    </row>
    <row r="6502" spans="1:20" ht="15" x14ac:dyDescent="0.2">
      <c r="A6502" s="4">
        <v>2014</v>
      </c>
      <c r="B6502" s="2" t="s">
        <v>4942</v>
      </c>
      <c r="C6502" s="7" t="s">
        <v>2327</v>
      </c>
      <c r="D6502" s="7" t="s">
        <v>189</v>
      </c>
      <c r="E6502" s="11" t="s">
        <v>836</v>
      </c>
      <c r="F6502" s="3" t="s">
        <v>23</v>
      </c>
      <c r="G6502" s="7" t="s">
        <v>5074</v>
      </c>
      <c r="H6502" s="3">
        <v>682</v>
      </c>
      <c r="I6502" s="3">
        <v>64</v>
      </c>
      <c r="J6502" s="3" t="s">
        <v>2901</v>
      </c>
      <c r="K6502" s="21" t="s">
        <v>8220</v>
      </c>
      <c r="L6502" s="21" t="s">
        <v>7782</v>
      </c>
      <c r="M6502" s="23">
        <v>11.568123393316196</v>
      </c>
      <c r="O6502"/>
      <c r="P6502"/>
      <c r="Q6502"/>
      <c r="R6502"/>
      <c r="S6502"/>
      <c r="T6502"/>
    </row>
    <row r="6503" spans="1:20" ht="15" x14ac:dyDescent="0.2">
      <c r="A6503" s="4">
        <v>2014</v>
      </c>
      <c r="B6503" s="2" t="s">
        <v>4942</v>
      </c>
      <c r="C6503" s="7" t="s">
        <v>2827</v>
      </c>
      <c r="D6503" s="7" t="s">
        <v>81</v>
      </c>
      <c r="E6503" s="11" t="s">
        <v>836</v>
      </c>
      <c r="F6503" s="3" t="s">
        <v>23</v>
      </c>
      <c r="G6503" s="7" t="s">
        <v>4525</v>
      </c>
      <c r="H6503" s="3">
        <v>489</v>
      </c>
      <c r="I6503" s="3">
        <v>65</v>
      </c>
      <c r="J6503" s="3" t="s">
        <v>2888</v>
      </c>
      <c r="K6503" s="21" t="s">
        <v>8221</v>
      </c>
      <c r="L6503" s="21" t="s">
        <v>7783</v>
      </c>
      <c r="M6503" s="23">
        <v>11.523687580025609</v>
      </c>
      <c r="O6503"/>
      <c r="P6503"/>
      <c r="Q6503"/>
      <c r="R6503"/>
      <c r="S6503"/>
      <c r="T6503"/>
    </row>
    <row r="6504" spans="1:20" ht="15" x14ac:dyDescent="0.2">
      <c r="A6504" s="4">
        <v>2014</v>
      </c>
      <c r="B6504" s="2" t="s">
        <v>4942</v>
      </c>
      <c r="C6504" s="7" t="s">
        <v>3019</v>
      </c>
      <c r="D6504" s="7" t="s">
        <v>179</v>
      </c>
      <c r="E6504" s="11" t="s">
        <v>836</v>
      </c>
      <c r="F6504" s="3" t="s">
        <v>23</v>
      </c>
      <c r="G6504" s="7" t="s">
        <v>4520</v>
      </c>
      <c r="H6504" s="3">
        <v>716</v>
      </c>
      <c r="I6504" s="3">
        <v>66</v>
      </c>
      <c r="J6504" s="3" t="s">
        <v>2909</v>
      </c>
      <c r="K6504" s="21" t="s">
        <v>8222</v>
      </c>
      <c r="L6504" s="21" t="s">
        <v>7784</v>
      </c>
      <c r="M6504" s="23">
        <v>11.508951406649615</v>
      </c>
      <c r="O6504"/>
      <c r="P6504"/>
      <c r="Q6504"/>
      <c r="R6504"/>
      <c r="S6504"/>
      <c r="T6504"/>
    </row>
    <row r="6505" spans="1:20" ht="15" x14ac:dyDescent="0.2">
      <c r="A6505" s="4">
        <v>2014</v>
      </c>
      <c r="B6505" s="2" t="s">
        <v>4942</v>
      </c>
      <c r="C6505" s="7" t="s">
        <v>613</v>
      </c>
      <c r="D6505" s="7" t="s">
        <v>164</v>
      </c>
      <c r="E6505" s="11" t="s">
        <v>836</v>
      </c>
      <c r="F6505" s="3" t="s">
        <v>23</v>
      </c>
      <c r="G6505" s="7" t="s">
        <v>4520</v>
      </c>
      <c r="H6505" s="3">
        <v>696</v>
      </c>
      <c r="I6505" s="3">
        <v>67</v>
      </c>
      <c r="J6505" s="3" t="s">
        <v>2910</v>
      </c>
      <c r="K6505" s="21" t="s">
        <v>8223</v>
      </c>
      <c r="L6505" s="21" t="s">
        <v>7785</v>
      </c>
      <c r="M6505" s="23">
        <v>11.479591836734695</v>
      </c>
      <c r="O6505"/>
      <c r="P6505"/>
      <c r="Q6505"/>
      <c r="R6505"/>
      <c r="S6505"/>
      <c r="T6505"/>
    </row>
    <row r="6506" spans="1:20" ht="15" x14ac:dyDescent="0.2">
      <c r="A6506" s="4">
        <v>2014</v>
      </c>
      <c r="B6506" s="2" t="s">
        <v>4942</v>
      </c>
      <c r="C6506" s="7" t="s">
        <v>1971</v>
      </c>
      <c r="D6506" s="7" t="s">
        <v>105</v>
      </c>
      <c r="E6506" s="11" t="s">
        <v>836</v>
      </c>
      <c r="F6506" s="3" t="s">
        <v>23</v>
      </c>
      <c r="G6506" s="7" t="s">
        <v>5074</v>
      </c>
      <c r="H6506" s="3">
        <v>555</v>
      </c>
      <c r="I6506" s="3">
        <v>68</v>
      </c>
      <c r="J6506" s="3" t="s">
        <v>2902</v>
      </c>
      <c r="K6506" s="21" t="s">
        <v>6676</v>
      </c>
      <c r="L6506" s="21" t="s">
        <v>7786</v>
      </c>
      <c r="M6506" s="23">
        <v>11.464968152866241</v>
      </c>
      <c r="O6506"/>
      <c r="P6506"/>
      <c r="Q6506"/>
      <c r="R6506"/>
      <c r="S6506"/>
      <c r="T6506"/>
    </row>
    <row r="6507" spans="1:20" ht="15" x14ac:dyDescent="0.2">
      <c r="A6507" s="4">
        <v>2014</v>
      </c>
      <c r="B6507" s="2" t="s">
        <v>4942</v>
      </c>
      <c r="C6507" s="7" t="s">
        <v>3020</v>
      </c>
      <c r="D6507" s="7" t="s">
        <v>136</v>
      </c>
      <c r="E6507" s="11" t="s">
        <v>4441</v>
      </c>
      <c r="F6507" s="3" t="s">
        <v>23</v>
      </c>
      <c r="G6507" s="7" t="s">
        <v>5073</v>
      </c>
      <c r="H6507" s="3">
        <v>428</v>
      </c>
      <c r="I6507" s="3">
        <v>69</v>
      </c>
      <c r="J6507" s="3" t="s">
        <v>2906</v>
      </c>
      <c r="K6507" s="21" t="s">
        <v>8224</v>
      </c>
      <c r="L6507" s="21" t="s">
        <v>6288</v>
      </c>
      <c r="M6507" s="23">
        <v>11.457670273711011</v>
      </c>
      <c r="O6507"/>
      <c r="P6507"/>
      <c r="Q6507"/>
      <c r="R6507"/>
      <c r="S6507"/>
      <c r="T6507"/>
    </row>
    <row r="6508" spans="1:20" ht="15" x14ac:dyDescent="0.2">
      <c r="A6508" s="4">
        <v>2014</v>
      </c>
      <c r="B6508" s="2" t="s">
        <v>4942</v>
      </c>
      <c r="C6508" s="7" t="s">
        <v>3021</v>
      </c>
      <c r="D6508" s="7" t="s">
        <v>41</v>
      </c>
      <c r="E6508" s="11" t="s">
        <v>836</v>
      </c>
      <c r="F6508" s="3" t="s">
        <v>23</v>
      </c>
      <c r="G6508" s="7" t="s">
        <v>4520</v>
      </c>
      <c r="H6508" s="3">
        <v>525</v>
      </c>
      <c r="I6508" s="3">
        <v>70</v>
      </c>
      <c r="J6508" s="3" t="s">
        <v>2911</v>
      </c>
      <c r="K6508" s="21" t="s">
        <v>8091</v>
      </c>
      <c r="L6508" s="21" t="s">
        <v>7787</v>
      </c>
      <c r="M6508" s="23">
        <v>11.439466158245949</v>
      </c>
      <c r="O6508"/>
      <c r="P6508"/>
      <c r="Q6508"/>
      <c r="R6508"/>
      <c r="S6508"/>
      <c r="T6508"/>
    </row>
    <row r="6509" spans="1:20" ht="15" x14ac:dyDescent="0.2">
      <c r="A6509" s="4">
        <v>2014</v>
      </c>
      <c r="B6509" s="2" t="s">
        <v>4942</v>
      </c>
      <c r="C6509" s="7" t="s">
        <v>2886</v>
      </c>
      <c r="D6509" s="7" t="s">
        <v>134</v>
      </c>
      <c r="E6509" s="11" t="s">
        <v>836</v>
      </c>
      <c r="F6509" s="3" t="s">
        <v>23</v>
      </c>
      <c r="G6509" s="7" t="s">
        <v>5074</v>
      </c>
      <c r="H6509" s="3">
        <v>703</v>
      </c>
      <c r="I6509" s="3">
        <v>71</v>
      </c>
      <c r="J6509" s="3" t="s">
        <v>2903</v>
      </c>
      <c r="K6509" s="21" t="s">
        <v>8091</v>
      </c>
      <c r="L6509" s="21" t="s">
        <v>7787</v>
      </c>
      <c r="M6509" s="23">
        <v>11.439466158245949</v>
      </c>
      <c r="O6509"/>
      <c r="P6509"/>
      <c r="Q6509"/>
      <c r="R6509"/>
      <c r="S6509"/>
      <c r="T6509"/>
    </row>
    <row r="6510" spans="1:20" ht="15" x14ac:dyDescent="0.2">
      <c r="A6510" s="4">
        <v>2014</v>
      </c>
      <c r="B6510" s="2" t="s">
        <v>4942</v>
      </c>
      <c r="C6510" s="7" t="s">
        <v>483</v>
      </c>
      <c r="D6510" s="7" t="s">
        <v>62</v>
      </c>
      <c r="E6510" s="11" t="s">
        <v>836</v>
      </c>
      <c r="F6510" s="3" t="s">
        <v>23</v>
      </c>
      <c r="G6510" s="7" t="s">
        <v>5073</v>
      </c>
      <c r="H6510" s="3">
        <v>569</v>
      </c>
      <c r="I6510" s="3">
        <v>72</v>
      </c>
      <c r="J6510" s="3" t="s">
        <v>2907</v>
      </c>
      <c r="K6510" s="21" t="s">
        <v>8225</v>
      </c>
      <c r="L6510" s="21" t="s">
        <v>7788</v>
      </c>
      <c r="M6510" s="23">
        <v>11.435832274459974</v>
      </c>
      <c r="O6510"/>
      <c r="P6510"/>
      <c r="Q6510"/>
      <c r="R6510"/>
      <c r="S6510"/>
      <c r="T6510"/>
    </row>
    <row r="6511" spans="1:20" ht="15" x14ac:dyDescent="0.2">
      <c r="A6511" s="4">
        <v>2014</v>
      </c>
      <c r="B6511" s="2" t="s">
        <v>4942</v>
      </c>
      <c r="C6511" s="7" t="s">
        <v>485</v>
      </c>
      <c r="D6511" s="7" t="s">
        <v>486</v>
      </c>
      <c r="E6511" s="11" t="s">
        <v>836</v>
      </c>
      <c r="F6511" s="3" t="s">
        <v>23</v>
      </c>
      <c r="G6511" s="7" t="s">
        <v>4520</v>
      </c>
      <c r="H6511" s="3">
        <v>478</v>
      </c>
      <c r="I6511" s="3">
        <v>73</v>
      </c>
      <c r="J6511" s="3" t="s">
        <v>2912</v>
      </c>
      <c r="K6511" s="21" t="s">
        <v>7657</v>
      </c>
      <c r="L6511" s="21" t="s">
        <v>6764</v>
      </c>
      <c r="M6511" s="23">
        <v>11.417697431018079</v>
      </c>
      <c r="O6511"/>
      <c r="P6511"/>
      <c r="Q6511"/>
      <c r="R6511"/>
      <c r="S6511"/>
      <c r="T6511"/>
    </row>
    <row r="6512" spans="1:20" ht="15" x14ac:dyDescent="0.2">
      <c r="A6512" s="4">
        <v>2014</v>
      </c>
      <c r="B6512" s="2" t="s">
        <v>4942</v>
      </c>
      <c r="C6512" s="7" t="s">
        <v>620</v>
      </c>
      <c r="D6512" s="7" t="s">
        <v>1808</v>
      </c>
      <c r="E6512" s="11" t="s">
        <v>836</v>
      </c>
      <c r="F6512" s="3" t="s">
        <v>23</v>
      </c>
      <c r="G6512" s="7" t="s">
        <v>5074</v>
      </c>
      <c r="H6512" s="3">
        <v>589</v>
      </c>
      <c r="I6512" s="3">
        <v>74</v>
      </c>
      <c r="J6512" s="3" t="s">
        <v>2904</v>
      </c>
      <c r="K6512" s="21" t="s">
        <v>8226</v>
      </c>
      <c r="L6512" s="21" t="s">
        <v>7789</v>
      </c>
      <c r="M6512" s="23">
        <v>11.381599747075562</v>
      </c>
      <c r="O6512"/>
      <c r="P6512"/>
      <c r="Q6512"/>
      <c r="R6512"/>
      <c r="S6512"/>
      <c r="T6512"/>
    </row>
    <row r="6513" spans="1:20" ht="15" x14ac:dyDescent="0.2">
      <c r="A6513" s="4">
        <v>2014</v>
      </c>
      <c r="B6513" s="2" t="s">
        <v>4942</v>
      </c>
      <c r="C6513" s="7" t="s">
        <v>2627</v>
      </c>
      <c r="D6513" s="7" t="s">
        <v>3022</v>
      </c>
      <c r="E6513" s="11" t="s">
        <v>940</v>
      </c>
      <c r="F6513" s="3" t="s">
        <v>23</v>
      </c>
      <c r="G6513" s="7" t="s">
        <v>5074</v>
      </c>
      <c r="H6513" s="3">
        <v>654</v>
      </c>
      <c r="I6513" s="3">
        <v>75</v>
      </c>
      <c r="J6513" s="3" t="s">
        <v>2905</v>
      </c>
      <c r="K6513" s="21" t="s">
        <v>8227</v>
      </c>
      <c r="L6513" s="21" t="s">
        <v>7790</v>
      </c>
      <c r="M6513" s="23">
        <v>11.374407582938389</v>
      </c>
      <c r="O6513"/>
      <c r="P6513"/>
      <c r="Q6513"/>
      <c r="R6513"/>
      <c r="S6513"/>
      <c r="T6513"/>
    </row>
    <row r="6514" spans="1:20" ht="15" x14ac:dyDescent="0.2">
      <c r="A6514" s="4">
        <v>2014</v>
      </c>
      <c r="B6514" s="2" t="s">
        <v>4942</v>
      </c>
      <c r="C6514" s="7" t="s">
        <v>3023</v>
      </c>
      <c r="D6514" s="7" t="s">
        <v>105</v>
      </c>
      <c r="E6514" s="11" t="s">
        <v>4441</v>
      </c>
      <c r="F6514" s="3" t="s">
        <v>23</v>
      </c>
      <c r="G6514" s="7" t="s">
        <v>5073</v>
      </c>
      <c r="H6514" s="3">
        <v>425</v>
      </c>
      <c r="I6514" s="3">
        <v>76</v>
      </c>
      <c r="J6514" s="3" t="s">
        <v>2908</v>
      </c>
      <c r="K6514" s="21" t="s">
        <v>7660</v>
      </c>
      <c r="L6514" s="21" t="s">
        <v>6295</v>
      </c>
      <c r="M6514" s="23">
        <v>11.363636363636363</v>
      </c>
      <c r="O6514"/>
      <c r="P6514"/>
      <c r="Q6514"/>
      <c r="R6514"/>
      <c r="S6514"/>
      <c r="T6514"/>
    </row>
    <row r="6515" spans="1:20" ht="15" x14ac:dyDescent="0.2">
      <c r="A6515" s="4">
        <v>2014</v>
      </c>
      <c r="B6515" s="2" t="s">
        <v>4942</v>
      </c>
      <c r="C6515" s="7" t="s">
        <v>1015</v>
      </c>
      <c r="D6515" s="7" t="s">
        <v>56</v>
      </c>
      <c r="E6515" s="11" t="s">
        <v>836</v>
      </c>
      <c r="F6515" s="3" t="s">
        <v>23</v>
      </c>
      <c r="G6515" s="7" t="s">
        <v>4520</v>
      </c>
      <c r="H6515" s="3">
        <v>672</v>
      </c>
      <c r="I6515" s="3">
        <v>77</v>
      </c>
      <c r="J6515" s="3" t="s">
        <v>2913</v>
      </c>
      <c r="K6515" s="21" t="s">
        <v>8228</v>
      </c>
      <c r="L6515" s="21" t="s">
        <v>7791</v>
      </c>
      <c r="M6515" s="23">
        <v>11.360050489113284</v>
      </c>
      <c r="O6515"/>
      <c r="P6515"/>
      <c r="Q6515"/>
      <c r="R6515"/>
      <c r="S6515"/>
      <c r="T6515"/>
    </row>
    <row r="6516" spans="1:20" ht="15" x14ac:dyDescent="0.2">
      <c r="A6516" s="4">
        <v>2014</v>
      </c>
      <c r="B6516" s="2" t="s">
        <v>4942</v>
      </c>
      <c r="C6516" s="7" t="s">
        <v>2729</v>
      </c>
      <c r="D6516" s="7" t="s">
        <v>46</v>
      </c>
      <c r="E6516" s="11" t="s">
        <v>4447</v>
      </c>
      <c r="F6516" s="3" t="s">
        <v>47</v>
      </c>
      <c r="G6516" s="7" t="s">
        <v>4520</v>
      </c>
      <c r="H6516" s="3">
        <v>693</v>
      </c>
      <c r="I6516" s="3">
        <v>78</v>
      </c>
      <c r="J6516" s="3" t="s">
        <v>2890</v>
      </c>
      <c r="K6516" s="21" t="s">
        <v>7666</v>
      </c>
      <c r="L6516" s="21" t="s">
        <v>7792</v>
      </c>
      <c r="M6516" s="23">
        <v>11.295889551302164</v>
      </c>
      <c r="O6516"/>
      <c r="P6516"/>
      <c r="Q6516"/>
      <c r="R6516"/>
      <c r="S6516"/>
      <c r="T6516"/>
    </row>
    <row r="6517" spans="1:20" ht="15" x14ac:dyDescent="0.2">
      <c r="A6517" s="4">
        <v>2014</v>
      </c>
      <c r="B6517" s="2" t="s">
        <v>4942</v>
      </c>
      <c r="C6517" s="7" t="s">
        <v>3024</v>
      </c>
      <c r="D6517" s="7" t="s">
        <v>221</v>
      </c>
      <c r="E6517" s="11" t="s">
        <v>836</v>
      </c>
      <c r="F6517" s="3" t="s">
        <v>23</v>
      </c>
      <c r="G6517" s="7" t="s">
        <v>4520</v>
      </c>
      <c r="H6517" s="3">
        <v>676</v>
      </c>
      <c r="I6517" s="3">
        <v>79</v>
      </c>
      <c r="J6517" s="3" t="s">
        <v>2914</v>
      </c>
      <c r="K6517" s="21" t="s">
        <v>8229</v>
      </c>
      <c r="L6517" s="21" t="s">
        <v>7793</v>
      </c>
      <c r="M6517" s="23">
        <v>11.242973141786383</v>
      </c>
      <c r="O6517"/>
      <c r="P6517"/>
      <c r="Q6517"/>
      <c r="R6517"/>
      <c r="S6517"/>
      <c r="T6517"/>
    </row>
    <row r="6518" spans="1:20" ht="15" x14ac:dyDescent="0.2">
      <c r="A6518" s="4">
        <v>2014</v>
      </c>
      <c r="B6518" s="2" t="s">
        <v>4942</v>
      </c>
      <c r="C6518" s="7" t="s">
        <v>652</v>
      </c>
      <c r="D6518" s="7" t="s">
        <v>155</v>
      </c>
      <c r="E6518" s="11" t="s">
        <v>836</v>
      </c>
      <c r="F6518" s="3" t="s">
        <v>23</v>
      </c>
      <c r="G6518" s="7" t="s">
        <v>5074</v>
      </c>
      <c r="H6518" s="3">
        <v>695</v>
      </c>
      <c r="I6518" s="3">
        <v>80</v>
      </c>
      <c r="J6518" s="3" t="s">
        <v>2906</v>
      </c>
      <c r="K6518" s="21" t="s">
        <v>8230</v>
      </c>
      <c r="L6518" s="21" t="s">
        <v>6302</v>
      </c>
      <c r="M6518" s="23">
        <v>11.239463003434281</v>
      </c>
      <c r="O6518"/>
      <c r="P6518"/>
      <c r="Q6518"/>
      <c r="R6518"/>
      <c r="S6518"/>
      <c r="T6518"/>
    </row>
    <row r="6519" spans="1:20" ht="15" x14ac:dyDescent="0.2">
      <c r="A6519" s="4">
        <v>2014</v>
      </c>
      <c r="B6519" s="2" t="s">
        <v>4942</v>
      </c>
      <c r="C6519" s="7" t="s">
        <v>3025</v>
      </c>
      <c r="D6519" s="7" t="s">
        <v>75</v>
      </c>
      <c r="E6519" s="11" t="s">
        <v>4441</v>
      </c>
      <c r="F6519" s="3" t="s">
        <v>23</v>
      </c>
      <c r="G6519" s="7" t="s">
        <v>5074</v>
      </c>
      <c r="H6519" s="3">
        <v>409</v>
      </c>
      <c r="I6519" s="3">
        <v>81</v>
      </c>
      <c r="J6519" s="3" t="s">
        <v>2907</v>
      </c>
      <c r="K6519" s="21" t="s">
        <v>8231</v>
      </c>
      <c r="L6519" s="21" t="s">
        <v>7794</v>
      </c>
      <c r="M6519" s="23">
        <v>11.194029850746269</v>
      </c>
      <c r="O6519"/>
      <c r="P6519"/>
      <c r="Q6519"/>
      <c r="R6519"/>
      <c r="S6519"/>
      <c r="T6519"/>
    </row>
    <row r="6520" spans="1:20" ht="15" x14ac:dyDescent="0.2">
      <c r="A6520" s="4">
        <v>2014</v>
      </c>
      <c r="B6520" s="2" t="s">
        <v>4942</v>
      </c>
      <c r="C6520" s="7" t="s">
        <v>650</v>
      </c>
      <c r="D6520" s="7" t="s">
        <v>651</v>
      </c>
      <c r="E6520" s="11" t="s">
        <v>836</v>
      </c>
      <c r="F6520" s="3" t="s">
        <v>23</v>
      </c>
      <c r="G6520" s="7" t="s">
        <v>4520</v>
      </c>
      <c r="H6520" s="3">
        <v>665</v>
      </c>
      <c r="I6520" s="3">
        <v>82</v>
      </c>
      <c r="J6520" s="3" t="s">
        <v>2915</v>
      </c>
      <c r="K6520" s="21" t="s">
        <v>8232</v>
      </c>
      <c r="L6520" s="21" t="s">
        <v>6304</v>
      </c>
      <c r="M6520" s="23">
        <v>11.1766532132878</v>
      </c>
      <c r="O6520"/>
      <c r="P6520"/>
      <c r="Q6520"/>
      <c r="R6520"/>
      <c r="S6520"/>
      <c r="T6520"/>
    </row>
    <row r="6521" spans="1:20" ht="15" x14ac:dyDescent="0.2">
      <c r="A6521" s="4">
        <v>2014</v>
      </c>
      <c r="B6521" s="2" t="s">
        <v>4942</v>
      </c>
      <c r="C6521" s="7" t="s">
        <v>180</v>
      </c>
      <c r="D6521" s="7" t="s">
        <v>181</v>
      </c>
      <c r="E6521" s="11" t="s">
        <v>836</v>
      </c>
      <c r="F6521" s="3" t="s">
        <v>23</v>
      </c>
      <c r="G6521" s="7" t="s">
        <v>5074</v>
      </c>
      <c r="H6521" s="3">
        <v>499</v>
      </c>
      <c r="I6521" s="3">
        <v>83</v>
      </c>
      <c r="J6521" s="3" t="s">
        <v>2908</v>
      </c>
      <c r="K6521" s="21" t="s">
        <v>8233</v>
      </c>
      <c r="L6521" s="21" t="s">
        <v>7795</v>
      </c>
      <c r="M6521" s="23">
        <v>11.131725417439704</v>
      </c>
      <c r="O6521"/>
      <c r="P6521"/>
      <c r="Q6521"/>
      <c r="R6521"/>
      <c r="S6521"/>
      <c r="T6521"/>
    </row>
    <row r="6522" spans="1:20" ht="15" x14ac:dyDescent="0.2">
      <c r="A6522" s="4">
        <v>2014</v>
      </c>
      <c r="B6522" s="2" t="s">
        <v>4942</v>
      </c>
      <c r="C6522" s="7" t="s">
        <v>2632</v>
      </c>
      <c r="D6522" s="7" t="s">
        <v>2528</v>
      </c>
      <c r="E6522" s="11" t="s">
        <v>956</v>
      </c>
      <c r="F6522" s="3" t="s">
        <v>47</v>
      </c>
      <c r="G6522" s="7" t="s">
        <v>4520</v>
      </c>
      <c r="H6522" s="3">
        <v>625</v>
      </c>
      <c r="I6522" s="3">
        <v>84</v>
      </c>
      <c r="J6522" s="3" t="s">
        <v>2891</v>
      </c>
      <c r="K6522" s="21" t="s">
        <v>8234</v>
      </c>
      <c r="L6522" s="21" t="s">
        <v>7796</v>
      </c>
      <c r="M6522" s="23">
        <v>11.121408711770158</v>
      </c>
      <c r="O6522"/>
      <c r="P6522"/>
      <c r="Q6522"/>
      <c r="R6522"/>
      <c r="S6522"/>
      <c r="T6522"/>
    </row>
    <row r="6523" spans="1:20" ht="15" x14ac:dyDescent="0.2">
      <c r="A6523" s="4">
        <v>2014</v>
      </c>
      <c r="B6523" s="2" t="s">
        <v>4942</v>
      </c>
      <c r="C6523" s="7" t="s">
        <v>2618</v>
      </c>
      <c r="D6523" s="7" t="s">
        <v>2525</v>
      </c>
      <c r="E6523" s="11" t="s">
        <v>836</v>
      </c>
      <c r="F6523" s="3" t="s">
        <v>47</v>
      </c>
      <c r="G6523" s="7" t="s">
        <v>4520</v>
      </c>
      <c r="H6523" s="3">
        <v>711</v>
      </c>
      <c r="I6523" s="3">
        <v>85</v>
      </c>
      <c r="J6523" s="3" t="s">
        <v>2892</v>
      </c>
      <c r="K6523" s="21" t="s">
        <v>7673</v>
      </c>
      <c r="L6523" s="21" t="s">
        <v>7797</v>
      </c>
      <c r="M6523" s="23">
        <v>11.100832562442182</v>
      </c>
      <c r="O6523"/>
      <c r="P6523"/>
      <c r="Q6523"/>
      <c r="R6523"/>
      <c r="S6523"/>
      <c r="T6523"/>
    </row>
    <row r="6524" spans="1:20" ht="15" x14ac:dyDescent="0.2">
      <c r="A6524" s="4">
        <v>2014</v>
      </c>
      <c r="B6524" s="2" t="s">
        <v>4942</v>
      </c>
      <c r="C6524" s="7" t="s">
        <v>435</v>
      </c>
      <c r="D6524" s="7" t="s">
        <v>143</v>
      </c>
      <c r="E6524" s="11" t="s">
        <v>836</v>
      </c>
      <c r="F6524" s="3" t="s">
        <v>47</v>
      </c>
      <c r="G6524" s="7" t="s">
        <v>4520</v>
      </c>
      <c r="H6524" s="3">
        <v>511</v>
      </c>
      <c r="I6524" s="3">
        <v>86</v>
      </c>
      <c r="J6524" s="3" t="s">
        <v>2893</v>
      </c>
      <c r="K6524" s="21" t="s">
        <v>8235</v>
      </c>
      <c r="L6524" s="21" t="s">
        <v>6771</v>
      </c>
      <c r="M6524" s="23">
        <v>11.019283746556475</v>
      </c>
      <c r="O6524"/>
      <c r="P6524"/>
      <c r="Q6524"/>
      <c r="R6524"/>
      <c r="S6524"/>
      <c r="T6524"/>
    </row>
    <row r="6525" spans="1:20" ht="15" x14ac:dyDescent="0.2">
      <c r="A6525" s="4">
        <v>2014</v>
      </c>
      <c r="B6525" s="2" t="s">
        <v>4942</v>
      </c>
      <c r="C6525" s="7" t="s">
        <v>3026</v>
      </c>
      <c r="D6525" s="7" t="s">
        <v>41</v>
      </c>
      <c r="E6525" s="11" t="s">
        <v>4441</v>
      </c>
      <c r="F6525" s="3" t="s">
        <v>23</v>
      </c>
      <c r="G6525" s="7" t="s">
        <v>5074</v>
      </c>
      <c r="H6525" s="3">
        <v>403</v>
      </c>
      <c r="I6525" s="3">
        <v>87</v>
      </c>
      <c r="J6525" s="3" t="s">
        <v>2909</v>
      </c>
      <c r="K6525" s="21" t="s">
        <v>8236</v>
      </c>
      <c r="L6525" s="21" t="s">
        <v>7798</v>
      </c>
      <c r="M6525" s="23">
        <v>11.012542061792598</v>
      </c>
      <c r="O6525"/>
      <c r="P6525"/>
      <c r="Q6525"/>
      <c r="R6525"/>
      <c r="S6525"/>
      <c r="T6525"/>
    </row>
    <row r="6526" spans="1:20" ht="15" x14ac:dyDescent="0.2">
      <c r="A6526" s="4">
        <v>2014</v>
      </c>
      <c r="B6526" s="2" t="s">
        <v>4942</v>
      </c>
      <c r="C6526" s="7" t="s">
        <v>1704</v>
      </c>
      <c r="D6526" s="7" t="s">
        <v>259</v>
      </c>
      <c r="E6526" s="11" t="s">
        <v>836</v>
      </c>
      <c r="F6526" s="3" t="s">
        <v>23</v>
      </c>
      <c r="G6526" s="7" t="s">
        <v>5075</v>
      </c>
      <c r="H6526" s="3">
        <v>681</v>
      </c>
      <c r="I6526" s="3">
        <v>88</v>
      </c>
      <c r="J6526" s="3" t="s">
        <v>2890</v>
      </c>
      <c r="K6526" s="21" t="s">
        <v>8237</v>
      </c>
      <c r="L6526" s="21" t="s">
        <v>7799</v>
      </c>
      <c r="M6526" s="23">
        <v>10.999083409715857</v>
      </c>
      <c r="O6526"/>
      <c r="P6526"/>
      <c r="Q6526"/>
      <c r="R6526"/>
      <c r="S6526"/>
      <c r="T6526"/>
    </row>
    <row r="6527" spans="1:20" ht="15" x14ac:dyDescent="0.2">
      <c r="A6527" s="4">
        <v>2014</v>
      </c>
      <c r="B6527" s="2" t="s">
        <v>4942</v>
      </c>
      <c r="C6527" s="7" t="s">
        <v>1277</v>
      </c>
      <c r="D6527" s="7" t="s">
        <v>35</v>
      </c>
      <c r="E6527" s="11" t="s">
        <v>940</v>
      </c>
      <c r="F6527" s="3" t="s">
        <v>23</v>
      </c>
      <c r="G6527" s="7" t="s">
        <v>5073</v>
      </c>
      <c r="H6527" s="3">
        <v>655</v>
      </c>
      <c r="I6527" s="3">
        <v>89</v>
      </c>
      <c r="J6527" s="3" t="s">
        <v>2909</v>
      </c>
      <c r="K6527" s="21" t="s">
        <v>6910</v>
      </c>
      <c r="L6527" s="21" t="s">
        <v>6773</v>
      </c>
      <c r="M6527" s="23">
        <v>10.982306284319707</v>
      </c>
      <c r="O6527"/>
      <c r="P6527"/>
      <c r="Q6527"/>
      <c r="R6527"/>
      <c r="S6527"/>
      <c r="T6527"/>
    </row>
    <row r="6528" spans="1:20" ht="15" x14ac:dyDescent="0.2">
      <c r="A6528" s="4">
        <v>2014</v>
      </c>
      <c r="B6528" s="2" t="s">
        <v>4942</v>
      </c>
      <c r="C6528" s="7" t="s">
        <v>3027</v>
      </c>
      <c r="D6528" s="7" t="s">
        <v>237</v>
      </c>
      <c r="E6528" s="11" t="s">
        <v>836</v>
      </c>
      <c r="F6528" s="3" t="s">
        <v>23</v>
      </c>
      <c r="G6528" s="7" t="s">
        <v>5073</v>
      </c>
      <c r="H6528" s="3">
        <v>660</v>
      </c>
      <c r="I6528" s="3">
        <v>90</v>
      </c>
      <c r="J6528" s="3" t="s">
        <v>2910</v>
      </c>
      <c r="K6528" s="21" t="s">
        <v>8238</v>
      </c>
      <c r="L6528" s="21" t="s">
        <v>7800</v>
      </c>
      <c r="M6528" s="23">
        <v>10.948905109489051</v>
      </c>
      <c r="O6528"/>
      <c r="P6528"/>
      <c r="Q6528"/>
      <c r="R6528"/>
      <c r="S6528"/>
      <c r="T6528"/>
    </row>
    <row r="6529" spans="1:20" ht="15" x14ac:dyDescent="0.2">
      <c r="A6529" s="4">
        <v>2014</v>
      </c>
      <c r="B6529" s="2" t="s">
        <v>4942</v>
      </c>
      <c r="C6529" s="7" t="s">
        <v>2374</v>
      </c>
      <c r="D6529" s="7" t="s">
        <v>62</v>
      </c>
      <c r="E6529" s="11" t="s">
        <v>836</v>
      </c>
      <c r="F6529" s="3" t="s">
        <v>23</v>
      </c>
      <c r="G6529" s="7" t="s">
        <v>5073</v>
      </c>
      <c r="H6529" s="3">
        <v>702</v>
      </c>
      <c r="I6529" s="3">
        <v>91</v>
      </c>
      <c r="J6529" s="3" t="s">
        <v>2911</v>
      </c>
      <c r="K6529" s="21" t="s">
        <v>8239</v>
      </c>
      <c r="L6529" s="21" t="s">
        <v>7801</v>
      </c>
      <c r="M6529" s="23">
        <v>10.945576162967466</v>
      </c>
      <c r="O6529"/>
      <c r="P6529"/>
      <c r="Q6529"/>
      <c r="R6529"/>
      <c r="S6529"/>
      <c r="T6529"/>
    </row>
    <row r="6530" spans="1:20" ht="15" x14ac:dyDescent="0.2">
      <c r="A6530" s="4">
        <v>2014</v>
      </c>
      <c r="B6530" s="2" t="s">
        <v>4942</v>
      </c>
      <c r="C6530" s="7" t="s">
        <v>3027</v>
      </c>
      <c r="D6530" s="7" t="s">
        <v>172</v>
      </c>
      <c r="E6530" s="11" t="s">
        <v>836</v>
      </c>
      <c r="F6530" s="3" t="s">
        <v>23</v>
      </c>
      <c r="G6530" s="7" t="s">
        <v>4525</v>
      </c>
      <c r="H6530" s="3">
        <v>553</v>
      </c>
      <c r="I6530" s="3">
        <v>92</v>
      </c>
      <c r="J6530" s="3" t="s">
        <v>2889</v>
      </c>
      <c r="K6530" s="21" t="s">
        <v>8240</v>
      </c>
      <c r="L6530" s="21" t="s">
        <v>7802</v>
      </c>
      <c r="M6530" s="23">
        <v>10.872848082150409</v>
      </c>
      <c r="O6530"/>
      <c r="P6530"/>
      <c r="Q6530"/>
      <c r="R6530"/>
      <c r="S6530"/>
      <c r="T6530"/>
    </row>
    <row r="6531" spans="1:20" ht="15" x14ac:dyDescent="0.2">
      <c r="A6531" s="4">
        <v>2014</v>
      </c>
      <c r="B6531" s="2" t="s">
        <v>4942</v>
      </c>
      <c r="C6531" s="7" t="s">
        <v>2048</v>
      </c>
      <c r="D6531" s="7" t="s">
        <v>2047</v>
      </c>
      <c r="E6531" s="11" t="s">
        <v>836</v>
      </c>
      <c r="F6531" s="3" t="s">
        <v>23</v>
      </c>
      <c r="G6531" s="7" t="s">
        <v>4520</v>
      </c>
      <c r="H6531" s="3">
        <v>462</v>
      </c>
      <c r="I6531" s="3">
        <v>93</v>
      </c>
      <c r="J6531" s="3" t="s">
        <v>2916</v>
      </c>
      <c r="K6531" s="21" t="s">
        <v>8241</v>
      </c>
      <c r="L6531" s="21" t="s">
        <v>7803</v>
      </c>
      <c r="M6531" s="23">
        <v>10.859728506787331</v>
      </c>
      <c r="O6531"/>
      <c r="P6531"/>
      <c r="Q6531"/>
      <c r="R6531"/>
      <c r="S6531"/>
      <c r="T6531"/>
    </row>
    <row r="6532" spans="1:20" ht="15" x14ac:dyDescent="0.2">
      <c r="A6532" s="4">
        <v>2014</v>
      </c>
      <c r="B6532" s="2" t="s">
        <v>4942</v>
      </c>
      <c r="C6532" s="7" t="s">
        <v>1044</v>
      </c>
      <c r="D6532" s="7" t="s">
        <v>72</v>
      </c>
      <c r="E6532" s="11" t="s">
        <v>940</v>
      </c>
      <c r="F6532" s="3" t="s">
        <v>23</v>
      </c>
      <c r="G6532" s="7" t="s">
        <v>5073</v>
      </c>
      <c r="H6532" s="3">
        <v>653</v>
      </c>
      <c r="I6532" s="3">
        <v>94</v>
      </c>
      <c r="J6532" s="3" t="s">
        <v>2912</v>
      </c>
      <c r="K6532" s="21" t="s">
        <v>8242</v>
      </c>
      <c r="L6532" s="21" t="s">
        <v>7804</v>
      </c>
      <c r="M6532" s="23">
        <v>10.856453558504223</v>
      </c>
      <c r="O6532"/>
      <c r="P6532"/>
      <c r="Q6532"/>
      <c r="R6532"/>
      <c r="S6532"/>
      <c r="T6532"/>
    </row>
    <row r="6533" spans="1:20" ht="15" x14ac:dyDescent="0.2">
      <c r="A6533" s="4">
        <v>2014</v>
      </c>
      <c r="B6533" s="2" t="s">
        <v>4942</v>
      </c>
      <c r="C6533" s="7" t="s">
        <v>2781</v>
      </c>
      <c r="D6533" s="7" t="s">
        <v>2351</v>
      </c>
      <c r="E6533" s="11" t="s">
        <v>193</v>
      </c>
      <c r="F6533" s="3" t="s">
        <v>23</v>
      </c>
      <c r="G6533" s="7" t="s">
        <v>4520</v>
      </c>
      <c r="H6533" s="3">
        <v>631</v>
      </c>
      <c r="I6533" s="3">
        <v>95</v>
      </c>
      <c r="J6533" s="3" t="s">
        <v>2917</v>
      </c>
      <c r="K6533" s="21" t="s">
        <v>8243</v>
      </c>
      <c r="L6533" s="21" t="s">
        <v>7805</v>
      </c>
      <c r="M6533" s="23">
        <v>10.820559062218214</v>
      </c>
      <c r="O6533"/>
      <c r="P6533"/>
      <c r="Q6533"/>
      <c r="R6533"/>
      <c r="S6533"/>
      <c r="T6533"/>
    </row>
    <row r="6534" spans="1:20" ht="15" x14ac:dyDescent="0.2">
      <c r="A6534" s="4">
        <v>2014</v>
      </c>
      <c r="B6534" s="2" t="s">
        <v>4942</v>
      </c>
      <c r="C6534" s="7" t="s">
        <v>3028</v>
      </c>
      <c r="D6534" s="7" t="s">
        <v>189</v>
      </c>
      <c r="E6534" s="11" t="s">
        <v>42</v>
      </c>
      <c r="F6534" s="3" t="s">
        <v>23</v>
      </c>
      <c r="G6534" s="7" t="s">
        <v>5075</v>
      </c>
      <c r="H6534" s="3">
        <v>705</v>
      </c>
      <c r="I6534" s="3">
        <v>96</v>
      </c>
      <c r="J6534" s="3" t="s">
        <v>2891</v>
      </c>
      <c r="K6534" s="21" t="s">
        <v>8244</v>
      </c>
      <c r="L6534" s="21" t="s">
        <v>7806</v>
      </c>
      <c r="M6534" s="23">
        <v>10.804321728691477</v>
      </c>
      <c r="O6534"/>
      <c r="P6534"/>
      <c r="Q6534"/>
      <c r="R6534"/>
      <c r="S6534"/>
      <c r="T6534"/>
    </row>
    <row r="6535" spans="1:20" ht="15" x14ac:dyDescent="0.2">
      <c r="A6535" s="4">
        <v>2014</v>
      </c>
      <c r="B6535" s="2" t="s">
        <v>4942</v>
      </c>
      <c r="C6535" s="7" t="s">
        <v>2878</v>
      </c>
      <c r="D6535" s="7" t="s">
        <v>134</v>
      </c>
      <c r="E6535" s="11" t="s">
        <v>836</v>
      </c>
      <c r="F6535" s="3" t="s">
        <v>23</v>
      </c>
      <c r="G6535" s="7" t="s">
        <v>5075</v>
      </c>
      <c r="H6535" s="3">
        <v>667</v>
      </c>
      <c r="I6535" s="3">
        <v>97</v>
      </c>
      <c r="J6535" s="3" t="s">
        <v>2892</v>
      </c>
      <c r="K6535" s="21" t="s">
        <v>8245</v>
      </c>
      <c r="L6535" s="21" t="s">
        <v>6777</v>
      </c>
      <c r="M6535" s="23">
        <v>10.791366906474821</v>
      </c>
      <c r="O6535"/>
      <c r="P6535"/>
      <c r="Q6535"/>
      <c r="R6535"/>
      <c r="S6535"/>
      <c r="T6535"/>
    </row>
    <row r="6536" spans="1:20" ht="15" x14ac:dyDescent="0.2">
      <c r="A6536" s="4">
        <v>2014</v>
      </c>
      <c r="B6536" s="2" t="s">
        <v>4942</v>
      </c>
      <c r="C6536" s="7" t="s">
        <v>1050</v>
      </c>
      <c r="D6536" s="7" t="s">
        <v>677</v>
      </c>
      <c r="E6536" s="11" t="s">
        <v>836</v>
      </c>
      <c r="F6536" s="3" t="s">
        <v>23</v>
      </c>
      <c r="G6536" s="7" t="s">
        <v>5073</v>
      </c>
      <c r="H6536" s="3">
        <v>596</v>
      </c>
      <c r="I6536" s="3">
        <v>98</v>
      </c>
      <c r="J6536" s="3" t="s">
        <v>2913</v>
      </c>
      <c r="K6536" s="21" t="s">
        <v>6683</v>
      </c>
      <c r="L6536" s="21" t="s">
        <v>7807</v>
      </c>
      <c r="M6536" s="23">
        <v>10.784901138406232</v>
      </c>
      <c r="O6536"/>
      <c r="P6536"/>
      <c r="Q6536"/>
      <c r="R6536"/>
      <c r="S6536"/>
      <c r="T6536"/>
    </row>
    <row r="6537" spans="1:20" ht="15" x14ac:dyDescent="0.2">
      <c r="A6537" s="4">
        <v>2014</v>
      </c>
      <c r="B6537" s="2" t="s">
        <v>4942</v>
      </c>
      <c r="C6537" s="7" t="s">
        <v>3030</v>
      </c>
      <c r="D6537" s="7" t="s">
        <v>3029</v>
      </c>
      <c r="E6537" s="11" t="s">
        <v>836</v>
      </c>
      <c r="F6537" s="3" t="s">
        <v>23</v>
      </c>
      <c r="G6537" s="7" t="s">
        <v>4520</v>
      </c>
      <c r="H6537" s="3">
        <v>722</v>
      </c>
      <c r="I6537" s="3">
        <v>99</v>
      </c>
      <c r="J6537" s="3" t="s">
        <v>2918</v>
      </c>
      <c r="K6537" s="21" t="s">
        <v>8246</v>
      </c>
      <c r="L6537" s="21" t="s">
        <v>7808</v>
      </c>
      <c r="M6537" s="23">
        <v>10.746268656716417</v>
      </c>
      <c r="O6537"/>
      <c r="P6537"/>
      <c r="Q6537"/>
      <c r="R6537"/>
      <c r="S6537"/>
      <c r="T6537"/>
    </row>
    <row r="6538" spans="1:20" ht="15" x14ac:dyDescent="0.2">
      <c r="A6538" s="4">
        <v>2014</v>
      </c>
      <c r="B6538" s="2" t="s">
        <v>4942</v>
      </c>
      <c r="C6538" s="7" t="s">
        <v>3031</v>
      </c>
      <c r="D6538" s="7" t="s">
        <v>2165</v>
      </c>
      <c r="E6538" s="11" t="s">
        <v>4441</v>
      </c>
      <c r="F6538" s="3" t="s">
        <v>23</v>
      </c>
      <c r="G6538" s="7" t="s">
        <v>4520</v>
      </c>
      <c r="H6538" s="3">
        <v>443</v>
      </c>
      <c r="I6538" s="3">
        <v>100</v>
      </c>
      <c r="J6538" s="3" t="s">
        <v>2919</v>
      </c>
      <c r="K6538" s="21" t="s">
        <v>8247</v>
      </c>
      <c r="L6538" s="21" t="s">
        <v>7809</v>
      </c>
      <c r="M6538" s="23">
        <v>10.739856801909308</v>
      </c>
      <c r="O6538"/>
      <c r="P6538"/>
      <c r="Q6538"/>
      <c r="R6538"/>
      <c r="S6538"/>
      <c r="T6538"/>
    </row>
    <row r="6539" spans="1:20" ht="15" x14ac:dyDescent="0.2">
      <c r="A6539" s="4">
        <v>2014</v>
      </c>
      <c r="B6539" s="2" t="s">
        <v>4942</v>
      </c>
      <c r="C6539" s="7" t="s">
        <v>3032</v>
      </c>
      <c r="D6539" s="7" t="s">
        <v>84</v>
      </c>
      <c r="E6539" s="11" t="s">
        <v>836</v>
      </c>
      <c r="F6539" s="3" t="s">
        <v>23</v>
      </c>
      <c r="G6539" s="7" t="s">
        <v>5074</v>
      </c>
      <c r="H6539" s="3">
        <v>588</v>
      </c>
      <c r="I6539" s="3">
        <v>101</v>
      </c>
      <c r="J6539" s="3" t="s">
        <v>2910</v>
      </c>
      <c r="K6539" s="21" t="s">
        <v>8248</v>
      </c>
      <c r="L6539" s="21" t="s">
        <v>7810</v>
      </c>
      <c r="M6539" s="23">
        <v>10.72066706372841</v>
      </c>
      <c r="O6539"/>
      <c r="P6539"/>
      <c r="Q6539"/>
      <c r="R6539"/>
      <c r="S6539"/>
      <c r="T6539"/>
    </row>
    <row r="6540" spans="1:20" ht="15" x14ac:dyDescent="0.2">
      <c r="A6540" s="4">
        <v>2014</v>
      </c>
      <c r="B6540" s="2" t="s">
        <v>4942</v>
      </c>
      <c r="C6540" s="7" t="s">
        <v>2653</v>
      </c>
      <c r="D6540" s="7" t="s">
        <v>1531</v>
      </c>
      <c r="E6540" s="11" t="s">
        <v>836</v>
      </c>
      <c r="F6540" s="3" t="s">
        <v>23</v>
      </c>
      <c r="G6540" s="7" t="s">
        <v>4525</v>
      </c>
      <c r="H6540" s="3">
        <v>609</v>
      </c>
      <c r="I6540" s="3">
        <v>102</v>
      </c>
      <c r="J6540" s="3" t="s">
        <v>2890</v>
      </c>
      <c r="K6540" s="21" t="s">
        <v>8248</v>
      </c>
      <c r="L6540" s="21" t="s">
        <v>7810</v>
      </c>
      <c r="M6540" s="23">
        <v>10.72066706372841</v>
      </c>
      <c r="O6540"/>
      <c r="P6540"/>
      <c r="Q6540"/>
      <c r="R6540"/>
      <c r="S6540"/>
      <c r="T6540"/>
    </row>
    <row r="6541" spans="1:20" ht="15" x14ac:dyDescent="0.2">
      <c r="A6541" s="4">
        <v>2014</v>
      </c>
      <c r="B6541" s="2" t="s">
        <v>4942</v>
      </c>
      <c r="C6541" s="7" t="s">
        <v>2806</v>
      </c>
      <c r="D6541" s="7" t="s">
        <v>41</v>
      </c>
      <c r="E6541" s="11" t="s">
        <v>836</v>
      </c>
      <c r="F6541" s="3" t="s">
        <v>23</v>
      </c>
      <c r="G6541" s="7" t="s">
        <v>5074</v>
      </c>
      <c r="H6541" s="3">
        <v>530</v>
      </c>
      <c r="I6541" s="3">
        <v>103</v>
      </c>
      <c r="J6541" s="3" t="s">
        <v>2911</v>
      </c>
      <c r="K6541" s="21" t="s">
        <v>8248</v>
      </c>
      <c r="L6541" s="21" t="s">
        <v>7810</v>
      </c>
      <c r="M6541" s="23">
        <v>10.72066706372841</v>
      </c>
      <c r="O6541"/>
      <c r="P6541"/>
      <c r="Q6541"/>
      <c r="R6541"/>
      <c r="S6541"/>
      <c r="T6541"/>
    </row>
    <row r="6542" spans="1:20" ht="15" x14ac:dyDescent="0.2">
      <c r="A6542" s="4">
        <v>2014</v>
      </c>
      <c r="B6542" s="2" t="s">
        <v>4942</v>
      </c>
      <c r="C6542" s="7" t="s">
        <v>1666</v>
      </c>
      <c r="D6542" s="7" t="s">
        <v>305</v>
      </c>
      <c r="E6542" s="11" t="s">
        <v>836</v>
      </c>
      <c r="F6542" s="3" t="s">
        <v>23</v>
      </c>
      <c r="G6542" s="7" t="s">
        <v>5073</v>
      </c>
      <c r="H6542" s="3">
        <v>523</v>
      </c>
      <c r="I6542" s="3">
        <v>104</v>
      </c>
      <c r="J6542" s="3" t="s">
        <v>2914</v>
      </c>
      <c r="K6542" s="21" t="s">
        <v>7435</v>
      </c>
      <c r="L6542" s="21" t="s">
        <v>7811</v>
      </c>
      <c r="M6542" s="23">
        <v>10.695187165775401</v>
      </c>
      <c r="O6542"/>
      <c r="P6542"/>
      <c r="Q6542"/>
      <c r="R6542"/>
      <c r="S6542"/>
      <c r="T6542"/>
    </row>
    <row r="6543" spans="1:20" ht="15" x14ac:dyDescent="0.2">
      <c r="A6543" s="4">
        <v>2014</v>
      </c>
      <c r="B6543" s="2" t="s">
        <v>4942</v>
      </c>
      <c r="C6543" s="7" t="s">
        <v>3033</v>
      </c>
      <c r="D6543" s="7" t="s">
        <v>562</v>
      </c>
      <c r="E6543" s="11" t="s">
        <v>51</v>
      </c>
      <c r="F6543" s="3" t="s">
        <v>47</v>
      </c>
      <c r="G6543" s="7" t="s">
        <v>4520</v>
      </c>
      <c r="H6543" s="3">
        <v>613</v>
      </c>
      <c r="I6543" s="3">
        <v>105</v>
      </c>
      <c r="J6543" s="3" t="s">
        <v>2894</v>
      </c>
      <c r="K6543" s="21" t="s">
        <v>7435</v>
      </c>
      <c r="L6543" s="21" t="s">
        <v>7811</v>
      </c>
      <c r="M6543" s="23">
        <v>10.695187165775401</v>
      </c>
      <c r="O6543"/>
      <c r="P6543"/>
      <c r="Q6543"/>
      <c r="R6543"/>
      <c r="S6543"/>
      <c r="T6543"/>
    </row>
    <row r="6544" spans="1:20" ht="15" x14ac:dyDescent="0.2">
      <c r="A6544" s="4">
        <v>2014</v>
      </c>
      <c r="B6544" s="2" t="s">
        <v>4942</v>
      </c>
      <c r="C6544" s="7" t="s">
        <v>532</v>
      </c>
      <c r="D6544" s="7" t="s">
        <v>219</v>
      </c>
      <c r="E6544" s="11" t="s">
        <v>4443</v>
      </c>
      <c r="F6544" s="3" t="s">
        <v>47</v>
      </c>
      <c r="G6544" s="7" t="s">
        <v>5074</v>
      </c>
      <c r="H6544" s="3">
        <v>647</v>
      </c>
      <c r="I6544" s="3">
        <v>106</v>
      </c>
      <c r="J6544" s="3" t="s">
        <v>2887</v>
      </c>
      <c r="K6544" s="21" t="s">
        <v>8249</v>
      </c>
      <c r="L6544" s="21" t="s">
        <v>6326</v>
      </c>
      <c r="M6544" s="23">
        <v>10.663507109004739</v>
      </c>
      <c r="O6544"/>
      <c r="P6544"/>
      <c r="Q6544"/>
      <c r="R6544"/>
      <c r="S6544"/>
      <c r="T6544"/>
    </row>
    <row r="6545" spans="1:20" ht="15" x14ac:dyDescent="0.2">
      <c r="A6545" s="4">
        <v>2014</v>
      </c>
      <c r="B6545" s="2" t="s">
        <v>4942</v>
      </c>
      <c r="C6545" s="7" t="s">
        <v>1327</v>
      </c>
      <c r="D6545" s="7" t="s">
        <v>192</v>
      </c>
      <c r="E6545" s="11" t="s">
        <v>836</v>
      </c>
      <c r="F6545" s="3" t="s">
        <v>23</v>
      </c>
      <c r="G6545" s="7" t="s">
        <v>4520</v>
      </c>
      <c r="H6545" s="3">
        <v>531</v>
      </c>
      <c r="I6545" s="3">
        <v>107</v>
      </c>
      <c r="J6545" s="3" t="s">
        <v>2920</v>
      </c>
      <c r="K6545" s="21" t="s">
        <v>8250</v>
      </c>
      <c r="L6545" s="21" t="s">
        <v>7812</v>
      </c>
      <c r="M6545" s="23">
        <v>10.638297872340425</v>
      </c>
      <c r="O6545"/>
      <c r="P6545"/>
      <c r="Q6545"/>
      <c r="R6545"/>
      <c r="S6545"/>
      <c r="T6545"/>
    </row>
    <row r="6546" spans="1:20" ht="15" x14ac:dyDescent="0.2">
      <c r="A6546" s="4">
        <v>2014</v>
      </c>
      <c r="B6546" s="2" t="s">
        <v>4942</v>
      </c>
      <c r="C6546" s="7" t="s">
        <v>686</v>
      </c>
      <c r="D6546" s="7" t="s">
        <v>257</v>
      </c>
      <c r="E6546" s="11" t="s">
        <v>836</v>
      </c>
      <c r="F6546" s="3" t="s">
        <v>23</v>
      </c>
      <c r="G6546" s="7" t="s">
        <v>4520</v>
      </c>
      <c r="H6546" s="3">
        <v>477</v>
      </c>
      <c r="I6546" s="3">
        <v>108</v>
      </c>
      <c r="J6546" s="3" t="s">
        <v>2921</v>
      </c>
      <c r="K6546" s="21" t="s">
        <v>6929</v>
      </c>
      <c r="L6546" s="21" t="s">
        <v>6528</v>
      </c>
      <c r="M6546" s="23">
        <v>10.619469026548673</v>
      </c>
      <c r="O6546"/>
      <c r="P6546"/>
      <c r="Q6546"/>
      <c r="R6546"/>
      <c r="S6546"/>
      <c r="T6546"/>
    </row>
    <row r="6547" spans="1:20" ht="15" x14ac:dyDescent="0.2">
      <c r="A6547" s="4">
        <v>2014</v>
      </c>
      <c r="B6547" s="2" t="s">
        <v>4942</v>
      </c>
      <c r="C6547" s="7" t="s">
        <v>3034</v>
      </c>
      <c r="D6547" s="7" t="s">
        <v>498</v>
      </c>
      <c r="E6547" s="11" t="s">
        <v>836</v>
      </c>
      <c r="F6547" s="3" t="s">
        <v>23</v>
      </c>
      <c r="G6547" s="7" t="s">
        <v>4520</v>
      </c>
      <c r="H6547" s="3">
        <v>661</v>
      </c>
      <c r="I6547" s="3">
        <v>109</v>
      </c>
      <c r="J6547" s="3" t="s">
        <v>2922</v>
      </c>
      <c r="K6547" s="21" t="s">
        <v>8251</v>
      </c>
      <c r="L6547" s="21" t="s">
        <v>7813</v>
      </c>
      <c r="M6547" s="23">
        <v>10.603829160530191</v>
      </c>
      <c r="O6547"/>
      <c r="P6547"/>
      <c r="Q6547"/>
      <c r="R6547"/>
      <c r="S6547"/>
      <c r="T6547"/>
    </row>
    <row r="6548" spans="1:20" ht="15" x14ac:dyDescent="0.2">
      <c r="A6548" s="4">
        <v>2014</v>
      </c>
      <c r="B6548" s="2" t="s">
        <v>4942</v>
      </c>
      <c r="C6548" s="7" t="s">
        <v>3035</v>
      </c>
      <c r="D6548" s="7" t="s">
        <v>498</v>
      </c>
      <c r="E6548" s="11" t="s">
        <v>4441</v>
      </c>
      <c r="F6548" s="3" t="s">
        <v>23</v>
      </c>
      <c r="G6548" s="7" t="s">
        <v>5074</v>
      </c>
      <c r="H6548" s="3">
        <v>412</v>
      </c>
      <c r="I6548" s="3">
        <v>110</v>
      </c>
      <c r="J6548" s="3" t="s">
        <v>2912</v>
      </c>
      <c r="K6548" s="21" t="s">
        <v>7705</v>
      </c>
      <c r="L6548" s="21" t="s">
        <v>7814</v>
      </c>
      <c r="M6548" s="23">
        <v>10.588235294117647</v>
      </c>
      <c r="O6548"/>
      <c r="P6548"/>
      <c r="Q6548"/>
      <c r="R6548"/>
      <c r="S6548"/>
      <c r="T6548"/>
    </row>
    <row r="6549" spans="1:20" ht="15" x14ac:dyDescent="0.2">
      <c r="A6549" s="4">
        <v>2014</v>
      </c>
      <c r="B6549" s="2" t="s">
        <v>4942</v>
      </c>
      <c r="C6549" s="7" t="s">
        <v>780</v>
      </c>
      <c r="D6549" s="7" t="s">
        <v>1310</v>
      </c>
      <c r="E6549" s="11" t="s">
        <v>836</v>
      </c>
      <c r="F6549" s="3" t="s">
        <v>23</v>
      </c>
      <c r="G6549" s="7" t="s">
        <v>5073</v>
      </c>
      <c r="H6549" s="3">
        <v>664</v>
      </c>
      <c r="I6549" s="3">
        <v>111</v>
      </c>
      <c r="J6549" s="3" t="s">
        <v>2915</v>
      </c>
      <c r="K6549" s="21" t="s">
        <v>8252</v>
      </c>
      <c r="L6549" s="21" t="s">
        <v>6780</v>
      </c>
      <c r="M6549" s="23">
        <v>10.54481546572935</v>
      </c>
      <c r="O6549"/>
      <c r="P6549"/>
      <c r="Q6549"/>
      <c r="R6549"/>
      <c r="S6549"/>
      <c r="T6549"/>
    </row>
    <row r="6550" spans="1:20" ht="15" x14ac:dyDescent="0.2">
      <c r="A6550" s="4">
        <v>2014</v>
      </c>
      <c r="B6550" s="2" t="s">
        <v>4942</v>
      </c>
      <c r="C6550" s="7" t="s">
        <v>2102</v>
      </c>
      <c r="D6550" s="7" t="s">
        <v>1351</v>
      </c>
      <c r="E6550" s="11" t="s">
        <v>836</v>
      </c>
      <c r="F6550" s="3" t="s">
        <v>23</v>
      </c>
      <c r="G6550" s="7" t="s">
        <v>4520</v>
      </c>
      <c r="H6550" s="3">
        <v>474</v>
      </c>
      <c r="I6550" s="3">
        <v>112</v>
      </c>
      <c r="J6550" s="3" t="s">
        <v>2923</v>
      </c>
      <c r="K6550" s="21" t="s">
        <v>6935</v>
      </c>
      <c r="L6550" s="21" t="s">
        <v>6531</v>
      </c>
      <c r="M6550" s="23">
        <v>10.51094890510949</v>
      </c>
      <c r="O6550"/>
      <c r="P6550"/>
      <c r="Q6550"/>
      <c r="R6550"/>
      <c r="S6550"/>
      <c r="T6550"/>
    </row>
    <row r="6551" spans="1:20" ht="15" x14ac:dyDescent="0.2">
      <c r="A6551" s="4">
        <v>2014</v>
      </c>
      <c r="B6551" s="2" t="s">
        <v>4942</v>
      </c>
      <c r="C6551" s="7" t="s">
        <v>1585</v>
      </c>
      <c r="D6551" s="7" t="s">
        <v>62</v>
      </c>
      <c r="E6551" s="11" t="s">
        <v>836</v>
      </c>
      <c r="F6551" s="3" t="s">
        <v>23</v>
      </c>
      <c r="G6551" s="7" t="s">
        <v>5073</v>
      </c>
      <c r="H6551" s="3">
        <v>512</v>
      </c>
      <c r="I6551" s="3">
        <v>113</v>
      </c>
      <c r="J6551" s="3" t="s">
        <v>2916</v>
      </c>
      <c r="K6551" s="21" t="s">
        <v>6937</v>
      </c>
      <c r="L6551" s="21" t="s">
        <v>7815</v>
      </c>
      <c r="M6551" s="23">
        <v>10.498687664041995</v>
      </c>
      <c r="O6551"/>
      <c r="P6551"/>
      <c r="Q6551"/>
      <c r="R6551"/>
      <c r="S6551"/>
      <c r="T6551"/>
    </row>
    <row r="6552" spans="1:20" ht="15" x14ac:dyDescent="0.2">
      <c r="A6552" s="4">
        <v>2014</v>
      </c>
      <c r="B6552" s="2" t="s">
        <v>4942</v>
      </c>
      <c r="C6552" s="7" t="s">
        <v>431</v>
      </c>
      <c r="D6552" s="7" t="s">
        <v>432</v>
      </c>
      <c r="E6552" s="11" t="s">
        <v>836</v>
      </c>
      <c r="F6552" s="3" t="s">
        <v>47</v>
      </c>
      <c r="G6552" s="7" t="s">
        <v>4520</v>
      </c>
      <c r="H6552" s="3">
        <v>524</v>
      </c>
      <c r="I6552" s="3">
        <v>114</v>
      </c>
      <c r="J6552" s="3" t="s">
        <v>2895</v>
      </c>
      <c r="K6552" s="21" t="s">
        <v>7438</v>
      </c>
      <c r="L6552" s="21" t="s">
        <v>7816</v>
      </c>
      <c r="M6552" s="23">
        <v>10.468159348647863</v>
      </c>
      <c r="O6552"/>
      <c r="P6552"/>
      <c r="Q6552"/>
      <c r="R6552"/>
      <c r="S6552"/>
      <c r="T6552"/>
    </row>
    <row r="6553" spans="1:20" ht="15" x14ac:dyDescent="0.2">
      <c r="A6553" s="4">
        <v>2014</v>
      </c>
      <c r="B6553" s="2" t="s">
        <v>4942</v>
      </c>
      <c r="C6553" s="7" t="s">
        <v>3036</v>
      </c>
      <c r="D6553" s="7" t="s">
        <v>29</v>
      </c>
      <c r="E6553" s="11" t="s">
        <v>4441</v>
      </c>
      <c r="F6553" s="3" t="s">
        <v>23</v>
      </c>
      <c r="G6553" s="7" t="s">
        <v>5073</v>
      </c>
      <c r="H6553" s="3">
        <v>422</v>
      </c>
      <c r="I6553" s="3">
        <v>115</v>
      </c>
      <c r="J6553" s="3" t="s">
        <v>2917</v>
      </c>
      <c r="K6553" s="21" t="s">
        <v>8253</v>
      </c>
      <c r="L6553" s="21" t="s">
        <v>7817</v>
      </c>
      <c r="M6553" s="23">
        <v>10.462074978204011</v>
      </c>
      <c r="O6553"/>
      <c r="P6553"/>
      <c r="Q6553"/>
      <c r="R6553"/>
      <c r="S6553"/>
      <c r="T6553"/>
    </row>
    <row r="6554" spans="1:20" ht="15" x14ac:dyDescent="0.2">
      <c r="A6554" s="4">
        <v>2014</v>
      </c>
      <c r="B6554" s="2" t="s">
        <v>4942</v>
      </c>
      <c r="C6554" s="7" t="s">
        <v>1214</v>
      </c>
      <c r="D6554" s="7" t="s">
        <v>181</v>
      </c>
      <c r="E6554" s="11" t="s">
        <v>836</v>
      </c>
      <c r="F6554" s="3" t="s">
        <v>23</v>
      </c>
      <c r="G6554" s="7" t="s">
        <v>5074</v>
      </c>
      <c r="H6554" s="3">
        <v>549</v>
      </c>
      <c r="I6554" s="3">
        <v>116</v>
      </c>
      <c r="J6554" s="3" t="s">
        <v>2913</v>
      </c>
      <c r="K6554" s="21" t="s">
        <v>7440</v>
      </c>
      <c r="L6554" s="21" t="s">
        <v>7818</v>
      </c>
      <c r="M6554" s="23">
        <v>10.459035444509006</v>
      </c>
      <c r="O6554"/>
      <c r="P6554"/>
      <c r="Q6554"/>
      <c r="R6554"/>
      <c r="S6554"/>
      <c r="T6554"/>
    </row>
    <row r="6555" spans="1:20" ht="15" x14ac:dyDescent="0.2">
      <c r="A6555" s="4">
        <v>2014</v>
      </c>
      <c r="B6555" s="2" t="s">
        <v>4942</v>
      </c>
      <c r="C6555" s="7" t="s">
        <v>2231</v>
      </c>
      <c r="D6555" s="7" t="s">
        <v>3037</v>
      </c>
      <c r="E6555" s="11" t="s">
        <v>4441</v>
      </c>
      <c r="F6555" s="3" t="s">
        <v>47</v>
      </c>
      <c r="G6555" s="7" t="s">
        <v>5074</v>
      </c>
      <c r="H6555" s="3">
        <v>440</v>
      </c>
      <c r="I6555" s="3">
        <v>117</v>
      </c>
      <c r="J6555" s="3" t="s">
        <v>2888</v>
      </c>
      <c r="K6555" s="21" t="s">
        <v>6941</v>
      </c>
      <c r="L6555" s="21" t="s">
        <v>7819</v>
      </c>
      <c r="M6555" s="23">
        <v>10.431758910460736</v>
      </c>
      <c r="O6555"/>
      <c r="P6555"/>
      <c r="Q6555"/>
      <c r="R6555"/>
      <c r="S6555"/>
      <c r="T6555"/>
    </row>
    <row r="6556" spans="1:20" ht="15" x14ac:dyDescent="0.2">
      <c r="A6556" s="4">
        <v>2014</v>
      </c>
      <c r="B6556" s="2" t="s">
        <v>4942</v>
      </c>
      <c r="C6556" s="7" t="s">
        <v>493</v>
      </c>
      <c r="D6556" s="7" t="s">
        <v>494</v>
      </c>
      <c r="E6556" s="11" t="s">
        <v>836</v>
      </c>
      <c r="F6556" s="3" t="s">
        <v>23</v>
      </c>
      <c r="G6556" s="7" t="s">
        <v>4520</v>
      </c>
      <c r="H6556" s="3">
        <v>715</v>
      </c>
      <c r="I6556" s="3">
        <v>118</v>
      </c>
      <c r="J6556" s="3" t="s">
        <v>2924</v>
      </c>
      <c r="K6556" s="21" t="s">
        <v>7712</v>
      </c>
      <c r="L6556" s="21" t="s">
        <v>7820</v>
      </c>
      <c r="M6556" s="23">
        <v>10.425716768027803</v>
      </c>
      <c r="O6556"/>
      <c r="P6556"/>
      <c r="Q6556"/>
      <c r="R6556"/>
      <c r="S6556"/>
      <c r="T6556"/>
    </row>
    <row r="6557" spans="1:20" ht="15" x14ac:dyDescent="0.2">
      <c r="A6557" s="4">
        <v>2014</v>
      </c>
      <c r="B6557" s="2" t="s">
        <v>4942</v>
      </c>
      <c r="C6557" s="7" t="s">
        <v>3021</v>
      </c>
      <c r="D6557" s="7" t="s">
        <v>1260</v>
      </c>
      <c r="E6557" s="11" t="s">
        <v>836</v>
      </c>
      <c r="F6557" s="3" t="s">
        <v>23</v>
      </c>
      <c r="G6557" s="7" t="s">
        <v>5075</v>
      </c>
      <c r="H6557" s="3">
        <v>481</v>
      </c>
      <c r="I6557" s="3">
        <v>119</v>
      </c>
      <c r="J6557" s="3" t="s">
        <v>2893</v>
      </c>
      <c r="K6557" s="21" t="s">
        <v>8254</v>
      </c>
      <c r="L6557" s="21" t="s">
        <v>7821</v>
      </c>
      <c r="M6557" s="23">
        <v>10.410641989589358</v>
      </c>
      <c r="O6557"/>
      <c r="P6557"/>
      <c r="Q6557"/>
      <c r="R6557"/>
      <c r="S6557"/>
      <c r="T6557"/>
    </row>
    <row r="6558" spans="1:20" ht="15" x14ac:dyDescent="0.2">
      <c r="A6558" s="4">
        <v>2014</v>
      </c>
      <c r="B6558" s="2" t="s">
        <v>4942</v>
      </c>
      <c r="C6558" s="7" t="s">
        <v>3412</v>
      </c>
      <c r="D6558" s="7" t="s">
        <v>134</v>
      </c>
      <c r="E6558" s="11" t="s">
        <v>836</v>
      </c>
      <c r="F6558" s="3" t="s">
        <v>23</v>
      </c>
      <c r="G6558" s="7" t="s">
        <v>5073</v>
      </c>
      <c r="H6558" s="3">
        <v>669</v>
      </c>
      <c r="I6558" s="3">
        <v>120</v>
      </c>
      <c r="J6558" s="3" t="s">
        <v>2918</v>
      </c>
      <c r="K6558" s="21" t="s">
        <v>8255</v>
      </c>
      <c r="L6558" s="21" t="s">
        <v>7822</v>
      </c>
      <c r="M6558" s="23">
        <v>10.383616959907702</v>
      </c>
      <c r="O6558"/>
      <c r="P6558"/>
      <c r="Q6558"/>
      <c r="R6558"/>
      <c r="S6558"/>
      <c r="T6558"/>
    </row>
    <row r="6559" spans="1:20" ht="15" x14ac:dyDescent="0.2">
      <c r="A6559" s="4">
        <v>2014</v>
      </c>
      <c r="B6559" s="2" t="s">
        <v>4942</v>
      </c>
      <c r="C6559" s="7" t="s">
        <v>3038</v>
      </c>
      <c r="D6559" s="7" t="s">
        <v>219</v>
      </c>
      <c r="E6559" s="11" t="s">
        <v>4448</v>
      </c>
      <c r="F6559" s="3" t="s">
        <v>47</v>
      </c>
      <c r="G6559" s="7" t="s">
        <v>5073</v>
      </c>
      <c r="H6559" s="3">
        <v>668</v>
      </c>
      <c r="I6559" s="3">
        <v>121</v>
      </c>
      <c r="J6559" s="3" t="s">
        <v>2887</v>
      </c>
      <c r="K6559" s="21" t="s">
        <v>8255</v>
      </c>
      <c r="L6559" s="21" t="s">
        <v>7822</v>
      </c>
      <c r="M6559" s="23">
        <v>10.383616959907702</v>
      </c>
      <c r="O6559"/>
      <c r="P6559"/>
      <c r="Q6559"/>
      <c r="R6559"/>
      <c r="S6559"/>
      <c r="T6559"/>
    </row>
    <row r="6560" spans="1:20" ht="15" x14ac:dyDescent="0.2">
      <c r="A6560" s="4">
        <v>2014</v>
      </c>
      <c r="B6560" s="2" t="s">
        <v>4942</v>
      </c>
      <c r="C6560" s="7" t="s">
        <v>3039</v>
      </c>
      <c r="D6560" s="7" t="s">
        <v>189</v>
      </c>
      <c r="E6560" s="11" t="s">
        <v>4441</v>
      </c>
      <c r="F6560" s="3" t="s">
        <v>23</v>
      </c>
      <c r="G6560" s="7" t="s">
        <v>5074</v>
      </c>
      <c r="H6560" s="3">
        <v>431</v>
      </c>
      <c r="I6560" s="3">
        <v>122</v>
      </c>
      <c r="J6560" s="3" t="s">
        <v>2914</v>
      </c>
      <c r="K6560" s="21" t="s">
        <v>8256</v>
      </c>
      <c r="L6560" s="21" t="s">
        <v>7823</v>
      </c>
      <c r="M6560" s="23">
        <v>10.380622837370241</v>
      </c>
      <c r="O6560"/>
      <c r="P6560"/>
      <c r="Q6560"/>
      <c r="R6560"/>
      <c r="S6560"/>
      <c r="T6560"/>
    </row>
    <row r="6561" spans="1:20" ht="15" x14ac:dyDescent="0.2">
      <c r="A6561" s="4">
        <v>2014</v>
      </c>
      <c r="B6561" s="2" t="s">
        <v>4942</v>
      </c>
      <c r="C6561" s="7" t="s">
        <v>3040</v>
      </c>
      <c r="D6561" s="7" t="s">
        <v>1351</v>
      </c>
      <c r="E6561" s="11" t="s">
        <v>836</v>
      </c>
      <c r="F6561" s="3" t="s">
        <v>23</v>
      </c>
      <c r="G6561" s="7" t="s">
        <v>5073</v>
      </c>
      <c r="H6561" s="3">
        <v>552</v>
      </c>
      <c r="I6561" s="3">
        <v>123</v>
      </c>
      <c r="J6561" s="3" t="s">
        <v>2919</v>
      </c>
      <c r="K6561" s="21" t="s">
        <v>8257</v>
      </c>
      <c r="L6561" s="21" t="s">
        <v>7824</v>
      </c>
      <c r="M6561" s="23">
        <v>10.374639769452449</v>
      </c>
      <c r="O6561"/>
      <c r="P6561"/>
      <c r="Q6561"/>
      <c r="R6561"/>
      <c r="S6561"/>
      <c r="T6561"/>
    </row>
    <row r="6562" spans="1:20" ht="15" x14ac:dyDescent="0.2">
      <c r="A6562" s="4">
        <v>2014</v>
      </c>
      <c r="B6562" s="2" t="s">
        <v>4942</v>
      </c>
      <c r="C6562" s="7" t="s">
        <v>2237</v>
      </c>
      <c r="D6562" s="7" t="s">
        <v>240</v>
      </c>
      <c r="E6562" s="11" t="s">
        <v>836</v>
      </c>
      <c r="F6562" s="3" t="s">
        <v>23</v>
      </c>
      <c r="G6562" s="7" t="s">
        <v>5073</v>
      </c>
      <c r="H6562" s="3">
        <v>490</v>
      </c>
      <c r="I6562" s="3">
        <v>124</v>
      </c>
      <c r="J6562" s="3" t="s">
        <v>2920</v>
      </c>
      <c r="K6562" s="21" t="s">
        <v>8258</v>
      </c>
      <c r="L6562" s="21" t="s">
        <v>7825</v>
      </c>
      <c r="M6562" s="23">
        <v>10.353753235547886</v>
      </c>
      <c r="O6562"/>
      <c r="P6562"/>
      <c r="Q6562"/>
      <c r="R6562"/>
      <c r="S6562"/>
      <c r="T6562"/>
    </row>
    <row r="6563" spans="1:20" ht="15" x14ac:dyDescent="0.2">
      <c r="A6563" s="4">
        <v>2014</v>
      </c>
      <c r="B6563" s="2" t="s">
        <v>4942</v>
      </c>
      <c r="C6563" s="7" t="s">
        <v>86</v>
      </c>
      <c r="D6563" s="7" t="s">
        <v>68</v>
      </c>
      <c r="E6563" s="11" t="s">
        <v>836</v>
      </c>
      <c r="F6563" s="3" t="s">
        <v>23</v>
      </c>
      <c r="G6563" s="7" t="s">
        <v>4520</v>
      </c>
      <c r="H6563" s="3">
        <v>538</v>
      </c>
      <c r="I6563" s="3">
        <v>125</v>
      </c>
      <c r="J6563" s="3" t="s">
        <v>2925</v>
      </c>
      <c r="K6563" s="21" t="s">
        <v>8258</v>
      </c>
      <c r="L6563" s="21" t="s">
        <v>7825</v>
      </c>
      <c r="M6563" s="23">
        <v>10.353753235547886</v>
      </c>
      <c r="O6563"/>
      <c r="P6563"/>
      <c r="Q6563"/>
      <c r="R6563"/>
      <c r="S6563"/>
      <c r="T6563"/>
    </row>
    <row r="6564" spans="1:20" ht="15" x14ac:dyDescent="0.2">
      <c r="A6564" s="4">
        <v>2014</v>
      </c>
      <c r="B6564" s="2" t="s">
        <v>4942</v>
      </c>
      <c r="C6564" s="7" t="s">
        <v>3041</v>
      </c>
      <c r="D6564" s="7" t="s">
        <v>103</v>
      </c>
      <c r="E6564" s="11" t="s">
        <v>836</v>
      </c>
      <c r="F6564" s="3" t="s">
        <v>23</v>
      </c>
      <c r="G6564" s="7" t="s">
        <v>5073</v>
      </c>
      <c r="H6564" s="3">
        <v>700</v>
      </c>
      <c r="I6564" s="3">
        <v>126</v>
      </c>
      <c r="J6564" s="3" t="s">
        <v>2921</v>
      </c>
      <c r="K6564" s="21" t="s">
        <v>8259</v>
      </c>
      <c r="L6564" s="21" t="s">
        <v>7826</v>
      </c>
      <c r="M6564" s="23">
        <v>10.335917312661499</v>
      </c>
      <c r="O6564"/>
      <c r="P6564"/>
      <c r="Q6564"/>
      <c r="R6564"/>
      <c r="S6564"/>
      <c r="T6564"/>
    </row>
    <row r="6565" spans="1:20" ht="15" x14ac:dyDescent="0.2">
      <c r="A6565" s="4">
        <v>2014</v>
      </c>
      <c r="B6565" s="2" t="s">
        <v>4942</v>
      </c>
      <c r="C6565" s="7" t="s">
        <v>1760</v>
      </c>
      <c r="D6565" s="7" t="s">
        <v>72</v>
      </c>
      <c r="E6565" s="11" t="s">
        <v>836</v>
      </c>
      <c r="F6565" s="3" t="s">
        <v>23</v>
      </c>
      <c r="G6565" s="7" t="s">
        <v>5073</v>
      </c>
      <c r="H6565" s="3">
        <v>533</v>
      </c>
      <c r="I6565" s="3">
        <v>127</v>
      </c>
      <c r="J6565" s="3" t="s">
        <v>2922</v>
      </c>
      <c r="K6565" s="21" t="s">
        <v>8260</v>
      </c>
      <c r="L6565" s="21" t="s">
        <v>6788</v>
      </c>
      <c r="M6565" s="23">
        <v>10.321100917431192</v>
      </c>
      <c r="O6565"/>
      <c r="P6565"/>
      <c r="Q6565"/>
      <c r="R6565"/>
      <c r="S6565"/>
      <c r="T6565"/>
    </row>
    <row r="6566" spans="1:20" ht="15" x14ac:dyDescent="0.2">
      <c r="A6566" s="4">
        <v>2014</v>
      </c>
      <c r="B6566" s="2" t="s">
        <v>4942</v>
      </c>
      <c r="C6566" s="7" t="s">
        <v>2132</v>
      </c>
      <c r="D6566" s="7" t="s">
        <v>219</v>
      </c>
      <c r="E6566" s="11" t="s">
        <v>48</v>
      </c>
      <c r="F6566" s="3" t="s">
        <v>47</v>
      </c>
      <c r="G6566" s="7" t="s">
        <v>5074</v>
      </c>
      <c r="H6566" s="3">
        <v>643</v>
      </c>
      <c r="I6566" s="3">
        <v>128</v>
      </c>
      <c r="J6566" s="3" t="s">
        <v>2889</v>
      </c>
      <c r="K6566" s="21" t="s">
        <v>7718</v>
      </c>
      <c r="L6566" s="21" t="s">
        <v>7827</v>
      </c>
      <c r="M6566" s="23">
        <v>10.309278350515465</v>
      </c>
      <c r="O6566"/>
      <c r="P6566"/>
      <c r="Q6566"/>
      <c r="R6566"/>
      <c r="S6566"/>
      <c r="T6566"/>
    </row>
    <row r="6567" spans="1:20" ht="15" x14ac:dyDescent="0.2">
      <c r="A6567" s="4">
        <v>2014</v>
      </c>
      <c r="B6567" s="2" t="s">
        <v>4942</v>
      </c>
      <c r="C6567" s="7" t="s">
        <v>3042</v>
      </c>
      <c r="D6567" s="7" t="s">
        <v>1253</v>
      </c>
      <c r="E6567" s="11" t="s">
        <v>836</v>
      </c>
      <c r="F6567" s="3" t="s">
        <v>23</v>
      </c>
      <c r="G6567" s="7" t="s">
        <v>5073</v>
      </c>
      <c r="H6567" s="3">
        <v>709</v>
      </c>
      <c r="I6567" s="3">
        <v>129</v>
      </c>
      <c r="J6567" s="3" t="s">
        <v>2923</v>
      </c>
      <c r="K6567" s="21" t="s">
        <v>7719</v>
      </c>
      <c r="L6567" s="21" t="s">
        <v>7828</v>
      </c>
      <c r="M6567" s="23">
        <v>10.303377218088151</v>
      </c>
      <c r="O6567"/>
      <c r="P6567"/>
      <c r="Q6567"/>
      <c r="R6567"/>
      <c r="S6567"/>
      <c r="T6567"/>
    </row>
    <row r="6568" spans="1:20" ht="15" x14ac:dyDescent="0.2">
      <c r="A6568" s="4">
        <v>2014</v>
      </c>
      <c r="B6568" s="2" t="s">
        <v>4942</v>
      </c>
      <c r="C6568" s="7" t="s">
        <v>3043</v>
      </c>
      <c r="D6568" s="7" t="s">
        <v>2137</v>
      </c>
      <c r="E6568" s="11" t="s">
        <v>956</v>
      </c>
      <c r="F6568" s="3" t="s">
        <v>47</v>
      </c>
      <c r="G6568" s="7" t="s">
        <v>5073</v>
      </c>
      <c r="H6568" s="3">
        <v>624</v>
      </c>
      <c r="I6568" s="3">
        <v>130</v>
      </c>
      <c r="J6568" s="3" t="s">
        <v>2888</v>
      </c>
      <c r="K6568" s="21" t="s">
        <v>6946</v>
      </c>
      <c r="L6568" s="21" t="s">
        <v>7829</v>
      </c>
      <c r="M6568" s="23">
        <v>10.294538175579069</v>
      </c>
      <c r="O6568"/>
      <c r="P6568"/>
      <c r="Q6568"/>
      <c r="R6568"/>
      <c r="S6568"/>
      <c r="T6568"/>
    </row>
    <row r="6569" spans="1:20" ht="15" x14ac:dyDescent="0.2">
      <c r="A6569" s="4">
        <v>2014</v>
      </c>
      <c r="B6569" s="2" t="s">
        <v>4942</v>
      </c>
      <c r="C6569" s="7" t="s">
        <v>3044</v>
      </c>
      <c r="D6569" s="7" t="s">
        <v>68</v>
      </c>
      <c r="E6569" s="11" t="s">
        <v>836</v>
      </c>
      <c r="F6569" s="3" t="s">
        <v>23</v>
      </c>
      <c r="G6569" s="7" t="s">
        <v>4520</v>
      </c>
      <c r="H6569" s="3">
        <v>502</v>
      </c>
      <c r="I6569" s="3">
        <v>131</v>
      </c>
      <c r="J6569" s="3" t="s">
        <v>2926</v>
      </c>
      <c r="K6569" s="21" t="s">
        <v>8261</v>
      </c>
      <c r="L6569" s="21" t="s">
        <v>7830</v>
      </c>
      <c r="M6569" s="23">
        <v>10.279840091376357</v>
      </c>
      <c r="O6569"/>
      <c r="P6569"/>
      <c r="Q6569"/>
      <c r="R6569"/>
      <c r="S6569"/>
      <c r="T6569"/>
    </row>
    <row r="6570" spans="1:20" ht="15" x14ac:dyDescent="0.2">
      <c r="A6570" s="4">
        <v>2014</v>
      </c>
      <c r="B6570" s="2" t="s">
        <v>4942</v>
      </c>
      <c r="C6570" s="7" t="s">
        <v>3045</v>
      </c>
      <c r="D6570" s="7" t="s">
        <v>1116</v>
      </c>
      <c r="E6570" s="11" t="s">
        <v>836</v>
      </c>
      <c r="F6570" s="3" t="s">
        <v>47</v>
      </c>
      <c r="G6570" s="7" t="s">
        <v>4520</v>
      </c>
      <c r="H6570" s="3">
        <v>718</v>
      </c>
      <c r="I6570" s="3">
        <v>132</v>
      </c>
      <c r="J6570" s="3" t="s">
        <v>2896</v>
      </c>
      <c r="K6570" s="21" t="s">
        <v>8262</v>
      </c>
      <c r="L6570" s="21" t="s">
        <v>6538</v>
      </c>
      <c r="M6570" s="23">
        <v>10.276905509563232</v>
      </c>
      <c r="O6570"/>
      <c r="P6570"/>
      <c r="Q6570"/>
      <c r="R6570"/>
      <c r="S6570"/>
      <c r="T6570"/>
    </row>
    <row r="6571" spans="1:20" ht="15" x14ac:dyDescent="0.2">
      <c r="A6571" s="4">
        <v>2014</v>
      </c>
      <c r="B6571" s="2" t="s">
        <v>4942</v>
      </c>
      <c r="C6571" s="7" t="s">
        <v>3046</v>
      </c>
      <c r="D6571" s="7" t="s">
        <v>3037</v>
      </c>
      <c r="E6571" s="11" t="s">
        <v>836</v>
      </c>
      <c r="F6571" s="3" t="s">
        <v>47</v>
      </c>
      <c r="G6571" s="7" t="s">
        <v>5075</v>
      </c>
      <c r="H6571" s="3">
        <v>482</v>
      </c>
      <c r="I6571" s="3">
        <v>133</v>
      </c>
      <c r="J6571" s="3" t="s">
        <v>2887</v>
      </c>
      <c r="K6571" s="21" t="s">
        <v>8263</v>
      </c>
      <c r="L6571" s="21" t="s">
        <v>7831</v>
      </c>
      <c r="M6571" s="23">
        <v>10.271041369472183</v>
      </c>
      <c r="O6571"/>
      <c r="P6571"/>
      <c r="Q6571"/>
      <c r="R6571"/>
      <c r="S6571"/>
      <c r="T6571"/>
    </row>
    <row r="6572" spans="1:20" ht="15" x14ac:dyDescent="0.2">
      <c r="A6572" s="4">
        <v>2014</v>
      </c>
      <c r="B6572" s="2" t="s">
        <v>4942</v>
      </c>
      <c r="C6572" s="7" t="s">
        <v>3047</v>
      </c>
      <c r="D6572" s="7" t="s">
        <v>105</v>
      </c>
      <c r="E6572" s="11" t="s">
        <v>4441</v>
      </c>
      <c r="F6572" s="3" t="s">
        <v>23</v>
      </c>
      <c r="G6572" s="7" t="s">
        <v>5073</v>
      </c>
      <c r="H6572" s="3">
        <v>447</v>
      </c>
      <c r="I6572" s="3">
        <v>134</v>
      </c>
      <c r="J6572" s="3" t="s">
        <v>2924</v>
      </c>
      <c r="K6572" s="21" t="s">
        <v>8264</v>
      </c>
      <c r="L6572" s="21" t="s">
        <v>6342</v>
      </c>
      <c r="M6572" s="23">
        <v>10.259333143345682</v>
      </c>
      <c r="O6572"/>
      <c r="P6572"/>
      <c r="Q6572"/>
      <c r="R6572"/>
      <c r="S6572"/>
      <c r="T6572"/>
    </row>
    <row r="6573" spans="1:20" ht="15" x14ac:dyDescent="0.2">
      <c r="A6573" s="4">
        <v>2014</v>
      </c>
      <c r="B6573" s="2" t="s">
        <v>4942</v>
      </c>
      <c r="C6573" s="7" t="s">
        <v>2145</v>
      </c>
      <c r="D6573" s="7" t="s">
        <v>1302</v>
      </c>
      <c r="E6573" s="11" t="s">
        <v>836</v>
      </c>
      <c r="F6573" s="3" t="s">
        <v>47</v>
      </c>
      <c r="G6573" s="7" t="s">
        <v>5073</v>
      </c>
      <c r="H6573" s="3">
        <v>556</v>
      </c>
      <c r="I6573" s="3">
        <v>135</v>
      </c>
      <c r="J6573" s="3" t="s">
        <v>2889</v>
      </c>
      <c r="K6573" s="21" t="s">
        <v>8265</v>
      </c>
      <c r="L6573" s="21" t="s">
        <v>6343</v>
      </c>
      <c r="M6573" s="23">
        <v>10.241820768136558</v>
      </c>
      <c r="O6573"/>
      <c r="P6573"/>
      <c r="Q6573"/>
      <c r="R6573"/>
      <c r="S6573"/>
      <c r="T6573"/>
    </row>
    <row r="6574" spans="1:20" ht="15" x14ac:dyDescent="0.2">
      <c r="A6574" s="4">
        <v>2014</v>
      </c>
      <c r="B6574" s="2" t="s">
        <v>4942</v>
      </c>
      <c r="C6574" s="7" t="s">
        <v>2201</v>
      </c>
      <c r="D6574" s="7" t="s">
        <v>179</v>
      </c>
      <c r="E6574" s="11" t="s">
        <v>836</v>
      </c>
      <c r="F6574" s="3" t="s">
        <v>23</v>
      </c>
      <c r="G6574" s="7" t="s">
        <v>5073</v>
      </c>
      <c r="H6574" s="3">
        <v>456</v>
      </c>
      <c r="I6574" s="3">
        <v>136</v>
      </c>
      <c r="J6574" s="3" t="s">
        <v>2925</v>
      </c>
      <c r="K6574" s="21" t="s">
        <v>8266</v>
      </c>
      <c r="L6574" s="21" t="s">
        <v>7832</v>
      </c>
      <c r="M6574" s="23">
        <v>10.238907849829351</v>
      </c>
      <c r="O6574"/>
      <c r="P6574"/>
      <c r="Q6574"/>
      <c r="R6574"/>
      <c r="S6574"/>
      <c r="T6574"/>
    </row>
    <row r="6575" spans="1:20" ht="15" x14ac:dyDescent="0.2">
      <c r="A6575" s="4">
        <v>2014</v>
      </c>
      <c r="B6575" s="2" t="s">
        <v>4942</v>
      </c>
      <c r="C6575" s="7" t="s">
        <v>2360</v>
      </c>
      <c r="D6575" s="7" t="s">
        <v>2498</v>
      </c>
      <c r="E6575" s="11" t="s">
        <v>836</v>
      </c>
      <c r="F6575" s="3" t="s">
        <v>47</v>
      </c>
      <c r="G6575" s="7" t="s">
        <v>5073</v>
      </c>
      <c r="H6575" s="3">
        <v>605</v>
      </c>
      <c r="I6575" s="3">
        <v>137</v>
      </c>
      <c r="J6575" s="3" t="s">
        <v>2890</v>
      </c>
      <c r="K6575" s="21" t="s">
        <v>6947</v>
      </c>
      <c r="L6575" s="21" t="s">
        <v>6345</v>
      </c>
      <c r="M6575" s="23">
        <v>10.233086981239341</v>
      </c>
      <c r="O6575"/>
      <c r="P6575"/>
      <c r="Q6575"/>
      <c r="R6575"/>
      <c r="S6575"/>
      <c r="T6575"/>
    </row>
    <row r="6576" spans="1:20" ht="15" x14ac:dyDescent="0.2">
      <c r="A6576" s="4">
        <v>2014</v>
      </c>
      <c r="B6576" s="2" t="s">
        <v>4942</v>
      </c>
      <c r="C6576" s="7" t="s">
        <v>3048</v>
      </c>
      <c r="D6576" s="7" t="s">
        <v>1253</v>
      </c>
      <c r="E6576" s="11" t="s">
        <v>4441</v>
      </c>
      <c r="F6576" s="3" t="s">
        <v>23</v>
      </c>
      <c r="G6576" s="7" t="s">
        <v>4520</v>
      </c>
      <c r="H6576" s="3">
        <v>450</v>
      </c>
      <c r="I6576" s="3">
        <v>138</v>
      </c>
      <c r="J6576" s="3" t="s">
        <v>2927</v>
      </c>
      <c r="K6576" s="21" t="s">
        <v>7723</v>
      </c>
      <c r="L6576" s="21" t="s">
        <v>7833</v>
      </c>
      <c r="M6576" s="23">
        <v>10.22436807725078</v>
      </c>
      <c r="O6576"/>
      <c r="P6576"/>
      <c r="Q6576"/>
      <c r="R6576"/>
      <c r="S6576"/>
      <c r="T6576"/>
    </row>
    <row r="6577" spans="1:20" ht="15" x14ac:dyDescent="0.2">
      <c r="A6577" s="4">
        <v>2014</v>
      </c>
      <c r="B6577" s="2" t="s">
        <v>4942</v>
      </c>
      <c r="C6577" s="7" t="s">
        <v>633</v>
      </c>
      <c r="D6577" s="7" t="s">
        <v>566</v>
      </c>
      <c r="E6577" s="11" t="s">
        <v>4449</v>
      </c>
      <c r="F6577" s="3" t="s">
        <v>47</v>
      </c>
      <c r="G6577" s="7" t="s">
        <v>5073</v>
      </c>
      <c r="H6577" s="3">
        <v>630</v>
      </c>
      <c r="I6577" s="3">
        <v>139</v>
      </c>
      <c r="J6577" s="3" t="s">
        <v>2891</v>
      </c>
      <c r="K6577" s="21" t="s">
        <v>7724</v>
      </c>
      <c r="L6577" s="21" t="s">
        <v>7834</v>
      </c>
      <c r="M6577" s="23">
        <v>10.221465076660987</v>
      </c>
      <c r="O6577"/>
      <c r="P6577"/>
      <c r="Q6577"/>
      <c r="R6577"/>
      <c r="S6577"/>
      <c r="T6577"/>
    </row>
    <row r="6578" spans="1:20" ht="15" x14ac:dyDescent="0.2">
      <c r="A6578" s="4">
        <v>2014</v>
      </c>
      <c r="B6578" s="2" t="s">
        <v>4942</v>
      </c>
      <c r="C6578" s="7" t="s">
        <v>3049</v>
      </c>
      <c r="D6578" s="7" t="s">
        <v>192</v>
      </c>
      <c r="E6578" s="11" t="s">
        <v>959</v>
      </c>
      <c r="F6578" s="3" t="s">
        <v>23</v>
      </c>
      <c r="G6578" s="7" t="s">
        <v>4520</v>
      </c>
      <c r="H6578" s="3">
        <v>650</v>
      </c>
      <c r="I6578" s="3">
        <v>140</v>
      </c>
      <c r="J6578" s="3" t="s">
        <v>2928</v>
      </c>
      <c r="K6578" s="21" t="s">
        <v>8267</v>
      </c>
      <c r="L6578" s="21" t="s">
        <v>7835</v>
      </c>
      <c r="M6578" s="23">
        <v>10.21566401816118</v>
      </c>
      <c r="O6578"/>
      <c r="P6578"/>
      <c r="Q6578"/>
      <c r="R6578"/>
      <c r="S6578"/>
      <c r="T6578"/>
    </row>
    <row r="6579" spans="1:20" ht="15" x14ac:dyDescent="0.2">
      <c r="A6579" s="4">
        <v>2014</v>
      </c>
      <c r="B6579" s="2" t="s">
        <v>4942</v>
      </c>
      <c r="C6579" s="7" t="s">
        <v>3050</v>
      </c>
      <c r="D6579" s="7" t="s">
        <v>29</v>
      </c>
      <c r="E6579" s="11" t="s">
        <v>836</v>
      </c>
      <c r="F6579" s="3" t="s">
        <v>23</v>
      </c>
      <c r="G6579" s="7" t="s">
        <v>4520</v>
      </c>
      <c r="H6579" s="3">
        <v>662</v>
      </c>
      <c r="I6579" s="3">
        <v>141</v>
      </c>
      <c r="J6579" s="3" t="s">
        <v>2929</v>
      </c>
      <c r="K6579" s="21" t="s">
        <v>8268</v>
      </c>
      <c r="L6579" s="21" t="s">
        <v>6347</v>
      </c>
      <c r="M6579" s="23">
        <v>10.206974766090161</v>
      </c>
      <c r="O6579"/>
      <c r="P6579"/>
      <c r="Q6579"/>
      <c r="R6579"/>
      <c r="S6579"/>
      <c r="T6579"/>
    </row>
    <row r="6580" spans="1:20" ht="15" x14ac:dyDescent="0.2">
      <c r="A6580" s="4">
        <v>2014</v>
      </c>
      <c r="B6580" s="2" t="s">
        <v>4942</v>
      </c>
      <c r="C6580" s="7" t="s">
        <v>3051</v>
      </c>
      <c r="D6580" s="7" t="s">
        <v>722</v>
      </c>
      <c r="E6580" s="11" t="s">
        <v>836</v>
      </c>
      <c r="F6580" s="3" t="s">
        <v>47</v>
      </c>
      <c r="G6580" s="7" t="s">
        <v>4520</v>
      </c>
      <c r="H6580" s="3">
        <v>557</v>
      </c>
      <c r="I6580" s="3">
        <v>142</v>
      </c>
      <c r="J6580" s="3" t="s">
        <v>2897</v>
      </c>
      <c r="K6580" s="21" t="s">
        <v>6949</v>
      </c>
      <c r="L6580" s="21" t="s">
        <v>6539</v>
      </c>
      <c r="M6580" s="23">
        <v>10.19830028328612</v>
      </c>
      <c r="O6580"/>
      <c r="P6580"/>
      <c r="Q6580"/>
      <c r="R6580"/>
      <c r="S6580"/>
      <c r="T6580"/>
    </row>
    <row r="6581" spans="1:20" ht="15" x14ac:dyDescent="0.2">
      <c r="A6581" s="4">
        <v>2014</v>
      </c>
      <c r="B6581" s="2" t="s">
        <v>4942</v>
      </c>
      <c r="C6581" s="7" t="s">
        <v>488</v>
      </c>
      <c r="D6581" s="7" t="s">
        <v>1614</v>
      </c>
      <c r="E6581" s="11" t="s">
        <v>836</v>
      </c>
      <c r="F6581" s="3" t="s">
        <v>47</v>
      </c>
      <c r="G6581" s="7" t="s">
        <v>4520</v>
      </c>
      <c r="H6581" s="3">
        <v>526</v>
      </c>
      <c r="I6581" s="3">
        <v>143</v>
      </c>
      <c r="J6581" s="3" t="s">
        <v>2898</v>
      </c>
      <c r="K6581" s="21" t="s">
        <v>8269</v>
      </c>
      <c r="L6581" s="21" t="s">
        <v>7836</v>
      </c>
      <c r="M6581" s="23">
        <v>10.195412064570943</v>
      </c>
      <c r="O6581"/>
      <c r="P6581"/>
      <c r="Q6581"/>
      <c r="R6581"/>
      <c r="S6581"/>
      <c r="T6581"/>
    </row>
    <row r="6582" spans="1:20" ht="15" x14ac:dyDescent="0.2">
      <c r="A6582" s="4">
        <v>2014</v>
      </c>
      <c r="B6582" s="2" t="s">
        <v>4942</v>
      </c>
      <c r="C6582" s="7" t="s">
        <v>1105</v>
      </c>
      <c r="D6582" s="7" t="s">
        <v>2117</v>
      </c>
      <c r="E6582" s="11" t="s">
        <v>836</v>
      </c>
      <c r="F6582" s="3" t="s">
        <v>23</v>
      </c>
      <c r="G6582" s="7" t="s">
        <v>4520</v>
      </c>
      <c r="H6582" s="3">
        <v>673</v>
      </c>
      <c r="I6582" s="3">
        <v>144</v>
      </c>
      <c r="J6582" s="3" t="s">
        <v>2930</v>
      </c>
      <c r="K6582" s="21" t="s">
        <v>8270</v>
      </c>
      <c r="L6582" s="21" t="s">
        <v>7837</v>
      </c>
      <c r="M6582" s="23">
        <v>10.192525481313703</v>
      </c>
      <c r="O6582"/>
      <c r="P6582"/>
      <c r="Q6582"/>
      <c r="R6582"/>
      <c r="S6582"/>
      <c r="T6582"/>
    </row>
    <row r="6583" spans="1:20" ht="15" x14ac:dyDescent="0.2">
      <c r="A6583" s="4">
        <v>2014</v>
      </c>
      <c r="B6583" s="2" t="s">
        <v>4942</v>
      </c>
      <c r="C6583" s="7" t="s">
        <v>2138</v>
      </c>
      <c r="D6583" s="7" t="s">
        <v>3052</v>
      </c>
      <c r="E6583" s="11" t="s">
        <v>836</v>
      </c>
      <c r="F6583" s="3" t="s">
        <v>23</v>
      </c>
      <c r="G6583" s="7" t="s">
        <v>4520</v>
      </c>
      <c r="H6583" s="3">
        <v>534</v>
      </c>
      <c r="I6583" s="3">
        <v>145</v>
      </c>
      <c r="J6583" s="3" t="s">
        <v>2931</v>
      </c>
      <c r="K6583" s="21" t="s">
        <v>8271</v>
      </c>
      <c r="L6583" s="21" t="s">
        <v>7838</v>
      </c>
      <c r="M6583" s="23">
        <v>10.180995475113122</v>
      </c>
      <c r="O6583"/>
      <c r="P6583"/>
      <c r="Q6583"/>
      <c r="R6583"/>
      <c r="S6583"/>
      <c r="T6583"/>
    </row>
    <row r="6584" spans="1:20" ht="15" x14ac:dyDescent="0.2">
      <c r="A6584" s="4">
        <v>2014</v>
      </c>
      <c r="B6584" s="2" t="s">
        <v>4942</v>
      </c>
      <c r="C6584" s="7" t="s">
        <v>3053</v>
      </c>
      <c r="D6584" s="7" t="s">
        <v>84</v>
      </c>
      <c r="E6584" s="11" t="s">
        <v>836</v>
      </c>
      <c r="F6584" s="3" t="s">
        <v>23</v>
      </c>
      <c r="G6584" s="7" t="s">
        <v>5074</v>
      </c>
      <c r="H6584" s="3">
        <v>587</v>
      </c>
      <c r="I6584" s="3">
        <v>146</v>
      </c>
      <c r="J6584" s="3" t="s">
        <v>2915</v>
      </c>
      <c r="K6584" s="21" t="s">
        <v>8272</v>
      </c>
      <c r="L6584" s="21" t="s">
        <v>7545</v>
      </c>
      <c r="M6584" s="23">
        <v>10.118043844856661</v>
      </c>
      <c r="O6584"/>
      <c r="P6584"/>
      <c r="Q6584"/>
      <c r="R6584"/>
      <c r="S6584"/>
      <c r="T6584"/>
    </row>
    <row r="6585" spans="1:20" ht="15" x14ac:dyDescent="0.2">
      <c r="A6585" s="4">
        <v>2014</v>
      </c>
      <c r="B6585" s="2" t="s">
        <v>4942</v>
      </c>
      <c r="C6585" s="7" t="s">
        <v>255</v>
      </c>
      <c r="D6585" s="7" t="s">
        <v>70</v>
      </c>
      <c r="E6585" s="11" t="s">
        <v>836</v>
      </c>
      <c r="F6585" s="3" t="s">
        <v>23</v>
      </c>
      <c r="G6585" s="7" t="s">
        <v>5073</v>
      </c>
      <c r="H6585" s="3">
        <v>586</v>
      </c>
      <c r="I6585" s="3">
        <v>147</v>
      </c>
      <c r="J6585" s="3" t="s">
        <v>2926</v>
      </c>
      <c r="K6585" s="21" t="s">
        <v>8272</v>
      </c>
      <c r="L6585" s="21" t="s">
        <v>7545</v>
      </c>
      <c r="M6585" s="23">
        <v>10.118043844856661</v>
      </c>
      <c r="O6585"/>
      <c r="P6585"/>
      <c r="Q6585"/>
      <c r="R6585"/>
      <c r="S6585"/>
      <c r="T6585"/>
    </row>
    <row r="6586" spans="1:20" ht="15" x14ac:dyDescent="0.2">
      <c r="A6586" s="4">
        <v>2014</v>
      </c>
      <c r="B6586" s="2" t="s">
        <v>4942</v>
      </c>
      <c r="C6586" s="7" t="s">
        <v>3411</v>
      </c>
      <c r="D6586" s="7" t="s">
        <v>3278</v>
      </c>
      <c r="E6586" s="11" t="s">
        <v>836</v>
      </c>
      <c r="F6586" s="3" t="s">
        <v>23</v>
      </c>
      <c r="G6586" s="7" t="s">
        <v>5073</v>
      </c>
      <c r="H6586" s="3">
        <v>675</v>
      </c>
      <c r="I6586" s="3">
        <v>148</v>
      </c>
      <c r="J6586" s="3" t="s">
        <v>2927</v>
      </c>
      <c r="K6586" s="21" t="s">
        <v>6956</v>
      </c>
      <c r="L6586" s="21" t="s">
        <v>7839</v>
      </c>
      <c r="M6586" s="23">
        <v>10.084033613445378</v>
      </c>
      <c r="O6586"/>
      <c r="P6586"/>
      <c r="Q6586"/>
      <c r="R6586"/>
      <c r="S6586"/>
      <c r="T6586"/>
    </row>
    <row r="6587" spans="1:20" ht="15" x14ac:dyDescent="0.2">
      <c r="A6587" s="4">
        <v>2014</v>
      </c>
      <c r="B6587" s="2" t="s">
        <v>4942</v>
      </c>
      <c r="C6587" s="7" t="s">
        <v>3054</v>
      </c>
      <c r="D6587" s="7" t="s">
        <v>174</v>
      </c>
      <c r="E6587" s="11" t="s">
        <v>836</v>
      </c>
      <c r="F6587" s="3" t="s">
        <v>23</v>
      </c>
      <c r="G6587" s="7" t="s">
        <v>5073</v>
      </c>
      <c r="H6587" s="3">
        <v>671</v>
      </c>
      <c r="I6587" s="3">
        <v>149</v>
      </c>
      <c r="J6587" s="3" t="s">
        <v>2928</v>
      </c>
      <c r="K6587" s="21" t="s">
        <v>8273</v>
      </c>
      <c r="L6587" s="21" t="s">
        <v>6541</v>
      </c>
      <c r="M6587" s="23">
        <v>10.081209745169421</v>
      </c>
      <c r="O6587"/>
      <c r="P6587"/>
      <c r="Q6587"/>
      <c r="R6587"/>
      <c r="S6587"/>
      <c r="T6587"/>
    </row>
    <row r="6588" spans="1:20" ht="15" x14ac:dyDescent="0.2">
      <c r="A6588" s="4">
        <v>2014</v>
      </c>
      <c r="B6588" s="2" t="s">
        <v>4942</v>
      </c>
      <c r="C6588" s="7" t="s">
        <v>1091</v>
      </c>
      <c r="D6588" s="7" t="s">
        <v>41</v>
      </c>
      <c r="E6588" s="11" t="s">
        <v>836</v>
      </c>
      <c r="F6588" s="3" t="s">
        <v>23</v>
      </c>
      <c r="G6588" s="7" t="s">
        <v>4528</v>
      </c>
      <c r="H6588" s="3">
        <v>566</v>
      </c>
      <c r="I6588" s="3">
        <v>150</v>
      </c>
      <c r="J6588" s="3" t="s">
        <v>2888</v>
      </c>
      <c r="K6588" s="21" t="s">
        <v>6690</v>
      </c>
      <c r="L6588" s="21" t="s">
        <v>7840</v>
      </c>
      <c r="M6588" s="23">
        <v>10.072747621712367</v>
      </c>
      <c r="O6588"/>
      <c r="P6588"/>
      <c r="Q6588"/>
      <c r="R6588"/>
      <c r="S6588"/>
      <c r="T6588"/>
    </row>
    <row r="6589" spans="1:20" ht="15" x14ac:dyDescent="0.2">
      <c r="A6589" s="4">
        <v>2014</v>
      </c>
      <c r="B6589" s="2" t="s">
        <v>4942</v>
      </c>
      <c r="C6589" s="7" t="s">
        <v>3055</v>
      </c>
      <c r="D6589" s="7" t="s">
        <v>211</v>
      </c>
      <c r="E6589" s="11" t="s">
        <v>836</v>
      </c>
      <c r="F6589" s="3" t="s">
        <v>23</v>
      </c>
      <c r="G6589" s="7" t="s">
        <v>4520</v>
      </c>
      <c r="H6589" s="3">
        <v>539</v>
      </c>
      <c r="I6589" s="3">
        <v>151</v>
      </c>
      <c r="J6589" s="3" t="s">
        <v>2932</v>
      </c>
      <c r="K6589" s="21" t="s">
        <v>7444</v>
      </c>
      <c r="L6589" s="21" t="s">
        <v>6354</v>
      </c>
      <c r="M6589" s="23">
        <v>10.058675607711651</v>
      </c>
      <c r="O6589"/>
      <c r="P6589"/>
      <c r="Q6589"/>
      <c r="R6589"/>
      <c r="S6589"/>
      <c r="T6589"/>
    </row>
    <row r="6590" spans="1:20" ht="15" x14ac:dyDescent="0.2">
      <c r="A6590" s="4">
        <v>2014</v>
      </c>
      <c r="B6590" s="2" t="s">
        <v>4942</v>
      </c>
      <c r="C6590" s="7" t="s">
        <v>253</v>
      </c>
      <c r="D6590" s="7" t="s">
        <v>1155</v>
      </c>
      <c r="E6590" s="11" t="s">
        <v>1034</v>
      </c>
      <c r="F6590" s="3" t="s">
        <v>47</v>
      </c>
      <c r="G6590" s="7" t="s">
        <v>4520</v>
      </c>
      <c r="H6590" s="3">
        <v>651</v>
      </c>
      <c r="I6590" s="3">
        <v>152</v>
      </c>
      <c r="J6590" s="3" t="s">
        <v>2899</v>
      </c>
      <c r="K6590" s="21" t="s">
        <v>8274</v>
      </c>
      <c r="L6590" s="21" t="s">
        <v>6355</v>
      </c>
      <c r="M6590" s="23">
        <v>10.047446274072007</v>
      </c>
      <c r="O6590"/>
      <c r="P6590"/>
      <c r="Q6590"/>
      <c r="R6590"/>
      <c r="S6590"/>
      <c r="T6590"/>
    </row>
    <row r="6591" spans="1:20" ht="15" x14ac:dyDescent="0.2">
      <c r="A6591" s="4">
        <v>2014</v>
      </c>
      <c r="B6591" s="2" t="s">
        <v>4942</v>
      </c>
      <c r="C6591" s="7" t="s">
        <v>3057</v>
      </c>
      <c r="D6591" s="7" t="s">
        <v>3056</v>
      </c>
      <c r="E6591" s="11" t="s">
        <v>836</v>
      </c>
      <c r="F6591" s="3" t="s">
        <v>23</v>
      </c>
      <c r="G6591" s="7" t="s">
        <v>4520</v>
      </c>
      <c r="H6591" s="3">
        <v>575</v>
      </c>
      <c r="I6591" s="3">
        <v>153</v>
      </c>
      <c r="J6591" s="3" t="s">
        <v>2933</v>
      </c>
      <c r="K6591" s="21" t="s">
        <v>8274</v>
      </c>
      <c r="L6591" s="21" t="s">
        <v>6355</v>
      </c>
      <c r="M6591" s="23">
        <v>10.047446274072007</v>
      </c>
      <c r="O6591"/>
      <c r="P6591"/>
      <c r="Q6591"/>
      <c r="R6591"/>
      <c r="S6591"/>
      <c r="T6591"/>
    </row>
    <row r="6592" spans="1:20" ht="15" x14ac:dyDescent="0.2">
      <c r="A6592" s="4">
        <v>2014</v>
      </c>
      <c r="B6592" s="2" t="s">
        <v>4942</v>
      </c>
      <c r="C6592" s="7" t="s">
        <v>1461</v>
      </c>
      <c r="D6592" s="7" t="s">
        <v>187</v>
      </c>
      <c r="E6592" s="11" t="s">
        <v>836</v>
      </c>
      <c r="F6592" s="3" t="s">
        <v>23</v>
      </c>
      <c r="G6592" s="7" t="s">
        <v>4520</v>
      </c>
      <c r="H6592" s="3">
        <v>595</v>
      </c>
      <c r="I6592" s="3">
        <v>154</v>
      </c>
      <c r="J6592" s="3" t="s">
        <v>2934</v>
      </c>
      <c r="K6592" s="21" t="s">
        <v>8275</v>
      </c>
      <c r="L6592" s="21" t="s">
        <v>6357</v>
      </c>
      <c r="M6592" s="23">
        <v>10.01948232674645</v>
      </c>
      <c r="O6592"/>
      <c r="P6592"/>
      <c r="Q6592"/>
      <c r="R6592"/>
      <c r="S6592"/>
      <c r="T6592"/>
    </row>
    <row r="6593" spans="1:20" ht="15" x14ac:dyDescent="0.2">
      <c r="A6593" s="4">
        <v>2014</v>
      </c>
      <c r="B6593" s="2" t="s">
        <v>4942</v>
      </c>
      <c r="C6593" s="7" t="s">
        <v>3058</v>
      </c>
      <c r="D6593" s="7" t="s">
        <v>70</v>
      </c>
      <c r="E6593" s="11" t="s">
        <v>836</v>
      </c>
      <c r="F6593" s="3" t="s">
        <v>47</v>
      </c>
      <c r="G6593" s="7" t="s">
        <v>5073</v>
      </c>
      <c r="H6593" s="3">
        <v>513</v>
      </c>
      <c r="I6593" s="3">
        <v>155</v>
      </c>
      <c r="J6593" s="3" t="s">
        <v>2892</v>
      </c>
      <c r="K6593" s="21" t="s">
        <v>8276</v>
      </c>
      <c r="L6593" s="21" t="s">
        <v>7841</v>
      </c>
      <c r="M6593" s="23">
        <v>10.013908205841446</v>
      </c>
      <c r="O6593"/>
      <c r="P6593"/>
      <c r="Q6593"/>
      <c r="R6593"/>
      <c r="S6593"/>
      <c r="T6593"/>
    </row>
    <row r="6594" spans="1:20" ht="15" x14ac:dyDescent="0.2">
      <c r="A6594" s="4">
        <v>2014</v>
      </c>
      <c r="B6594" s="2" t="s">
        <v>4942</v>
      </c>
      <c r="C6594" s="7" t="s">
        <v>244</v>
      </c>
      <c r="D6594" s="7" t="s">
        <v>84</v>
      </c>
      <c r="E6594" s="11" t="s">
        <v>836</v>
      </c>
      <c r="F6594" s="3" t="s">
        <v>23</v>
      </c>
      <c r="G6594" s="7" t="s">
        <v>5075</v>
      </c>
      <c r="H6594" s="3">
        <v>686</v>
      </c>
      <c r="I6594" s="3">
        <v>156</v>
      </c>
      <c r="J6594" s="3" t="s">
        <v>2894</v>
      </c>
      <c r="K6594" s="21" t="s">
        <v>8277</v>
      </c>
      <c r="L6594" s="21" t="s">
        <v>7842</v>
      </c>
      <c r="M6594" s="23">
        <v>10.008340283569641</v>
      </c>
      <c r="O6594"/>
      <c r="P6594"/>
      <c r="Q6594"/>
      <c r="R6594"/>
      <c r="S6594"/>
      <c r="T6594"/>
    </row>
    <row r="6595" spans="1:20" ht="15" x14ac:dyDescent="0.2">
      <c r="A6595" s="4">
        <v>2014</v>
      </c>
      <c r="B6595" s="2" t="s">
        <v>4942</v>
      </c>
      <c r="C6595" s="7" t="s">
        <v>3059</v>
      </c>
      <c r="D6595" s="7" t="s">
        <v>730</v>
      </c>
      <c r="E6595" s="11" t="s">
        <v>4441</v>
      </c>
      <c r="F6595" s="3" t="s">
        <v>47</v>
      </c>
      <c r="G6595" s="7" t="s">
        <v>5074</v>
      </c>
      <c r="H6595" s="3">
        <v>426</v>
      </c>
      <c r="I6595" s="3">
        <v>157</v>
      </c>
      <c r="J6595" s="3" t="s">
        <v>2890</v>
      </c>
      <c r="K6595" s="21" t="s">
        <v>8278</v>
      </c>
      <c r="L6595" s="21" t="s">
        <v>7552</v>
      </c>
      <c r="M6595" s="23">
        <v>9.994447529150472</v>
      </c>
      <c r="O6595"/>
      <c r="P6595"/>
      <c r="Q6595"/>
      <c r="R6595"/>
      <c r="S6595"/>
      <c r="T6595"/>
    </row>
    <row r="6596" spans="1:20" ht="15" x14ac:dyDescent="0.2">
      <c r="A6596" s="4">
        <v>2014</v>
      </c>
      <c r="B6596" s="2" t="s">
        <v>4942</v>
      </c>
      <c r="C6596" s="7" t="s">
        <v>461</v>
      </c>
      <c r="D6596" s="7" t="s">
        <v>462</v>
      </c>
      <c r="E6596" s="11" t="s">
        <v>4404</v>
      </c>
      <c r="F6596" s="3" t="s">
        <v>47</v>
      </c>
      <c r="G6596" s="7" t="s">
        <v>4520</v>
      </c>
      <c r="H6596" s="3">
        <v>621</v>
      </c>
      <c r="I6596" s="3">
        <v>158</v>
      </c>
      <c r="J6596" s="3" t="s">
        <v>2900</v>
      </c>
      <c r="K6596" s="21" t="s">
        <v>8279</v>
      </c>
      <c r="L6596" s="21" t="s">
        <v>7843</v>
      </c>
      <c r="M6596" s="23">
        <v>9.9916736053288933</v>
      </c>
      <c r="O6596"/>
      <c r="P6596"/>
      <c r="Q6596"/>
      <c r="R6596"/>
      <c r="S6596"/>
      <c r="T6596"/>
    </row>
    <row r="6597" spans="1:20" ht="15" x14ac:dyDescent="0.2">
      <c r="A6597" s="4">
        <v>2014</v>
      </c>
      <c r="B6597" s="2" t="s">
        <v>4942</v>
      </c>
      <c r="C6597" s="7" t="s">
        <v>3060</v>
      </c>
      <c r="D6597" s="7" t="s">
        <v>559</v>
      </c>
      <c r="E6597" s="11" t="s">
        <v>836</v>
      </c>
      <c r="F6597" s="3" t="s">
        <v>47</v>
      </c>
      <c r="G6597" s="7" t="s">
        <v>5073</v>
      </c>
      <c r="H6597" s="3">
        <v>457</v>
      </c>
      <c r="I6597" s="3">
        <v>159</v>
      </c>
      <c r="J6597" s="3" t="s">
        <v>2893</v>
      </c>
      <c r="K6597" s="21" t="s">
        <v>8280</v>
      </c>
      <c r="L6597" s="21" t="s">
        <v>6358</v>
      </c>
      <c r="M6597" s="23">
        <v>9.9889012208657046</v>
      </c>
      <c r="O6597"/>
      <c r="P6597"/>
      <c r="Q6597"/>
      <c r="R6597"/>
      <c r="S6597"/>
      <c r="T6597"/>
    </row>
    <row r="6598" spans="1:20" ht="15" x14ac:dyDescent="0.2">
      <c r="A6598" s="4">
        <v>2014</v>
      </c>
      <c r="B6598" s="2" t="s">
        <v>4942</v>
      </c>
      <c r="C6598" s="7" t="s">
        <v>3061</v>
      </c>
      <c r="D6598" s="33" t="s">
        <v>2126</v>
      </c>
      <c r="E6598" s="11" t="s">
        <v>836</v>
      </c>
      <c r="F6598" s="3" t="s">
        <v>47</v>
      </c>
      <c r="G6598" s="7" t="s">
        <v>4520</v>
      </c>
      <c r="H6598" s="3">
        <v>719</v>
      </c>
      <c r="I6598" s="3">
        <v>160</v>
      </c>
      <c r="J6598" s="3" t="s">
        <v>2901</v>
      </c>
      <c r="K6598" s="21" t="s">
        <v>8281</v>
      </c>
      <c r="L6598" s="21" t="s">
        <v>7844</v>
      </c>
      <c r="M6598" s="23">
        <v>9.9833610648918469</v>
      </c>
      <c r="O6598"/>
      <c r="P6598"/>
      <c r="Q6598"/>
      <c r="R6598"/>
      <c r="S6598"/>
      <c r="T6598"/>
    </row>
    <row r="6599" spans="1:20" ht="15" x14ac:dyDescent="0.2">
      <c r="A6599" s="4">
        <v>2014</v>
      </c>
      <c r="B6599" s="2" t="s">
        <v>4942</v>
      </c>
      <c r="C6599" s="7" t="s">
        <v>1635</v>
      </c>
      <c r="D6599" s="7" t="s">
        <v>3062</v>
      </c>
      <c r="E6599" s="11" t="s">
        <v>836</v>
      </c>
      <c r="F6599" s="3" t="s">
        <v>47</v>
      </c>
      <c r="G6599" s="7" t="s">
        <v>4520</v>
      </c>
      <c r="H6599" s="3">
        <v>467</v>
      </c>
      <c r="I6599" s="3">
        <v>161</v>
      </c>
      <c r="J6599" s="3" t="s">
        <v>2902</v>
      </c>
      <c r="K6599" s="21" t="s">
        <v>8282</v>
      </c>
      <c r="L6599" s="21" t="s">
        <v>6359</v>
      </c>
      <c r="M6599" s="23">
        <v>9.9805932908233981</v>
      </c>
      <c r="O6599"/>
      <c r="P6599"/>
      <c r="Q6599"/>
      <c r="R6599"/>
      <c r="S6599"/>
      <c r="T6599"/>
    </row>
    <row r="6600" spans="1:20" ht="15" x14ac:dyDescent="0.2">
      <c r="A6600" s="4">
        <v>2014</v>
      </c>
      <c r="B6600" s="2" t="s">
        <v>4942</v>
      </c>
      <c r="C6600" s="7" t="s">
        <v>3064</v>
      </c>
      <c r="D6600" s="7" t="s">
        <v>3063</v>
      </c>
      <c r="E6600" s="11" t="s">
        <v>836</v>
      </c>
      <c r="F6600" s="3" t="s">
        <v>47</v>
      </c>
      <c r="G6600" s="7" t="s">
        <v>5073</v>
      </c>
      <c r="H6600" s="3">
        <v>565</v>
      </c>
      <c r="I6600" s="3">
        <v>162</v>
      </c>
      <c r="J6600" s="3" t="s">
        <v>2894</v>
      </c>
      <c r="K6600" s="21" t="s">
        <v>8283</v>
      </c>
      <c r="L6600" s="21" t="s">
        <v>6360</v>
      </c>
      <c r="M6600" s="23">
        <v>9.9667774086378724</v>
      </c>
      <c r="O6600"/>
      <c r="P6600"/>
      <c r="Q6600"/>
      <c r="R6600"/>
      <c r="S6600"/>
      <c r="T6600"/>
    </row>
    <row r="6601" spans="1:20" ht="15" x14ac:dyDescent="0.2">
      <c r="A6601" s="4">
        <v>2014</v>
      </c>
      <c r="B6601" s="2" t="s">
        <v>4942</v>
      </c>
      <c r="C6601" s="7" t="s">
        <v>1173</v>
      </c>
      <c r="D6601" s="7" t="s">
        <v>1460</v>
      </c>
      <c r="E6601" s="11" t="s">
        <v>4450</v>
      </c>
      <c r="F6601" s="3" t="s">
        <v>47</v>
      </c>
      <c r="G6601" s="7" t="s">
        <v>4520</v>
      </c>
      <c r="H6601" s="3">
        <v>645</v>
      </c>
      <c r="I6601" s="3">
        <v>163</v>
      </c>
      <c r="J6601" s="3" t="s">
        <v>2903</v>
      </c>
      <c r="K6601" s="21" t="s">
        <v>8284</v>
      </c>
      <c r="L6601" s="21" t="s">
        <v>7845</v>
      </c>
      <c r="M6601" s="23">
        <v>9.9091659785301403</v>
      </c>
      <c r="O6601"/>
      <c r="P6601"/>
      <c r="Q6601"/>
      <c r="R6601"/>
      <c r="S6601"/>
      <c r="T6601"/>
    </row>
    <row r="6602" spans="1:20" ht="15" x14ac:dyDescent="0.2">
      <c r="A6602" s="4">
        <v>2014</v>
      </c>
      <c r="B6602" s="2" t="s">
        <v>4942</v>
      </c>
      <c r="C6602" s="7" t="s">
        <v>761</v>
      </c>
      <c r="D6602" s="7" t="s">
        <v>3065</v>
      </c>
      <c r="E6602" s="11" t="s">
        <v>836</v>
      </c>
      <c r="F6602" s="3" t="s">
        <v>47</v>
      </c>
      <c r="G6602" s="7" t="s">
        <v>5073</v>
      </c>
      <c r="H6602" s="3">
        <v>522</v>
      </c>
      <c r="I6602" s="3">
        <v>164</v>
      </c>
      <c r="J6602" s="3" t="s">
        <v>2895</v>
      </c>
      <c r="K6602" s="21" t="s">
        <v>8285</v>
      </c>
      <c r="L6602" s="21" t="s">
        <v>7554</v>
      </c>
      <c r="M6602" s="23">
        <v>9.895547003848268</v>
      </c>
      <c r="O6602"/>
      <c r="P6602"/>
      <c r="Q6602"/>
      <c r="R6602"/>
      <c r="S6602"/>
      <c r="T6602"/>
    </row>
    <row r="6603" spans="1:20" ht="15" x14ac:dyDescent="0.2">
      <c r="A6603" s="4">
        <v>2014</v>
      </c>
      <c r="B6603" s="2" t="s">
        <v>4942</v>
      </c>
      <c r="C6603" s="7" t="s">
        <v>157</v>
      </c>
      <c r="D6603" s="7" t="s">
        <v>158</v>
      </c>
      <c r="E6603" s="11" t="s">
        <v>836</v>
      </c>
      <c r="F6603" s="3" t="s">
        <v>23</v>
      </c>
      <c r="G6603" s="7" t="s">
        <v>5075</v>
      </c>
      <c r="H6603" s="3">
        <v>690</v>
      </c>
      <c r="I6603" s="3">
        <v>165</v>
      </c>
      <c r="J6603" s="3" t="s">
        <v>2895</v>
      </c>
      <c r="K6603" s="21" t="s">
        <v>8286</v>
      </c>
      <c r="L6603" s="21" t="s">
        <v>7846</v>
      </c>
      <c r="M6603" s="23">
        <v>9.8901098901098905</v>
      </c>
      <c r="O6603"/>
      <c r="P6603"/>
      <c r="Q6603"/>
      <c r="R6603"/>
      <c r="S6603"/>
      <c r="T6603"/>
    </row>
    <row r="6604" spans="1:20" ht="15" x14ac:dyDescent="0.2">
      <c r="A6604" s="4">
        <v>2014</v>
      </c>
      <c r="B6604" s="2" t="s">
        <v>4942</v>
      </c>
      <c r="C6604" s="7" t="s">
        <v>2468</v>
      </c>
      <c r="D6604" s="7" t="s">
        <v>269</v>
      </c>
      <c r="E6604" s="11" t="s">
        <v>836</v>
      </c>
      <c r="F6604" s="3" t="s">
        <v>47</v>
      </c>
      <c r="G6604" s="7" t="s">
        <v>5073</v>
      </c>
      <c r="H6604" s="3">
        <v>713</v>
      </c>
      <c r="I6604" s="3">
        <v>166</v>
      </c>
      <c r="J6604" s="3" t="s">
        <v>2896</v>
      </c>
      <c r="K6604" s="21" t="s">
        <v>8287</v>
      </c>
      <c r="L6604" s="21" t="s">
        <v>7555</v>
      </c>
      <c r="M6604" s="23">
        <v>9.8873935731941778</v>
      </c>
      <c r="O6604"/>
      <c r="P6604"/>
      <c r="Q6604"/>
      <c r="R6604"/>
      <c r="S6604"/>
      <c r="T6604"/>
    </row>
    <row r="6605" spans="1:20" ht="15" x14ac:dyDescent="0.2">
      <c r="A6605" s="4">
        <v>2014</v>
      </c>
      <c r="B6605" s="2" t="s">
        <v>4942</v>
      </c>
      <c r="C6605" s="7" t="s">
        <v>2175</v>
      </c>
      <c r="D6605" s="7" t="s">
        <v>541</v>
      </c>
      <c r="E6605" s="11" t="s">
        <v>836</v>
      </c>
      <c r="F6605" s="3" t="s">
        <v>47</v>
      </c>
      <c r="G6605" s="7" t="s">
        <v>4520</v>
      </c>
      <c r="H6605" s="3">
        <v>659</v>
      </c>
      <c r="I6605" s="3">
        <v>167</v>
      </c>
      <c r="J6605" s="3" t="s">
        <v>2904</v>
      </c>
      <c r="K6605" s="21" t="s">
        <v>8288</v>
      </c>
      <c r="L6605" s="21" t="s">
        <v>7847</v>
      </c>
      <c r="M6605" s="23">
        <v>9.8684210526315788</v>
      </c>
      <c r="O6605"/>
      <c r="P6605"/>
      <c r="Q6605"/>
      <c r="R6605"/>
      <c r="S6605"/>
      <c r="T6605"/>
    </row>
    <row r="6606" spans="1:20" ht="15" x14ac:dyDescent="0.2">
      <c r="A6606" s="4">
        <v>2014</v>
      </c>
      <c r="B6606" s="2" t="s">
        <v>4942</v>
      </c>
      <c r="C6606" s="7" t="s">
        <v>666</v>
      </c>
      <c r="D6606" s="7" t="s">
        <v>77</v>
      </c>
      <c r="E6606" s="11" t="s">
        <v>161</v>
      </c>
      <c r="F6606" s="3" t="s">
        <v>23</v>
      </c>
      <c r="G6606" s="7" t="s">
        <v>5076</v>
      </c>
      <c r="H6606" s="3">
        <v>628</v>
      </c>
      <c r="I6606" s="3">
        <v>168</v>
      </c>
      <c r="J6606" s="3" t="s">
        <v>2887</v>
      </c>
      <c r="K6606" s="21" t="s">
        <v>8288</v>
      </c>
      <c r="L6606" s="21" t="s">
        <v>7847</v>
      </c>
      <c r="M6606" s="23">
        <v>9.8684210526315788</v>
      </c>
      <c r="O6606"/>
      <c r="P6606"/>
      <c r="Q6606"/>
      <c r="R6606"/>
      <c r="S6606"/>
      <c r="T6606"/>
    </row>
    <row r="6607" spans="1:20" ht="15" x14ac:dyDescent="0.2">
      <c r="A6607" s="4">
        <v>2014</v>
      </c>
      <c r="B6607" s="2" t="s">
        <v>4942</v>
      </c>
      <c r="C6607" s="7" t="s">
        <v>3066</v>
      </c>
      <c r="D6607" s="7" t="s">
        <v>1167</v>
      </c>
      <c r="E6607" s="11" t="s">
        <v>4445</v>
      </c>
      <c r="F6607" s="3" t="s">
        <v>47</v>
      </c>
      <c r="G6607" s="7" t="s">
        <v>4520</v>
      </c>
      <c r="H6607" s="3">
        <v>619</v>
      </c>
      <c r="I6607" s="3">
        <v>169</v>
      </c>
      <c r="J6607" s="3" t="s">
        <v>2905</v>
      </c>
      <c r="K6607" s="21" t="s">
        <v>8289</v>
      </c>
      <c r="L6607" s="21" t="s">
        <v>7848</v>
      </c>
      <c r="M6607" s="23">
        <v>9.8495212038303706</v>
      </c>
      <c r="O6607"/>
      <c r="P6607"/>
      <c r="Q6607"/>
      <c r="R6607"/>
      <c r="S6607"/>
      <c r="T6607"/>
    </row>
    <row r="6608" spans="1:20" ht="15" x14ac:dyDescent="0.2">
      <c r="A6608" s="4">
        <v>2014</v>
      </c>
      <c r="B6608" s="2" t="s">
        <v>4942</v>
      </c>
      <c r="C6608" s="7" t="s">
        <v>3067</v>
      </c>
      <c r="D6608" s="7" t="s">
        <v>121</v>
      </c>
      <c r="E6608" s="11" t="s">
        <v>836</v>
      </c>
      <c r="F6608" s="3" t="s">
        <v>23</v>
      </c>
      <c r="G6608" s="7" t="s">
        <v>4520</v>
      </c>
      <c r="H6608" s="3">
        <v>564</v>
      </c>
      <c r="I6608" s="3">
        <v>170</v>
      </c>
      <c r="J6608" s="3" t="s">
        <v>2935</v>
      </c>
      <c r="K6608" s="21" t="s">
        <v>8290</v>
      </c>
      <c r="L6608" s="21" t="s">
        <v>7849</v>
      </c>
      <c r="M6608" s="23">
        <v>9.8468271334792128</v>
      </c>
      <c r="O6608"/>
      <c r="P6608"/>
      <c r="Q6608"/>
      <c r="R6608"/>
      <c r="S6608"/>
      <c r="T6608"/>
    </row>
    <row r="6609" spans="1:20" ht="15" x14ac:dyDescent="0.2">
      <c r="A6609" s="4">
        <v>2014</v>
      </c>
      <c r="B6609" s="2" t="s">
        <v>4942</v>
      </c>
      <c r="C6609" s="7" t="s">
        <v>3069</v>
      </c>
      <c r="D6609" s="7" t="s">
        <v>3068</v>
      </c>
      <c r="E6609" s="11" t="s">
        <v>836</v>
      </c>
      <c r="F6609" s="3" t="s">
        <v>47</v>
      </c>
      <c r="G6609" s="7" t="s">
        <v>4520</v>
      </c>
      <c r="H6609" s="3">
        <v>714</v>
      </c>
      <c r="I6609" s="3">
        <v>171</v>
      </c>
      <c r="J6609" s="3" t="s">
        <v>2906</v>
      </c>
      <c r="K6609" s="21" t="s">
        <v>8291</v>
      </c>
      <c r="L6609" s="21" t="s">
        <v>7850</v>
      </c>
      <c r="M6609" s="23">
        <v>9.8306936100491527</v>
      </c>
      <c r="O6609"/>
      <c r="P6609"/>
      <c r="Q6609"/>
      <c r="R6609"/>
      <c r="S6609"/>
      <c r="T6609"/>
    </row>
    <row r="6610" spans="1:20" ht="15" x14ac:dyDescent="0.2">
      <c r="A6610" s="4">
        <v>2014</v>
      </c>
      <c r="B6610" s="2" t="s">
        <v>4942</v>
      </c>
      <c r="C6610" s="7" t="s">
        <v>1594</v>
      </c>
      <c r="D6610" s="7" t="s">
        <v>478</v>
      </c>
      <c r="E6610" s="11" t="s">
        <v>836</v>
      </c>
      <c r="F6610" s="3" t="s">
        <v>23</v>
      </c>
      <c r="G6610" s="7" t="s">
        <v>4520</v>
      </c>
      <c r="H6610" s="3">
        <v>591</v>
      </c>
      <c r="I6610" s="3">
        <v>172</v>
      </c>
      <c r="J6610" s="3" t="s">
        <v>2936</v>
      </c>
      <c r="K6610" s="21" t="s">
        <v>8292</v>
      </c>
      <c r="L6610" s="21" t="s">
        <v>7851</v>
      </c>
      <c r="M6610" s="23">
        <v>9.8039215686274517</v>
      </c>
      <c r="O6610"/>
      <c r="P6610"/>
      <c r="Q6610"/>
      <c r="R6610"/>
      <c r="S6610"/>
      <c r="T6610"/>
    </row>
    <row r="6611" spans="1:20" ht="15" x14ac:dyDescent="0.2">
      <c r="A6611" s="4">
        <v>2014</v>
      </c>
      <c r="B6611" s="2" t="s">
        <v>4942</v>
      </c>
      <c r="C6611" s="7" t="s">
        <v>45</v>
      </c>
      <c r="D6611" s="7" t="s">
        <v>240</v>
      </c>
      <c r="E6611" s="11" t="s">
        <v>836</v>
      </c>
      <c r="F6611" s="3" t="s">
        <v>23</v>
      </c>
      <c r="G6611" s="7" t="s">
        <v>5073</v>
      </c>
      <c r="H6611" s="3">
        <v>518</v>
      </c>
      <c r="I6611" s="3">
        <v>173</v>
      </c>
      <c r="J6611" s="3" t="s">
        <v>2929</v>
      </c>
      <c r="K6611" s="21" t="s">
        <v>8293</v>
      </c>
      <c r="L6611" s="21" t="s">
        <v>6802</v>
      </c>
      <c r="M6611" s="23">
        <v>9.7932535364526654</v>
      </c>
      <c r="O6611"/>
      <c r="P6611"/>
      <c r="Q6611"/>
      <c r="R6611"/>
      <c r="S6611"/>
      <c r="T6611"/>
    </row>
    <row r="6612" spans="1:20" ht="15" x14ac:dyDescent="0.2">
      <c r="A6612" s="4">
        <v>2014</v>
      </c>
      <c r="B6612" s="2" t="s">
        <v>4942</v>
      </c>
      <c r="C6612" s="7" t="s">
        <v>2114</v>
      </c>
      <c r="D6612" s="7" t="s">
        <v>1253</v>
      </c>
      <c r="E6612" s="11" t="s">
        <v>836</v>
      </c>
      <c r="F6612" s="3" t="s">
        <v>23</v>
      </c>
      <c r="G6612" s="7" t="s">
        <v>5073</v>
      </c>
      <c r="H6612" s="3">
        <v>712</v>
      </c>
      <c r="I6612" s="3">
        <v>174</v>
      </c>
      <c r="J6612" s="3" t="s">
        <v>2930</v>
      </c>
      <c r="K6612" s="21" t="s">
        <v>8294</v>
      </c>
      <c r="L6612" s="21" t="s">
        <v>7558</v>
      </c>
      <c r="M6612" s="23">
        <v>9.7905901550176768</v>
      </c>
      <c r="O6612"/>
      <c r="P6612"/>
      <c r="Q6612"/>
      <c r="R6612"/>
      <c r="S6612"/>
      <c r="T6612"/>
    </row>
    <row r="6613" spans="1:20" ht="15" x14ac:dyDescent="0.2">
      <c r="A6613" s="4">
        <v>2014</v>
      </c>
      <c r="B6613" s="2" t="s">
        <v>4942</v>
      </c>
      <c r="C6613" s="7" t="s">
        <v>3070</v>
      </c>
      <c r="D6613" s="7" t="s">
        <v>22</v>
      </c>
      <c r="E6613" s="11" t="s">
        <v>4441</v>
      </c>
      <c r="F6613" s="3" t="s">
        <v>23</v>
      </c>
      <c r="G6613" s="7" t="s">
        <v>5073</v>
      </c>
      <c r="H6613" s="3">
        <v>421</v>
      </c>
      <c r="I6613" s="3">
        <v>175</v>
      </c>
      <c r="J6613" s="3" t="s">
        <v>2931</v>
      </c>
      <c r="K6613" s="21" t="s">
        <v>8295</v>
      </c>
      <c r="L6613" s="21" t="s">
        <v>7852</v>
      </c>
      <c r="M6613" s="23">
        <v>9.7746402389356497</v>
      </c>
      <c r="O6613"/>
      <c r="P6613"/>
      <c r="Q6613"/>
      <c r="R6613"/>
      <c r="S6613"/>
      <c r="T6613"/>
    </row>
    <row r="6614" spans="1:20" ht="15" x14ac:dyDescent="0.2">
      <c r="A6614" s="4">
        <v>2014</v>
      </c>
      <c r="B6614" s="2" t="s">
        <v>4942</v>
      </c>
      <c r="C6614" s="7" t="s">
        <v>3071</v>
      </c>
      <c r="D6614" s="7" t="s">
        <v>1629</v>
      </c>
      <c r="E6614" s="11" t="s">
        <v>836</v>
      </c>
      <c r="F6614" s="3" t="s">
        <v>23</v>
      </c>
      <c r="G6614" s="7" t="s">
        <v>5074</v>
      </c>
      <c r="H6614" s="3">
        <v>582</v>
      </c>
      <c r="I6614" s="3">
        <v>176</v>
      </c>
      <c r="J6614" s="3" t="s">
        <v>2916</v>
      </c>
      <c r="K6614" s="21" t="s">
        <v>8296</v>
      </c>
      <c r="L6614" s="21" t="s">
        <v>6549</v>
      </c>
      <c r="M6614" s="23">
        <v>9.7376251014335953</v>
      </c>
      <c r="O6614"/>
      <c r="P6614"/>
      <c r="Q6614"/>
      <c r="R6614"/>
      <c r="S6614"/>
      <c r="T6614"/>
    </row>
    <row r="6615" spans="1:20" ht="15" x14ac:dyDescent="0.2">
      <c r="A6615" s="4">
        <v>2014</v>
      </c>
      <c r="B6615" s="2" t="s">
        <v>4942</v>
      </c>
      <c r="C6615" s="7" t="s">
        <v>3072</v>
      </c>
      <c r="D6615" s="7" t="s">
        <v>2094</v>
      </c>
      <c r="E6615" s="11" t="s">
        <v>836</v>
      </c>
      <c r="F6615" s="3" t="s">
        <v>23</v>
      </c>
      <c r="G6615" s="7" t="s">
        <v>4520</v>
      </c>
      <c r="H6615" s="3">
        <v>507</v>
      </c>
      <c r="I6615" s="3">
        <v>177</v>
      </c>
      <c r="J6615" s="3" t="s">
        <v>2937</v>
      </c>
      <c r="K6615" s="21" t="s">
        <v>6971</v>
      </c>
      <c r="L6615" s="21" t="s">
        <v>7853</v>
      </c>
      <c r="M6615" s="23">
        <v>9.7192224622030228</v>
      </c>
      <c r="O6615"/>
      <c r="P6615"/>
      <c r="Q6615"/>
      <c r="R6615"/>
      <c r="S6615"/>
      <c r="T6615"/>
    </row>
    <row r="6616" spans="1:20" ht="15" x14ac:dyDescent="0.2">
      <c r="A6616" s="4">
        <v>2014</v>
      </c>
      <c r="B6616" s="2" t="s">
        <v>4942</v>
      </c>
      <c r="C6616" s="7" t="s">
        <v>3073</v>
      </c>
      <c r="D6616" s="7" t="s">
        <v>551</v>
      </c>
      <c r="E6616" s="11" t="s">
        <v>836</v>
      </c>
      <c r="F6616" s="3" t="s">
        <v>47</v>
      </c>
      <c r="G6616" s="7" t="s">
        <v>5073</v>
      </c>
      <c r="H6616" s="3">
        <v>514</v>
      </c>
      <c r="I6616" s="3">
        <v>178</v>
      </c>
      <c r="J6616" s="3" t="s">
        <v>2897</v>
      </c>
      <c r="K6616" s="21" t="s">
        <v>6973</v>
      </c>
      <c r="L6616" s="21" t="s">
        <v>6805</v>
      </c>
      <c r="M6616" s="23">
        <v>9.711356892365794</v>
      </c>
      <c r="O6616"/>
      <c r="P6616"/>
      <c r="Q6616"/>
      <c r="R6616"/>
      <c r="S6616"/>
      <c r="T6616"/>
    </row>
    <row r="6617" spans="1:20" ht="15" x14ac:dyDescent="0.2">
      <c r="A6617" s="4">
        <v>2014</v>
      </c>
      <c r="B6617" s="2" t="s">
        <v>4942</v>
      </c>
      <c r="C6617" s="7" t="s">
        <v>3074</v>
      </c>
      <c r="D6617" s="7" t="s">
        <v>644</v>
      </c>
      <c r="E6617" s="11" t="s">
        <v>836</v>
      </c>
      <c r="F6617" s="3" t="s">
        <v>23</v>
      </c>
      <c r="G6617" s="7" t="s">
        <v>5074</v>
      </c>
      <c r="H6617" s="3">
        <v>515</v>
      </c>
      <c r="I6617" s="3">
        <v>179</v>
      </c>
      <c r="J6617" s="3" t="s">
        <v>2917</v>
      </c>
      <c r="K6617" s="21" t="s">
        <v>6973</v>
      </c>
      <c r="L6617" s="21" t="s">
        <v>6805</v>
      </c>
      <c r="M6617" s="23">
        <v>9.711356892365794</v>
      </c>
      <c r="O6617"/>
      <c r="P6617"/>
      <c r="Q6617"/>
      <c r="R6617"/>
      <c r="S6617"/>
      <c r="T6617"/>
    </row>
    <row r="6618" spans="1:20" ht="15" x14ac:dyDescent="0.2">
      <c r="A6618" s="4">
        <v>2014</v>
      </c>
      <c r="B6618" s="2" t="s">
        <v>4942</v>
      </c>
      <c r="C6618" s="7" t="s">
        <v>120</v>
      </c>
      <c r="D6618" s="7" t="s">
        <v>1302</v>
      </c>
      <c r="E6618" s="11" t="s">
        <v>4441</v>
      </c>
      <c r="F6618" s="3" t="s">
        <v>47</v>
      </c>
      <c r="G6618" s="7" t="s">
        <v>5074</v>
      </c>
      <c r="H6618" s="3">
        <v>438</v>
      </c>
      <c r="I6618" s="3">
        <v>180</v>
      </c>
      <c r="J6618" s="3" t="s">
        <v>2891</v>
      </c>
      <c r="K6618" s="21" t="s">
        <v>8297</v>
      </c>
      <c r="L6618" s="21" t="s">
        <v>7854</v>
      </c>
      <c r="M6618" s="23">
        <v>9.703504043126685</v>
      </c>
      <c r="O6618"/>
      <c r="P6618"/>
      <c r="Q6618"/>
      <c r="R6618"/>
      <c r="S6618"/>
      <c r="T6618"/>
    </row>
    <row r="6619" spans="1:20" ht="15" x14ac:dyDescent="0.2">
      <c r="A6619" s="4">
        <v>2014</v>
      </c>
      <c r="B6619" s="2" t="s">
        <v>4942</v>
      </c>
      <c r="C6619" s="7" t="s">
        <v>3075</v>
      </c>
      <c r="D6619" s="7" t="s">
        <v>1782</v>
      </c>
      <c r="E6619" s="11" t="s">
        <v>4441</v>
      </c>
      <c r="F6619" s="3" t="s">
        <v>47</v>
      </c>
      <c r="G6619" s="7" t="s">
        <v>5073</v>
      </c>
      <c r="H6619" s="3">
        <v>441</v>
      </c>
      <c r="I6619" s="3">
        <v>181</v>
      </c>
      <c r="J6619" s="3" t="s">
        <v>2898</v>
      </c>
      <c r="K6619" s="21" t="s">
        <v>8297</v>
      </c>
      <c r="L6619" s="21" t="s">
        <v>7854</v>
      </c>
      <c r="M6619" s="23">
        <v>9.703504043126685</v>
      </c>
      <c r="O6619"/>
      <c r="P6619"/>
      <c r="Q6619"/>
      <c r="R6619"/>
      <c r="S6619"/>
      <c r="T6619"/>
    </row>
    <row r="6620" spans="1:20" ht="15" x14ac:dyDescent="0.2">
      <c r="A6620" s="4">
        <v>2014</v>
      </c>
      <c r="B6620" s="2" t="s">
        <v>4942</v>
      </c>
      <c r="C6620" s="7" t="s">
        <v>3076</v>
      </c>
      <c r="D6620" s="7" t="s">
        <v>456</v>
      </c>
      <c r="E6620" s="11" t="s">
        <v>4441</v>
      </c>
      <c r="F6620" s="3" t="s">
        <v>47</v>
      </c>
      <c r="G6620" s="7" t="s">
        <v>4520</v>
      </c>
      <c r="H6620" s="3">
        <v>418</v>
      </c>
      <c r="I6620" s="3">
        <v>182</v>
      </c>
      <c r="J6620" s="3" t="s">
        <v>2907</v>
      </c>
      <c r="K6620" s="21" t="s">
        <v>8298</v>
      </c>
      <c r="L6620" s="21" t="s">
        <v>7855</v>
      </c>
      <c r="M6620" s="23">
        <v>9.6982758620689662</v>
      </c>
      <c r="O6620"/>
      <c r="P6620"/>
      <c r="Q6620"/>
      <c r="R6620"/>
      <c r="S6620"/>
      <c r="T6620"/>
    </row>
    <row r="6621" spans="1:20" ht="15" x14ac:dyDescent="0.2">
      <c r="A6621" s="4">
        <v>2014</v>
      </c>
      <c r="B6621" s="2" t="s">
        <v>4942</v>
      </c>
      <c r="C6621" s="7" t="s">
        <v>1774</v>
      </c>
      <c r="D6621" s="7" t="s">
        <v>41</v>
      </c>
      <c r="E6621" s="11" t="s">
        <v>836</v>
      </c>
      <c r="F6621" s="3" t="s">
        <v>23</v>
      </c>
      <c r="G6621" s="7" t="s">
        <v>5073</v>
      </c>
      <c r="H6621" s="3">
        <v>453</v>
      </c>
      <c r="I6621" s="3">
        <v>183</v>
      </c>
      <c r="J6621" s="3" t="s">
        <v>2932</v>
      </c>
      <c r="K6621" s="21" t="s">
        <v>8299</v>
      </c>
      <c r="L6621" s="21" t="s">
        <v>7856</v>
      </c>
      <c r="M6621" s="23">
        <v>9.6852300242130749</v>
      </c>
      <c r="O6621"/>
      <c r="P6621"/>
      <c r="Q6621"/>
      <c r="R6621"/>
      <c r="S6621"/>
      <c r="T6621"/>
    </row>
    <row r="6622" spans="1:20" ht="15" x14ac:dyDescent="0.2">
      <c r="A6622" s="4">
        <v>2014</v>
      </c>
      <c r="B6622" s="2" t="s">
        <v>4942</v>
      </c>
      <c r="C6622" s="7" t="s">
        <v>1058</v>
      </c>
      <c r="D6622" s="7" t="s">
        <v>1587</v>
      </c>
      <c r="E6622" s="11" t="s">
        <v>836</v>
      </c>
      <c r="F6622" s="3" t="s">
        <v>47</v>
      </c>
      <c r="G6622" s="7" t="s">
        <v>5073</v>
      </c>
      <c r="H6622" s="3">
        <v>601</v>
      </c>
      <c r="I6622" s="3">
        <v>184</v>
      </c>
      <c r="J6622" s="3" t="s">
        <v>2899</v>
      </c>
      <c r="K6622" s="21" t="s">
        <v>8300</v>
      </c>
      <c r="L6622" s="21" t="s">
        <v>7857</v>
      </c>
      <c r="M6622" s="23">
        <v>9.6696212731668005</v>
      </c>
      <c r="O6622"/>
      <c r="P6622"/>
      <c r="Q6622"/>
      <c r="R6622"/>
      <c r="S6622"/>
      <c r="T6622"/>
    </row>
    <row r="6623" spans="1:20" ht="15" x14ac:dyDescent="0.2">
      <c r="A6623" s="4">
        <v>2014</v>
      </c>
      <c r="B6623" s="2" t="s">
        <v>4942</v>
      </c>
      <c r="C6623" s="7" t="s">
        <v>695</v>
      </c>
      <c r="D6623" s="7" t="s">
        <v>696</v>
      </c>
      <c r="E6623" s="11" t="s">
        <v>836</v>
      </c>
      <c r="F6623" s="3" t="s">
        <v>23</v>
      </c>
      <c r="G6623" s="7" t="s">
        <v>5073</v>
      </c>
      <c r="H6623" s="3">
        <v>476</v>
      </c>
      <c r="I6623" s="3">
        <v>185</v>
      </c>
      <c r="J6623" s="3" t="s">
        <v>2933</v>
      </c>
      <c r="K6623" s="21" t="s">
        <v>8300</v>
      </c>
      <c r="L6623" s="21" t="s">
        <v>7857</v>
      </c>
      <c r="M6623" s="23">
        <v>9.6696212731668005</v>
      </c>
      <c r="O6623"/>
      <c r="P6623"/>
      <c r="Q6623"/>
      <c r="R6623"/>
      <c r="S6623"/>
      <c r="T6623"/>
    </row>
    <row r="6624" spans="1:20" ht="15" x14ac:dyDescent="0.2">
      <c r="A6624" s="4">
        <v>2014</v>
      </c>
      <c r="B6624" s="2" t="s">
        <v>4942</v>
      </c>
      <c r="C6624" s="7" t="s">
        <v>558</v>
      </c>
      <c r="D6624" s="7" t="s">
        <v>559</v>
      </c>
      <c r="E6624" s="11" t="s">
        <v>836</v>
      </c>
      <c r="F6624" s="3" t="s">
        <v>47</v>
      </c>
      <c r="G6624" s="7" t="s">
        <v>5073</v>
      </c>
      <c r="H6624" s="3">
        <v>459</v>
      </c>
      <c r="I6624" s="3">
        <v>186</v>
      </c>
      <c r="J6624" s="3" t="s">
        <v>2900</v>
      </c>
      <c r="K6624" s="21" t="s">
        <v>8301</v>
      </c>
      <c r="L6624" s="21" t="s">
        <v>7858</v>
      </c>
      <c r="M6624" s="23">
        <v>9.6644295302013408</v>
      </c>
      <c r="O6624"/>
      <c r="P6624"/>
      <c r="Q6624"/>
      <c r="R6624"/>
      <c r="S6624"/>
      <c r="T6624"/>
    </row>
    <row r="6625" spans="1:20" ht="15" x14ac:dyDescent="0.2">
      <c r="A6625" s="4">
        <v>2014</v>
      </c>
      <c r="B6625" s="2" t="s">
        <v>4942</v>
      </c>
      <c r="C6625" s="7" t="s">
        <v>616</v>
      </c>
      <c r="D6625" s="7" t="s">
        <v>3077</v>
      </c>
      <c r="E6625" s="11" t="s">
        <v>836</v>
      </c>
      <c r="F6625" s="3" t="s">
        <v>47</v>
      </c>
      <c r="G6625" s="7" t="s">
        <v>5073</v>
      </c>
      <c r="H6625" s="3">
        <v>592</v>
      </c>
      <c r="I6625" s="3">
        <v>187</v>
      </c>
      <c r="J6625" s="3" t="s">
        <v>2901</v>
      </c>
      <c r="K6625" s="21" t="s">
        <v>8302</v>
      </c>
      <c r="L6625" s="21" t="s">
        <v>7561</v>
      </c>
      <c r="M6625" s="23">
        <v>9.6592433592701905</v>
      </c>
      <c r="O6625"/>
      <c r="P6625"/>
      <c r="Q6625"/>
      <c r="R6625"/>
      <c r="S6625"/>
      <c r="T6625"/>
    </row>
    <row r="6626" spans="1:20" ht="15" x14ac:dyDescent="0.2">
      <c r="A6626" s="4">
        <v>2014</v>
      </c>
      <c r="B6626" s="2" t="s">
        <v>4942</v>
      </c>
      <c r="C6626" s="7" t="s">
        <v>2794</v>
      </c>
      <c r="D6626" s="7" t="s">
        <v>219</v>
      </c>
      <c r="E6626" s="11" t="s">
        <v>836</v>
      </c>
      <c r="F6626" s="3" t="s">
        <v>47</v>
      </c>
      <c r="G6626" s="7" t="s">
        <v>5073</v>
      </c>
      <c r="H6626" s="3">
        <v>493</v>
      </c>
      <c r="I6626" s="3">
        <v>188</v>
      </c>
      <c r="J6626" s="3" t="s">
        <v>2902</v>
      </c>
      <c r="K6626" s="21" t="s">
        <v>8303</v>
      </c>
      <c r="L6626" s="21" t="s">
        <v>7859</v>
      </c>
      <c r="M6626" s="23">
        <v>9.6488876976681865</v>
      </c>
      <c r="O6626"/>
      <c r="P6626"/>
      <c r="Q6626"/>
      <c r="R6626"/>
      <c r="S6626"/>
      <c r="T6626"/>
    </row>
    <row r="6627" spans="1:20" ht="15" x14ac:dyDescent="0.2">
      <c r="A6627" s="4">
        <v>2014</v>
      </c>
      <c r="B6627" s="2" t="s">
        <v>4942</v>
      </c>
      <c r="C6627" s="7" t="s">
        <v>1683</v>
      </c>
      <c r="D6627" s="7" t="s">
        <v>1682</v>
      </c>
      <c r="E6627" s="11" t="s">
        <v>836</v>
      </c>
      <c r="F6627" s="3" t="s">
        <v>23</v>
      </c>
      <c r="G6627" s="7" t="s">
        <v>5073</v>
      </c>
      <c r="H6627" s="3">
        <v>666</v>
      </c>
      <c r="I6627" s="3">
        <v>189</v>
      </c>
      <c r="J6627" s="3" t="s">
        <v>2934</v>
      </c>
      <c r="K6627" s="21" t="s">
        <v>8304</v>
      </c>
      <c r="L6627" s="21" t="s">
        <v>7860</v>
      </c>
      <c r="M6627" s="23">
        <v>9.6359743040685242</v>
      </c>
      <c r="O6627"/>
      <c r="P6627"/>
      <c r="Q6627"/>
      <c r="R6627"/>
      <c r="S6627"/>
      <c r="T6627"/>
    </row>
    <row r="6628" spans="1:20" ht="15" x14ac:dyDescent="0.2">
      <c r="A6628" s="4">
        <v>2014</v>
      </c>
      <c r="B6628" s="2" t="s">
        <v>4942</v>
      </c>
      <c r="C6628" s="7" t="s">
        <v>593</v>
      </c>
      <c r="D6628" s="7" t="s">
        <v>216</v>
      </c>
      <c r="E6628" s="11" t="s">
        <v>836</v>
      </c>
      <c r="F6628" s="3" t="s">
        <v>47</v>
      </c>
      <c r="G6628" s="7" t="s">
        <v>5073</v>
      </c>
      <c r="H6628" s="3">
        <v>540</v>
      </c>
      <c r="I6628" s="3">
        <v>190</v>
      </c>
      <c r="J6628" s="3" t="s">
        <v>2903</v>
      </c>
      <c r="K6628" s="21" t="s">
        <v>8305</v>
      </c>
      <c r="L6628" s="21" t="s">
        <v>7861</v>
      </c>
      <c r="M6628" s="23">
        <v>9.6230954290296715</v>
      </c>
      <c r="O6628"/>
      <c r="P6628"/>
      <c r="Q6628"/>
      <c r="R6628"/>
      <c r="S6628"/>
      <c r="T6628"/>
    </row>
    <row r="6629" spans="1:20" ht="15" x14ac:dyDescent="0.2">
      <c r="A6629" s="4">
        <v>2014</v>
      </c>
      <c r="B6629" s="2" t="s">
        <v>4942</v>
      </c>
      <c r="C6629" s="7" t="s">
        <v>3078</v>
      </c>
      <c r="D6629" s="7" t="s">
        <v>1558</v>
      </c>
      <c r="E6629" s="11" t="s">
        <v>836</v>
      </c>
      <c r="F6629" s="3" t="s">
        <v>47</v>
      </c>
      <c r="G6629" s="7" t="s">
        <v>4520</v>
      </c>
      <c r="H6629" s="3">
        <v>600</v>
      </c>
      <c r="I6629" s="3">
        <v>191</v>
      </c>
      <c r="J6629" s="3" t="s">
        <v>2908</v>
      </c>
      <c r="K6629" s="21" t="s">
        <v>8306</v>
      </c>
      <c r="L6629" s="21" t="s">
        <v>7862</v>
      </c>
      <c r="M6629" s="23">
        <v>9.6076861489191359</v>
      </c>
      <c r="O6629"/>
      <c r="P6629"/>
      <c r="Q6629"/>
      <c r="R6629"/>
      <c r="S6629"/>
      <c r="T6629"/>
    </row>
    <row r="6630" spans="1:20" ht="15" x14ac:dyDescent="0.2">
      <c r="A6630" s="4">
        <v>2014</v>
      </c>
      <c r="B6630" s="2" t="s">
        <v>4942</v>
      </c>
      <c r="C6630" s="7" t="s">
        <v>1681</v>
      </c>
      <c r="D6630" s="7" t="s">
        <v>480</v>
      </c>
      <c r="E6630" s="11" t="s">
        <v>836</v>
      </c>
      <c r="F6630" s="3" t="s">
        <v>23</v>
      </c>
      <c r="G6630" s="7" t="s">
        <v>5074</v>
      </c>
      <c r="H6630" s="3">
        <v>689</v>
      </c>
      <c r="I6630" s="3">
        <v>192</v>
      </c>
      <c r="J6630" s="3" t="s">
        <v>2918</v>
      </c>
      <c r="K6630" s="21" t="s">
        <v>6980</v>
      </c>
      <c r="L6630" s="21" t="s">
        <v>7863</v>
      </c>
      <c r="M6630" s="23">
        <v>9.5974406824846721</v>
      </c>
      <c r="O6630"/>
      <c r="P6630"/>
      <c r="Q6630"/>
      <c r="R6630"/>
      <c r="S6630"/>
      <c r="T6630"/>
    </row>
    <row r="6631" spans="1:20" ht="15" x14ac:dyDescent="0.2">
      <c r="A6631" s="4">
        <v>2014</v>
      </c>
      <c r="B6631" s="2" t="s">
        <v>4942</v>
      </c>
      <c r="C6631" s="7" t="s">
        <v>2239</v>
      </c>
      <c r="D6631" s="7" t="s">
        <v>1571</v>
      </c>
      <c r="E6631" s="11" t="s">
        <v>836</v>
      </c>
      <c r="F6631" s="3" t="s">
        <v>47</v>
      </c>
      <c r="G6631" s="7" t="s">
        <v>4520</v>
      </c>
      <c r="H6631" s="3">
        <v>554</v>
      </c>
      <c r="I6631" s="3">
        <v>193</v>
      </c>
      <c r="J6631" s="3" t="s">
        <v>2909</v>
      </c>
      <c r="K6631" s="21" t="s">
        <v>6980</v>
      </c>
      <c r="L6631" s="21" t="s">
        <v>7863</v>
      </c>
      <c r="M6631" s="23">
        <v>9.5974406824846721</v>
      </c>
      <c r="O6631"/>
      <c r="P6631"/>
      <c r="Q6631"/>
      <c r="R6631"/>
      <c r="S6631"/>
      <c r="T6631"/>
    </row>
    <row r="6632" spans="1:20" ht="15" x14ac:dyDescent="0.2">
      <c r="A6632" s="4">
        <v>2014</v>
      </c>
      <c r="B6632" s="2" t="s">
        <v>4942</v>
      </c>
      <c r="C6632" s="7" t="s">
        <v>3079</v>
      </c>
      <c r="D6632" s="7" t="s">
        <v>227</v>
      </c>
      <c r="E6632" s="11" t="s">
        <v>420</v>
      </c>
      <c r="F6632" s="3" t="s">
        <v>23</v>
      </c>
      <c r="G6632" s="7" t="s">
        <v>5074</v>
      </c>
      <c r="H6632" s="3">
        <v>638</v>
      </c>
      <c r="I6632" s="3">
        <v>194</v>
      </c>
      <c r="J6632" s="3" t="s">
        <v>2919</v>
      </c>
      <c r="K6632" s="21" t="s">
        <v>8307</v>
      </c>
      <c r="L6632" s="21" t="s">
        <v>7864</v>
      </c>
      <c r="M6632" s="23">
        <v>9.5948827292110881</v>
      </c>
      <c r="O6632"/>
      <c r="P6632"/>
      <c r="Q6632"/>
      <c r="R6632"/>
      <c r="S6632"/>
      <c r="T6632"/>
    </row>
    <row r="6633" spans="1:20" ht="15" x14ac:dyDescent="0.2">
      <c r="A6633" s="4">
        <v>2014</v>
      </c>
      <c r="B6633" s="2" t="s">
        <v>4942</v>
      </c>
      <c r="C6633" s="7" t="s">
        <v>3080</v>
      </c>
      <c r="D6633" s="7" t="s">
        <v>1170</v>
      </c>
      <c r="E6633" s="11" t="s">
        <v>836</v>
      </c>
      <c r="F6633" s="3" t="s">
        <v>47</v>
      </c>
      <c r="G6633" s="7" t="s">
        <v>4520</v>
      </c>
      <c r="H6633" s="3">
        <v>548</v>
      </c>
      <c r="I6633" s="3">
        <v>195</v>
      </c>
      <c r="J6633" s="3" t="s">
        <v>2910</v>
      </c>
      <c r="K6633" s="21" t="s">
        <v>8308</v>
      </c>
      <c r="L6633" s="21" t="s">
        <v>7865</v>
      </c>
      <c r="M6633" s="23">
        <v>9.5846645367412151</v>
      </c>
      <c r="O6633"/>
      <c r="P6633"/>
      <c r="Q6633"/>
      <c r="R6633"/>
      <c r="S6633"/>
      <c r="T6633"/>
    </row>
    <row r="6634" spans="1:20" ht="15" x14ac:dyDescent="0.2">
      <c r="A6634" s="4">
        <v>2014</v>
      </c>
      <c r="B6634" s="2" t="s">
        <v>4942</v>
      </c>
      <c r="C6634" s="7" t="s">
        <v>3081</v>
      </c>
      <c r="D6634" s="7" t="s">
        <v>2560</v>
      </c>
      <c r="E6634" s="11" t="s">
        <v>836</v>
      </c>
      <c r="F6634" s="3" t="s">
        <v>23</v>
      </c>
      <c r="G6634" s="7" t="s">
        <v>5073</v>
      </c>
      <c r="H6634" s="3">
        <v>547</v>
      </c>
      <c r="I6634" s="3">
        <v>196</v>
      </c>
      <c r="J6634" s="3" t="s">
        <v>2935</v>
      </c>
      <c r="K6634" s="21" t="s">
        <v>8308</v>
      </c>
      <c r="L6634" s="21" t="s">
        <v>7865</v>
      </c>
      <c r="M6634" s="23">
        <v>9.5846645367412151</v>
      </c>
      <c r="O6634"/>
      <c r="P6634"/>
      <c r="Q6634"/>
      <c r="R6634"/>
      <c r="S6634"/>
      <c r="T6634"/>
    </row>
    <row r="6635" spans="1:20" ht="15" x14ac:dyDescent="0.2">
      <c r="A6635" s="4">
        <v>2014</v>
      </c>
      <c r="B6635" s="2" t="s">
        <v>4942</v>
      </c>
      <c r="C6635" s="7" t="s">
        <v>7735</v>
      </c>
      <c r="D6635" s="7" t="s">
        <v>169</v>
      </c>
      <c r="E6635" s="11" t="s">
        <v>4441</v>
      </c>
      <c r="F6635" s="3" t="s">
        <v>47</v>
      </c>
      <c r="G6635" s="7" t="s">
        <v>5074</v>
      </c>
      <c r="H6635" s="3">
        <v>410</v>
      </c>
      <c r="I6635" s="3">
        <v>197</v>
      </c>
      <c r="J6635" s="3" t="s">
        <v>2892</v>
      </c>
      <c r="K6635" s="21" t="s">
        <v>6986</v>
      </c>
      <c r="L6635" s="21" t="s">
        <v>7866</v>
      </c>
      <c r="M6635" s="23">
        <v>9.4836670179135929</v>
      </c>
      <c r="O6635"/>
      <c r="P6635"/>
      <c r="Q6635"/>
      <c r="R6635"/>
      <c r="S6635"/>
      <c r="T6635"/>
    </row>
    <row r="6636" spans="1:20" ht="15" x14ac:dyDescent="0.2">
      <c r="A6636" s="4">
        <v>2014</v>
      </c>
      <c r="B6636" s="2" t="s">
        <v>4942</v>
      </c>
      <c r="C6636" s="7" t="s">
        <v>3083</v>
      </c>
      <c r="D6636" s="7" t="s">
        <v>3082</v>
      </c>
      <c r="E6636" s="11" t="s">
        <v>4423</v>
      </c>
      <c r="F6636" s="3" t="s">
        <v>47</v>
      </c>
      <c r="G6636" s="7" t="s">
        <v>5073</v>
      </c>
      <c r="H6636" s="3">
        <v>641</v>
      </c>
      <c r="I6636" s="3">
        <v>198</v>
      </c>
      <c r="J6636" s="3" t="s">
        <v>2904</v>
      </c>
      <c r="K6636" s="21" t="s">
        <v>8309</v>
      </c>
      <c r="L6636" s="21" t="s">
        <v>7867</v>
      </c>
      <c r="M6636" s="23">
        <v>9.473684210526315</v>
      </c>
      <c r="O6636"/>
      <c r="P6636"/>
      <c r="Q6636"/>
      <c r="R6636"/>
      <c r="S6636"/>
      <c r="T6636"/>
    </row>
    <row r="6637" spans="1:20" ht="15" x14ac:dyDescent="0.2">
      <c r="A6637" s="4">
        <v>2014</v>
      </c>
      <c r="B6637" s="2" t="s">
        <v>4942</v>
      </c>
      <c r="C6637" s="7" t="s">
        <v>1688</v>
      </c>
      <c r="D6637" s="7" t="s">
        <v>1687</v>
      </c>
      <c r="E6637" s="11" t="s">
        <v>836</v>
      </c>
      <c r="F6637" s="3" t="s">
        <v>47</v>
      </c>
      <c r="G6637" s="7" t="s">
        <v>5073</v>
      </c>
      <c r="H6637" s="3">
        <v>720</v>
      </c>
      <c r="I6637" s="3">
        <v>199</v>
      </c>
      <c r="J6637" s="3" t="s">
        <v>2905</v>
      </c>
      <c r="K6637" s="21" t="s">
        <v>8309</v>
      </c>
      <c r="L6637" s="21" t="s">
        <v>7867</v>
      </c>
      <c r="M6637" s="23">
        <v>9.473684210526315</v>
      </c>
      <c r="O6637"/>
      <c r="P6637"/>
      <c r="Q6637"/>
      <c r="R6637"/>
      <c r="S6637"/>
      <c r="T6637"/>
    </row>
    <row r="6638" spans="1:20" ht="15" x14ac:dyDescent="0.2">
      <c r="A6638" s="4">
        <v>2014</v>
      </c>
      <c r="B6638" s="2" t="s">
        <v>4942</v>
      </c>
      <c r="C6638" s="7" t="s">
        <v>1096</v>
      </c>
      <c r="D6638" s="7" t="s">
        <v>32</v>
      </c>
      <c r="E6638" s="11" t="s">
        <v>836</v>
      </c>
      <c r="F6638" s="3" t="s">
        <v>23</v>
      </c>
      <c r="G6638" s="7" t="s">
        <v>5073</v>
      </c>
      <c r="H6638" s="3">
        <v>707</v>
      </c>
      <c r="I6638" s="3">
        <v>200</v>
      </c>
      <c r="J6638" s="3" t="s">
        <v>2936</v>
      </c>
      <c r="K6638" s="21" t="s">
        <v>8310</v>
      </c>
      <c r="L6638" s="21" t="s">
        <v>7868</v>
      </c>
      <c r="M6638" s="23">
        <v>9.4662108861425196</v>
      </c>
      <c r="O6638"/>
      <c r="P6638"/>
      <c r="Q6638"/>
      <c r="R6638"/>
      <c r="S6638"/>
      <c r="T6638"/>
    </row>
    <row r="6639" spans="1:20" ht="15" x14ac:dyDescent="0.2">
      <c r="A6639" s="4">
        <v>2014</v>
      </c>
      <c r="B6639" s="2" t="s">
        <v>4942</v>
      </c>
      <c r="C6639" s="7" t="s">
        <v>191</v>
      </c>
      <c r="D6639" s="7" t="s">
        <v>160</v>
      </c>
      <c r="E6639" s="11" t="s">
        <v>836</v>
      </c>
      <c r="F6639" s="3" t="s">
        <v>47</v>
      </c>
      <c r="G6639" s="7" t="s">
        <v>5074</v>
      </c>
      <c r="H6639" s="3">
        <v>684</v>
      </c>
      <c r="I6639" s="3">
        <v>201</v>
      </c>
      <c r="J6639" s="3" t="s">
        <v>2893</v>
      </c>
      <c r="K6639" s="21" t="s">
        <v>7453</v>
      </c>
      <c r="L6639" s="21" t="s">
        <v>6389</v>
      </c>
      <c r="M6639" s="23">
        <v>9.4612352168199738</v>
      </c>
      <c r="O6639"/>
      <c r="P6639"/>
      <c r="Q6639"/>
      <c r="R6639"/>
      <c r="S6639"/>
      <c r="T6639"/>
    </row>
    <row r="6640" spans="1:20" ht="15" x14ac:dyDescent="0.2">
      <c r="A6640" s="4">
        <v>2014</v>
      </c>
      <c r="B6640" s="2" t="s">
        <v>4942</v>
      </c>
      <c r="C6640" s="7" t="s">
        <v>3084</v>
      </c>
      <c r="D6640" s="7" t="s">
        <v>79</v>
      </c>
      <c r="E6640" s="11" t="s">
        <v>836</v>
      </c>
      <c r="F6640" s="3" t="s">
        <v>23</v>
      </c>
      <c r="G6640" s="7" t="s">
        <v>5073</v>
      </c>
      <c r="H6640" s="3">
        <v>510</v>
      </c>
      <c r="I6640" s="3">
        <v>202</v>
      </c>
      <c r="J6640" s="3" t="s">
        <v>2937</v>
      </c>
      <c r="K6640" s="21" t="s">
        <v>8311</v>
      </c>
      <c r="L6640" s="21" t="s">
        <v>7869</v>
      </c>
      <c r="M6640" s="23">
        <v>9.456264775413711</v>
      </c>
      <c r="O6640"/>
      <c r="P6640"/>
      <c r="Q6640"/>
      <c r="R6640"/>
      <c r="S6640"/>
      <c r="T6640"/>
    </row>
    <row r="6641" spans="1:20" ht="15" x14ac:dyDescent="0.2">
      <c r="A6641" s="4">
        <v>2014</v>
      </c>
      <c r="B6641" s="2" t="s">
        <v>4942</v>
      </c>
      <c r="C6641" s="7" t="s">
        <v>2416</v>
      </c>
      <c r="D6641" s="7" t="s">
        <v>109</v>
      </c>
      <c r="E6641" s="11" t="s">
        <v>836</v>
      </c>
      <c r="F6641" s="3" t="s">
        <v>23</v>
      </c>
      <c r="G6641" s="7" t="s">
        <v>5074</v>
      </c>
      <c r="H6641" s="3">
        <v>451</v>
      </c>
      <c r="I6641" s="3">
        <v>203</v>
      </c>
      <c r="J6641" s="3" t="s">
        <v>2920</v>
      </c>
      <c r="K6641" s="21" t="s">
        <v>8312</v>
      </c>
      <c r="L6641" s="21" t="s">
        <v>7870</v>
      </c>
      <c r="M6641" s="23">
        <v>9.4463395434269213</v>
      </c>
      <c r="O6641"/>
      <c r="P6641"/>
      <c r="Q6641"/>
      <c r="R6641"/>
      <c r="S6641"/>
      <c r="T6641"/>
    </row>
    <row r="6642" spans="1:20" ht="15" x14ac:dyDescent="0.2">
      <c r="A6642" s="4">
        <v>2014</v>
      </c>
      <c r="B6642" s="2" t="s">
        <v>4942</v>
      </c>
      <c r="C6642" s="7" t="s">
        <v>2672</v>
      </c>
      <c r="D6642" s="7" t="s">
        <v>1616</v>
      </c>
      <c r="E6642" s="11" t="s">
        <v>48</v>
      </c>
      <c r="F6642" s="3" t="s">
        <v>47</v>
      </c>
      <c r="G6642" s="7" t="s">
        <v>5073</v>
      </c>
      <c r="H6642" s="3">
        <v>642</v>
      </c>
      <c r="I6642" s="3">
        <v>204</v>
      </c>
      <c r="J6642" s="3" t="s">
        <v>2906</v>
      </c>
      <c r="K6642" s="21" t="s">
        <v>8313</v>
      </c>
      <c r="L6642" s="21" t="s">
        <v>6808</v>
      </c>
      <c r="M6642" s="23">
        <v>9.4413847364280095</v>
      </c>
      <c r="O6642"/>
      <c r="P6642"/>
      <c r="Q6642"/>
      <c r="R6642"/>
      <c r="S6642"/>
      <c r="T6642"/>
    </row>
    <row r="6643" spans="1:20" ht="15" x14ac:dyDescent="0.2">
      <c r="A6643" s="4">
        <v>2014</v>
      </c>
      <c r="B6643" s="2" t="s">
        <v>4942</v>
      </c>
      <c r="C6643" s="7" t="s">
        <v>3085</v>
      </c>
      <c r="D6643" s="7" t="s">
        <v>1916</v>
      </c>
      <c r="E6643" s="11" t="s">
        <v>836</v>
      </c>
      <c r="F6643" s="3" t="s">
        <v>47</v>
      </c>
      <c r="G6643" s="7" t="s">
        <v>4520</v>
      </c>
      <c r="H6643" s="3">
        <v>688</v>
      </c>
      <c r="I6643" s="3">
        <v>205</v>
      </c>
      <c r="J6643" s="3" t="s">
        <v>2911</v>
      </c>
      <c r="K6643" s="21" t="s">
        <v>8314</v>
      </c>
      <c r="L6643" s="21" t="s">
        <v>7871</v>
      </c>
      <c r="M6643" s="23">
        <v>9.4364351245085185</v>
      </c>
      <c r="O6643"/>
      <c r="P6643"/>
      <c r="Q6643"/>
      <c r="R6643"/>
      <c r="S6643"/>
      <c r="T6643"/>
    </row>
    <row r="6644" spans="1:20" ht="15" x14ac:dyDescent="0.2">
      <c r="A6644" s="4">
        <v>2014</v>
      </c>
      <c r="B6644" s="2" t="s">
        <v>4942</v>
      </c>
      <c r="C6644" s="7" t="s">
        <v>673</v>
      </c>
      <c r="D6644" s="7" t="s">
        <v>72</v>
      </c>
      <c r="E6644" s="11" t="s">
        <v>836</v>
      </c>
      <c r="F6644" s="3" t="s">
        <v>23</v>
      </c>
      <c r="G6644" s="7" t="s">
        <v>5073</v>
      </c>
      <c r="H6644" s="3">
        <v>546</v>
      </c>
      <c r="I6644" s="3">
        <v>206</v>
      </c>
      <c r="J6644" s="3" t="s">
        <v>2938</v>
      </c>
      <c r="K6644" s="21" t="s">
        <v>8315</v>
      </c>
      <c r="L6644" s="21" t="s">
        <v>7566</v>
      </c>
      <c r="M6644" s="23">
        <v>9.4117647058823533</v>
      </c>
      <c r="O6644"/>
      <c r="P6644"/>
      <c r="Q6644"/>
      <c r="R6644"/>
      <c r="S6644"/>
      <c r="T6644"/>
    </row>
    <row r="6645" spans="1:20" ht="15" x14ac:dyDescent="0.2">
      <c r="A6645" s="4">
        <v>2014</v>
      </c>
      <c r="B6645" s="2" t="s">
        <v>4942</v>
      </c>
      <c r="C6645" s="7" t="s">
        <v>1215</v>
      </c>
      <c r="D6645" s="7" t="s">
        <v>527</v>
      </c>
      <c r="E6645" s="11" t="s">
        <v>836</v>
      </c>
      <c r="F6645" s="3" t="s">
        <v>47</v>
      </c>
      <c r="G6645" s="7" t="s">
        <v>4520</v>
      </c>
      <c r="H6645" s="3">
        <v>488</v>
      </c>
      <c r="I6645" s="3">
        <v>207</v>
      </c>
      <c r="J6645" s="3" t="s">
        <v>2912</v>
      </c>
      <c r="K6645" s="21" t="s">
        <v>8316</v>
      </c>
      <c r="L6645" s="21" t="s">
        <v>7872</v>
      </c>
      <c r="M6645" s="23">
        <v>9.4093047569262929</v>
      </c>
      <c r="O6645"/>
      <c r="P6645"/>
      <c r="Q6645"/>
      <c r="R6645"/>
      <c r="S6645"/>
      <c r="T6645"/>
    </row>
    <row r="6646" spans="1:20" ht="15" x14ac:dyDescent="0.2">
      <c r="A6646" s="4">
        <v>2014</v>
      </c>
      <c r="B6646" s="2" t="s">
        <v>4942</v>
      </c>
      <c r="C6646" s="7" t="s">
        <v>2225</v>
      </c>
      <c r="D6646" s="7" t="s">
        <v>81</v>
      </c>
      <c r="E6646" s="11" t="s">
        <v>836</v>
      </c>
      <c r="F6646" s="3" t="s">
        <v>23</v>
      </c>
      <c r="G6646" s="7" t="s">
        <v>4520</v>
      </c>
      <c r="H6646" s="3">
        <v>604</v>
      </c>
      <c r="I6646" s="3">
        <v>208</v>
      </c>
      <c r="J6646" s="3" t="s">
        <v>2938</v>
      </c>
      <c r="K6646" s="21" t="s">
        <v>8317</v>
      </c>
      <c r="L6646" s="21" t="s">
        <v>7873</v>
      </c>
      <c r="M6646" s="23">
        <v>9.3945720250521916</v>
      </c>
      <c r="O6646"/>
      <c r="P6646"/>
      <c r="Q6646"/>
      <c r="R6646"/>
      <c r="S6646"/>
      <c r="T6646"/>
    </row>
    <row r="6647" spans="1:20" ht="15" x14ac:dyDescent="0.2">
      <c r="A6647" s="4">
        <v>2014</v>
      </c>
      <c r="B6647" s="2" t="s">
        <v>4942</v>
      </c>
      <c r="C6647" s="7" t="s">
        <v>3086</v>
      </c>
      <c r="D6647" s="7" t="s">
        <v>2577</v>
      </c>
      <c r="E6647" s="11" t="s">
        <v>836</v>
      </c>
      <c r="F6647" s="3" t="s">
        <v>47</v>
      </c>
      <c r="G6647" s="7" t="s">
        <v>4520</v>
      </c>
      <c r="H6647" s="3">
        <v>504</v>
      </c>
      <c r="I6647" s="3">
        <v>209</v>
      </c>
      <c r="J6647" s="3" t="s">
        <v>2913</v>
      </c>
      <c r="K6647" s="21" t="s">
        <v>6992</v>
      </c>
      <c r="L6647" s="21" t="s">
        <v>7568</v>
      </c>
      <c r="M6647" s="23">
        <v>9.3872229465449806</v>
      </c>
      <c r="O6647"/>
      <c r="P6647"/>
      <c r="Q6647"/>
      <c r="R6647"/>
      <c r="S6647"/>
      <c r="T6647"/>
    </row>
    <row r="6648" spans="1:20" ht="15" x14ac:dyDescent="0.2">
      <c r="A6648" s="4">
        <v>2014</v>
      </c>
      <c r="B6648" s="2" t="s">
        <v>4942</v>
      </c>
      <c r="C6648" s="7" t="s">
        <v>3087</v>
      </c>
      <c r="D6648" s="7" t="s">
        <v>81</v>
      </c>
      <c r="E6648" s="11" t="s">
        <v>836</v>
      </c>
      <c r="F6648" s="3" t="s">
        <v>23</v>
      </c>
      <c r="G6648" s="7" t="s">
        <v>4520</v>
      </c>
      <c r="H6648" s="3">
        <v>519</v>
      </c>
      <c r="I6648" s="3">
        <v>210</v>
      </c>
      <c r="J6648" s="3" t="s">
        <v>2939</v>
      </c>
      <c r="K6648" s="21" t="s">
        <v>8318</v>
      </c>
      <c r="L6648" s="21" t="s">
        <v>7874</v>
      </c>
      <c r="M6648" s="23">
        <v>9.3798853569567484</v>
      </c>
      <c r="O6648"/>
      <c r="P6648"/>
      <c r="Q6648"/>
      <c r="R6648"/>
      <c r="S6648"/>
      <c r="T6648"/>
    </row>
    <row r="6649" spans="1:20" ht="15" x14ac:dyDescent="0.2">
      <c r="A6649" s="4">
        <v>2014</v>
      </c>
      <c r="B6649" s="2" t="s">
        <v>4942</v>
      </c>
      <c r="C6649" s="7" t="s">
        <v>3088</v>
      </c>
      <c r="D6649" s="7" t="s">
        <v>1558</v>
      </c>
      <c r="E6649" s="11" t="s">
        <v>42</v>
      </c>
      <c r="F6649" s="3" t="s">
        <v>47</v>
      </c>
      <c r="G6649" s="7" t="s">
        <v>4520</v>
      </c>
      <c r="H6649" s="3">
        <v>616</v>
      </c>
      <c r="I6649" s="3">
        <v>211</v>
      </c>
      <c r="J6649" s="3" t="s">
        <v>2914</v>
      </c>
      <c r="K6649" s="21" t="s">
        <v>6993</v>
      </c>
      <c r="L6649" s="21" t="s">
        <v>7570</v>
      </c>
      <c r="M6649" s="23">
        <v>9.3774420421984903</v>
      </c>
      <c r="O6649"/>
      <c r="P6649"/>
      <c r="Q6649"/>
      <c r="R6649"/>
      <c r="S6649"/>
      <c r="T6649"/>
    </row>
    <row r="6650" spans="1:20" ht="15" x14ac:dyDescent="0.2">
      <c r="A6650" s="4">
        <v>2014</v>
      </c>
      <c r="B6650" s="2" t="s">
        <v>4942</v>
      </c>
      <c r="C6650" s="7" t="s">
        <v>3090</v>
      </c>
      <c r="D6650" s="7" t="s">
        <v>3089</v>
      </c>
      <c r="E6650" s="11" t="s">
        <v>836</v>
      </c>
      <c r="F6650" s="3" t="s">
        <v>47</v>
      </c>
      <c r="G6650" s="7" t="s">
        <v>4525</v>
      </c>
      <c r="H6650" s="3">
        <v>721</v>
      </c>
      <c r="I6650" s="3">
        <v>212</v>
      </c>
      <c r="J6650" s="3" t="s">
        <v>2887</v>
      </c>
      <c r="K6650" s="21" t="s">
        <v>8319</v>
      </c>
      <c r="L6650" s="21" t="s">
        <v>7875</v>
      </c>
      <c r="M6650" s="23">
        <v>9.3482212412360433</v>
      </c>
      <c r="O6650"/>
      <c r="P6650"/>
      <c r="Q6650"/>
      <c r="R6650"/>
      <c r="S6650"/>
      <c r="T6650"/>
    </row>
    <row r="6651" spans="1:20" ht="15" x14ac:dyDescent="0.2">
      <c r="A6651" s="4">
        <v>2014</v>
      </c>
      <c r="B6651" s="2" t="s">
        <v>4942</v>
      </c>
      <c r="C6651" s="7" t="s">
        <v>3092</v>
      </c>
      <c r="D6651" s="7" t="s">
        <v>3091</v>
      </c>
      <c r="E6651" s="11" t="s">
        <v>836</v>
      </c>
      <c r="F6651" s="3" t="s">
        <v>47</v>
      </c>
      <c r="G6651" s="7" t="s">
        <v>5074</v>
      </c>
      <c r="H6651" s="3">
        <v>710</v>
      </c>
      <c r="I6651" s="3">
        <v>213</v>
      </c>
      <c r="J6651" s="3" t="s">
        <v>2894</v>
      </c>
      <c r="K6651" s="21" t="s">
        <v>8320</v>
      </c>
      <c r="L6651" s="21" t="s">
        <v>7876</v>
      </c>
      <c r="M6651" s="23">
        <v>9.3071354705274043</v>
      </c>
      <c r="O6651"/>
      <c r="P6651"/>
      <c r="Q6651"/>
      <c r="R6651"/>
      <c r="S6651"/>
      <c r="T6651"/>
    </row>
    <row r="6652" spans="1:20" ht="15" x14ac:dyDescent="0.2">
      <c r="A6652" s="4">
        <v>2014</v>
      </c>
      <c r="B6652" s="2" t="s">
        <v>4942</v>
      </c>
      <c r="C6652" s="7" t="s">
        <v>1181</v>
      </c>
      <c r="D6652" s="7" t="s">
        <v>553</v>
      </c>
      <c r="E6652" s="11" t="s">
        <v>836</v>
      </c>
      <c r="F6652" s="3" t="s">
        <v>47</v>
      </c>
      <c r="G6652" s="7" t="s">
        <v>5074</v>
      </c>
      <c r="H6652" s="3">
        <v>677</v>
      </c>
      <c r="I6652" s="3">
        <v>214</v>
      </c>
      <c r="J6652" s="3" t="s">
        <v>2895</v>
      </c>
      <c r="K6652" s="21" t="s">
        <v>8321</v>
      </c>
      <c r="L6652" s="21" t="s">
        <v>7877</v>
      </c>
      <c r="M6652" s="23">
        <v>9.2807424593967518</v>
      </c>
      <c r="O6652"/>
      <c r="P6652"/>
      <c r="Q6652"/>
      <c r="R6652"/>
      <c r="S6652"/>
      <c r="T6652"/>
    </row>
    <row r="6653" spans="1:20" ht="15" x14ac:dyDescent="0.2">
      <c r="A6653" s="4">
        <v>2014</v>
      </c>
      <c r="B6653" s="2" t="s">
        <v>4942</v>
      </c>
      <c r="C6653" s="7" t="s">
        <v>1852</v>
      </c>
      <c r="D6653" s="7" t="s">
        <v>562</v>
      </c>
      <c r="E6653" s="11" t="s">
        <v>836</v>
      </c>
      <c r="F6653" s="3" t="s">
        <v>47</v>
      </c>
      <c r="G6653" s="7" t="s">
        <v>4520</v>
      </c>
      <c r="H6653" s="3">
        <v>520</v>
      </c>
      <c r="I6653" s="3">
        <v>215</v>
      </c>
      <c r="J6653" s="3" t="s">
        <v>2915</v>
      </c>
      <c r="K6653" s="21" t="s">
        <v>8322</v>
      </c>
      <c r="L6653" s="21" t="s">
        <v>7580</v>
      </c>
      <c r="M6653" s="23">
        <v>9.223674096848578</v>
      </c>
      <c r="O6653"/>
      <c r="P6653"/>
      <c r="Q6653"/>
      <c r="R6653"/>
      <c r="S6653"/>
      <c r="T6653"/>
    </row>
    <row r="6654" spans="1:20" ht="15" x14ac:dyDescent="0.2">
      <c r="A6654" s="4">
        <v>2014</v>
      </c>
      <c r="B6654" s="2" t="s">
        <v>4942</v>
      </c>
      <c r="C6654" s="7" t="s">
        <v>2273</v>
      </c>
      <c r="D6654" s="7" t="s">
        <v>1726</v>
      </c>
      <c r="E6654" s="11" t="s">
        <v>836</v>
      </c>
      <c r="F6654" s="3" t="s">
        <v>47</v>
      </c>
      <c r="G6654" s="7" t="s">
        <v>5073</v>
      </c>
      <c r="H6654" s="3">
        <v>521</v>
      </c>
      <c r="I6654" s="3">
        <v>216</v>
      </c>
      <c r="J6654" s="3" t="s">
        <v>2907</v>
      </c>
      <c r="K6654" s="21" t="s">
        <v>8322</v>
      </c>
      <c r="L6654" s="21" t="s">
        <v>7580</v>
      </c>
      <c r="M6654" s="23">
        <v>9.223674096848578</v>
      </c>
      <c r="O6654"/>
      <c r="P6654"/>
      <c r="Q6654"/>
      <c r="R6654"/>
      <c r="S6654"/>
      <c r="T6654"/>
    </row>
    <row r="6655" spans="1:20" ht="15" x14ac:dyDescent="0.2">
      <c r="A6655" s="4">
        <v>2014</v>
      </c>
      <c r="B6655" s="2" t="s">
        <v>4942</v>
      </c>
      <c r="C6655" s="7" t="s">
        <v>3093</v>
      </c>
      <c r="D6655" s="7" t="s">
        <v>443</v>
      </c>
      <c r="E6655" s="11" t="s">
        <v>836</v>
      </c>
      <c r="F6655" s="3" t="s">
        <v>47</v>
      </c>
      <c r="G6655" s="7" t="s">
        <v>4520</v>
      </c>
      <c r="H6655" s="3">
        <v>454</v>
      </c>
      <c r="I6655" s="3">
        <v>217</v>
      </c>
      <c r="J6655" s="3" t="s">
        <v>2916</v>
      </c>
      <c r="K6655" s="21" t="s">
        <v>8323</v>
      </c>
      <c r="L6655" s="21" t="s">
        <v>7581</v>
      </c>
      <c r="M6655" s="23">
        <v>9.216589861751153</v>
      </c>
      <c r="O6655"/>
      <c r="P6655"/>
      <c r="Q6655"/>
      <c r="R6655"/>
      <c r="S6655"/>
      <c r="T6655"/>
    </row>
    <row r="6656" spans="1:20" ht="15" x14ac:dyDescent="0.2">
      <c r="A6656" s="4">
        <v>2014</v>
      </c>
      <c r="B6656" s="2" t="s">
        <v>4942</v>
      </c>
      <c r="C6656" s="7" t="s">
        <v>709</v>
      </c>
      <c r="D6656" s="7" t="s">
        <v>548</v>
      </c>
      <c r="E6656" s="11" t="s">
        <v>836</v>
      </c>
      <c r="F6656" s="3" t="s">
        <v>47</v>
      </c>
      <c r="G6656" s="7" t="s">
        <v>5073</v>
      </c>
      <c r="H6656" s="3">
        <v>541</v>
      </c>
      <c r="I6656" s="3">
        <v>218</v>
      </c>
      <c r="J6656" s="3" t="s">
        <v>2908</v>
      </c>
      <c r="K6656" s="21" t="s">
        <v>7004</v>
      </c>
      <c r="L6656" s="21" t="s">
        <v>7878</v>
      </c>
      <c r="M6656" s="23">
        <v>9.2071611253196934</v>
      </c>
      <c r="O6656"/>
      <c r="P6656"/>
      <c r="Q6656"/>
      <c r="R6656"/>
      <c r="S6656"/>
      <c r="T6656"/>
    </row>
    <row r="6657" spans="1:20" ht="15" x14ac:dyDescent="0.2">
      <c r="A6657" s="4">
        <v>2014</v>
      </c>
      <c r="B6657" s="2" t="s">
        <v>4942</v>
      </c>
      <c r="C6657" s="7" t="s">
        <v>3094</v>
      </c>
      <c r="D6657" s="7" t="s">
        <v>2376</v>
      </c>
      <c r="E6657" s="11" t="s">
        <v>4441</v>
      </c>
      <c r="F6657" s="3" t="s">
        <v>23</v>
      </c>
      <c r="G6657" s="7" t="s">
        <v>5074</v>
      </c>
      <c r="H6657" s="3">
        <v>401</v>
      </c>
      <c r="I6657" s="3">
        <v>219</v>
      </c>
      <c r="J6657" s="3" t="s">
        <v>2921</v>
      </c>
      <c r="K6657" s="21" t="s">
        <v>8324</v>
      </c>
      <c r="L6657" s="21" t="s">
        <v>6403</v>
      </c>
      <c r="M6657" s="23">
        <v>9.1977516607051601</v>
      </c>
      <c r="O6657"/>
      <c r="P6657"/>
      <c r="Q6657"/>
      <c r="R6657"/>
      <c r="S6657"/>
      <c r="T6657"/>
    </row>
    <row r="6658" spans="1:20" ht="15" x14ac:dyDescent="0.2">
      <c r="A6658" s="4">
        <v>2014</v>
      </c>
      <c r="B6658" s="2" t="s">
        <v>4942</v>
      </c>
      <c r="C6658" s="7" t="s">
        <v>2219</v>
      </c>
      <c r="D6658" s="7" t="s">
        <v>722</v>
      </c>
      <c r="E6658" s="11" t="s">
        <v>836</v>
      </c>
      <c r="F6658" s="3" t="s">
        <v>47</v>
      </c>
      <c r="G6658" s="7" t="s">
        <v>4520</v>
      </c>
      <c r="H6658" s="3">
        <v>465</v>
      </c>
      <c r="I6658" s="3">
        <v>220</v>
      </c>
      <c r="J6658" s="3" t="s">
        <v>2917</v>
      </c>
      <c r="K6658" s="21" t="s">
        <v>8325</v>
      </c>
      <c r="L6658" s="21" t="s">
        <v>6562</v>
      </c>
      <c r="M6658" s="23">
        <v>9.1860168410308738</v>
      </c>
      <c r="O6658"/>
      <c r="P6658"/>
      <c r="Q6658"/>
      <c r="R6658"/>
      <c r="S6658"/>
      <c r="T6658"/>
    </row>
    <row r="6659" spans="1:20" ht="15" x14ac:dyDescent="0.2">
      <c r="A6659" s="4">
        <v>2014</v>
      </c>
      <c r="B6659" s="2" t="s">
        <v>4942</v>
      </c>
      <c r="C6659" s="7" t="s">
        <v>3028</v>
      </c>
      <c r="D6659" s="7" t="s">
        <v>2009</v>
      </c>
      <c r="E6659" s="11" t="s">
        <v>836</v>
      </c>
      <c r="F6659" s="3" t="s">
        <v>47</v>
      </c>
      <c r="G6659" s="7" t="s">
        <v>4520</v>
      </c>
      <c r="H6659" s="3">
        <v>678</v>
      </c>
      <c r="I6659" s="3">
        <v>221</v>
      </c>
      <c r="J6659" s="3" t="s">
        <v>2918</v>
      </c>
      <c r="K6659" s="21" t="s">
        <v>8326</v>
      </c>
      <c r="L6659" s="21" t="s">
        <v>7879</v>
      </c>
      <c r="M6659" s="23">
        <v>9.1789903110657836</v>
      </c>
      <c r="O6659"/>
      <c r="P6659"/>
      <c r="Q6659"/>
      <c r="R6659"/>
      <c r="S6659"/>
      <c r="T6659"/>
    </row>
    <row r="6660" spans="1:20" ht="15" x14ac:dyDescent="0.2">
      <c r="A6660" s="4">
        <v>2014</v>
      </c>
      <c r="B6660" s="2" t="s">
        <v>4942</v>
      </c>
      <c r="C6660" s="7" t="s">
        <v>575</v>
      </c>
      <c r="D6660" s="7" t="s">
        <v>576</v>
      </c>
      <c r="E6660" s="11" t="s">
        <v>836</v>
      </c>
      <c r="F6660" s="3" t="s">
        <v>47</v>
      </c>
      <c r="G6660" s="7" t="s">
        <v>4520</v>
      </c>
      <c r="H6660" s="3">
        <v>663</v>
      </c>
      <c r="I6660" s="3">
        <v>222</v>
      </c>
      <c r="J6660" s="3" t="s">
        <v>2919</v>
      </c>
      <c r="K6660" s="21" t="s">
        <v>8327</v>
      </c>
      <c r="L6660" s="21" t="s">
        <v>7474</v>
      </c>
      <c r="M6660" s="23">
        <v>9.1743119266055047</v>
      </c>
      <c r="O6660"/>
      <c r="P6660"/>
      <c r="Q6660"/>
      <c r="R6660"/>
      <c r="S6660"/>
      <c r="T6660"/>
    </row>
    <row r="6661" spans="1:20" ht="15" x14ac:dyDescent="0.2">
      <c r="A6661" s="4">
        <v>2014</v>
      </c>
      <c r="B6661" s="2" t="s">
        <v>4942</v>
      </c>
      <c r="C6661" s="7" t="s">
        <v>3095</v>
      </c>
      <c r="D6661" s="7" t="s">
        <v>438</v>
      </c>
      <c r="E6661" s="11" t="s">
        <v>4451</v>
      </c>
      <c r="F6661" s="3" t="s">
        <v>47</v>
      </c>
      <c r="G6661" s="7" t="s">
        <v>4520</v>
      </c>
      <c r="H6661" s="3">
        <v>640</v>
      </c>
      <c r="I6661" s="3">
        <v>223</v>
      </c>
      <c r="J6661" s="3" t="s">
        <v>2920</v>
      </c>
      <c r="K6661" s="21" t="s">
        <v>8328</v>
      </c>
      <c r="L6661" s="21" t="s">
        <v>7880</v>
      </c>
      <c r="M6661" s="23">
        <v>9.169638308711157</v>
      </c>
      <c r="O6661"/>
      <c r="P6661"/>
      <c r="Q6661"/>
      <c r="R6661"/>
      <c r="S6661"/>
      <c r="T6661"/>
    </row>
    <row r="6662" spans="1:20" ht="15" x14ac:dyDescent="0.2">
      <c r="A6662" s="4">
        <v>2014</v>
      </c>
      <c r="B6662" s="2" t="s">
        <v>4942</v>
      </c>
      <c r="C6662" s="7" t="s">
        <v>3096</v>
      </c>
      <c r="D6662" s="7" t="s">
        <v>237</v>
      </c>
      <c r="E6662" s="11" t="s">
        <v>4441</v>
      </c>
      <c r="F6662" s="3" t="s">
        <v>23</v>
      </c>
      <c r="G6662" s="7" t="s">
        <v>5073</v>
      </c>
      <c r="H6662" s="3">
        <v>423</v>
      </c>
      <c r="I6662" s="3">
        <v>224</v>
      </c>
      <c r="J6662" s="3" t="s">
        <v>2939</v>
      </c>
      <c r="K6662" s="21" t="s">
        <v>8329</v>
      </c>
      <c r="L6662" s="21" t="s">
        <v>6814</v>
      </c>
      <c r="M6662" s="23">
        <v>9.1649694501018324</v>
      </c>
      <c r="O6662"/>
      <c r="P6662"/>
      <c r="Q6662"/>
      <c r="R6662"/>
      <c r="S6662"/>
      <c r="T6662"/>
    </row>
    <row r="6663" spans="1:20" ht="15" x14ac:dyDescent="0.2">
      <c r="A6663" s="4">
        <v>2014</v>
      </c>
      <c r="B6663" s="2" t="s">
        <v>4942</v>
      </c>
      <c r="C6663" s="7" t="s">
        <v>812</v>
      </c>
      <c r="D6663" s="7" t="s">
        <v>181</v>
      </c>
      <c r="E6663" s="11" t="s">
        <v>4441</v>
      </c>
      <c r="F6663" s="3" t="s">
        <v>23</v>
      </c>
      <c r="G6663" s="7" t="s">
        <v>5073</v>
      </c>
      <c r="H6663" s="3">
        <v>419</v>
      </c>
      <c r="I6663" s="3">
        <v>225</v>
      </c>
      <c r="J6663" s="3" t="s">
        <v>2940</v>
      </c>
      <c r="K6663" s="21" t="s">
        <v>8330</v>
      </c>
      <c r="L6663" s="21" t="s">
        <v>7584</v>
      </c>
      <c r="M6663" s="23">
        <v>9.1463414634146343</v>
      </c>
      <c r="O6663"/>
      <c r="P6663"/>
      <c r="Q6663"/>
      <c r="R6663"/>
      <c r="S6663"/>
      <c r="T6663"/>
    </row>
    <row r="6664" spans="1:20" ht="15" x14ac:dyDescent="0.2">
      <c r="A6664" s="4">
        <v>2014</v>
      </c>
      <c r="B6664" s="2" t="s">
        <v>4942</v>
      </c>
      <c r="C6664" s="7" t="s">
        <v>10329</v>
      </c>
      <c r="D6664" s="7" t="s">
        <v>3097</v>
      </c>
      <c r="E6664" s="11" t="s">
        <v>836</v>
      </c>
      <c r="F6664" s="3" t="s">
        <v>47</v>
      </c>
      <c r="G6664" s="7" t="s">
        <v>4520</v>
      </c>
      <c r="H6664" s="3">
        <v>458</v>
      </c>
      <c r="I6664" s="3">
        <v>226</v>
      </c>
      <c r="J6664" s="3" t="s">
        <v>2921</v>
      </c>
      <c r="K6664" s="21" t="s">
        <v>8331</v>
      </c>
      <c r="L6664" s="21" t="s">
        <v>7881</v>
      </c>
      <c r="M6664" s="23">
        <v>9.0771558245083224</v>
      </c>
      <c r="O6664"/>
      <c r="P6664"/>
      <c r="Q6664"/>
      <c r="R6664"/>
      <c r="S6664"/>
      <c r="T6664"/>
    </row>
    <row r="6665" spans="1:20" ht="15" x14ac:dyDescent="0.2">
      <c r="A6665" s="4">
        <v>2014</v>
      </c>
      <c r="B6665" s="2" t="s">
        <v>4942</v>
      </c>
      <c r="C6665" s="7" t="s">
        <v>2171</v>
      </c>
      <c r="D6665" s="33" t="s">
        <v>121</v>
      </c>
      <c r="E6665" s="11" t="s">
        <v>836</v>
      </c>
      <c r="F6665" s="3" t="s">
        <v>23</v>
      </c>
      <c r="G6665" s="7" t="s">
        <v>4520</v>
      </c>
      <c r="H6665" s="3">
        <v>723</v>
      </c>
      <c r="I6665" s="3">
        <v>227</v>
      </c>
      <c r="J6665" s="3" t="s">
        <v>2940</v>
      </c>
      <c r="K6665" s="21" t="s">
        <v>8332</v>
      </c>
      <c r="L6665" s="21" t="s">
        <v>6566</v>
      </c>
      <c r="M6665" s="23">
        <v>9.0702947845804989</v>
      </c>
      <c r="O6665"/>
      <c r="P6665"/>
      <c r="Q6665"/>
      <c r="R6665"/>
      <c r="S6665"/>
      <c r="T6665"/>
    </row>
    <row r="6666" spans="1:20" ht="15" x14ac:dyDescent="0.2">
      <c r="A6666" s="4">
        <v>2014</v>
      </c>
      <c r="B6666" s="2" t="s">
        <v>4942</v>
      </c>
      <c r="C6666" s="7" t="s">
        <v>3098</v>
      </c>
      <c r="D6666" s="7" t="s">
        <v>103</v>
      </c>
      <c r="E6666" s="11" t="s">
        <v>836</v>
      </c>
      <c r="F6666" s="3" t="s">
        <v>23</v>
      </c>
      <c r="G6666" s="7" t="s">
        <v>5074</v>
      </c>
      <c r="H6666" s="3">
        <v>473</v>
      </c>
      <c r="I6666" s="3">
        <v>228</v>
      </c>
      <c r="J6666" s="3" t="s">
        <v>2922</v>
      </c>
      <c r="K6666" s="21" t="s">
        <v>8333</v>
      </c>
      <c r="L6666" s="21" t="s">
        <v>6410</v>
      </c>
      <c r="M6666" s="23">
        <v>9.065726517250063</v>
      </c>
      <c r="O6666"/>
      <c r="P6666"/>
      <c r="Q6666"/>
      <c r="R6666"/>
      <c r="S6666"/>
      <c r="T6666"/>
    </row>
    <row r="6667" spans="1:20" ht="15" x14ac:dyDescent="0.2">
      <c r="A6667" s="4">
        <v>2014</v>
      </c>
      <c r="B6667" s="2" t="s">
        <v>4942</v>
      </c>
      <c r="C6667" s="7" t="s">
        <v>249</v>
      </c>
      <c r="D6667" s="7" t="s">
        <v>3099</v>
      </c>
      <c r="E6667" s="11" t="s">
        <v>836</v>
      </c>
      <c r="F6667" s="3" t="s">
        <v>23</v>
      </c>
      <c r="G6667" s="7" t="s">
        <v>5073</v>
      </c>
      <c r="H6667" s="3">
        <v>590</v>
      </c>
      <c r="I6667" s="3">
        <v>229</v>
      </c>
      <c r="J6667" s="3" t="s">
        <v>2941</v>
      </c>
      <c r="K6667" s="21" t="s">
        <v>6484</v>
      </c>
      <c r="L6667" s="21" t="s">
        <v>7882</v>
      </c>
      <c r="M6667" s="23">
        <v>9.0588827377956722</v>
      </c>
      <c r="O6667"/>
      <c r="P6667"/>
      <c r="Q6667"/>
      <c r="R6667"/>
      <c r="S6667"/>
      <c r="T6667"/>
    </row>
    <row r="6668" spans="1:20" ht="15" x14ac:dyDescent="0.2">
      <c r="A6668" s="4">
        <v>2014</v>
      </c>
      <c r="B6668" s="2" t="s">
        <v>4942</v>
      </c>
      <c r="C6668" s="7" t="s">
        <v>3100</v>
      </c>
      <c r="D6668" s="7" t="s">
        <v>46</v>
      </c>
      <c r="E6668" s="11" t="s">
        <v>836</v>
      </c>
      <c r="F6668" s="3" t="s">
        <v>47</v>
      </c>
      <c r="G6668" s="7" t="s">
        <v>4520</v>
      </c>
      <c r="H6668" s="3">
        <v>500</v>
      </c>
      <c r="I6668" s="3">
        <v>230</v>
      </c>
      <c r="J6668" s="3" t="s">
        <v>2922</v>
      </c>
      <c r="K6668" s="21" t="s">
        <v>7011</v>
      </c>
      <c r="L6668" s="21" t="s">
        <v>7883</v>
      </c>
      <c r="M6668" s="23">
        <v>9.0520492833794322</v>
      </c>
      <c r="O6668"/>
      <c r="P6668"/>
      <c r="Q6668"/>
      <c r="R6668"/>
      <c r="S6668"/>
      <c r="T6668"/>
    </row>
    <row r="6669" spans="1:20" ht="15" x14ac:dyDescent="0.2">
      <c r="A6669" s="4">
        <v>2014</v>
      </c>
      <c r="B6669" s="2" t="s">
        <v>4942</v>
      </c>
      <c r="C6669" s="7" t="s">
        <v>3101</v>
      </c>
      <c r="D6669" s="7" t="s">
        <v>113</v>
      </c>
      <c r="E6669" s="11" t="s">
        <v>836</v>
      </c>
      <c r="F6669" s="3" t="s">
        <v>23</v>
      </c>
      <c r="G6669" s="7" t="s">
        <v>5074</v>
      </c>
      <c r="H6669" s="3">
        <v>580</v>
      </c>
      <c r="I6669" s="3">
        <v>231</v>
      </c>
      <c r="J6669" s="3" t="s">
        <v>2923</v>
      </c>
      <c r="K6669" s="21" t="s">
        <v>8334</v>
      </c>
      <c r="L6669" s="21" t="s">
        <v>7884</v>
      </c>
      <c r="M6669" s="23">
        <v>9</v>
      </c>
      <c r="O6669"/>
      <c r="P6669"/>
      <c r="Q6669"/>
      <c r="R6669"/>
      <c r="S6669"/>
      <c r="T6669"/>
    </row>
    <row r="6670" spans="1:20" ht="15" x14ac:dyDescent="0.2">
      <c r="A6670" s="4">
        <v>2014</v>
      </c>
      <c r="B6670" s="2" t="s">
        <v>4942</v>
      </c>
      <c r="C6670" s="7" t="s">
        <v>2397</v>
      </c>
      <c r="D6670" s="7" t="s">
        <v>1269</v>
      </c>
      <c r="E6670" s="11" t="s">
        <v>836</v>
      </c>
      <c r="F6670" s="3" t="s">
        <v>47</v>
      </c>
      <c r="G6670" s="7" t="s">
        <v>5073</v>
      </c>
      <c r="H6670" s="3">
        <v>561</v>
      </c>
      <c r="I6670" s="3">
        <v>232</v>
      </c>
      <c r="J6670" s="3" t="s">
        <v>2909</v>
      </c>
      <c r="K6670" s="21" t="s">
        <v>8335</v>
      </c>
      <c r="L6670" s="21" t="s">
        <v>6568</v>
      </c>
      <c r="M6670" s="23">
        <v>8.9910089910089912</v>
      </c>
      <c r="O6670"/>
      <c r="P6670"/>
      <c r="Q6670"/>
      <c r="R6670"/>
      <c r="S6670"/>
      <c r="T6670"/>
    </row>
    <row r="6671" spans="1:20" ht="15" x14ac:dyDescent="0.2">
      <c r="A6671" s="4">
        <v>2014</v>
      </c>
      <c r="B6671" s="2" t="s">
        <v>4942</v>
      </c>
      <c r="C6671" s="7" t="s">
        <v>2739</v>
      </c>
      <c r="D6671" s="7" t="s">
        <v>92</v>
      </c>
      <c r="E6671" s="11" t="s">
        <v>836</v>
      </c>
      <c r="F6671" s="3" t="s">
        <v>23</v>
      </c>
      <c r="G6671" s="7" t="s">
        <v>4520</v>
      </c>
      <c r="H6671" s="3">
        <v>535</v>
      </c>
      <c r="I6671" s="3">
        <v>233</v>
      </c>
      <c r="J6671" s="3" t="s">
        <v>2941</v>
      </c>
      <c r="K6671" s="21" t="s">
        <v>8336</v>
      </c>
      <c r="L6671" s="21" t="s">
        <v>6570</v>
      </c>
      <c r="M6671" s="23">
        <v>8.9842775143498876</v>
      </c>
      <c r="O6671"/>
      <c r="P6671"/>
      <c r="Q6671"/>
      <c r="R6671"/>
      <c r="S6671"/>
      <c r="T6671"/>
    </row>
    <row r="6672" spans="1:20" ht="15" x14ac:dyDescent="0.2">
      <c r="A6672" s="4">
        <v>2014</v>
      </c>
      <c r="B6672" s="2" t="s">
        <v>4942</v>
      </c>
      <c r="C6672" s="7" t="s">
        <v>3102</v>
      </c>
      <c r="D6672" s="7" t="s">
        <v>1616</v>
      </c>
      <c r="E6672" s="11" t="s">
        <v>836</v>
      </c>
      <c r="F6672" s="3" t="s">
        <v>47</v>
      </c>
      <c r="G6672" s="7" t="s">
        <v>5073</v>
      </c>
      <c r="H6672" s="3">
        <v>544</v>
      </c>
      <c r="I6672" s="3">
        <v>234</v>
      </c>
      <c r="J6672" s="3" t="s">
        <v>2910</v>
      </c>
      <c r="K6672" s="21" t="s">
        <v>8336</v>
      </c>
      <c r="L6672" s="21" t="s">
        <v>6570</v>
      </c>
      <c r="M6672" s="23">
        <v>8.9842775143498876</v>
      </c>
      <c r="O6672"/>
      <c r="P6672"/>
      <c r="Q6672"/>
      <c r="R6672"/>
      <c r="S6672"/>
      <c r="T6672"/>
    </row>
    <row r="6673" spans="1:20" ht="15" x14ac:dyDescent="0.2">
      <c r="A6673" s="4">
        <v>2014</v>
      </c>
      <c r="B6673" s="2" t="s">
        <v>4942</v>
      </c>
      <c r="C6673" s="7" t="s">
        <v>1461</v>
      </c>
      <c r="D6673" s="7" t="s">
        <v>498</v>
      </c>
      <c r="E6673" s="11" t="s">
        <v>836</v>
      </c>
      <c r="F6673" s="3" t="s">
        <v>23</v>
      </c>
      <c r="G6673" s="7" t="s">
        <v>5074</v>
      </c>
      <c r="H6673" s="3">
        <v>594</v>
      </c>
      <c r="I6673" s="3">
        <v>235</v>
      </c>
      <c r="J6673" s="3" t="s">
        <v>2924</v>
      </c>
      <c r="K6673" s="21" t="s">
        <v>7016</v>
      </c>
      <c r="L6673" s="21" t="s">
        <v>6816</v>
      </c>
      <c r="M6673" s="23">
        <v>8.9753178758414354</v>
      </c>
      <c r="O6673"/>
      <c r="P6673"/>
      <c r="Q6673"/>
      <c r="R6673"/>
      <c r="S6673"/>
      <c r="T6673"/>
    </row>
    <row r="6674" spans="1:20" ht="15" x14ac:dyDescent="0.2">
      <c r="A6674" s="4">
        <v>2014</v>
      </c>
      <c r="B6674" s="2" t="s">
        <v>4942</v>
      </c>
      <c r="C6674" s="7" t="s">
        <v>1173</v>
      </c>
      <c r="D6674" s="7" t="s">
        <v>66</v>
      </c>
      <c r="E6674" s="11" t="s">
        <v>836</v>
      </c>
      <c r="F6674" s="3" t="s">
        <v>23</v>
      </c>
      <c r="G6674" s="7" t="s">
        <v>5073</v>
      </c>
      <c r="H6674" s="3">
        <v>558</v>
      </c>
      <c r="I6674" s="3">
        <v>236</v>
      </c>
      <c r="J6674" s="3" t="s">
        <v>2942</v>
      </c>
      <c r="K6674" s="21" t="s">
        <v>7016</v>
      </c>
      <c r="L6674" s="21" t="s">
        <v>6816</v>
      </c>
      <c r="M6674" s="23">
        <v>8.9753178758414354</v>
      </c>
      <c r="O6674"/>
      <c r="P6674"/>
      <c r="Q6674"/>
      <c r="R6674"/>
      <c r="S6674"/>
      <c r="T6674"/>
    </row>
    <row r="6675" spans="1:20" ht="15" x14ac:dyDescent="0.2">
      <c r="A6675" s="4">
        <v>2014</v>
      </c>
      <c r="B6675" s="2" t="s">
        <v>4942</v>
      </c>
      <c r="C6675" s="7" t="s">
        <v>3103</v>
      </c>
      <c r="D6675" s="7" t="s">
        <v>502</v>
      </c>
      <c r="E6675" s="11" t="s">
        <v>836</v>
      </c>
      <c r="F6675" s="3" t="s">
        <v>23</v>
      </c>
      <c r="G6675" s="7" t="s">
        <v>4520</v>
      </c>
      <c r="H6675" s="3">
        <v>603</v>
      </c>
      <c r="I6675" s="3">
        <v>237</v>
      </c>
      <c r="J6675" s="3" t="s">
        <v>2942</v>
      </c>
      <c r="K6675" s="21" t="s">
        <v>8337</v>
      </c>
      <c r="L6675" s="21" t="s">
        <v>7885</v>
      </c>
      <c r="M6675" s="23">
        <v>8.9641434262948199</v>
      </c>
      <c r="O6675"/>
      <c r="P6675"/>
      <c r="Q6675"/>
      <c r="R6675"/>
      <c r="S6675"/>
      <c r="T6675"/>
    </row>
    <row r="6676" spans="1:20" ht="15" x14ac:dyDescent="0.2">
      <c r="A6676" s="4">
        <v>2014</v>
      </c>
      <c r="B6676" s="2" t="s">
        <v>4942</v>
      </c>
      <c r="C6676" s="7" t="s">
        <v>465</v>
      </c>
      <c r="D6676" s="7" t="s">
        <v>466</v>
      </c>
      <c r="E6676" s="11" t="s">
        <v>42</v>
      </c>
      <c r="F6676" s="3" t="s">
        <v>47</v>
      </c>
      <c r="G6676" s="7" t="s">
        <v>5073</v>
      </c>
      <c r="H6676" s="3">
        <v>615</v>
      </c>
      <c r="I6676" s="3">
        <v>238</v>
      </c>
      <c r="J6676" s="3" t="s">
        <v>2911</v>
      </c>
      <c r="K6676" s="21" t="s">
        <v>8338</v>
      </c>
      <c r="L6676" s="21" t="s">
        <v>7364</v>
      </c>
      <c r="M6676" s="23">
        <v>8.9485458612975393</v>
      </c>
      <c r="O6676"/>
      <c r="P6676"/>
      <c r="Q6676"/>
      <c r="R6676"/>
      <c r="S6676"/>
      <c r="T6676"/>
    </row>
    <row r="6677" spans="1:20" ht="15" x14ac:dyDescent="0.2">
      <c r="A6677" s="4">
        <v>2014</v>
      </c>
      <c r="B6677" s="2" t="s">
        <v>4942</v>
      </c>
      <c r="C6677" s="7" t="s">
        <v>3105</v>
      </c>
      <c r="D6677" s="7" t="s">
        <v>3104</v>
      </c>
      <c r="E6677" s="11" t="s">
        <v>836</v>
      </c>
      <c r="F6677" s="3" t="s">
        <v>47</v>
      </c>
      <c r="G6677" s="7" t="s">
        <v>4520</v>
      </c>
      <c r="H6677" s="3">
        <v>497</v>
      </c>
      <c r="I6677" s="3">
        <v>239</v>
      </c>
      <c r="J6677" s="3" t="s">
        <v>2923</v>
      </c>
      <c r="K6677" s="21" t="s">
        <v>8338</v>
      </c>
      <c r="L6677" s="21" t="s">
        <v>7364</v>
      </c>
      <c r="M6677" s="23">
        <v>8.9485458612975393</v>
      </c>
      <c r="O6677"/>
      <c r="P6677"/>
      <c r="Q6677"/>
      <c r="R6677"/>
      <c r="S6677"/>
      <c r="T6677"/>
    </row>
    <row r="6678" spans="1:20" ht="15" x14ac:dyDescent="0.2">
      <c r="A6678" s="4">
        <v>2014</v>
      </c>
      <c r="B6678" s="2" t="s">
        <v>4942</v>
      </c>
      <c r="C6678" s="7" t="s">
        <v>1578</v>
      </c>
      <c r="D6678" s="7" t="s">
        <v>312</v>
      </c>
      <c r="E6678" s="11" t="s">
        <v>956</v>
      </c>
      <c r="F6678" s="3" t="s">
        <v>47</v>
      </c>
      <c r="G6678" s="7" t="s">
        <v>5073</v>
      </c>
      <c r="H6678" s="3">
        <v>623</v>
      </c>
      <c r="I6678" s="3">
        <v>240</v>
      </c>
      <c r="J6678" s="3" t="s">
        <v>2912</v>
      </c>
      <c r="K6678" s="21" t="s">
        <v>8338</v>
      </c>
      <c r="L6678" s="21" t="s">
        <v>7364</v>
      </c>
      <c r="M6678" s="23">
        <v>8.9485458612975393</v>
      </c>
      <c r="O6678"/>
      <c r="P6678"/>
      <c r="Q6678"/>
      <c r="R6678"/>
      <c r="S6678"/>
      <c r="T6678"/>
    </row>
    <row r="6679" spans="1:20" ht="15" x14ac:dyDescent="0.2">
      <c r="A6679" s="4">
        <v>2014</v>
      </c>
      <c r="B6679" s="2" t="s">
        <v>4942</v>
      </c>
      <c r="C6679" s="7" t="s">
        <v>1578</v>
      </c>
      <c r="D6679" s="7" t="s">
        <v>502</v>
      </c>
      <c r="E6679" s="11" t="s">
        <v>836</v>
      </c>
      <c r="F6679" s="3" t="s">
        <v>23</v>
      </c>
      <c r="G6679" s="7" t="s">
        <v>5073</v>
      </c>
      <c r="H6679" s="3">
        <v>498</v>
      </c>
      <c r="I6679" s="3">
        <v>241</v>
      </c>
      <c r="J6679" s="3" t="s">
        <v>2943</v>
      </c>
      <c r="K6679" s="21" t="s">
        <v>8338</v>
      </c>
      <c r="L6679" s="21" t="s">
        <v>7364</v>
      </c>
      <c r="M6679" s="23">
        <v>8.9485458612975393</v>
      </c>
      <c r="O6679"/>
      <c r="P6679"/>
      <c r="Q6679"/>
      <c r="R6679"/>
      <c r="S6679"/>
      <c r="T6679"/>
    </row>
    <row r="6680" spans="1:20" ht="15" x14ac:dyDescent="0.2">
      <c r="A6680" s="4">
        <v>2014</v>
      </c>
      <c r="B6680" s="2" t="s">
        <v>4942</v>
      </c>
      <c r="C6680" s="7" t="s">
        <v>3106</v>
      </c>
      <c r="D6680" s="7" t="s">
        <v>562</v>
      </c>
      <c r="E6680" s="11" t="s">
        <v>836</v>
      </c>
      <c r="F6680" s="3" t="s">
        <v>47</v>
      </c>
      <c r="G6680" s="7" t="s">
        <v>5074</v>
      </c>
      <c r="H6680" s="3">
        <v>670</v>
      </c>
      <c r="I6680" s="3">
        <v>242</v>
      </c>
      <c r="J6680" s="3" t="s">
        <v>2896</v>
      </c>
      <c r="K6680" s="21" t="s">
        <v>8339</v>
      </c>
      <c r="L6680" s="21" t="s">
        <v>6571</v>
      </c>
      <c r="M6680" s="23">
        <v>8.9197224975222991</v>
      </c>
      <c r="O6680"/>
      <c r="P6680"/>
      <c r="Q6680"/>
      <c r="R6680"/>
      <c r="S6680"/>
      <c r="T6680"/>
    </row>
    <row r="6681" spans="1:20" ht="15" x14ac:dyDescent="0.2">
      <c r="A6681" s="4">
        <v>2014</v>
      </c>
      <c r="B6681" s="2" t="s">
        <v>4942</v>
      </c>
      <c r="C6681" s="7" t="s">
        <v>3076</v>
      </c>
      <c r="D6681" s="7" t="s">
        <v>94</v>
      </c>
      <c r="E6681" s="11" t="s">
        <v>836</v>
      </c>
      <c r="F6681" s="3" t="s">
        <v>23</v>
      </c>
      <c r="G6681" s="7" t="s">
        <v>4520</v>
      </c>
      <c r="H6681" s="3">
        <v>577</v>
      </c>
      <c r="I6681" s="3">
        <v>243</v>
      </c>
      <c r="J6681" s="3" t="s">
        <v>2943</v>
      </c>
      <c r="K6681" s="21" t="s">
        <v>8339</v>
      </c>
      <c r="L6681" s="21" t="s">
        <v>6571</v>
      </c>
      <c r="M6681" s="23">
        <v>8.9197224975222991</v>
      </c>
      <c r="O6681"/>
      <c r="P6681"/>
      <c r="Q6681"/>
      <c r="R6681"/>
      <c r="S6681"/>
      <c r="T6681"/>
    </row>
    <row r="6682" spans="1:20" ht="15" x14ac:dyDescent="0.2">
      <c r="A6682" s="4">
        <v>2014</v>
      </c>
      <c r="B6682" s="2" t="s">
        <v>4942</v>
      </c>
      <c r="C6682" s="7" t="s">
        <v>3108</v>
      </c>
      <c r="D6682" s="7" t="s">
        <v>3107</v>
      </c>
      <c r="E6682" s="11" t="s">
        <v>836</v>
      </c>
      <c r="F6682" s="3" t="s">
        <v>47</v>
      </c>
      <c r="G6682" s="7" t="s">
        <v>5073</v>
      </c>
      <c r="H6682" s="3">
        <v>495</v>
      </c>
      <c r="I6682" s="3">
        <v>244</v>
      </c>
      <c r="J6682" s="3" t="s">
        <v>2913</v>
      </c>
      <c r="K6682" s="21" t="s">
        <v>8340</v>
      </c>
      <c r="L6682" s="21" t="s">
        <v>7886</v>
      </c>
      <c r="M6682" s="23">
        <v>8.908685968819599</v>
      </c>
      <c r="O6682"/>
      <c r="P6682"/>
      <c r="Q6682"/>
      <c r="R6682"/>
      <c r="S6682"/>
      <c r="T6682"/>
    </row>
    <row r="6683" spans="1:20" ht="15" x14ac:dyDescent="0.2">
      <c r="A6683" s="4">
        <v>2014</v>
      </c>
      <c r="B6683" s="2" t="s">
        <v>4942</v>
      </c>
      <c r="C6683" s="7" t="s">
        <v>3109</v>
      </c>
      <c r="D6683" s="7" t="s">
        <v>273</v>
      </c>
      <c r="E6683" s="11" t="s">
        <v>4441</v>
      </c>
      <c r="F6683" s="3" t="s">
        <v>23</v>
      </c>
      <c r="G6683" s="7" t="s">
        <v>5074</v>
      </c>
      <c r="H6683" s="3">
        <v>445</v>
      </c>
      <c r="I6683" s="3">
        <v>245</v>
      </c>
      <c r="J6683" s="3" t="s">
        <v>2925</v>
      </c>
      <c r="K6683" s="21" t="s">
        <v>7023</v>
      </c>
      <c r="L6683" s="21" t="s">
        <v>7887</v>
      </c>
      <c r="M6683" s="23">
        <v>8.8845014807502469</v>
      </c>
      <c r="O6683"/>
      <c r="P6683"/>
      <c r="Q6683"/>
      <c r="R6683"/>
      <c r="S6683"/>
      <c r="T6683"/>
    </row>
    <row r="6684" spans="1:20" ht="15" x14ac:dyDescent="0.2">
      <c r="A6684" s="18">
        <v>2014</v>
      </c>
      <c r="B6684" s="14" t="s">
        <v>4942</v>
      </c>
      <c r="C6684" s="16" t="s">
        <v>3109</v>
      </c>
      <c r="D6684" s="16" t="s">
        <v>449</v>
      </c>
      <c r="E6684" s="17" t="s">
        <v>4441</v>
      </c>
      <c r="F6684" s="15" t="s">
        <v>47</v>
      </c>
      <c r="G6684" s="16" t="s">
        <v>5074</v>
      </c>
      <c r="H6684" s="15">
        <v>444</v>
      </c>
      <c r="I6684" s="15">
        <v>246</v>
      </c>
      <c r="J6684" s="15" t="s">
        <v>2897</v>
      </c>
      <c r="K6684" s="26" t="s">
        <v>7024</v>
      </c>
      <c r="L6684" s="26" t="s">
        <v>7596</v>
      </c>
      <c r="M6684" s="27">
        <v>8.8823094004441163</v>
      </c>
      <c r="O6684"/>
      <c r="P6684"/>
      <c r="Q6684"/>
      <c r="R6684"/>
      <c r="S6684"/>
      <c r="T6684"/>
    </row>
    <row r="6685" spans="1:20" ht="15" x14ac:dyDescent="0.2">
      <c r="A6685" s="4">
        <v>2014</v>
      </c>
      <c r="B6685" s="2" t="s">
        <v>4942</v>
      </c>
      <c r="C6685" s="7" t="s">
        <v>549</v>
      </c>
      <c r="D6685" s="7" t="s">
        <v>440</v>
      </c>
      <c r="E6685" s="11" t="s">
        <v>836</v>
      </c>
      <c r="F6685" s="3" t="s">
        <v>47</v>
      </c>
      <c r="G6685" s="7" t="s">
        <v>5073</v>
      </c>
      <c r="H6685" s="3">
        <v>698</v>
      </c>
      <c r="I6685" s="3">
        <v>247</v>
      </c>
      <c r="J6685" s="3" t="s">
        <v>2914</v>
      </c>
      <c r="K6685" s="21" t="s">
        <v>8341</v>
      </c>
      <c r="L6685" s="21" t="s">
        <v>7888</v>
      </c>
      <c r="M6685" s="23">
        <v>8.8779284833538838</v>
      </c>
      <c r="O6685"/>
      <c r="P6685"/>
      <c r="Q6685"/>
      <c r="R6685"/>
      <c r="S6685"/>
      <c r="T6685"/>
    </row>
    <row r="6686" spans="1:20" ht="15" x14ac:dyDescent="0.2">
      <c r="A6686" s="4">
        <v>2014</v>
      </c>
      <c r="B6686" s="2" t="s">
        <v>4942</v>
      </c>
      <c r="C6686" s="7" t="s">
        <v>3110</v>
      </c>
      <c r="D6686" s="7" t="s">
        <v>1644</v>
      </c>
      <c r="E6686" s="11" t="s">
        <v>836</v>
      </c>
      <c r="F6686" s="3" t="s">
        <v>47</v>
      </c>
      <c r="G6686" s="7" t="s">
        <v>4520</v>
      </c>
      <c r="H6686" s="3">
        <v>479</v>
      </c>
      <c r="I6686" s="3">
        <v>248</v>
      </c>
      <c r="J6686" s="3" t="s">
        <v>2924</v>
      </c>
      <c r="K6686" s="21" t="s">
        <v>8342</v>
      </c>
      <c r="L6686" s="21" t="s">
        <v>7597</v>
      </c>
      <c r="M6686" s="23">
        <v>8.8648116227530167</v>
      </c>
      <c r="O6686"/>
      <c r="P6686"/>
      <c r="Q6686"/>
      <c r="R6686"/>
      <c r="S6686"/>
      <c r="T6686"/>
    </row>
    <row r="6687" spans="1:20" ht="15" x14ac:dyDescent="0.2">
      <c r="A6687" s="4">
        <v>2014</v>
      </c>
      <c r="B6687" s="2" t="s">
        <v>4942</v>
      </c>
      <c r="C6687" s="7" t="s">
        <v>3111</v>
      </c>
      <c r="D6687" s="7" t="s">
        <v>1149</v>
      </c>
      <c r="E6687" s="11" t="s">
        <v>836</v>
      </c>
      <c r="F6687" s="3" t="s">
        <v>47</v>
      </c>
      <c r="G6687" s="7" t="s">
        <v>4520</v>
      </c>
      <c r="H6687" s="3">
        <v>574</v>
      </c>
      <c r="I6687" s="3">
        <v>249</v>
      </c>
      <c r="J6687" s="3" t="s">
        <v>2925</v>
      </c>
      <c r="K6687" s="21" t="s">
        <v>8343</v>
      </c>
      <c r="L6687" s="21" t="s">
        <v>6580</v>
      </c>
      <c r="M6687" s="23">
        <v>8.8084169317347687</v>
      </c>
      <c r="O6687"/>
      <c r="P6687"/>
      <c r="Q6687"/>
      <c r="R6687"/>
      <c r="S6687"/>
      <c r="T6687"/>
    </row>
    <row r="6688" spans="1:20" ht="15" x14ac:dyDescent="0.2">
      <c r="A6688" s="4">
        <v>2014</v>
      </c>
      <c r="B6688" s="2" t="s">
        <v>4942</v>
      </c>
      <c r="C6688" s="7" t="s">
        <v>1566</v>
      </c>
      <c r="D6688" s="7" t="s">
        <v>1565</v>
      </c>
      <c r="E6688" s="11" t="s">
        <v>836</v>
      </c>
      <c r="F6688" s="3" t="s">
        <v>47</v>
      </c>
      <c r="G6688" s="7" t="s">
        <v>4520</v>
      </c>
      <c r="H6688" s="3">
        <v>527</v>
      </c>
      <c r="I6688" s="3">
        <v>250</v>
      </c>
      <c r="J6688" s="3" t="s">
        <v>2926</v>
      </c>
      <c r="K6688" s="21" t="s">
        <v>8343</v>
      </c>
      <c r="L6688" s="21" t="s">
        <v>6580</v>
      </c>
      <c r="M6688" s="23">
        <v>8.8084169317347687</v>
      </c>
      <c r="O6688"/>
      <c r="P6688"/>
      <c r="Q6688"/>
      <c r="R6688"/>
      <c r="S6688"/>
      <c r="T6688"/>
    </row>
    <row r="6689" spans="1:20" ht="15" x14ac:dyDescent="0.2">
      <c r="A6689" s="4">
        <v>2014</v>
      </c>
      <c r="B6689" s="2" t="s">
        <v>4942</v>
      </c>
      <c r="C6689" s="7" t="s">
        <v>3113</v>
      </c>
      <c r="D6689" s="7" t="s">
        <v>3112</v>
      </c>
      <c r="E6689" s="11" t="s">
        <v>836</v>
      </c>
      <c r="F6689" s="3" t="s">
        <v>47</v>
      </c>
      <c r="G6689" s="7" t="s">
        <v>4520</v>
      </c>
      <c r="H6689" s="3">
        <v>496</v>
      </c>
      <c r="I6689" s="3">
        <v>251</v>
      </c>
      <c r="J6689" s="3" t="s">
        <v>2927</v>
      </c>
      <c r="K6689" s="21" t="s">
        <v>8344</v>
      </c>
      <c r="L6689" s="21" t="s">
        <v>7889</v>
      </c>
      <c r="M6689" s="23">
        <v>8.8062622309197636</v>
      </c>
      <c r="O6689"/>
      <c r="P6689"/>
      <c r="Q6689"/>
      <c r="R6689"/>
      <c r="S6689"/>
      <c r="T6689"/>
    </row>
    <row r="6690" spans="1:20" ht="15" x14ac:dyDescent="0.2">
      <c r="A6690" s="4">
        <v>2014</v>
      </c>
      <c r="B6690" s="2" t="s">
        <v>4942</v>
      </c>
      <c r="C6690" s="7" t="s">
        <v>1204</v>
      </c>
      <c r="D6690" s="7" t="s">
        <v>2173</v>
      </c>
      <c r="E6690" s="11" t="s">
        <v>836</v>
      </c>
      <c r="F6690" s="3" t="s">
        <v>47</v>
      </c>
      <c r="G6690" s="7" t="s">
        <v>4520</v>
      </c>
      <c r="H6690" s="3">
        <v>517</v>
      </c>
      <c r="I6690" s="3">
        <v>252</v>
      </c>
      <c r="J6690" s="3" t="s">
        <v>2928</v>
      </c>
      <c r="K6690" s="21" t="s">
        <v>8345</v>
      </c>
      <c r="L6690" s="21" t="s">
        <v>6423</v>
      </c>
      <c r="M6690" s="23">
        <v>8.8041085840058706</v>
      </c>
      <c r="O6690"/>
      <c r="P6690"/>
      <c r="Q6690"/>
      <c r="R6690"/>
      <c r="S6690"/>
      <c r="T6690"/>
    </row>
    <row r="6691" spans="1:20" ht="15" x14ac:dyDescent="0.2">
      <c r="A6691" s="4">
        <v>2014</v>
      </c>
      <c r="B6691" s="2" t="s">
        <v>4942</v>
      </c>
      <c r="C6691" s="7" t="s">
        <v>1142</v>
      </c>
      <c r="D6691" s="7" t="s">
        <v>29</v>
      </c>
      <c r="E6691" s="11" t="s">
        <v>836</v>
      </c>
      <c r="F6691" s="3" t="s">
        <v>23</v>
      </c>
      <c r="G6691" s="7" t="s">
        <v>4520</v>
      </c>
      <c r="H6691" s="3">
        <v>505</v>
      </c>
      <c r="I6691" s="3">
        <v>253</v>
      </c>
      <c r="J6691" s="3" t="s">
        <v>2944</v>
      </c>
      <c r="K6691" s="21" t="s">
        <v>8346</v>
      </c>
      <c r="L6691" s="21" t="s">
        <v>6426</v>
      </c>
      <c r="M6691" s="23">
        <v>8.7762067284251586</v>
      </c>
      <c r="O6691"/>
      <c r="P6691"/>
      <c r="Q6691"/>
      <c r="R6691"/>
      <c r="S6691"/>
      <c r="T6691"/>
    </row>
    <row r="6692" spans="1:20" ht="15" x14ac:dyDescent="0.2">
      <c r="A6692" s="4">
        <v>2014</v>
      </c>
      <c r="B6692" s="2" t="s">
        <v>4942</v>
      </c>
      <c r="C6692" s="7" t="s">
        <v>1604</v>
      </c>
      <c r="D6692" s="7" t="s">
        <v>456</v>
      </c>
      <c r="E6692" s="11" t="s">
        <v>836</v>
      </c>
      <c r="F6692" s="3" t="s">
        <v>47</v>
      </c>
      <c r="G6692" s="7" t="s">
        <v>4520</v>
      </c>
      <c r="H6692" s="3">
        <v>486</v>
      </c>
      <c r="I6692" s="3">
        <v>254</v>
      </c>
      <c r="J6692" s="3" t="s">
        <v>2929</v>
      </c>
      <c r="K6692" s="21" t="s">
        <v>7028</v>
      </c>
      <c r="L6692" s="21" t="s">
        <v>6427</v>
      </c>
      <c r="M6692" s="23">
        <v>8.7740677553009991</v>
      </c>
      <c r="O6692"/>
      <c r="P6692"/>
      <c r="Q6692"/>
      <c r="R6692"/>
      <c r="S6692"/>
      <c r="T6692"/>
    </row>
    <row r="6693" spans="1:20" ht="15" x14ac:dyDescent="0.2">
      <c r="A6693" s="4">
        <v>2014</v>
      </c>
      <c r="B6693" s="2" t="s">
        <v>4942</v>
      </c>
      <c r="C6693" s="7" t="s">
        <v>595</v>
      </c>
      <c r="D6693" s="7" t="s">
        <v>29</v>
      </c>
      <c r="E6693" s="11" t="s">
        <v>836</v>
      </c>
      <c r="F6693" s="3" t="s">
        <v>23</v>
      </c>
      <c r="G6693" s="7" t="s">
        <v>5073</v>
      </c>
      <c r="H6693" s="3">
        <v>692</v>
      </c>
      <c r="I6693" s="3">
        <v>255</v>
      </c>
      <c r="J6693" s="3" t="s">
        <v>2944</v>
      </c>
      <c r="K6693" s="21" t="s">
        <v>7029</v>
      </c>
      <c r="L6693" s="21" t="s">
        <v>7600</v>
      </c>
      <c r="M6693" s="23">
        <v>8.7676570871894786</v>
      </c>
      <c r="O6693"/>
      <c r="P6693"/>
      <c r="Q6693"/>
      <c r="R6693"/>
      <c r="S6693"/>
      <c r="T6693"/>
    </row>
    <row r="6694" spans="1:20" ht="15" x14ac:dyDescent="0.2">
      <c r="A6694" s="4">
        <v>2014</v>
      </c>
      <c r="B6694" s="2" t="s">
        <v>4942</v>
      </c>
      <c r="C6694" s="7" t="s">
        <v>3114</v>
      </c>
      <c r="D6694" s="7" t="s">
        <v>1170</v>
      </c>
      <c r="E6694" s="11" t="s">
        <v>836</v>
      </c>
      <c r="F6694" s="3" t="s">
        <v>47</v>
      </c>
      <c r="G6694" s="7" t="s">
        <v>4520</v>
      </c>
      <c r="H6694" s="3">
        <v>657</v>
      </c>
      <c r="I6694" s="3">
        <v>256</v>
      </c>
      <c r="J6694" s="3" t="s">
        <v>2930</v>
      </c>
      <c r="K6694" s="21" t="s">
        <v>8347</v>
      </c>
      <c r="L6694" s="21" t="s">
        <v>7890</v>
      </c>
      <c r="M6694" s="23">
        <v>8.7612557799951336</v>
      </c>
      <c r="O6694"/>
      <c r="P6694"/>
      <c r="Q6694"/>
      <c r="R6694"/>
      <c r="S6694"/>
      <c r="T6694"/>
    </row>
    <row r="6695" spans="1:20" ht="15" x14ac:dyDescent="0.2">
      <c r="A6695" s="4">
        <v>2014</v>
      </c>
      <c r="B6695" s="2" t="s">
        <v>4942</v>
      </c>
      <c r="C6695" s="7" t="s">
        <v>1740</v>
      </c>
      <c r="D6695" s="7" t="s">
        <v>136</v>
      </c>
      <c r="E6695" s="11" t="s">
        <v>836</v>
      </c>
      <c r="F6695" s="3" t="s">
        <v>23</v>
      </c>
      <c r="G6695" s="7" t="s">
        <v>5073</v>
      </c>
      <c r="H6695" s="3">
        <v>501</v>
      </c>
      <c r="I6695" s="3">
        <v>257</v>
      </c>
      <c r="J6695" s="3" t="s">
        <v>2945</v>
      </c>
      <c r="K6695" s="21" t="s">
        <v>8348</v>
      </c>
      <c r="L6695" s="21" t="s">
        <v>6821</v>
      </c>
      <c r="M6695" s="23">
        <v>8.7569934322549265</v>
      </c>
      <c r="O6695"/>
      <c r="P6695"/>
      <c r="Q6695"/>
      <c r="R6695"/>
      <c r="S6695"/>
      <c r="T6695"/>
    </row>
    <row r="6696" spans="1:20" ht="15" x14ac:dyDescent="0.2">
      <c r="A6696" s="4">
        <v>2014</v>
      </c>
      <c r="B6696" s="2" t="s">
        <v>4942</v>
      </c>
      <c r="C6696" s="7" t="s">
        <v>2653</v>
      </c>
      <c r="D6696" s="7" t="s">
        <v>1155</v>
      </c>
      <c r="E6696" s="11" t="s">
        <v>836</v>
      </c>
      <c r="F6696" s="3" t="s">
        <v>47</v>
      </c>
      <c r="G6696" s="7" t="s">
        <v>4520</v>
      </c>
      <c r="H6696" s="3">
        <v>607</v>
      </c>
      <c r="I6696" s="3">
        <v>258</v>
      </c>
      <c r="J6696" s="3" t="s">
        <v>2931</v>
      </c>
      <c r="K6696" s="21" t="s">
        <v>8349</v>
      </c>
      <c r="L6696" s="21" t="s">
        <v>6430</v>
      </c>
      <c r="M6696" s="23">
        <v>8.7463556851311957</v>
      </c>
      <c r="O6696"/>
      <c r="P6696"/>
      <c r="Q6696"/>
      <c r="R6696"/>
      <c r="S6696"/>
      <c r="T6696"/>
    </row>
    <row r="6697" spans="1:20" ht="15" x14ac:dyDescent="0.2">
      <c r="A6697" s="4">
        <v>2014</v>
      </c>
      <c r="B6697" s="2" t="s">
        <v>4942</v>
      </c>
      <c r="C6697" s="7" t="s">
        <v>3115</v>
      </c>
      <c r="D6697" s="7" t="s">
        <v>1583</v>
      </c>
      <c r="E6697" s="11" t="s">
        <v>4441</v>
      </c>
      <c r="F6697" s="3" t="s">
        <v>23</v>
      </c>
      <c r="G6697" s="7" t="s">
        <v>5075</v>
      </c>
      <c r="H6697" s="3">
        <v>406</v>
      </c>
      <c r="I6697" s="3">
        <v>259</v>
      </c>
      <c r="J6697" s="3" t="s">
        <v>2896</v>
      </c>
      <c r="K6697" s="21" t="s">
        <v>8350</v>
      </c>
      <c r="L6697" s="21" t="s">
        <v>7602</v>
      </c>
      <c r="M6697" s="23">
        <v>8.7061668681983075</v>
      </c>
      <c r="O6697"/>
      <c r="P6697"/>
      <c r="Q6697"/>
      <c r="R6697"/>
      <c r="S6697"/>
      <c r="T6697"/>
    </row>
    <row r="6698" spans="1:20" ht="15" x14ac:dyDescent="0.2">
      <c r="A6698" s="4">
        <v>2014</v>
      </c>
      <c r="B6698" s="2" t="s">
        <v>4942</v>
      </c>
      <c r="C6698" s="7" t="s">
        <v>3116</v>
      </c>
      <c r="D6698" s="7" t="s">
        <v>551</v>
      </c>
      <c r="E6698" s="11" t="s">
        <v>4441</v>
      </c>
      <c r="F6698" s="3" t="s">
        <v>47</v>
      </c>
      <c r="G6698" s="7" t="s">
        <v>5074</v>
      </c>
      <c r="H6698" s="3">
        <v>408</v>
      </c>
      <c r="I6698" s="3">
        <v>260</v>
      </c>
      <c r="J6698" s="3" t="s">
        <v>2898</v>
      </c>
      <c r="K6698" s="21" t="s">
        <v>8350</v>
      </c>
      <c r="L6698" s="21" t="s">
        <v>7602</v>
      </c>
      <c r="M6698" s="23">
        <v>8.7061668681983075</v>
      </c>
      <c r="O6698"/>
      <c r="P6698"/>
      <c r="Q6698"/>
      <c r="R6698"/>
      <c r="S6698"/>
      <c r="T6698"/>
    </row>
    <row r="6699" spans="1:20" ht="15" x14ac:dyDescent="0.2">
      <c r="A6699" s="4">
        <v>2014</v>
      </c>
      <c r="B6699" s="2" t="s">
        <v>4942</v>
      </c>
      <c r="C6699" s="7" t="s">
        <v>448</v>
      </c>
      <c r="D6699" s="7" t="s">
        <v>449</v>
      </c>
      <c r="E6699" s="11" t="s">
        <v>836</v>
      </c>
      <c r="F6699" s="3" t="s">
        <v>47</v>
      </c>
      <c r="G6699" s="7" t="s">
        <v>5074</v>
      </c>
      <c r="H6699" s="3">
        <v>461</v>
      </c>
      <c r="I6699" s="3">
        <v>261</v>
      </c>
      <c r="J6699" s="3" t="s">
        <v>2899</v>
      </c>
      <c r="K6699" s="21" t="s">
        <v>7031</v>
      </c>
      <c r="L6699" s="21" t="s">
        <v>7891</v>
      </c>
      <c r="M6699" s="23">
        <v>8.6998550024166263</v>
      </c>
      <c r="O6699"/>
      <c r="P6699"/>
      <c r="Q6699"/>
      <c r="R6699"/>
      <c r="S6699"/>
      <c r="T6699"/>
    </row>
    <row r="6700" spans="1:20" ht="15" x14ac:dyDescent="0.2">
      <c r="A6700" s="4">
        <v>2014</v>
      </c>
      <c r="B6700" s="2" t="s">
        <v>4942</v>
      </c>
      <c r="C6700" s="7" t="s">
        <v>3117</v>
      </c>
      <c r="D6700" s="7" t="s">
        <v>551</v>
      </c>
      <c r="E6700" s="11" t="s">
        <v>836</v>
      </c>
      <c r="F6700" s="3" t="s">
        <v>47</v>
      </c>
      <c r="G6700" s="7" t="s">
        <v>5073</v>
      </c>
      <c r="H6700" s="3">
        <v>494</v>
      </c>
      <c r="I6700" s="3">
        <v>262</v>
      </c>
      <c r="J6700" s="3" t="s">
        <v>2915</v>
      </c>
      <c r="K6700" s="21" t="s">
        <v>7033</v>
      </c>
      <c r="L6700" s="21" t="s">
        <v>7892</v>
      </c>
      <c r="M6700" s="23">
        <v>8.6809741982155781</v>
      </c>
      <c r="O6700"/>
      <c r="P6700"/>
      <c r="Q6700"/>
      <c r="R6700"/>
      <c r="S6700"/>
      <c r="T6700"/>
    </row>
    <row r="6701" spans="1:20" ht="15" x14ac:dyDescent="0.2">
      <c r="A6701" s="4">
        <v>2014</v>
      </c>
      <c r="B6701" s="2" t="s">
        <v>4942</v>
      </c>
      <c r="C6701" s="7" t="s">
        <v>3118</v>
      </c>
      <c r="D6701" s="7" t="s">
        <v>524</v>
      </c>
      <c r="E6701" s="11" t="s">
        <v>956</v>
      </c>
      <c r="F6701" s="3" t="s">
        <v>47</v>
      </c>
      <c r="G6701" s="7" t="s">
        <v>5075</v>
      </c>
      <c r="H6701" s="3">
        <v>706</v>
      </c>
      <c r="I6701" s="3">
        <v>263</v>
      </c>
      <c r="J6701" s="3" t="s">
        <v>2888</v>
      </c>
      <c r="K6701" s="21" t="s">
        <v>8351</v>
      </c>
      <c r="L6701" s="21" t="s">
        <v>7603</v>
      </c>
      <c r="M6701" s="23">
        <v>8.6726090098771387</v>
      </c>
      <c r="O6701"/>
      <c r="P6701"/>
      <c r="Q6701"/>
      <c r="R6701"/>
      <c r="S6701"/>
      <c r="T6701"/>
    </row>
    <row r="6702" spans="1:20" ht="15" x14ac:dyDescent="0.2">
      <c r="A6702" s="4">
        <v>2014</v>
      </c>
      <c r="B6702" s="2" t="s">
        <v>4942</v>
      </c>
      <c r="C6702" s="7" t="s">
        <v>2147</v>
      </c>
      <c r="D6702" s="7" t="s">
        <v>1410</v>
      </c>
      <c r="E6702" s="11" t="s">
        <v>836</v>
      </c>
      <c r="F6702" s="3" t="s">
        <v>47</v>
      </c>
      <c r="G6702" s="7" t="s">
        <v>5073</v>
      </c>
      <c r="H6702" s="3">
        <v>560</v>
      </c>
      <c r="I6702" s="3">
        <v>264</v>
      </c>
      <c r="J6702" s="3" t="s">
        <v>2916</v>
      </c>
      <c r="K6702" s="21" t="s">
        <v>8352</v>
      </c>
      <c r="L6702" s="21" t="s">
        <v>6436</v>
      </c>
      <c r="M6702" s="23">
        <v>8.6684324584637604</v>
      </c>
      <c r="O6702"/>
      <c r="P6702"/>
      <c r="Q6702"/>
      <c r="R6702"/>
      <c r="S6702"/>
      <c r="T6702"/>
    </row>
    <row r="6703" spans="1:20" ht="15" x14ac:dyDescent="0.2">
      <c r="A6703" s="4">
        <v>2014</v>
      </c>
      <c r="B6703" s="2" t="s">
        <v>4942</v>
      </c>
      <c r="C6703" s="7" t="s">
        <v>1984</v>
      </c>
      <c r="D6703" s="7" t="s">
        <v>3119</v>
      </c>
      <c r="E6703" s="11" t="s">
        <v>836</v>
      </c>
      <c r="F6703" s="3" t="s">
        <v>47</v>
      </c>
      <c r="G6703" s="7" t="s">
        <v>5073</v>
      </c>
      <c r="H6703" s="3">
        <v>542</v>
      </c>
      <c r="I6703" s="3">
        <v>265</v>
      </c>
      <c r="J6703" s="3" t="s">
        <v>2917</v>
      </c>
      <c r="K6703" s="21" t="s">
        <v>8353</v>
      </c>
      <c r="L6703" s="21" t="s">
        <v>6584</v>
      </c>
      <c r="M6703" s="23">
        <v>8.6476098967091044</v>
      </c>
      <c r="O6703"/>
      <c r="P6703"/>
      <c r="Q6703"/>
      <c r="R6703"/>
      <c r="S6703"/>
      <c r="T6703"/>
    </row>
    <row r="6704" spans="1:20" ht="15" x14ac:dyDescent="0.2">
      <c r="A6704" s="4">
        <v>2014</v>
      </c>
      <c r="B6704" s="2" t="s">
        <v>4942</v>
      </c>
      <c r="C6704" s="7" t="s">
        <v>3120</v>
      </c>
      <c r="D6704" s="7" t="s">
        <v>1786</v>
      </c>
      <c r="E6704" s="11" t="s">
        <v>836</v>
      </c>
      <c r="F6704" s="3" t="s">
        <v>47</v>
      </c>
      <c r="G6704" s="7" t="s">
        <v>5073</v>
      </c>
      <c r="H6704" s="3">
        <v>606</v>
      </c>
      <c r="I6704" s="3">
        <v>266</v>
      </c>
      <c r="J6704" s="3" t="s">
        <v>2918</v>
      </c>
      <c r="K6704" s="21" t="s">
        <v>7038</v>
      </c>
      <c r="L6704" s="21" t="s">
        <v>7893</v>
      </c>
      <c r="M6704" s="23">
        <v>8.6124401913875595</v>
      </c>
      <c r="O6704"/>
      <c r="P6704"/>
      <c r="Q6704"/>
      <c r="R6704"/>
      <c r="S6704"/>
      <c r="T6704"/>
    </row>
    <row r="6705" spans="1:20" ht="15" x14ac:dyDescent="0.2">
      <c r="A6705" s="4">
        <v>2014</v>
      </c>
      <c r="B6705" s="2" t="s">
        <v>4942</v>
      </c>
      <c r="C6705" s="7" t="s">
        <v>3121</v>
      </c>
      <c r="D6705" s="7" t="s">
        <v>189</v>
      </c>
      <c r="E6705" s="11" t="s">
        <v>836</v>
      </c>
      <c r="F6705" s="3" t="s">
        <v>23</v>
      </c>
      <c r="G6705" s="7" t="s">
        <v>5074</v>
      </c>
      <c r="H6705" s="3">
        <v>658</v>
      </c>
      <c r="I6705" s="3">
        <v>267</v>
      </c>
      <c r="J6705" s="3" t="s">
        <v>2926</v>
      </c>
      <c r="K6705" s="21" t="s">
        <v>8354</v>
      </c>
      <c r="L6705" s="21" t="s">
        <v>7894</v>
      </c>
      <c r="M6705" s="23">
        <v>8.5531004989308617</v>
      </c>
      <c r="O6705"/>
      <c r="P6705"/>
      <c r="Q6705"/>
      <c r="R6705"/>
      <c r="S6705"/>
      <c r="T6705"/>
    </row>
    <row r="6706" spans="1:20" ht="15" x14ac:dyDescent="0.2">
      <c r="A6706" s="4">
        <v>2014</v>
      </c>
      <c r="B6706" s="2" t="s">
        <v>4942</v>
      </c>
      <c r="C6706" s="7" t="s">
        <v>750</v>
      </c>
      <c r="D6706" s="7" t="s">
        <v>456</v>
      </c>
      <c r="E6706" s="11" t="s">
        <v>836</v>
      </c>
      <c r="F6706" s="3" t="s">
        <v>47</v>
      </c>
      <c r="G6706" s="7" t="s">
        <v>4520</v>
      </c>
      <c r="H6706" s="3">
        <v>460</v>
      </c>
      <c r="I6706" s="3">
        <v>268</v>
      </c>
      <c r="J6706" s="3" t="s">
        <v>2932</v>
      </c>
      <c r="K6706" s="21" t="s">
        <v>8355</v>
      </c>
      <c r="L6706" s="21" t="s">
        <v>7895</v>
      </c>
      <c r="M6706" s="23">
        <v>8.5510688836104514</v>
      </c>
      <c r="O6706"/>
      <c r="P6706"/>
      <c r="Q6706"/>
      <c r="R6706"/>
      <c r="S6706"/>
      <c r="T6706"/>
    </row>
    <row r="6707" spans="1:20" ht="15" x14ac:dyDescent="0.2">
      <c r="A6707" s="4">
        <v>2014</v>
      </c>
      <c r="B6707" s="2" t="s">
        <v>4942</v>
      </c>
      <c r="C6707" s="7" t="s">
        <v>3123</v>
      </c>
      <c r="D6707" s="7" t="s">
        <v>3122</v>
      </c>
      <c r="E6707" s="11" t="s">
        <v>836</v>
      </c>
      <c r="F6707" s="3" t="s">
        <v>47</v>
      </c>
      <c r="G6707" s="7" t="s">
        <v>4520</v>
      </c>
      <c r="H6707" s="3">
        <v>509</v>
      </c>
      <c r="I6707" s="3">
        <v>269</v>
      </c>
      <c r="J6707" s="3" t="s">
        <v>2933</v>
      </c>
      <c r="K6707" s="21" t="s">
        <v>8356</v>
      </c>
      <c r="L6707" s="21" t="s">
        <v>7896</v>
      </c>
      <c r="M6707" s="23">
        <v>8.5470085470085468</v>
      </c>
      <c r="O6707"/>
      <c r="P6707"/>
      <c r="Q6707"/>
      <c r="R6707"/>
      <c r="S6707"/>
      <c r="T6707"/>
    </row>
    <row r="6708" spans="1:20" ht="15" x14ac:dyDescent="0.2">
      <c r="A6708" s="4">
        <v>2014</v>
      </c>
      <c r="B6708" s="2" t="s">
        <v>4942</v>
      </c>
      <c r="C6708" s="7" t="s">
        <v>3124</v>
      </c>
      <c r="D6708" s="7" t="s">
        <v>70</v>
      </c>
      <c r="E6708" s="11" t="s">
        <v>836</v>
      </c>
      <c r="F6708" s="3" t="s">
        <v>23</v>
      </c>
      <c r="G6708" s="7" t="s">
        <v>5074</v>
      </c>
      <c r="H6708" s="3">
        <v>704</v>
      </c>
      <c r="I6708" s="3">
        <v>270</v>
      </c>
      <c r="J6708" s="3" t="s">
        <v>2927</v>
      </c>
      <c r="K6708" s="21" t="s">
        <v>7043</v>
      </c>
      <c r="L6708" s="21" t="s">
        <v>7607</v>
      </c>
      <c r="M6708" s="23">
        <v>8.5348506401137989</v>
      </c>
      <c r="O6708"/>
      <c r="P6708"/>
      <c r="Q6708"/>
      <c r="R6708"/>
      <c r="S6708"/>
      <c r="T6708"/>
    </row>
    <row r="6709" spans="1:20" ht="15" x14ac:dyDescent="0.2">
      <c r="A6709" s="4">
        <v>2014</v>
      </c>
      <c r="B6709" s="2" t="s">
        <v>4942</v>
      </c>
      <c r="C6709" s="7" t="s">
        <v>1636</v>
      </c>
      <c r="D6709" s="7" t="s">
        <v>68</v>
      </c>
      <c r="E6709" s="11" t="s">
        <v>836</v>
      </c>
      <c r="F6709" s="3" t="s">
        <v>23</v>
      </c>
      <c r="G6709" s="7" t="s">
        <v>4520</v>
      </c>
      <c r="H6709" s="3">
        <v>610</v>
      </c>
      <c r="I6709" s="3">
        <v>271</v>
      </c>
      <c r="J6709" s="3" t="s">
        <v>2945</v>
      </c>
      <c r="K6709" s="21" t="s">
        <v>8357</v>
      </c>
      <c r="L6709" s="21" t="s">
        <v>7609</v>
      </c>
      <c r="M6709" s="23">
        <v>8.5247454416291735</v>
      </c>
      <c r="O6709"/>
      <c r="P6709"/>
      <c r="Q6709"/>
      <c r="R6709"/>
      <c r="S6709"/>
      <c r="T6709"/>
    </row>
    <row r="6710" spans="1:20" ht="15" x14ac:dyDescent="0.2">
      <c r="A6710" s="4">
        <v>2014</v>
      </c>
      <c r="B6710" s="2" t="s">
        <v>4942</v>
      </c>
      <c r="C6710" s="7" t="s">
        <v>203</v>
      </c>
      <c r="D6710" s="7" t="s">
        <v>1571</v>
      </c>
      <c r="E6710" s="11" t="s">
        <v>836</v>
      </c>
      <c r="F6710" s="3" t="s">
        <v>47</v>
      </c>
      <c r="G6710" s="7" t="s">
        <v>4520</v>
      </c>
      <c r="H6710" s="3">
        <v>568</v>
      </c>
      <c r="I6710" s="3">
        <v>272</v>
      </c>
      <c r="J6710" s="3" t="s">
        <v>2934</v>
      </c>
      <c r="K6710" s="21" t="s">
        <v>8358</v>
      </c>
      <c r="L6710" s="21" t="s">
        <v>6594</v>
      </c>
      <c r="M6710" s="23">
        <v>8.508626802174426</v>
      </c>
      <c r="O6710"/>
      <c r="P6710"/>
      <c r="Q6710"/>
      <c r="R6710"/>
      <c r="S6710"/>
      <c r="T6710"/>
    </row>
    <row r="6711" spans="1:20" ht="15" x14ac:dyDescent="0.2">
      <c r="A6711" s="4">
        <v>2014</v>
      </c>
      <c r="B6711" s="2" t="s">
        <v>4942</v>
      </c>
      <c r="C6711" s="7" t="s">
        <v>1523</v>
      </c>
      <c r="D6711" s="7" t="s">
        <v>171</v>
      </c>
      <c r="E6711" s="11" t="s">
        <v>836</v>
      </c>
      <c r="F6711" s="3" t="s">
        <v>23</v>
      </c>
      <c r="G6711" s="7" t="s">
        <v>5074</v>
      </c>
      <c r="H6711" s="3">
        <v>545</v>
      </c>
      <c r="I6711" s="3">
        <v>273</v>
      </c>
      <c r="J6711" s="3" t="s">
        <v>2928</v>
      </c>
      <c r="K6711" s="21" t="s">
        <v>8359</v>
      </c>
      <c r="L6711" s="21" t="s">
        <v>7612</v>
      </c>
      <c r="M6711" s="23">
        <v>8.468595624558926</v>
      </c>
      <c r="O6711"/>
      <c r="P6711"/>
      <c r="Q6711"/>
      <c r="R6711"/>
      <c r="S6711"/>
      <c r="T6711"/>
    </row>
    <row r="6712" spans="1:20" ht="15" x14ac:dyDescent="0.2">
      <c r="A6712" s="4">
        <v>2014</v>
      </c>
      <c r="B6712" s="2" t="s">
        <v>4942</v>
      </c>
      <c r="C6712" s="7" t="s">
        <v>1649</v>
      </c>
      <c r="D6712" s="7" t="s">
        <v>1648</v>
      </c>
      <c r="E6712" s="11" t="s">
        <v>836</v>
      </c>
      <c r="F6712" s="3" t="s">
        <v>47</v>
      </c>
      <c r="G6712" s="7" t="s">
        <v>4520</v>
      </c>
      <c r="H6712" s="3">
        <v>452</v>
      </c>
      <c r="I6712" s="3">
        <v>274</v>
      </c>
      <c r="J6712" s="3" t="s">
        <v>2935</v>
      </c>
      <c r="K6712" s="21" t="s">
        <v>8360</v>
      </c>
      <c r="L6712" s="21" t="s">
        <v>7897</v>
      </c>
      <c r="M6712" s="23">
        <v>8.432888264230499</v>
      </c>
      <c r="O6712"/>
      <c r="P6712"/>
      <c r="Q6712"/>
      <c r="R6712"/>
      <c r="S6712"/>
      <c r="T6712"/>
    </row>
    <row r="6713" spans="1:20" ht="15" x14ac:dyDescent="0.2">
      <c r="A6713" s="4">
        <v>2014</v>
      </c>
      <c r="B6713" s="2" t="s">
        <v>4942</v>
      </c>
      <c r="C6713" s="7" t="s">
        <v>3125</v>
      </c>
      <c r="D6713" s="7" t="s">
        <v>438</v>
      </c>
      <c r="E6713" s="11" t="s">
        <v>4441</v>
      </c>
      <c r="F6713" s="3" t="s">
        <v>47</v>
      </c>
      <c r="G6713" s="7" t="s">
        <v>5073</v>
      </c>
      <c r="H6713" s="3">
        <v>446</v>
      </c>
      <c r="I6713" s="3">
        <v>275</v>
      </c>
      <c r="J6713" s="3" t="s">
        <v>2919</v>
      </c>
      <c r="K6713" s="21" t="s">
        <v>8361</v>
      </c>
      <c r="L6713" s="21" t="s">
        <v>7898</v>
      </c>
      <c r="M6713" s="23">
        <v>8.4269662921348303</v>
      </c>
      <c r="O6713"/>
      <c r="P6713"/>
      <c r="Q6713"/>
      <c r="R6713"/>
      <c r="S6713"/>
      <c r="T6713"/>
    </row>
    <row r="6714" spans="1:20" ht="15" x14ac:dyDescent="0.2">
      <c r="A6714" s="4">
        <v>2014</v>
      </c>
      <c r="B6714" s="2" t="s">
        <v>4942</v>
      </c>
      <c r="C6714" s="7" t="s">
        <v>3126</v>
      </c>
      <c r="D6714" s="7" t="s">
        <v>143</v>
      </c>
      <c r="E6714" s="11" t="s">
        <v>4441</v>
      </c>
      <c r="F6714" s="3" t="s">
        <v>47</v>
      </c>
      <c r="G6714" s="7" t="s">
        <v>5073</v>
      </c>
      <c r="H6714" s="3">
        <v>448</v>
      </c>
      <c r="I6714" s="3">
        <v>276</v>
      </c>
      <c r="J6714" s="3" t="s">
        <v>2920</v>
      </c>
      <c r="K6714" s="21" t="s">
        <v>8362</v>
      </c>
      <c r="L6714" s="21" t="s">
        <v>7899</v>
      </c>
      <c r="M6714" s="23">
        <v>8.4249941493096188</v>
      </c>
      <c r="O6714"/>
      <c r="P6714"/>
      <c r="Q6714"/>
      <c r="R6714"/>
      <c r="S6714"/>
      <c r="T6714"/>
    </row>
    <row r="6715" spans="1:20" ht="15" x14ac:dyDescent="0.2">
      <c r="A6715" s="4">
        <v>2014</v>
      </c>
      <c r="B6715" s="2" t="s">
        <v>4942</v>
      </c>
      <c r="C6715" s="7" t="s">
        <v>2986</v>
      </c>
      <c r="D6715" s="7" t="s">
        <v>216</v>
      </c>
      <c r="E6715" s="11" t="s">
        <v>4441</v>
      </c>
      <c r="F6715" s="3" t="s">
        <v>47</v>
      </c>
      <c r="G6715" s="7" t="s">
        <v>5074</v>
      </c>
      <c r="H6715" s="3">
        <v>415</v>
      </c>
      <c r="I6715" s="3">
        <v>277</v>
      </c>
      <c r="J6715" s="3" t="s">
        <v>2900</v>
      </c>
      <c r="K6715" s="21" t="s">
        <v>8363</v>
      </c>
      <c r="L6715" s="21" t="s">
        <v>7900</v>
      </c>
      <c r="M6715" s="23">
        <v>8.4072863148061643</v>
      </c>
      <c r="O6715"/>
      <c r="P6715"/>
      <c r="Q6715"/>
      <c r="R6715"/>
      <c r="S6715"/>
      <c r="T6715"/>
    </row>
    <row r="6716" spans="1:20" ht="15" x14ac:dyDescent="0.2">
      <c r="A6716" s="4">
        <v>2014</v>
      </c>
      <c r="B6716" s="2" t="s">
        <v>4942</v>
      </c>
      <c r="C6716" s="7" t="s">
        <v>3127</v>
      </c>
      <c r="D6716" s="7" t="s">
        <v>103</v>
      </c>
      <c r="E6716" s="11" t="s">
        <v>836</v>
      </c>
      <c r="F6716" s="3" t="s">
        <v>23</v>
      </c>
      <c r="G6716" s="7" t="s">
        <v>5074</v>
      </c>
      <c r="H6716" s="3">
        <v>717</v>
      </c>
      <c r="I6716" s="3">
        <v>278</v>
      </c>
      <c r="J6716" s="3" t="s">
        <v>2929</v>
      </c>
      <c r="K6716" s="21" t="s">
        <v>7048</v>
      </c>
      <c r="L6716" s="21" t="s">
        <v>7901</v>
      </c>
      <c r="M6716" s="23">
        <v>8.3974807557732678</v>
      </c>
      <c r="O6716"/>
      <c r="P6716"/>
      <c r="Q6716"/>
      <c r="R6716"/>
      <c r="S6716"/>
      <c r="T6716"/>
    </row>
    <row r="6717" spans="1:20" ht="15" x14ac:dyDescent="0.2">
      <c r="A6717" s="4">
        <v>2014</v>
      </c>
      <c r="B6717" s="2" t="s">
        <v>4942</v>
      </c>
      <c r="C6717" s="7" t="s">
        <v>3128</v>
      </c>
      <c r="D6717" s="7" t="s">
        <v>1444</v>
      </c>
      <c r="E6717" s="11" t="s">
        <v>836</v>
      </c>
      <c r="F6717" s="3" t="s">
        <v>23</v>
      </c>
      <c r="G6717" s="7" t="s">
        <v>5074</v>
      </c>
      <c r="H6717" s="3">
        <v>563</v>
      </c>
      <c r="I6717" s="3">
        <v>279</v>
      </c>
      <c r="J6717" s="3" t="s">
        <v>2930</v>
      </c>
      <c r="K6717" s="21" t="s">
        <v>7053</v>
      </c>
      <c r="L6717" s="21" t="s">
        <v>7902</v>
      </c>
      <c r="M6717" s="23">
        <v>8.3779380963462877</v>
      </c>
      <c r="O6717"/>
      <c r="P6717"/>
      <c r="Q6717"/>
      <c r="R6717"/>
      <c r="S6717"/>
      <c r="T6717"/>
    </row>
    <row r="6718" spans="1:20" ht="15" x14ac:dyDescent="0.2">
      <c r="A6718" s="4">
        <v>2014</v>
      </c>
      <c r="B6718" s="2" t="s">
        <v>4942</v>
      </c>
      <c r="C6718" s="7" t="s">
        <v>3129</v>
      </c>
      <c r="D6718" s="7" t="s">
        <v>62</v>
      </c>
      <c r="E6718" s="11" t="s">
        <v>836</v>
      </c>
      <c r="F6718" s="3" t="s">
        <v>23</v>
      </c>
      <c r="G6718" s="7" t="s">
        <v>4520</v>
      </c>
      <c r="H6718" s="3">
        <v>562</v>
      </c>
      <c r="I6718" s="3">
        <v>280</v>
      </c>
      <c r="J6718" s="3" t="s">
        <v>2946</v>
      </c>
      <c r="K6718" s="21" t="s">
        <v>7053</v>
      </c>
      <c r="L6718" s="21" t="s">
        <v>7902</v>
      </c>
      <c r="M6718" s="23">
        <v>8.3779380963462877</v>
      </c>
      <c r="O6718"/>
      <c r="P6718"/>
      <c r="Q6718"/>
      <c r="R6718"/>
      <c r="S6718"/>
      <c r="T6718"/>
    </row>
    <row r="6719" spans="1:20" ht="15" x14ac:dyDescent="0.2">
      <c r="A6719" s="4">
        <v>2014</v>
      </c>
      <c r="B6719" s="2" t="s">
        <v>4942</v>
      </c>
      <c r="C6719" s="7" t="s">
        <v>1530</v>
      </c>
      <c r="D6719" s="7" t="s">
        <v>103</v>
      </c>
      <c r="E6719" s="11" t="s">
        <v>836</v>
      </c>
      <c r="F6719" s="3" t="s">
        <v>23</v>
      </c>
      <c r="G6719" s="7" t="s">
        <v>5075</v>
      </c>
      <c r="H6719" s="3">
        <v>578</v>
      </c>
      <c r="I6719" s="3">
        <v>281</v>
      </c>
      <c r="J6719" s="3" t="s">
        <v>2897</v>
      </c>
      <c r="K6719" s="21" t="s">
        <v>8364</v>
      </c>
      <c r="L6719" s="21" t="s">
        <v>7903</v>
      </c>
      <c r="M6719" s="23">
        <v>8.3759888320148903</v>
      </c>
      <c r="O6719"/>
      <c r="P6719"/>
      <c r="Q6719"/>
      <c r="R6719"/>
      <c r="S6719"/>
      <c r="T6719"/>
    </row>
    <row r="6720" spans="1:20" ht="15" x14ac:dyDescent="0.2">
      <c r="A6720" s="4">
        <v>2014</v>
      </c>
      <c r="B6720" s="2" t="s">
        <v>4942</v>
      </c>
      <c r="C6720" s="7" t="s">
        <v>3131</v>
      </c>
      <c r="D6720" s="7" t="s">
        <v>3130</v>
      </c>
      <c r="E6720" s="11" t="s">
        <v>836</v>
      </c>
      <c r="F6720" s="3" t="s">
        <v>47</v>
      </c>
      <c r="G6720" s="7" t="s">
        <v>4520</v>
      </c>
      <c r="H6720" s="3">
        <v>484</v>
      </c>
      <c r="I6720" s="3">
        <v>282</v>
      </c>
      <c r="J6720" s="3" t="s">
        <v>2936</v>
      </c>
      <c r="K6720" s="21" t="s">
        <v>8365</v>
      </c>
      <c r="L6720" s="21" t="s">
        <v>7904</v>
      </c>
      <c r="M6720" s="23">
        <v>8.3720930232558146</v>
      </c>
      <c r="O6720"/>
      <c r="P6720"/>
      <c r="Q6720"/>
      <c r="R6720"/>
      <c r="S6720"/>
      <c r="T6720"/>
    </row>
    <row r="6721" spans="1:20" ht="15" x14ac:dyDescent="0.2">
      <c r="A6721" s="4">
        <v>2014</v>
      </c>
      <c r="B6721" s="2" t="s">
        <v>4942</v>
      </c>
      <c r="C6721" s="7" t="s">
        <v>3410</v>
      </c>
      <c r="D6721" s="7" t="s">
        <v>134</v>
      </c>
      <c r="E6721" s="11" t="s">
        <v>836</v>
      </c>
      <c r="F6721" s="3" t="s">
        <v>23</v>
      </c>
      <c r="G6721" s="7" t="s">
        <v>5075</v>
      </c>
      <c r="H6721" s="3">
        <v>536</v>
      </c>
      <c r="I6721" s="3">
        <v>283</v>
      </c>
      <c r="J6721" s="3" t="s">
        <v>2898</v>
      </c>
      <c r="K6721" s="21" t="s">
        <v>8366</v>
      </c>
      <c r="L6721" s="21" t="s">
        <v>7905</v>
      </c>
      <c r="M6721" s="23">
        <v>8.3121680905102746</v>
      </c>
      <c r="O6721"/>
      <c r="P6721"/>
      <c r="Q6721"/>
      <c r="R6721"/>
      <c r="S6721"/>
      <c r="T6721"/>
    </row>
    <row r="6722" spans="1:20" ht="15" x14ac:dyDescent="0.2">
      <c r="A6722" s="4">
        <v>2014</v>
      </c>
      <c r="B6722" s="2" t="s">
        <v>4942</v>
      </c>
      <c r="C6722" s="7" t="s">
        <v>3132</v>
      </c>
      <c r="D6722" s="7" t="s">
        <v>192</v>
      </c>
      <c r="E6722" s="11" t="s">
        <v>836</v>
      </c>
      <c r="F6722" s="3" t="s">
        <v>23</v>
      </c>
      <c r="G6722" s="7" t="s">
        <v>4520</v>
      </c>
      <c r="H6722" s="3">
        <v>691</v>
      </c>
      <c r="I6722" s="3">
        <v>284</v>
      </c>
      <c r="J6722" s="3" t="s">
        <v>2947</v>
      </c>
      <c r="K6722" s="21" t="s">
        <v>8367</v>
      </c>
      <c r="L6722" s="21" t="s">
        <v>7906</v>
      </c>
      <c r="M6722" s="23">
        <v>8.3083314101084689</v>
      </c>
      <c r="O6722"/>
      <c r="P6722"/>
      <c r="Q6722"/>
      <c r="R6722"/>
      <c r="S6722"/>
      <c r="T6722"/>
    </row>
    <row r="6723" spans="1:20" ht="15" x14ac:dyDescent="0.2">
      <c r="A6723" s="4">
        <v>2014</v>
      </c>
      <c r="B6723" s="2" t="s">
        <v>4942</v>
      </c>
      <c r="C6723" s="7" t="s">
        <v>3133</v>
      </c>
      <c r="D6723" s="7" t="s">
        <v>622</v>
      </c>
      <c r="E6723" s="11" t="s">
        <v>836</v>
      </c>
      <c r="F6723" s="3" t="s">
        <v>23</v>
      </c>
      <c r="G6723" s="7" t="s">
        <v>4525</v>
      </c>
      <c r="H6723" s="3">
        <v>485</v>
      </c>
      <c r="I6723" s="3">
        <v>285</v>
      </c>
      <c r="J6723" s="3" t="s">
        <v>2891</v>
      </c>
      <c r="K6723" s="21" t="s">
        <v>7113</v>
      </c>
      <c r="L6723" s="21" t="s">
        <v>7907</v>
      </c>
      <c r="M6723" s="23">
        <v>8.2568807339449553</v>
      </c>
      <c r="O6723"/>
      <c r="P6723"/>
      <c r="Q6723"/>
      <c r="R6723"/>
      <c r="S6723"/>
      <c r="T6723"/>
    </row>
    <row r="6724" spans="1:20" ht="15" x14ac:dyDescent="0.2">
      <c r="A6724" s="4">
        <v>2014</v>
      </c>
      <c r="B6724" s="2" t="s">
        <v>4942</v>
      </c>
      <c r="C6724" s="7" t="s">
        <v>1922</v>
      </c>
      <c r="D6724" s="7" t="s">
        <v>1921</v>
      </c>
      <c r="E6724" s="11" t="s">
        <v>836</v>
      </c>
      <c r="F6724" s="3" t="s">
        <v>47</v>
      </c>
      <c r="G6724" s="7" t="s">
        <v>4520</v>
      </c>
      <c r="H6724" s="3">
        <v>463</v>
      </c>
      <c r="I6724" s="3">
        <v>286</v>
      </c>
      <c r="J6724" s="3" t="s">
        <v>2937</v>
      </c>
      <c r="K6724" s="21" t="s">
        <v>8368</v>
      </c>
      <c r="L6724" s="21" t="s">
        <v>7908</v>
      </c>
      <c r="M6724" s="23">
        <v>8.2549873882137135</v>
      </c>
      <c r="O6724"/>
      <c r="P6724"/>
      <c r="Q6724"/>
      <c r="R6724"/>
      <c r="S6724"/>
      <c r="T6724"/>
    </row>
    <row r="6725" spans="1:20" ht="15" x14ac:dyDescent="0.2">
      <c r="A6725" s="4">
        <v>2014</v>
      </c>
      <c r="B6725" s="2" t="s">
        <v>4942</v>
      </c>
      <c r="C6725" s="7" t="s">
        <v>3134</v>
      </c>
      <c r="D6725" s="7" t="s">
        <v>1571</v>
      </c>
      <c r="E6725" s="11" t="s">
        <v>42</v>
      </c>
      <c r="F6725" s="3" t="s">
        <v>47</v>
      </c>
      <c r="G6725" s="7" t="s">
        <v>4520</v>
      </c>
      <c r="H6725" s="3">
        <v>617</v>
      </c>
      <c r="I6725" s="3">
        <v>287</v>
      </c>
      <c r="J6725" s="3" t="s">
        <v>2938</v>
      </c>
      <c r="K6725" s="21" t="s">
        <v>8369</v>
      </c>
      <c r="L6725" s="21" t="s">
        <v>7909</v>
      </c>
      <c r="M6725" s="23">
        <v>8.247422680412372</v>
      </c>
      <c r="O6725"/>
      <c r="P6725"/>
      <c r="Q6725"/>
      <c r="R6725"/>
      <c r="S6725"/>
      <c r="T6725"/>
    </row>
    <row r="6726" spans="1:20" ht="15" x14ac:dyDescent="0.2">
      <c r="A6726" s="4">
        <v>2014</v>
      </c>
      <c r="B6726" s="2" t="s">
        <v>4942</v>
      </c>
      <c r="C6726" s="7" t="s">
        <v>3135</v>
      </c>
      <c r="D6726" s="7" t="s">
        <v>1558</v>
      </c>
      <c r="E6726" s="11" t="s">
        <v>836</v>
      </c>
      <c r="F6726" s="3" t="s">
        <v>47</v>
      </c>
      <c r="G6726" s="7" t="s">
        <v>4520</v>
      </c>
      <c r="H6726" s="3">
        <v>506</v>
      </c>
      <c r="I6726" s="3">
        <v>288</v>
      </c>
      <c r="J6726" s="3" t="s">
        <v>2939</v>
      </c>
      <c r="K6726" s="21" t="s">
        <v>8370</v>
      </c>
      <c r="L6726" s="21" t="s">
        <v>7910</v>
      </c>
      <c r="M6726" s="23">
        <v>8.2304526748971192</v>
      </c>
      <c r="O6726"/>
      <c r="P6726"/>
      <c r="Q6726"/>
      <c r="R6726"/>
      <c r="S6726"/>
      <c r="T6726"/>
    </row>
    <row r="6727" spans="1:20" ht="15" x14ac:dyDescent="0.2">
      <c r="A6727" s="4">
        <v>2014</v>
      </c>
      <c r="B6727" s="2" t="s">
        <v>4942</v>
      </c>
      <c r="C6727" s="7" t="s">
        <v>2706</v>
      </c>
      <c r="D6727" s="7" t="s">
        <v>564</v>
      </c>
      <c r="E6727" s="11" t="s">
        <v>836</v>
      </c>
      <c r="F6727" s="3" t="s">
        <v>47</v>
      </c>
      <c r="G6727" s="7" t="s">
        <v>5074</v>
      </c>
      <c r="H6727" s="3">
        <v>550</v>
      </c>
      <c r="I6727" s="3">
        <v>289</v>
      </c>
      <c r="J6727" s="3" t="s">
        <v>2901</v>
      </c>
      <c r="K6727" s="21" t="s">
        <v>8371</v>
      </c>
      <c r="L6727" s="21" t="s">
        <v>7911</v>
      </c>
      <c r="M6727" s="23">
        <v>8.1209113467177989</v>
      </c>
      <c r="O6727"/>
      <c r="P6727"/>
      <c r="Q6727"/>
      <c r="R6727"/>
      <c r="S6727"/>
      <c r="T6727"/>
    </row>
    <row r="6728" spans="1:20" ht="15" x14ac:dyDescent="0.2">
      <c r="A6728" s="4">
        <v>2014</v>
      </c>
      <c r="B6728" s="2" t="s">
        <v>4942</v>
      </c>
      <c r="C6728" s="7" t="s">
        <v>239</v>
      </c>
      <c r="D6728" s="7" t="s">
        <v>559</v>
      </c>
      <c r="E6728" s="11" t="s">
        <v>940</v>
      </c>
      <c r="F6728" s="3" t="s">
        <v>47</v>
      </c>
      <c r="G6728" s="7" t="s">
        <v>5073</v>
      </c>
      <c r="H6728" s="3">
        <v>656</v>
      </c>
      <c r="I6728" s="3">
        <v>290</v>
      </c>
      <c r="J6728" s="3" t="s">
        <v>2921</v>
      </c>
      <c r="K6728" s="21" t="s">
        <v>8372</v>
      </c>
      <c r="L6728" s="21" t="s">
        <v>7912</v>
      </c>
      <c r="M6728" s="23">
        <v>8.1099346699707144</v>
      </c>
      <c r="O6728"/>
      <c r="P6728"/>
      <c r="Q6728"/>
      <c r="R6728"/>
      <c r="S6728"/>
      <c r="T6728"/>
    </row>
    <row r="6729" spans="1:20" ht="15" x14ac:dyDescent="0.2">
      <c r="A6729" s="4">
        <v>2014</v>
      </c>
      <c r="B6729" s="2" t="s">
        <v>4942</v>
      </c>
      <c r="C6729" s="7" t="s">
        <v>3136</v>
      </c>
      <c r="D6729" s="7" t="s">
        <v>1155</v>
      </c>
      <c r="E6729" s="11" t="s">
        <v>836</v>
      </c>
      <c r="F6729" s="3" t="s">
        <v>47</v>
      </c>
      <c r="G6729" s="7" t="s">
        <v>4520</v>
      </c>
      <c r="H6729" s="3">
        <v>470</v>
      </c>
      <c r="I6729" s="3">
        <v>291</v>
      </c>
      <c r="J6729" s="3" t="s">
        <v>2940</v>
      </c>
      <c r="K6729" s="21" t="s">
        <v>8373</v>
      </c>
      <c r="L6729" s="21" t="s">
        <v>7913</v>
      </c>
      <c r="M6729" s="23">
        <v>8.108108108108107</v>
      </c>
      <c r="O6729"/>
      <c r="P6729"/>
      <c r="Q6729"/>
      <c r="R6729"/>
      <c r="S6729"/>
      <c r="T6729"/>
    </row>
    <row r="6730" spans="1:20" ht="15" x14ac:dyDescent="0.2">
      <c r="A6730" s="4">
        <v>2014</v>
      </c>
      <c r="B6730" s="2" t="s">
        <v>4942</v>
      </c>
      <c r="C6730" s="7" t="s">
        <v>3138</v>
      </c>
      <c r="D6730" s="7" t="s">
        <v>3137</v>
      </c>
      <c r="E6730" s="11" t="s">
        <v>836</v>
      </c>
      <c r="F6730" s="3" t="s">
        <v>47</v>
      </c>
      <c r="G6730" s="7" t="s">
        <v>4520</v>
      </c>
      <c r="H6730" s="3">
        <v>585</v>
      </c>
      <c r="I6730" s="3">
        <v>292</v>
      </c>
      <c r="J6730" s="3" t="s">
        <v>2941</v>
      </c>
      <c r="K6730" s="21" t="s">
        <v>8373</v>
      </c>
      <c r="L6730" s="21" t="s">
        <v>7913</v>
      </c>
      <c r="M6730" s="23">
        <v>8.108108108108107</v>
      </c>
      <c r="O6730"/>
      <c r="P6730"/>
      <c r="Q6730"/>
      <c r="R6730"/>
      <c r="S6730"/>
      <c r="T6730"/>
    </row>
    <row r="6731" spans="1:20" ht="15" x14ac:dyDescent="0.2">
      <c r="A6731" s="4">
        <v>2014</v>
      </c>
      <c r="B6731" s="2" t="s">
        <v>4942</v>
      </c>
      <c r="C6731" s="7" t="s">
        <v>78</v>
      </c>
      <c r="D6731" s="7" t="s">
        <v>3139</v>
      </c>
      <c r="E6731" s="11" t="s">
        <v>836</v>
      </c>
      <c r="F6731" s="3" t="s">
        <v>23</v>
      </c>
      <c r="G6731" s="7" t="s">
        <v>5073</v>
      </c>
      <c r="H6731" s="3">
        <v>724</v>
      </c>
      <c r="I6731" s="3">
        <v>293</v>
      </c>
      <c r="J6731" s="3" t="s">
        <v>2946</v>
      </c>
      <c r="K6731" s="21" t="s">
        <v>8374</v>
      </c>
      <c r="L6731" s="21" t="s">
        <v>7914</v>
      </c>
      <c r="M6731" s="23">
        <v>8.0267558528428093</v>
      </c>
      <c r="O6731"/>
      <c r="P6731"/>
      <c r="Q6731"/>
      <c r="R6731"/>
      <c r="S6731"/>
      <c r="T6731"/>
    </row>
    <row r="6732" spans="1:20" ht="15" x14ac:dyDescent="0.2">
      <c r="A6732" s="4">
        <v>2014</v>
      </c>
      <c r="B6732" s="2" t="s">
        <v>4942</v>
      </c>
      <c r="C6732" s="7" t="s">
        <v>2058</v>
      </c>
      <c r="D6732" s="7" t="s">
        <v>1911</v>
      </c>
      <c r="E6732" s="11" t="s">
        <v>836</v>
      </c>
      <c r="F6732" s="3" t="s">
        <v>47</v>
      </c>
      <c r="G6732" s="7" t="s">
        <v>5074</v>
      </c>
      <c r="H6732" s="3">
        <v>543</v>
      </c>
      <c r="I6732" s="3">
        <v>294</v>
      </c>
      <c r="J6732" s="3" t="s">
        <v>2902</v>
      </c>
      <c r="K6732" s="21" t="s">
        <v>8375</v>
      </c>
      <c r="L6732" s="21" t="s">
        <v>7915</v>
      </c>
      <c r="M6732" s="23">
        <v>8.0196034751615066</v>
      </c>
      <c r="O6732"/>
      <c r="P6732"/>
      <c r="Q6732"/>
      <c r="R6732"/>
      <c r="S6732"/>
      <c r="T6732"/>
    </row>
    <row r="6733" spans="1:20" ht="15" x14ac:dyDescent="0.2">
      <c r="A6733" s="4">
        <v>2014</v>
      </c>
      <c r="B6733" s="2" t="s">
        <v>4942</v>
      </c>
      <c r="C6733" s="7" t="s">
        <v>2720</v>
      </c>
      <c r="D6733" s="7" t="s">
        <v>3140</v>
      </c>
      <c r="E6733" s="11" t="s">
        <v>836</v>
      </c>
      <c r="F6733" s="3" t="s">
        <v>47</v>
      </c>
      <c r="G6733" s="7" t="s">
        <v>5075</v>
      </c>
      <c r="H6733" s="3">
        <v>471</v>
      </c>
      <c r="I6733" s="3">
        <v>295</v>
      </c>
      <c r="J6733" s="3" t="s">
        <v>2889</v>
      </c>
      <c r="K6733" s="21" t="s">
        <v>8376</v>
      </c>
      <c r="L6733" s="21" t="s">
        <v>7916</v>
      </c>
      <c r="M6733" s="23">
        <v>8.0178173719376389</v>
      </c>
      <c r="O6733"/>
      <c r="P6733"/>
      <c r="Q6733"/>
      <c r="R6733"/>
      <c r="S6733"/>
      <c r="T6733"/>
    </row>
    <row r="6734" spans="1:20" ht="15" x14ac:dyDescent="0.2">
      <c r="A6734" s="4">
        <v>2014</v>
      </c>
      <c r="B6734" s="2" t="s">
        <v>4942</v>
      </c>
      <c r="C6734" s="7" t="s">
        <v>3141</v>
      </c>
      <c r="D6734" s="7" t="s">
        <v>571</v>
      </c>
      <c r="E6734" s="11" t="s">
        <v>836</v>
      </c>
      <c r="F6734" s="3" t="s">
        <v>47</v>
      </c>
      <c r="G6734" s="7" t="s">
        <v>5073</v>
      </c>
      <c r="H6734" s="3">
        <v>576</v>
      </c>
      <c r="I6734" s="3">
        <v>296</v>
      </c>
      <c r="J6734" s="3" t="s">
        <v>2922</v>
      </c>
      <c r="K6734" s="21" t="s">
        <v>7075</v>
      </c>
      <c r="L6734" s="21" t="s">
        <v>6465</v>
      </c>
      <c r="M6734" s="23">
        <v>7.9347586510910286</v>
      </c>
      <c r="O6734"/>
      <c r="P6734"/>
      <c r="Q6734"/>
      <c r="R6734"/>
      <c r="S6734"/>
      <c r="T6734"/>
    </row>
    <row r="6735" spans="1:20" ht="15" x14ac:dyDescent="0.2">
      <c r="A6735" s="4">
        <v>2014</v>
      </c>
      <c r="B6735" s="2" t="s">
        <v>4942</v>
      </c>
      <c r="C6735" s="7" t="s">
        <v>3142</v>
      </c>
      <c r="D6735" s="7" t="s">
        <v>172</v>
      </c>
      <c r="E6735" s="11" t="s">
        <v>836</v>
      </c>
      <c r="F6735" s="3" t="s">
        <v>23</v>
      </c>
      <c r="G6735" s="7" t="s">
        <v>5073</v>
      </c>
      <c r="H6735" s="3">
        <v>726</v>
      </c>
      <c r="I6735" s="3">
        <v>297</v>
      </c>
      <c r="J6735" s="3" t="s">
        <v>2947</v>
      </c>
      <c r="K6735" s="21" t="s">
        <v>8377</v>
      </c>
      <c r="L6735" s="21" t="s">
        <v>7917</v>
      </c>
      <c r="M6735" s="23">
        <v>7.9034028540065862</v>
      </c>
      <c r="O6735"/>
      <c r="P6735"/>
      <c r="Q6735"/>
      <c r="R6735"/>
      <c r="S6735"/>
      <c r="T6735"/>
    </row>
    <row r="6736" spans="1:20" ht="15" x14ac:dyDescent="0.2">
      <c r="A6736" s="4">
        <v>2014</v>
      </c>
      <c r="B6736" s="2" t="s">
        <v>4942</v>
      </c>
      <c r="C6736" s="7" t="s">
        <v>3142</v>
      </c>
      <c r="D6736" s="7" t="s">
        <v>3143</v>
      </c>
      <c r="E6736" s="11" t="s">
        <v>836</v>
      </c>
      <c r="F6736" s="3" t="s">
        <v>47</v>
      </c>
      <c r="G6736" s="7" t="s">
        <v>4520</v>
      </c>
      <c r="H6736" s="3">
        <v>570</v>
      </c>
      <c r="I6736" s="3">
        <v>298</v>
      </c>
      <c r="J6736" s="3" t="s">
        <v>2942</v>
      </c>
      <c r="K6736" s="21" t="s">
        <v>8378</v>
      </c>
      <c r="L6736" s="21" t="s">
        <v>7918</v>
      </c>
      <c r="M6736" s="23">
        <v>7.9016681299385425</v>
      </c>
      <c r="O6736"/>
      <c r="P6736"/>
      <c r="Q6736"/>
      <c r="R6736"/>
      <c r="S6736"/>
      <c r="T6736"/>
    </row>
    <row r="6737" spans="1:20" ht="15" x14ac:dyDescent="0.2">
      <c r="A6737" s="4">
        <v>2014</v>
      </c>
      <c r="B6737" s="2" t="s">
        <v>4942</v>
      </c>
      <c r="C6737" s="7" t="s">
        <v>1797</v>
      </c>
      <c r="D6737" s="7" t="s">
        <v>211</v>
      </c>
      <c r="E6737" s="11" t="s">
        <v>836</v>
      </c>
      <c r="F6737" s="3" t="s">
        <v>23</v>
      </c>
      <c r="G6737" s="7" t="s">
        <v>4525</v>
      </c>
      <c r="H6737" s="3">
        <v>551</v>
      </c>
      <c r="I6737" s="3">
        <v>299</v>
      </c>
      <c r="J6737" s="3" t="s">
        <v>2892</v>
      </c>
      <c r="K6737" s="21" t="s">
        <v>8379</v>
      </c>
      <c r="L6737" s="21" t="s">
        <v>7919</v>
      </c>
      <c r="M6737" s="23">
        <v>7.8499781945050158</v>
      </c>
      <c r="O6737"/>
      <c r="P6737"/>
      <c r="Q6737"/>
      <c r="R6737"/>
      <c r="S6737"/>
      <c r="T6737"/>
    </row>
    <row r="6738" spans="1:20" ht="15" x14ac:dyDescent="0.2">
      <c r="A6738" s="4">
        <v>2014</v>
      </c>
      <c r="B6738" s="2" t="s">
        <v>4942</v>
      </c>
      <c r="C6738" s="7" t="s">
        <v>2884</v>
      </c>
      <c r="D6738" s="7" t="s">
        <v>246</v>
      </c>
      <c r="E6738" s="11" t="s">
        <v>4439</v>
      </c>
      <c r="F6738" s="3" t="s">
        <v>23</v>
      </c>
      <c r="G6738" s="7" t="s">
        <v>5075</v>
      </c>
      <c r="H6738" s="3">
        <v>648</v>
      </c>
      <c r="I6738" s="3">
        <v>300</v>
      </c>
      <c r="J6738" s="3" t="s">
        <v>2899</v>
      </c>
      <c r="K6738" s="21" t="s">
        <v>8380</v>
      </c>
      <c r="L6738" s="21" t="s">
        <v>7920</v>
      </c>
      <c r="M6738" s="23">
        <v>7.8431372549019613</v>
      </c>
      <c r="O6738"/>
      <c r="P6738"/>
      <c r="Q6738"/>
      <c r="R6738"/>
      <c r="S6738"/>
      <c r="T6738"/>
    </row>
    <row r="6739" spans="1:20" ht="15" x14ac:dyDescent="0.2">
      <c r="A6739" s="4">
        <v>2014</v>
      </c>
      <c r="B6739" s="2" t="s">
        <v>4942</v>
      </c>
      <c r="C6739" s="7" t="s">
        <v>3144</v>
      </c>
      <c r="D6739" s="7" t="s">
        <v>113</v>
      </c>
      <c r="E6739" s="11" t="s">
        <v>4441</v>
      </c>
      <c r="F6739" s="3" t="s">
        <v>23</v>
      </c>
      <c r="G6739" s="7" t="s">
        <v>5074</v>
      </c>
      <c r="H6739" s="3">
        <v>424</v>
      </c>
      <c r="I6739" s="3">
        <v>301</v>
      </c>
      <c r="J6739" s="3" t="s">
        <v>2931</v>
      </c>
      <c r="K6739" s="21" t="s">
        <v>8381</v>
      </c>
      <c r="L6739" s="21" t="s">
        <v>7921</v>
      </c>
      <c r="M6739" s="23">
        <v>7.8414288825963849</v>
      </c>
      <c r="O6739"/>
      <c r="P6739"/>
      <c r="Q6739"/>
      <c r="R6739"/>
      <c r="S6739"/>
      <c r="T6739"/>
    </row>
    <row r="6740" spans="1:20" ht="15" x14ac:dyDescent="0.2">
      <c r="A6740" s="4">
        <v>2014</v>
      </c>
      <c r="B6740" s="2" t="s">
        <v>4942</v>
      </c>
      <c r="C6740" s="7" t="s">
        <v>3145</v>
      </c>
      <c r="D6740" s="7" t="s">
        <v>1887</v>
      </c>
      <c r="E6740" s="11" t="s">
        <v>4441</v>
      </c>
      <c r="F6740" s="3" t="s">
        <v>47</v>
      </c>
      <c r="G6740" s="7" t="s">
        <v>5073</v>
      </c>
      <c r="H6740" s="3">
        <v>417</v>
      </c>
      <c r="I6740" s="3">
        <v>302</v>
      </c>
      <c r="J6740" s="3" t="s">
        <v>2923</v>
      </c>
      <c r="K6740" s="21" t="s">
        <v>8382</v>
      </c>
      <c r="L6740" s="21" t="s">
        <v>6837</v>
      </c>
      <c r="M6740" s="23">
        <v>7.8226857887874841</v>
      </c>
      <c r="O6740"/>
      <c r="P6740"/>
      <c r="Q6740"/>
      <c r="R6740"/>
      <c r="S6740"/>
      <c r="T6740"/>
    </row>
    <row r="6741" spans="1:20" ht="15" x14ac:dyDescent="0.2">
      <c r="A6741" s="4">
        <v>2014</v>
      </c>
      <c r="B6741" s="2" t="s">
        <v>4942</v>
      </c>
      <c r="C6741" s="7" t="s">
        <v>2713</v>
      </c>
      <c r="D6741" s="7" t="s">
        <v>571</v>
      </c>
      <c r="E6741" s="11" t="s">
        <v>836</v>
      </c>
      <c r="F6741" s="3" t="s">
        <v>47</v>
      </c>
      <c r="G6741" s="7" t="s">
        <v>5073</v>
      </c>
      <c r="H6741" s="3">
        <v>492</v>
      </c>
      <c r="I6741" s="3">
        <v>303</v>
      </c>
      <c r="J6741" s="3" t="s">
        <v>2924</v>
      </c>
      <c r="K6741" s="21" t="s">
        <v>8383</v>
      </c>
      <c r="L6741" s="21" t="s">
        <v>7922</v>
      </c>
      <c r="M6741" s="23">
        <v>7.7905215321359016</v>
      </c>
      <c r="O6741"/>
      <c r="P6741"/>
      <c r="Q6741"/>
      <c r="R6741"/>
      <c r="S6741"/>
      <c r="T6741"/>
    </row>
    <row r="6742" spans="1:20" ht="15" x14ac:dyDescent="0.2">
      <c r="A6742" s="4">
        <v>2014</v>
      </c>
      <c r="B6742" s="2" t="s">
        <v>4942</v>
      </c>
      <c r="C6742" s="7" t="s">
        <v>2712</v>
      </c>
      <c r="D6742" s="7" t="s">
        <v>2551</v>
      </c>
      <c r="E6742" s="11" t="s">
        <v>836</v>
      </c>
      <c r="F6742" s="3" t="s">
        <v>47</v>
      </c>
      <c r="G6742" s="7" t="s">
        <v>5073</v>
      </c>
      <c r="H6742" s="3">
        <v>491</v>
      </c>
      <c r="I6742" s="3">
        <v>304</v>
      </c>
      <c r="J6742" s="3" t="s">
        <v>2925</v>
      </c>
      <c r="K6742" s="21" t="s">
        <v>8383</v>
      </c>
      <c r="L6742" s="21" t="s">
        <v>7922</v>
      </c>
      <c r="M6742" s="23">
        <v>7.7905215321359016</v>
      </c>
      <c r="O6742"/>
      <c r="P6742"/>
      <c r="Q6742"/>
      <c r="R6742"/>
      <c r="S6742"/>
      <c r="T6742"/>
    </row>
    <row r="6743" spans="1:20" ht="15" x14ac:dyDescent="0.2">
      <c r="A6743" s="4">
        <v>2014</v>
      </c>
      <c r="B6743" s="2" t="s">
        <v>4942</v>
      </c>
      <c r="C6743" s="7" t="s">
        <v>1461</v>
      </c>
      <c r="D6743" s="7" t="s">
        <v>730</v>
      </c>
      <c r="E6743" s="11" t="s">
        <v>836</v>
      </c>
      <c r="F6743" s="3" t="s">
        <v>47</v>
      </c>
      <c r="G6743" s="7" t="s">
        <v>5074</v>
      </c>
      <c r="H6743" s="3">
        <v>593</v>
      </c>
      <c r="I6743" s="3">
        <v>305</v>
      </c>
      <c r="J6743" s="3" t="s">
        <v>2903</v>
      </c>
      <c r="K6743" s="21" t="s">
        <v>8384</v>
      </c>
      <c r="L6743" s="21" t="s">
        <v>7511</v>
      </c>
      <c r="M6743" s="23">
        <v>7.7736989851004106</v>
      </c>
      <c r="O6743"/>
      <c r="P6743"/>
      <c r="Q6743"/>
      <c r="R6743"/>
      <c r="S6743"/>
      <c r="T6743"/>
    </row>
    <row r="6744" spans="1:20" ht="15" x14ac:dyDescent="0.2">
      <c r="A6744" s="4">
        <v>2014</v>
      </c>
      <c r="B6744" s="2" t="s">
        <v>4942</v>
      </c>
      <c r="C6744" s="7" t="s">
        <v>3146</v>
      </c>
      <c r="D6744" s="7" t="s">
        <v>1170</v>
      </c>
      <c r="E6744" s="11" t="s">
        <v>4452</v>
      </c>
      <c r="F6744" s="3" t="s">
        <v>47</v>
      </c>
      <c r="G6744" s="7" t="s">
        <v>5073</v>
      </c>
      <c r="H6744" s="3">
        <v>632</v>
      </c>
      <c r="I6744" s="3">
        <v>306</v>
      </c>
      <c r="J6744" s="3" t="s">
        <v>2926</v>
      </c>
      <c r="K6744" s="21" t="s">
        <v>8385</v>
      </c>
      <c r="L6744" s="21" t="s">
        <v>7923</v>
      </c>
      <c r="M6744" s="23">
        <v>7.7636402846668107</v>
      </c>
      <c r="O6744"/>
      <c r="P6744"/>
      <c r="Q6744"/>
      <c r="R6744"/>
      <c r="S6744"/>
      <c r="T6744"/>
    </row>
    <row r="6745" spans="1:20" ht="15" x14ac:dyDescent="0.2">
      <c r="A6745" s="4">
        <v>2014</v>
      </c>
      <c r="B6745" s="2" t="s">
        <v>4942</v>
      </c>
      <c r="C6745" s="7" t="s">
        <v>3148</v>
      </c>
      <c r="D6745" s="7" t="s">
        <v>3147</v>
      </c>
      <c r="E6745" s="11" t="s">
        <v>836</v>
      </c>
      <c r="F6745" s="3" t="s">
        <v>47</v>
      </c>
      <c r="G6745" s="7" t="s">
        <v>4520</v>
      </c>
      <c r="H6745" s="3">
        <v>466</v>
      </c>
      <c r="I6745" s="3">
        <v>307</v>
      </c>
      <c r="J6745" s="3" t="s">
        <v>2943</v>
      </c>
      <c r="K6745" s="21" t="s">
        <v>8386</v>
      </c>
      <c r="L6745" s="21" t="s">
        <v>7924</v>
      </c>
      <c r="M6745" s="23">
        <v>7.7137347332333412</v>
      </c>
      <c r="O6745"/>
      <c r="P6745"/>
      <c r="Q6745"/>
      <c r="R6745"/>
      <c r="S6745"/>
      <c r="T6745"/>
    </row>
    <row r="6746" spans="1:20" ht="15" x14ac:dyDescent="0.2">
      <c r="A6746" s="4">
        <v>2014</v>
      </c>
      <c r="B6746" s="2" t="s">
        <v>4942</v>
      </c>
      <c r="C6746" s="7" t="s">
        <v>3149</v>
      </c>
      <c r="D6746" s="7" t="s">
        <v>1644</v>
      </c>
      <c r="E6746" s="11" t="s">
        <v>956</v>
      </c>
      <c r="F6746" s="3" t="s">
        <v>47</v>
      </c>
      <c r="G6746" s="7" t="s">
        <v>5074</v>
      </c>
      <c r="H6746" s="3">
        <v>626</v>
      </c>
      <c r="I6746" s="3">
        <v>308</v>
      </c>
      <c r="J6746" s="3" t="s">
        <v>2904</v>
      </c>
      <c r="K6746" s="21" t="s">
        <v>8387</v>
      </c>
      <c r="L6746" s="21" t="s">
        <v>7925</v>
      </c>
      <c r="M6746" s="23">
        <v>7.7021822849807444</v>
      </c>
      <c r="O6746"/>
      <c r="P6746"/>
      <c r="Q6746"/>
      <c r="R6746"/>
      <c r="S6746"/>
      <c r="T6746"/>
    </row>
    <row r="6747" spans="1:20" ht="15" x14ac:dyDescent="0.2">
      <c r="A6747" s="4">
        <v>2014</v>
      </c>
      <c r="B6747" s="2" t="s">
        <v>4942</v>
      </c>
      <c r="C6747" s="7" t="s">
        <v>2714</v>
      </c>
      <c r="D6747" s="7" t="s">
        <v>1571</v>
      </c>
      <c r="E6747" s="11" t="s">
        <v>836</v>
      </c>
      <c r="F6747" s="3" t="s">
        <v>47</v>
      </c>
      <c r="G6747" s="7" t="s">
        <v>4520</v>
      </c>
      <c r="H6747" s="3">
        <v>503</v>
      </c>
      <c r="I6747" s="3">
        <v>309</v>
      </c>
      <c r="J6747" s="3" t="s">
        <v>2944</v>
      </c>
      <c r="K6747" s="21" t="s">
        <v>8388</v>
      </c>
      <c r="L6747" s="21" t="s">
        <v>7926</v>
      </c>
      <c r="M6747" s="23">
        <v>7.5078206465067785</v>
      </c>
      <c r="O6747"/>
      <c r="P6747"/>
      <c r="Q6747"/>
      <c r="R6747"/>
      <c r="S6747"/>
      <c r="T6747"/>
    </row>
    <row r="6748" spans="1:20" ht="15" x14ac:dyDescent="0.2">
      <c r="A6748" s="4">
        <v>2014</v>
      </c>
      <c r="B6748" s="2" t="s">
        <v>4942</v>
      </c>
      <c r="C6748" s="7" t="s">
        <v>2719</v>
      </c>
      <c r="D6748" s="7" t="s">
        <v>438</v>
      </c>
      <c r="E6748" s="11" t="s">
        <v>836</v>
      </c>
      <c r="F6748" s="3" t="s">
        <v>47</v>
      </c>
      <c r="G6748" s="7" t="s">
        <v>5073</v>
      </c>
      <c r="H6748" s="3">
        <v>472</v>
      </c>
      <c r="I6748" s="3">
        <v>310</v>
      </c>
      <c r="J6748" s="3" t="s">
        <v>2927</v>
      </c>
      <c r="K6748" s="21" t="s">
        <v>8389</v>
      </c>
      <c r="L6748" s="21" t="s">
        <v>7927</v>
      </c>
      <c r="M6748" s="23">
        <v>7.3304825901038484</v>
      </c>
      <c r="O6748"/>
      <c r="P6748"/>
      <c r="Q6748"/>
      <c r="R6748"/>
      <c r="S6748"/>
      <c r="T6748"/>
    </row>
    <row r="6749" spans="1:20" ht="15" x14ac:dyDescent="0.2">
      <c r="A6749" s="4">
        <v>2014</v>
      </c>
      <c r="B6749" s="2" t="s">
        <v>4942</v>
      </c>
      <c r="C6749" s="7" t="s">
        <v>304</v>
      </c>
      <c r="D6749" s="7" t="s">
        <v>305</v>
      </c>
      <c r="E6749" s="11" t="s">
        <v>836</v>
      </c>
      <c r="F6749" s="3" t="s">
        <v>47</v>
      </c>
      <c r="G6749" s="7" t="s">
        <v>5076</v>
      </c>
      <c r="H6749" s="3">
        <v>508</v>
      </c>
      <c r="I6749" s="3">
        <v>311</v>
      </c>
      <c r="J6749" s="3" t="s">
        <v>2887</v>
      </c>
      <c r="K6749" s="21" t="s">
        <v>8390</v>
      </c>
      <c r="L6749" s="21" t="s">
        <v>6858</v>
      </c>
      <c r="M6749" s="23">
        <v>7.3289902280130299</v>
      </c>
      <c r="O6749"/>
      <c r="P6749"/>
      <c r="Q6749"/>
      <c r="R6749"/>
      <c r="S6749"/>
      <c r="T6749"/>
    </row>
    <row r="6750" spans="1:20" ht="15" x14ac:dyDescent="0.2">
      <c r="A6750" s="4">
        <v>2014</v>
      </c>
      <c r="B6750" s="2" t="s">
        <v>4942</v>
      </c>
      <c r="C6750" s="7" t="s">
        <v>3150</v>
      </c>
      <c r="D6750" s="7" t="s">
        <v>2498</v>
      </c>
      <c r="E6750" s="11" t="s">
        <v>4441</v>
      </c>
      <c r="F6750" s="3" t="s">
        <v>47</v>
      </c>
      <c r="G6750" s="7" t="s">
        <v>5074</v>
      </c>
      <c r="H6750" s="3">
        <v>420</v>
      </c>
      <c r="I6750" s="3">
        <v>312</v>
      </c>
      <c r="J6750" s="3" t="s">
        <v>2905</v>
      </c>
      <c r="K6750" s="21" t="s">
        <v>8391</v>
      </c>
      <c r="L6750" s="21" t="s">
        <v>6656</v>
      </c>
      <c r="M6750" s="23">
        <v>7.3051948051948052</v>
      </c>
      <c r="O6750"/>
      <c r="P6750"/>
      <c r="Q6750"/>
      <c r="R6750"/>
      <c r="S6750"/>
      <c r="T6750"/>
    </row>
    <row r="6751" spans="1:20" ht="15" x14ac:dyDescent="0.2">
      <c r="A6751" s="4">
        <v>2014</v>
      </c>
      <c r="B6751" s="2" t="s">
        <v>4942</v>
      </c>
      <c r="C6751" s="7" t="s">
        <v>3059</v>
      </c>
      <c r="D6751" s="7" t="s">
        <v>690</v>
      </c>
      <c r="E6751" s="11" t="s">
        <v>4441</v>
      </c>
      <c r="F6751" s="3" t="s">
        <v>23</v>
      </c>
      <c r="G6751" s="7" t="s">
        <v>5075</v>
      </c>
      <c r="H6751" s="3">
        <v>427</v>
      </c>
      <c r="I6751" s="3">
        <v>313</v>
      </c>
      <c r="J6751" s="3" t="s">
        <v>2900</v>
      </c>
      <c r="K6751" s="21" t="s">
        <v>8392</v>
      </c>
      <c r="L6751" s="21" t="s">
        <v>7928</v>
      </c>
      <c r="M6751" s="23">
        <v>7.2536772113640948</v>
      </c>
      <c r="O6751"/>
      <c r="P6751"/>
      <c r="Q6751"/>
      <c r="R6751"/>
      <c r="S6751"/>
      <c r="T6751"/>
    </row>
    <row r="6752" spans="1:20" ht="15" x14ac:dyDescent="0.2">
      <c r="A6752" s="4">
        <v>2014</v>
      </c>
      <c r="B6752" s="2" t="s">
        <v>4942</v>
      </c>
      <c r="C6752" s="7" t="s">
        <v>633</v>
      </c>
      <c r="D6752" s="7" t="s">
        <v>3151</v>
      </c>
      <c r="E6752" s="11" t="s">
        <v>836</v>
      </c>
      <c r="F6752" s="3" t="s">
        <v>23</v>
      </c>
      <c r="G6752" s="7" t="s">
        <v>4520</v>
      </c>
      <c r="H6752" s="3">
        <v>516</v>
      </c>
      <c r="I6752" s="3">
        <v>314</v>
      </c>
      <c r="J6752" s="3" t="s">
        <v>2948</v>
      </c>
      <c r="K6752" s="21" t="s">
        <v>8393</v>
      </c>
      <c r="L6752" s="21" t="s">
        <v>7929</v>
      </c>
      <c r="M6752" s="23">
        <v>6.3649222065063649</v>
      </c>
      <c r="O6752"/>
      <c r="P6752"/>
      <c r="Q6752"/>
      <c r="R6752"/>
      <c r="S6752"/>
      <c r="T6752"/>
    </row>
    <row r="6753" spans="1:20" ht="15" x14ac:dyDescent="0.2">
      <c r="A6753" s="4">
        <v>2014</v>
      </c>
      <c r="B6753" s="2" t="s">
        <v>4726</v>
      </c>
      <c r="C6753" s="7" t="s">
        <v>1964</v>
      </c>
      <c r="D6753" s="7" t="s">
        <v>81</v>
      </c>
      <c r="E6753" s="11" t="s">
        <v>42</v>
      </c>
      <c r="F6753" s="3" t="s">
        <v>23</v>
      </c>
      <c r="G6753" s="7" t="s">
        <v>4520</v>
      </c>
      <c r="H6753" s="3">
        <v>317</v>
      </c>
      <c r="I6753" s="3">
        <v>1</v>
      </c>
      <c r="J6753" s="3" t="s">
        <v>2887</v>
      </c>
      <c r="K6753" s="21" t="s">
        <v>8394</v>
      </c>
      <c r="L6753" s="21" t="s">
        <v>835</v>
      </c>
      <c r="M6753" s="23">
        <v>13.996889580093312</v>
      </c>
      <c r="O6753"/>
      <c r="P6753"/>
      <c r="Q6753"/>
      <c r="R6753"/>
      <c r="S6753"/>
      <c r="T6753"/>
    </row>
    <row r="6754" spans="1:20" ht="15" x14ac:dyDescent="0.2">
      <c r="A6754" s="4">
        <v>2014</v>
      </c>
      <c r="B6754" s="2" t="s">
        <v>4726</v>
      </c>
      <c r="C6754" s="7" t="s">
        <v>3152</v>
      </c>
      <c r="D6754" s="7" t="s">
        <v>211</v>
      </c>
      <c r="E6754" s="11" t="s">
        <v>836</v>
      </c>
      <c r="F6754" s="3" t="s">
        <v>23</v>
      </c>
      <c r="G6754" s="7" t="s">
        <v>4523</v>
      </c>
      <c r="H6754" s="3">
        <v>98</v>
      </c>
      <c r="I6754" s="3">
        <v>2</v>
      </c>
      <c r="J6754" s="3" t="s">
        <v>2887</v>
      </c>
      <c r="K6754" s="21" t="s">
        <v>8395</v>
      </c>
      <c r="L6754" s="21" t="s">
        <v>7930</v>
      </c>
      <c r="M6754" s="23">
        <v>13.8996138996139</v>
      </c>
      <c r="O6754"/>
      <c r="P6754"/>
      <c r="Q6754"/>
      <c r="R6754"/>
      <c r="S6754"/>
      <c r="T6754"/>
    </row>
    <row r="6755" spans="1:20" ht="15" x14ac:dyDescent="0.2">
      <c r="A6755" s="4">
        <v>2014</v>
      </c>
      <c r="B6755" s="2" t="s">
        <v>4726</v>
      </c>
      <c r="C6755" s="7" t="s">
        <v>3153</v>
      </c>
      <c r="D6755" s="7" t="s">
        <v>22</v>
      </c>
      <c r="E6755" s="11" t="s">
        <v>4453</v>
      </c>
      <c r="F6755" s="3" t="s">
        <v>23</v>
      </c>
      <c r="G6755" s="7" t="s">
        <v>4520</v>
      </c>
      <c r="H6755" s="3">
        <v>234</v>
      </c>
      <c r="I6755" s="3">
        <v>3</v>
      </c>
      <c r="J6755" s="3" t="s">
        <v>2888</v>
      </c>
      <c r="K6755" s="21" t="s">
        <v>8396</v>
      </c>
      <c r="L6755" s="21" t="s">
        <v>7931</v>
      </c>
      <c r="M6755" s="23">
        <v>13.821346301510109</v>
      </c>
      <c r="O6755"/>
      <c r="P6755"/>
      <c r="Q6755"/>
      <c r="R6755"/>
      <c r="S6755"/>
      <c r="T6755"/>
    </row>
    <row r="6756" spans="1:20" ht="15" x14ac:dyDescent="0.2">
      <c r="A6756" s="4">
        <v>2014</v>
      </c>
      <c r="B6756" s="2" t="s">
        <v>4726</v>
      </c>
      <c r="C6756" s="7" t="s">
        <v>737</v>
      </c>
      <c r="D6756" s="7" t="s">
        <v>1231</v>
      </c>
      <c r="E6756" s="11" t="s">
        <v>951</v>
      </c>
      <c r="F6756" s="3" t="s">
        <v>23</v>
      </c>
      <c r="G6756" s="7" t="s">
        <v>5073</v>
      </c>
      <c r="H6756" s="3">
        <v>292</v>
      </c>
      <c r="I6756" s="3">
        <v>4</v>
      </c>
      <c r="J6756" s="3" t="s">
        <v>2887</v>
      </c>
      <c r="K6756" s="21" t="s">
        <v>8340</v>
      </c>
      <c r="L6756" s="21" t="s">
        <v>7932</v>
      </c>
      <c r="M6756" s="23">
        <v>13.363028953229398</v>
      </c>
      <c r="O6756"/>
      <c r="P6756"/>
      <c r="Q6756"/>
      <c r="R6756"/>
      <c r="S6756"/>
      <c r="T6756"/>
    </row>
    <row r="6757" spans="1:20" ht="15" x14ac:dyDescent="0.2">
      <c r="A6757" s="4">
        <v>2014</v>
      </c>
      <c r="B6757" s="2" t="s">
        <v>4726</v>
      </c>
      <c r="C6757" s="7" t="s">
        <v>3154</v>
      </c>
      <c r="D6757" s="7" t="s">
        <v>192</v>
      </c>
      <c r="E6757" s="11" t="s">
        <v>836</v>
      </c>
      <c r="F6757" s="3" t="s">
        <v>23</v>
      </c>
      <c r="G6757" s="7" t="s">
        <v>4520</v>
      </c>
      <c r="H6757" s="3">
        <v>325</v>
      </c>
      <c r="I6757" s="3">
        <v>5</v>
      </c>
      <c r="J6757" s="3" t="s">
        <v>2889</v>
      </c>
      <c r="K6757" s="21" t="s">
        <v>7025</v>
      </c>
      <c r="L6757" s="21" t="s">
        <v>6489</v>
      </c>
      <c r="M6757" s="23">
        <v>13.271073973949374</v>
      </c>
      <c r="O6757"/>
      <c r="P6757"/>
      <c r="Q6757"/>
      <c r="R6757"/>
      <c r="S6757"/>
      <c r="T6757"/>
    </row>
    <row r="6758" spans="1:20" ht="15" x14ac:dyDescent="0.2">
      <c r="A6758" s="4">
        <v>2014</v>
      </c>
      <c r="B6758" s="2" t="s">
        <v>4726</v>
      </c>
      <c r="C6758" s="7" t="s">
        <v>3155</v>
      </c>
      <c r="D6758" s="7" t="s">
        <v>179</v>
      </c>
      <c r="E6758" s="11" t="s">
        <v>48</v>
      </c>
      <c r="F6758" s="3" t="s">
        <v>23</v>
      </c>
      <c r="G6758" s="7" t="s">
        <v>5073</v>
      </c>
      <c r="H6758" s="3">
        <v>239</v>
      </c>
      <c r="I6758" s="3">
        <v>6</v>
      </c>
      <c r="J6758" s="3" t="s">
        <v>2888</v>
      </c>
      <c r="K6758" s="21" t="s">
        <v>8397</v>
      </c>
      <c r="L6758" s="21" t="s">
        <v>7933</v>
      </c>
      <c r="M6758" s="23">
        <v>13.24828263002944</v>
      </c>
      <c r="O6758"/>
      <c r="P6758"/>
      <c r="Q6758"/>
      <c r="R6758"/>
      <c r="S6758"/>
      <c r="T6758"/>
    </row>
    <row r="6759" spans="1:20" ht="15" x14ac:dyDescent="0.2">
      <c r="A6759" s="4">
        <v>2014</v>
      </c>
      <c r="B6759" s="2" t="s">
        <v>4726</v>
      </c>
      <c r="C6759" s="7" t="s">
        <v>3157</v>
      </c>
      <c r="D6759" s="7" t="s">
        <v>3156</v>
      </c>
      <c r="E6759" s="11" t="s">
        <v>836</v>
      </c>
      <c r="F6759" s="3" t="s">
        <v>23</v>
      </c>
      <c r="G6759" s="7" t="s">
        <v>4520</v>
      </c>
      <c r="H6759" s="3">
        <v>73</v>
      </c>
      <c r="I6759" s="3">
        <v>7</v>
      </c>
      <c r="J6759" s="3" t="s">
        <v>2890</v>
      </c>
      <c r="K6759" s="21" t="s">
        <v>7027</v>
      </c>
      <c r="L6759" s="21" t="s">
        <v>6202</v>
      </c>
      <c r="M6759" s="23">
        <v>13.167520117044623</v>
      </c>
      <c r="O6759"/>
      <c r="P6759"/>
      <c r="Q6759"/>
      <c r="R6759"/>
      <c r="S6759"/>
      <c r="T6759"/>
    </row>
    <row r="6760" spans="1:20" ht="15" x14ac:dyDescent="0.2">
      <c r="A6760" s="4">
        <v>2014</v>
      </c>
      <c r="B6760" s="2" t="s">
        <v>4726</v>
      </c>
      <c r="C6760" s="7" t="s">
        <v>812</v>
      </c>
      <c r="D6760" s="7" t="s">
        <v>72</v>
      </c>
      <c r="E6760" s="11" t="s">
        <v>931</v>
      </c>
      <c r="F6760" s="3" t="s">
        <v>23</v>
      </c>
      <c r="G6760" s="7" t="s">
        <v>4520</v>
      </c>
      <c r="H6760" s="3">
        <v>350</v>
      </c>
      <c r="I6760" s="3">
        <v>8</v>
      </c>
      <c r="J6760" s="3" t="s">
        <v>2891</v>
      </c>
      <c r="K6760" s="21" t="s">
        <v>8398</v>
      </c>
      <c r="L6760" s="21" t="s">
        <v>7934</v>
      </c>
      <c r="M6760" s="23">
        <v>13.068731848983543</v>
      </c>
      <c r="O6760"/>
      <c r="P6760"/>
      <c r="Q6760"/>
      <c r="R6760"/>
      <c r="S6760"/>
      <c r="T6760"/>
    </row>
    <row r="6761" spans="1:20" ht="15" x14ac:dyDescent="0.2">
      <c r="A6761" s="4">
        <v>2014</v>
      </c>
      <c r="B6761" s="2" t="s">
        <v>4726</v>
      </c>
      <c r="C6761" s="7" t="s">
        <v>2721</v>
      </c>
      <c r="D6761" s="7" t="s">
        <v>474</v>
      </c>
      <c r="E6761" s="11" t="s">
        <v>836</v>
      </c>
      <c r="F6761" s="3" t="s">
        <v>23</v>
      </c>
      <c r="G6761" s="7" t="s">
        <v>4520</v>
      </c>
      <c r="H6761" s="3">
        <v>203</v>
      </c>
      <c r="I6761" s="3">
        <v>9</v>
      </c>
      <c r="J6761" s="3" t="s">
        <v>2892</v>
      </c>
      <c r="K6761" s="21" t="s">
        <v>8399</v>
      </c>
      <c r="L6761" s="21" t="s">
        <v>7935</v>
      </c>
      <c r="M6761" s="23">
        <v>12.851023322227512</v>
      </c>
      <c r="O6761"/>
      <c r="P6761"/>
      <c r="Q6761"/>
      <c r="R6761"/>
      <c r="S6761"/>
      <c r="T6761"/>
    </row>
    <row r="6762" spans="1:20" ht="15" x14ac:dyDescent="0.2">
      <c r="A6762" s="4">
        <v>2014</v>
      </c>
      <c r="B6762" s="2" t="s">
        <v>4726</v>
      </c>
      <c r="C6762" s="7" t="s">
        <v>756</v>
      </c>
      <c r="D6762" s="7" t="s">
        <v>757</v>
      </c>
      <c r="E6762" s="11" t="s">
        <v>836</v>
      </c>
      <c r="F6762" s="3" t="s">
        <v>23</v>
      </c>
      <c r="G6762" s="7" t="s">
        <v>4520</v>
      </c>
      <c r="H6762" s="3">
        <v>243</v>
      </c>
      <c r="I6762" s="3">
        <v>10</v>
      </c>
      <c r="J6762" s="3" t="s">
        <v>2893</v>
      </c>
      <c r="K6762" s="21" t="s">
        <v>8400</v>
      </c>
      <c r="L6762" s="21" t="s">
        <v>7936</v>
      </c>
      <c r="M6762" s="23">
        <v>12.756909992912828</v>
      </c>
      <c r="O6762"/>
      <c r="P6762"/>
      <c r="Q6762"/>
      <c r="R6762"/>
      <c r="S6762"/>
      <c r="T6762"/>
    </row>
    <row r="6763" spans="1:20" ht="15" x14ac:dyDescent="0.2">
      <c r="A6763" s="4">
        <v>2014</v>
      </c>
      <c r="B6763" s="2" t="s">
        <v>4726</v>
      </c>
      <c r="C6763" s="7" t="s">
        <v>1325</v>
      </c>
      <c r="D6763" s="7" t="s">
        <v>498</v>
      </c>
      <c r="E6763" s="11" t="s">
        <v>836</v>
      </c>
      <c r="F6763" s="3" t="s">
        <v>23</v>
      </c>
      <c r="G6763" s="7" t="s">
        <v>5074</v>
      </c>
      <c r="H6763" s="3">
        <v>336</v>
      </c>
      <c r="I6763" s="3">
        <v>11</v>
      </c>
      <c r="J6763" s="3" t="s">
        <v>2887</v>
      </c>
      <c r="K6763" s="21" t="s">
        <v>8401</v>
      </c>
      <c r="L6763" s="21" t="s">
        <v>7937</v>
      </c>
      <c r="M6763" s="23">
        <v>12.735849056603774</v>
      </c>
      <c r="O6763"/>
      <c r="P6763"/>
      <c r="Q6763"/>
      <c r="R6763"/>
      <c r="S6763"/>
      <c r="T6763"/>
    </row>
    <row r="6764" spans="1:20" ht="15" x14ac:dyDescent="0.2">
      <c r="A6764" s="4">
        <v>2014</v>
      </c>
      <c r="B6764" s="2" t="s">
        <v>4726</v>
      </c>
      <c r="C6764" s="7" t="s">
        <v>2273</v>
      </c>
      <c r="D6764" s="7" t="s">
        <v>240</v>
      </c>
      <c r="E6764" s="11" t="s">
        <v>4454</v>
      </c>
      <c r="F6764" s="3" t="s">
        <v>23</v>
      </c>
      <c r="G6764" s="7" t="s">
        <v>5073</v>
      </c>
      <c r="H6764" s="3">
        <v>109</v>
      </c>
      <c r="I6764" s="3">
        <v>12</v>
      </c>
      <c r="J6764" s="3" t="s">
        <v>2889</v>
      </c>
      <c r="K6764" s="21" t="s">
        <v>8359</v>
      </c>
      <c r="L6764" s="21" t="s">
        <v>7938</v>
      </c>
      <c r="M6764" s="23">
        <v>12.702893436838391</v>
      </c>
      <c r="O6764"/>
      <c r="P6764"/>
      <c r="Q6764"/>
      <c r="R6764"/>
      <c r="S6764"/>
      <c r="T6764"/>
    </row>
    <row r="6765" spans="1:20" ht="15" x14ac:dyDescent="0.2">
      <c r="A6765" s="4">
        <v>2014</v>
      </c>
      <c r="B6765" s="2" t="s">
        <v>4726</v>
      </c>
      <c r="C6765" s="7" t="s">
        <v>3158</v>
      </c>
      <c r="D6765" s="7" t="s">
        <v>70</v>
      </c>
      <c r="E6765" s="11" t="s">
        <v>836</v>
      </c>
      <c r="F6765" s="3" t="s">
        <v>23</v>
      </c>
      <c r="G6765" s="7" t="s">
        <v>5074</v>
      </c>
      <c r="H6765" s="3">
        <v>230</v>
      </c>
      <c r="I6765" s="3">
        <v>13</v>
      </c>
      <c r="J6765" s="3" t="s">
        <v>2888</v>
      </c>
      <c r="K6765" s="21" t="s">
        <v>7460</v>
      </c>
      <c r="L6765" s="21" t="s">
        <v>7939</v>
      </c>
      <c r="M6765" s="23">
        <v>12.631578947368421</v>
      </c>
      <c r="O6765"/>
      <c r="P6765"/>
      <c r="Q6765"/>
      <c r="R6765"/>
      <c r="S6765"/>
      <c r="T6765"/>
    </row>
    <row r="6766" spans="1:20" ht="15" x14ac:dyDescent="0.2">
      <c r="A6766" s="4">
        <v>2014</v>
      </c>
      <c r="B6766" s="2" t="s">
        <v>4726</v>
      </c>
      <c r="C6766" s="7" t="s">
        <v>3159</v>
      </c>
      <c r="D6766" s="7" t="s">
        <v>136</v>
      </c>
      <c r="E6766" s="11" t="s">
        <v>1212</v>
      </c>
      <c r="F6766" s="3" t="s">
        <v>23</v>
      </c>
      <c r="G6766" s="7" t="s">
        <v>5074</v>
      </c>
      <c r="H6766" s="3">
        <v>318</v>
      </c>
      <c r="I6766" s="3">
        <v>14</v>
      </c>
      <c r="J6766" s="3" t="s">
        <v>2889</v>
      </c>
      <c r="K6766" s="21" t="s">
        <v>7112</v>
      </c>
      <c r="L6766" s="21" t="s">
        <v>7940</v>
      </c>
      <c r="M6766" s="23">
        <v>12.575687005123429</v>
      </c>
      <c r="O6766"/>
      <c r="P6766"/>
      <c r="Q6766"/>
      <c r="R6766"/>
      <c r="S6766"/>
      <c r="T6766"/>
    </row>
    <row r="6767" spans="1:20" ht="15" x14ac:dyDescent="0.2">
      <c r="A6767" s="4">
        <v>2014</v>
      </c>
      <c r="B6767" s="2" t="s">
        <v>4726</v>
      </c>
      <c r="C6767" s="7" t="s">
        <v>2724</v>
      </c>
      <c r="D6767" s="7" t="s">
        <v>2558</v>
      </c>
      <c r="E6767" s="11" t="s">
        <v>1622</v>
      </c>
      <c r="F6767" s="3" t="s">
        <v>23</v>
      </c>
      <c r="G6767" s="7" t="s">
        <v>4520</v>
      </c>
      <c r="H6767" s="3">
        <v>346</v>
      </c>
      <c r="I6767" s="3">
        <v>15</v>
      </c>
      <c r="J6767" s="3" t="s">
        <v>2894</v>
      </c>
      <c r="K6767" s="21" t="s">
        <v>8402</v>
      </c>
      <c r="L6767" s="21" t="s">
        <v>7941</v>
      </c>
      <c r="M6767" s="23">
        <v>12.317518248175181</v>
      </c>
      <c r="O6767"/>
      <c r="P6767"/>
      <c r="Q6767"/>
      <c r="R6767"/>
      <c r="S6767"/>
      <c r="T6767"/>
    </row>
    <row r="6768" spans="1:20" ht="15" x14ac:dyDescent="0.2">
      <c r="A6768" s="4">
        <v>2014</v>
      </c>
      <c r="B6768" s="2" t="s">
        <v>4726</v>
      </c>
      <c r="C6768" s="7" t="s">
        <v>3160</v>
      </c>
      <c r="D6768" s="7" t="s">
        <v>240</v>
      </c>
      <c r="E6768" s="11" t="s">
        <v>959</v>
      </c>
      <c r="F6768" s="3" t="s">
        <v>23</v>
      </c>
      <c r="G6768" s="7" t="s">
        <v>5073</v>
      </c>
      <c r="H6768" s="3">
        <v>177</v>
      </c>
      <c r="I6768" s="3">
        <v>16</v>
      </c>
      <c r="J6768" s="3" t="s">
        <v>2890</v>
      </c>
      <c r="K6768" s="21" t="s">
        <v>8403</v>
      </c>
      <c r="L6768" s="21" t="s">
        <v>7942</v>
      </c>
      <c r="M6768" s="23">
        <v>12.303485987696513</v>
      </c>
      <c r="O6768"/>
      <c r="P6768"/>
      <c r="Q6768"/>
      <c r="R6768"/>
      <c r="S6768"/>
      <c r="T6768"/>
    </row>
    <row r="6769" spans="1:20" ht="15" x14ac:dyDescent="0.2">
      <c r="A6769" s="4">
        <v>2014</v>
      </c>
      <c r="B6769" s="2" t="s">
        <v>4726</v>
      </c>
      <c r="C6769" s="7" t="s">
        <v>3161</v>
      </c>
      <c r="D6769" s="33" t="s">
        <v>121</v>
      </c>
      <c r="E6769" s="11" t="s">
        <v>4455</v>
      </c>
      <c r="F6769" s="3" t="s">
        <v>23</v>
      </c>
      <c r="G6769" s="7" t="s">
        <v>4520</v>
      </c>
      <c r="H6769" s="3">
        <v>144</v>
      </c>
      <c r="I6769" s="3">
        <v>17</v>
      </c>
      <c r="J6769" s="3" t="s">
        <v>2895</v>
      </c>
      <c r="K6769" s="21" t="s">
        <v>8404</v>
      </c>
      <c r="L6769" s="21" t="s">
        <v>7943</v>
      </c>
      <c r="M6769" s="23">
        <v>12.225492415666743</v>
      </c>
      <c r="O6769"/>
      <c r="P6769"/>
      <c r="Q6769"/>
      <c r="R6769"/>
      <c r="S6769"/>
      <c r="T6769"/>
    </row>
    <row r="6770" spans="1:20" ht="15" x14ac:dyDescent="0.2">
      <c r="A6770" s="4">
        <v>2014</v>
      </c>
      <c r="B6770" s="2" t="s">
        <v>4726</v>
      </c>
      <c r="C6770" s="7" t="s">
        <v>3162</v>
      </c>
      <c r="D6770" s="7" t="s">
        <v>621</v>
      </c>
      <c r="E6770" s="11" t="s">
        <v>836</v>
      </c>
      <c r="F6770" s="3" t="s">
        <v>23</v>
      </c>
      <c r="G6770" s="7" t="s">
        <v>4520</v>
      </c>
      <c r="H6770" s="3">
        <v>324</v>
      </c>
      <c r="I6770" s="3">
        <v>18</v>
      </c>
      <c r="J6770" s="3" t="s">
        <v>2896</v>
      </c>
      <c r="K6770" s="21" t="s">
        <v>8405</v>
      </c>
      <c r="L6770" s="21" t="s">
        <v>6744</v>
      </c>
      <c r="M6770" s="23">
        <v>12.115772941440431</v>
      </c>
      <c r="O6770"/>
      <c r="P6770"/>
      <c r="Q6770"/>
      <c r="R6770"/>
      <c r="S6770"/>
      <c r="T6770"/>
    </row>
    <row r="6771" spans="1:20" ht="15" x14ac:dyDescent="0.2">
      <c r="A6771" s="4">
        <v>2014</v>
      </c>
      <c r="B6771" s="2" t="s">
        <v>4726</v>
      </c>
      <c r="C6771" s="7" t="s">
        <v>40</v>
      </c>
      <c r="D6771" s="7" t="s">
        <v>1160</v>
      </c>
      <c r="E6771" s="11" t="s">
        <v>956</v>
      </c>
      <c r="F6771" s="3" t="s">
        <v>47</v>
      </c>
      <c r="G6771" s="7" t="s">
        <v>4520</v>
      </c>
      <c r="H6771" s="3">
        <v>23</v>
      </c>
      <c r="I6771" s="3">
        <v>19</v>
      </c>
      <c r="J6771" s="3" t="s">
        <v>2887</v>
      </c>
      <c r="K6771" s="21" t="s">
        <v>8406</v>
      </c>
      <c r="L6771" s="21" t="s">
        <v>7944</v>
      </c>
      <c r="M6771" s="23">
        <v>12.113055181695827</v>
      </c>
      <c r="O6771"/>
      <c r="P6771"/>
      <c r="Q6771"/>
      <c r="R6771"/>
      <c r="S6771"/>
      <c r="T6771"/>
    </row>
    <row r="6772" spans="1:20" ht="15" x14ac:dyDescent="0.2">
      <c r="A6772" s="4">
        <v>2014</v>
      </c>
      <c r="B6772" s="2" t="s">
        <v>4726</v>
      </c>
      <c r="C6772" s="7" t="s">
        <v>3164</v>
      </c>
      <c r="D6772" s="7" t="s">
        <v>3163</v>
      </c>
      <c r="E6772" s="11" t="s">
        <v>836</v>
      </c>
      <c r="F6772" s="3" t="s">
        <v>23</v>
      </c>
      <c r="G6772" s="7" t="s">
        <v>5073</v>
      </c>
      <c r="H6772" s="3">
        <v>22</v>
      </c>
      <c r="I6772" s="3">
        <v>20</v>
      </c>
      <c r="J6772" s="3" t="s">
        <v>2891</v>
      </c>
      <c r="K6772" s="21" t="s">
        <v>7071</v>
      </c>
      <c r="L6772" s="21" t="s">
        <v>7945</v>
      </c>
      <c r="M6772" s="23">
        <v>12.024048096192384</v>
      </c>
      <c r="O6772"/>
      <c r="P6772"/>
      <c r="Q6772"/>
      <c r="R6772"/>
      <c r="S6772"/>
      <c r="T6772"/>
    </row>
    <row r="6773" spans="1:20" ht="15" x14ac:dyDescent="0.2">
      <c r="A6773" s="4">
        <v>2014</v>
      </c>
      <c r="B6773" s="2" t="s">
        <v>4726</v>
      </c>
      <c r="C6773" s="7" t="s">
        <v>750</v>
      </c>
      <c r="D6773" s="7" t="s">
        <v>751</v>
      </c>
      <c r="E6773" s="11" t="s">
        <v>836</v>
      </c>
      <c r="F6773" s="3" t="s">
        <v>23</v>
      </c>
      <c r="G6773" s="7" t="s">
        <v>4520</v>
      </c>
      <c r="H6773" s="3">
        <v>57</v>
      </c>
      <c r="I6773" s="3">
        <v>21</v>
      </c>
      <c r="J6773" s="3" t="s">
        <v>2897</v>
      </c>
      <c r="K6773" s="21" t="s">
        <v>8407</v>
      </c>
      <c r="L6773" s="21" t="s">
        <v>7946</v>
      </c>
      <c r="M6773" s="23">
        <v>12</v>
      </c>
      <c r="O6773"/>
      <c r="P6773"/>
      <c r="Q6773"/>
      <c r="R6773"/>
      <c r="S6773"/>
      <c r="T6773"/>
    </row>
    <row r="6774" spans="1:20" ht="15" x14ac:dyDescent="0.2">
      <c r="A6774" s="4">
        <v>2014</v>
      </c>
      <c r="B6774" s="2" t="s">
        <v>4726</v>
      </c>
      <c r="C6774" s="7" t="s">
        <v>67</v>
      </c>
      <c r="D6774" s="7" t="s">
        <v>68</v>
      </c>
      <c r="E6774" s="11" t="s">
        <v>4456</v>
      </c>
      <c r="F6774" s="3" t="s">
        <v>23</v>
      </c>
      <c r="G6774" s="7" t="s">
        <v>4520</v>
      </c>
      <c r="H6774" s="3">
        <v>245</v>
      </c>
      <c r="I6774" s="3">
        <v>22</v>
      </c>
      <c r="J6774" s="3" t="s">
        <v>2898</v>
      </c>
      <c r="K6774" s="21" t="s">
        <v>6712</v>
      </c>
      <c r="L6774" s="21" t="s">
        <v>7947</v>
      </c>
      <c r="M6774" s="23">
        <v>11.976047904191617</v>
      </c>
      <c r="O6774"/>
      <c r="P6774"/>
      <c r="Q6774"/>
      <c r="R6774"/>
      <c r="S6774"/>
      <c r="T6774"/>
    </row>
    <row r="6775" spans="1:20" ht="15" x14ac:dyDescent="0.2">
      <c r="A6775" s="4">
        <v>2014</v>
      </c>
      <c r="B6775" s="2" t="s">
        <v>4726</v>
      </c>
      <c r="C6775" s="7" t="s">
        <v>3165</v>
      </c>
      <c r="D6775" s="7" t="s">
        <v>72</v>
      </c>
      <c r="E6775" s="11" t="s">
        <v>836</v>
      </c>
      <c r="F6775" s="3" t="s">
        <v>23</v>
      </c>
      <c r="G6775" s="7" t="s">
        <v>4520</v>
      </c>
      <c r="H6775" s="3">
        <v>344</v>
      </c>
      <c r="I6775" s="3">
        <v>23</v>
      </c>
      <c r="J6775" s="3" t="s">
        <v>2899</v>
      </c>
      <c r="K6775" s="21" t="s">
        <v>8408</v>
      </c>
      <c r="L6775" s="21" t="s">
        <v>7948</v>
      </c>
      <c r="M6775" s="23">
        <v>11.870740822158718</v>
      </c>
      <c r="O6775"/>
      <c r="P6775"/>
      <c r="Q6775"/>
      <c r="R6775"/>
      <c r="S6775"/>
      <c r="T6775"/>
    </row>
    <row r="6776" spans="1:20" ht="15" x14ac:dyDescent="0.2">
      <c r="A6776" s="4">
        <v>2014</v>
      </c>
      <c r="B6776" s="2" t="s">
        <v>4726</v>
      </c>
      <c r="C6776" s="7" t="s">
        <v>2728</v>
      </c>
      <c r="D6776" s="7" t="s">
        <v>813</v>
      </c>
      <c r="E6776" s="11" t="s">
        <v>836</v>
      </c>
      <c r="F6776" s="3" t="s">
        <v>23</v>
      </c>
      <c r="G6776" s="7" t="s">
        <v>4520</v>
      </c>
      <c r="H6776" s="3">
        <v>97</v>
      </c>
      <c r="I6776" s="3">
        <v>24</v>
      </c>
      <c r="J6776" s="3" t="s">
        <v>2900</v>
      </c>
      <c r="K6776" s="21" t="s">
        <v>8409</v>
      </c>
      <c r="L6776" s="21" t="s">
        <v>7949</v>
      </c>
      <c r="M6776" s="23">
        <v>11.842105263157896</v>
      </c>
      <c r="O6776"/>
      <c r="P6776"/>
      <c r="Q6776"/>
      <c r="R6776"/>
      <c r="S6776"/>
      <c r="T6776"/>
    </row>
    <row r="6777" spans="1:20" ht="15" x14ac:dyDescent="0.2">
      <c r="A6777" s="4">
        <v>2014</v>
      </c>
      <c r="B6777" s="2" t="s">
        <v>4726</v>
      </c>
      <c r="C6777" s="7" t="s">
        <v>770</v>
      </c>
      <c r="D6777" s="7" t="s">
        <v>1260</v>
      </c>
      <c r="E6777" s="11" t="s">
        <v>836</v>
      </c>
      <c r="F6777" s="3" t="s">
        <v>23</v>
      </c>
      <c r="G6777" s="7" t="s">
        <v>5073</v>
      </c>
      <c r="H6777" s="3">
        <v>293</v>
      </c>
      <c r="I6777" s="3">
        <v>25</v>
      </c>
      <c r="J6777" s="3" t="s">
        <v>2892</v>
      </c>
      <c r="K6777" s="21" t="s">
        <v>8410</v>
      </c>
      <c r="L6777" s="21" t="s">
        <v>7950</v>
      </c>
      <c r="M6777" s="23">
        <v>11.834319526627219</v>
      </c>
      <c r="O6777"/>
      <c r="P6777"/>
      <c r="Q6777"/>
      <c r="R6777"/>
      <c r="S6777"/>
      <c r="T6777"/>
    </row>
    <row r="6778" spans="1:20" ht="15" x14ac:dyDescent="0.2">
      <c r="A6778" s="4">
        <v>2014</v>
      </c>
      <c r="B6778" s="2" t="s">
        <v>4726</v>
      </c>
      <c r="C6778" s="7" t="s">
        <v>3166</v>
      </c>
      <c r="D6778" s="7" t="s">
        <v>121</v>
      </c>
      <c r="E6778" s="11" t="s">
        <v>4457</v>
      </c>
      <c r="F6778" s="3" t="s">
        <v>23</v>
      </c>
      <c r="G6778" s="7" t="s">
        <v>5073</v>
      </c>
      <c r="H6778" s="3">
        <v>233</v>
      </c>
      <c r="I6778" s="3">
        <v>26</v>
      </c>
      <c r="J6778" s="3" t="s">
        <v>2893</v>
      </c>
      <c r="K6778" s="21" t="s">
        <v>8411</v>
      </c>
      <c r="L6778" s="21" t="s">
        <v>7951</v>
      </c>
      <c r="M6778" s="23">
        <v>11.805859204197638</v>
      </c>
      <c r="O6778"/>
      <c r="P6778"/>
      <c r="Q6778"/>
      <c r="R6778"/>
      <c r="S6778"/>
      <c r="T6778"/>
    </row>
    <row r="6779" spans="1:20" ht="15" x14ac:dyDescent="0.2">
      <c r="A6779" s="4">
        <v>2014</v>
      </c>
      <c r="B6779" s="2" t="s">
        <v>4726</v>
      </c>
      <c r="C6779" s="7" t="s">
        <v>3167</v>
      </c>
      <c r="D6779" s="7" t="s">
        <v>22</v>
      </c>
      <c r="E6779" s="11" t="s">
        <v>4458</v>
      </c>
      <c r="F6779" s="3" t="s">
        <v>23</v>
      </c>
      <c r="G6779" s="7" t="s">
        <v>4520</v>
      </c>
      <c r="H6779" s="3">
        <v>310</v>
      </c>
      <c r="I6779" s="3">
        <v>27</v>
      </c>
      <c r="J6779" s="3" t="s">
        <v>2901</v>
      </c>
      <c r="K6779" s="21" t="s">
        <v>7078</v>
      </c>
      <c r="L6779" s="21" t="s">
        <v>6242</v>
      </c>
      <c r="M6779" s="23">
        <v>11.78524661719773</v>
      </c>
      <c r="O6779"/>
      <c r="P6779"/>
      <c r="Q6779"/>
      <c r="R6779"/>
      <c r="S6779"/>
      <c r="T6779"/>
    </row>
    <row r="6780" spans="1:20" ht="15" x14ac:dyDescent="0.2">
      <c r="A6780" s="4">
        <v>2014</v>
      </c>
      <c r="B6780" s="2" t="s">
        <v>4726</v>
      </c>
      <c r="C6780" s="7" t="s">
        <v>3168</v>
      </c>
      <c r="D6780" s="7" t="s">
        <v>72</v>
      </c>
      <c r="E6780" s="11" t="s">
        <v>836</v>
      </c>
      <c r="F6780" s="3" t="s">
        <v>23</v>
      </c>
      <c r="G6780" s="7" t="s">
        <v>4520</v>
      </c>
      <c r="H6780" s="3">
        <v>189</v>
      </c>
      <c r="I6780" s="3">
        <v>28</v>
      </c>
      <c r="J6780" s="3" t="s">
        <v>2902</v>
      </c>
      <c r="K6780" s="21" t="s">
        <v>8412</v>
      </c>
      <c r="L6780" s="21" t="s">
        <v>7952</v>
      </c>
      <c r="M6780" s="23">
        <v>11.70097508125677</v>
      </c>
      <c r="O6780"/>
      <c r="P6780"/>
      <c r="Q6780"/>
      <c r="R6780"/>
      <c r="S6780"/>
      <c r="T6780"/>
    </row>
    <row r="6781" spans="1:20" ht="15" x14ac:dyDescent="0.2">
      <c r="A6781" s="4">
        <v>2014</v>
      </c>
      <c r="B6781" s="2" t="s">
        <v>4726</v>
      </c>
      <c r="C6781" s="7" t="s">
        <v>3170</v>
      </c>
      <c r="D6781" s="7" t="s">
        <v>3169</v>
      </c>
      <c r="E6781" s="11" t="s">
        <v>836</v>
      </c>
      <c r="F6781" s="3" t="s">
        <v>23</v>
      </c>
      <c r="G6781" s="7" t="s">
        <v>4520</v>
      </c>
      <c r="H6781" s="3">
        <v>262</v>
      </c>
      <c r="I6781" s="3">
        <v>29</v>
      </c>
      <c r="J6781" s="3" t="s">
        <v>2903</v>
      </c>
      <c r="K6781" s="21" t="s">
        <v>8383</v>
      </c>
      <c r="L6781" s="21" t="s">
        <v>7953</v>
      </c>
      <c r="M6781" s="23">
        <v>11.685782298203852</v>
      </c>
      <c r="O6781"/>
      <c r="P6781"/>
      <c r="Q6781"/>
      <c r="R6781"/>
      <c r="S6781"/>
      <c r="T6781"/>
    </row>
    <row r="6782" spans="1:20" ht="15" x14ac:dyDescent="0.2">
      <c r="A6782" s="4">
        <v>2014</v>
      </c>
      <c r="B6782" s="2" t="s">
        <v>4726</v>
      </c>
      <c r="C6782" s="7" t="s">
        <v>76</v>
      </c>
      <c r="D6782" s="7" t="s">
        <v>77</v>
      </c>
      <c r="E6782" s="11" t="s">
        <v>836</v>
      </c>
      <c r="F6782" s="3" t="s">
        <v>23</v>
      </c>
      <c r="G6782" s="7" t="s">
        <v>5073</v>
      </c>
      <c r="H6782" s="3">
        <v>54</v>
      </c>
      <c r="I6782" s="3">
        <v>30</v>
      </c>
      <c r="J6782" s="3" t="s">
        <v>2894</v>
      </c>
      <c r="K6782" s="21" t="s">
        <v>8413</v>
      </c>
      <c r="L6782" s="21" t="s">
        <v>7954</v>
      </c>
      <c r="M6782" s="23">
        <v>11.675675675675675</v>
      </c>
      <c r="O6782"/>
      <c r="P6782"/>
      <c r="Q6782"/>
      <c r="R6782"/>
      <c r="S6782"/>
      <c r="T6782"/>
    </row>
    <row r="6783" spans="1:20" ht="15" x14ac:dyDescent="0.2">
      <c r="A6783" s="4">
        <v>2014</v>
      </c>
      <c r="B6783" s="2" t="s">
        <v>4726</v>
      </c>
      <c r="C6783" s="7" t="s">
        <v>3171</v>
      </c>
      <c r="D6783" s="7" t="s">
        <v>66</v>
      </c>
      <c r="E6783" s="11" t="s">
        <v>836</v>
      </c>
      <c r="F6783" s="3" t="s">
        <v>23</v>
      </c>
      <c r="G6783" s="7" t="s">
        <v>4520</v>
      </c>
      <c r="H6783" s="3">
        <v>147</v>
      </c>
      <c r="I6783" s="3">
        <v>31</v>
      </c>
      <c r="J6783" s="3" t="s">
        <v>2904</v>
      </c>
      <c r="K6783" s="21" t="s">
        <v>8414</v>
      </c>
      <c r="L6783" s="21" t="s">
        <v>7955</v>
      </c>
      <c r="M6783" s="23">
        <v>11.670628917224985</v>
      </c>
      <c r="O6783"/>
      <c r="P6783"/>
      <c r="Q6783"/>
      <c r="R6783"/>
      <c r="S6783"/>
      <c r="T6783"/>
    </row>
    <row r="6784" spans="1:20" ht="15" x14ac:dyDescent="0.2">
      <c r="A6784" s="4">
        <v>2014</v>
      </c>
      <c r="B6784" s="2" t="s">
        <v>4726</v>
      </c>
      <c r="C6784" s="7" t="s">
        <v>2742</v>
      </c>
      <c r="D6784" s="7" t="s">
        <v>751</v>
      </c>
      <c r="E6784" s="11" t="s">
        <v>836</v>
      </c>
      <c r="F6784" s="3" t="s">
        <v>23</v>
      </c>
      <c r="G6784" s="7" t="s">
        <v>4520</v>
      </c>
      <c r="H6784" s="3">
        <v>331</v>
      </c>
      <c r="I6784" s="3">
        <v>32</v>
      </c>
      <c r="J6784" s="3" t="s">
        <v>2905</v>
      </c>
      <c r="K6784" s="21" t="s">
        <v>8384</v>
      </c>
      <c r="L6784" s="21" t="s">
        <v>7758</v>
      </c>
      <c r="M6784" s="23">
        <v>11.660548477650616</v>
      </c>
      <c r="O6784"/>
      <c r="P6784"/>
      <c r="Q6784"/>
      <c r="R6784"/>
      <c r="S6784"/>
      <c r="T6784"/>
    </row>
    <row r="6785" spans="1:20" ht="15" x14ac:dyDescent="0.2">
      <c r="A6785" s="4">
        <v>2014</v>
      </c>
      <c r="B6785" s="2" t="s">
        <v>4726</v>
      </c>
      <c r="C6785" s="7" t="s">
        <v>2284</v>
      </c>
      <c r="D6785" s="7" t="s">
        <v>2283</v>
      </c>
      <c r="E6785" s="11" t="s">
        <v>1004</v>
      </c>
      <c r="F6785" s="3" t="s">
        <v>23</v>
      </c>
      <c r="G6785" s="7" t="s">
        <v>5073</v>
      </c>
      <c r="H6785" s="3">
        <v>146</v>
      </c>
      <c r="I6785" s="3">
        <v>33</v>
      </c>
      <c r="J6785" s="3" t="s">
        <v>2895</v>
      </c>
      <c r="K6785" s="21" t="s">
        <v>8384</v>
      </c>
      <c r="L6785" s="21" t="s">
        <v>7758</v>
      </c>
      <c r="M6785" s="23">
        <v>11.660548477650616</v>
      </c>
      <c r="O6785"/>
      <c r="P6785"/>
      <c r="Q6785"/>
      <c r="R6785"/>
      <c r="S6785"/>
      <c r="T6785"/>
    </row>
    <row r="6786" spans="1:20" ht="15" x14ac:dyDescent="0.2">
      <c r="A6786" s="4">
        <v>2014</v>
      </c>
      <c r="B6786" s="2" t="s">
        <v>4726</v>
      </c>
      <c r="C6786" s="7" t="s">
        <v>2772</v>
      </c>
      <c r="D6786" s="7" t="s">
        <v>183</v>
      </c>
      <c r="E6786" s="11" t="s">
        <v>836</v>
      </c>
      <c r="F6786" s="3" t="s">
        <v>23</v>
      </c>
      <c r="G6786" s="7" t="s">
        <v>5073</v>
      </c>
      <c r="H6786" s="3">
        <v>303</v>
      </c>
      <c r="I6786" s="3">
        <v>34</v>
      </c>
      <c r="J6786" s="3" t="s">
        <v>2896</v>
      </c>
      <c r="K6786" s="21" t="s">
        <v>8415</v>
      </c>
      <c r="L6786" s="21" t="s">
        <v>7956</v>
      </c>
      <c r="M6786" s="23">
        <v>11.647972389991372</v>
      </c>
      <c r="O6786"/>
      <c r="P6786"/>
      <c r="Q6786"/>
      <c r="R6786"/>
      <c r="S6786"/>
      <c r="T6786"/>
    </row>
    <row r="6787" spans="1:20" ht="15" x14ac:dyDescent="0.2">
      <c r="A6787" s="4">
        <v>2014</v>
      </c>
      <c r="B6787" s="2" t="s">
        <v>4726</v>
      </c>
      <c r="C6787" s="7" t="s">
        <v>503</v>
      </c>
      <c r="D6787" s="7" t="s">
        <v>121</v>
      </c>
      <c r="E6787" s="11" t="s">
        <v>836</v>
      </c>
      <c r="F6787" s="3" t="s">
        <v>23</v>
      </c>
      <c r="G6787" s="7" t="s">
        <v>4520</v>
      </c>
      <c r="H6787" s="3">
        <v>294</v>
      </c>
      <c r="I6787" s="3">
        <v>35</v>
      </c>
      <c r="J6787" s="3" t="s">
        <v>2906</v>
      </c>
      <c r="K6787" s="21" t="s">
        <v>8416</v>
      </c>
      <c r="L6787" s="21" t="s">
        <v>7762</v>
      </c>
      <c r="M6787" s="23">
        <v>11.57556270096463</v>
      </c>
      <c r="O6787"/>
      <c r="P6787"/>
      <c r="Q6787"/>
      <c r="R6787"/>
      <c r="S6787"/>
      <c r="T6787"/>
    </row>
    <row r="6788" spans="1:20" ht="15" x14ac:dyDescent="0.2">
      <c r="A6788" s="4">
        <v>2014</v>
      </c>
      <c r="B6788" s="2" t="s">
        <v>4726</v>
      </c>
      <c r="C6788" s="7" t="s">
        <v>3172</v>
      </c>
      <c r="D6788" s="7" t="s">
        <v>259</v>
      </c>
      <c r="E6788" s="11" t="s">
        <v>836</v>
      </c>
      <c r="F6788" s="3" t="s">
        <v>23</v>
      </c>
      <c r="G6788" s="7" t="s">
        <v>5075</v>
      </c>
      <c r="H6788" s="3">
        <v>258</v>
      </c>
      <c r="I6788" s="3">
        <v>36</v>
      </c>
      <c r="J6788" s="3" t="s">
        <v>2887</v>
      </c>
      <c r="K6788" s="21" t="s">
        <v>8417</v>
      </c>
      <c r="L6788" s="21" t="s">
        <v>7957</v>
      </c>
      <c r="M6788" s="23">
        <v>11.563169164882227</v>
      </c>
      <c r="O6788"/>
      <c r="P6788"/>
      <c r="Q6788"/>
      <c r="R6788"/>
      <c r="S6788"/>
      <c r="T6788"/>
    </row>
    <row r="6789" spans="1:20" ht="15" x14ac:dyDescent="0.2">
      <c r="A6789" s="4">
        <v>2014</v>
      </c>
      <c r="B6789" s="2" t="s">
        <v>4726</v>
      </c>
      <c r="C6789" s="7" t="s">
        <v>2725</v>
      </c>
      <c r="D6789" s="7" t="s">
        <v>637</v>
      </c>
      <c r="E6789" s="11" t="s">
        <v>4410</v>
      </c>
      <c r="F6789" s="3" t="s">
        <v>23</v>
      </c>
      <c r="G6789" s="7" t="s">
        <v>5074</v>
      </c>
      <c r="H6789" s="3">
        <v>191</v>
      </c>
      <c r="I6789" s="3">
        <v>37</v>
      </c>
      <c r="J6789" s="3" t="s">
        <v>2890</v>
      </c>
      <c r="K6789" s="21" t="s">
        <v>8418</v>
      </c>
      <c r="L6789" s="21" t="s">
        <v>7958</v>
      </c>
      <c r="M6789" s="23">
        <v>11.518771331058021</v>
      </c>
      <c r="O6789"/>
      <c r="P6789"/>
      <c r="Q6789"/>
      <c r="R6789"/>
      <c r="S6789"/>
      <c r="T6789"/>
    </row>
    <row r="6790" spans="1:20" ht="15" x14ac:dyDescent="0.2">
      <c r="A6790" s="4">
        <v>2014</v>
      </c>
      <c r="B6790" s="2" t="s">
        <v>4726</v>
      </c>
      <c r="C6790" s="7" t="s">
        <v>762</v>
      </c>
      <c r="D6790" s="7" t="s">
        <v>2272</v>
      </c>
      <c r="E6790" s="11" t="s">
        <v>836</v>
      </c>
      <c r="F6790" s="3" t="s">
        <v>23</v>
      </c>
      <c r="G6790" s="7" t="s">
        <v>5074</v>
      </c>
      <c r="H6790" s="3">
        <v>151</v>
      </c>
      <c r="I6790" s="3">
        <v>38</v>
      </c>
      <c r="J6790" s="3" t="s">
        <v>2891</v>
      </c>
      <c r="K6790" s="21" t="s">
        <v>7463</v>
      </c>
      <c r="L6790" s="21" t="s">
        <v>7959</v>
      </c>
      <c r="M6790" s="23">
        <v>11.501597444089457</v>
      </c>
      <c r="O6790"/>
      <c r="P6790"/>
      <c r="Q6790"/>
      <c r="R6790"/>
      <c r="S6790"/>
      <c r="T6790"/>
    </row>
    <row r="6791" spans="1:20" ht="15" x14ac:dyDescent="0.2">
      <c r="A6791" s="4">
        <v>2014</v>
      </c>
      <c r="B6791" s="2" t="s">
        <v>4726</v>
      </c>
      <c r="C6791" s="7" t="s">
        <v>610</v>
      </c>
      <c r="D6791" s="7" t="s">
        <v>651</v>
      </c>
      <c r="E6791" s="11" t="s">
        <v>836</v>
      </c>
      <c r="F6791" s="3" t="s">
        <v>23</v>
      </c>
      <c r="G6791" s="7" t="s">
        <v>5073</v>
      </c>
      <c r="H6791" s="3">
        <v>255</v>
      </c>
      <c r="I6791" s="3">
        <v>39</v>
      </c>
      <c r="J6791" s="3" t="s">
        <v>2897</v>
      </c>
      <c r="K6791" s="21" t="s">
        <v>8419</v>
      </c>
      <c r="L6791" s="21" t="s">
        <v>7960</v>
      </c>
      <c r="M6791" s="23">
        <v>11.482032745056348</v>
      </c>
      <c r="O6791"/>
      <c r="P6791"/>
      <c r="Q6791"/>
      <c r="R6791"/>
      <c r="S6791"/>
      <c r="T6791"/>
    </row>
    <row r="6792" spans="1:20" ht="15" x14ac:dyDescent="0.2">
      <c r="A6792" s="4">
        <v>2014</v>
      </c>
      <c r="B6792" s="2" t="s">
        <v>4726</v>
      </c>
      <c r="C6792" s="7" t="s">
        <v>3173</v>
      </c>
      <c r="D6792" s="7" t="s">
        <v>22</v>
      </c>
      <c r="E6792" s="11" t="s">
        <v>4459</v>
      </c>
      <c r="F6792" s="3" t="s">
        <v>23</v>
      </c>
      <c r="G6792" s="7" t="s">
        <v>4520</v>
      </c>
      <c r="H6792" s="3">
        <v>39</v>
      </c>
      <c r="I6792" s="3">
        <v>40</v>
      </c>
      <c r="J6792" s="3" t="s">
        <v>2907</v>
      </c>
      <c r="K6792" s="21" t="s">
        <v>8419</v>
      </c>
      <c r="L6792" s="21" t="s">
        <v>7960</v>
      </c>
      <c r="M6792" s="23">
        <v>11.482032745056348</v>
      </c>
      <c r="O6792"/>
      <c r="P6792"/>
      <c r="Q6792"/>
      <c r="R6792"/>
      <c r="S6792"/>
      <c r="T6792"/>
    </row>
    <row r="6793" spans="1:20" ht="15" x14ac:dyDescent="0.2">
      <c r="A6793" s="4">
        <v>2014</v>
      </c>
      <c r="B6793" s="2" t="s">
        <v>4726</v>
      </c>
      <c r="C6793" s="7" t="s">
        <v>1065</v>
      </c>
      <c r="D6793" s="7" t="s">
        <v>29</v>
      </c>
      <c r="E6793" s="11" t="s">
        <v>836</v>
      </c>
      <c r="F6793" s="3" t="s">
        <v>23</v>
      </c>
      <c r="G6793" s="7" t="s">
        <v>5073</v>
      </c>
      <c r="H6793" s="3">
        <v>300</v>
      </c>
      <c r="I6793" s="3">
        <v>41</v>
      </c>
      <c r="J6793" s="3" t="s">
        <v>2898</v>
      </c>
      <c r="K6793" s="21" t="s">
        <v>8420</v>
      </c>
      <c r="L6793" s="21" t="s">
        <v>7961</v>
      </c>
      <c r="M6793" s="23">
        <v>11.435832274459974</v>
      </c>
      <c r="O6793"/>
      <c r="P6793"/>
      <c r="Q6793"/>
      <c r="R6793"/>
      <c r="S6793"/>
      <c r="T6793"/>
    </row>
    <row r="6794" spans="1:20" ht="15" x14ac:dyDescent="0.2">
      <c r="A6794" s="4">
        <v>2014</v>
      </c>
      <c r="B6794" s="2" t="s">
        <v>4726</v>
      </c>
      <c r="C6794" s="7" t="s">
        <v>2476</v>
      </c>
      <c r="D6794" s="7" t="s">
        <v>508</v>
      </c>
      <c r="E6794" s="11" t="s">
        <v>836</v>
      </c>
      <c r="F6794" s="3" t="s">
        <v>23</v>
      </c>
      <c r="G6794" s="7" t="s">
        <v>4520</v>
      </c>
      <c r="H6794" s="3">
        <v>181</v>
      </c>
      <c r="I6794" s="3">
        <v>42</v>
      </c>
      <c r="J6794" s="3" t="s">
        <v>2908</v>
      </c>
      <c r="K6794" s="21" t="s">
        <v>8421</v>
      </c>
      <c r="L6794" s="21" t="s">
        <v>7962</v>
      </c>
      <c r="M6794" s="23">
        <v>11.428571428571429</v>
      </c>
      <c r="O6794"/>
      <c r="P6794"/>
      <c r="Q6794"/>
      <c r="R6794"/>
      <c r="S6794"/>
      <c r="T6794"/>
    </row>
    <row r="6795" spans="1:20" ht="15" x14ac:dyDescent="0.2">
      <c r="A6795" s="4">
        <v>2014</v>
      </c>
      <c r="B6795" s="2" t="s">
        <v>4726</v>
      </c>
      <c r="C6795" s="7" t="s">
        <v>86</v>
      </c>
      <c r="D6795" s="7" t="s">
        <v>87</v>
      </c>
      <c r="E6795" s="11" t="s">
        <v>30</v>
      </c>
      <c r="F6795" s="3" t="s">
        <v>23</v>
      </c>
      <c r="G6795" s="7" t="s">
        <v>5075</v>
      </c>
      <c r="H6795" s="3">
        <v>304</v>
      </c>
      <c r="I6795" s="3">
        <v>43</v>
      </c>
      <c r="J6795" s="3" t="s">
        <v>2888</v>
      </c>
      <c r="K6795" s="21" t="s">
        <v>8422</v>
      </c>
      <c r="L6795" s="21" t="s">
        <v>6508</v>
      </c>
      <c r="M6795" s="23">
        <v>11.416490486257928</v>
      </c>
      <c r="O6795"/>
      <c r="P6795"/>
      <c r="Q6795"/>
      <c r="R6795"/>
      <c r="S6795"/>
      <c r="T6795"/>
    </row>
    <row r="6796" spans="1:20" ht="15" x14ac:dyDescent="0.2">
      <c r="A6796" s="4">
        <v>2014</v>
      </c>
      <c r="B6796" s="2" t="s">
        <v>4726</v>
      </c>
      <c r="C6796" s="7" t="s">
        <v>1275</v>
      </c>
      <c r="D6796" s="7" t="s">
        <v>551</v>
      </c>
      <c r="E6796" s="11" t="s">
        <v>795</v>
      </c>
      <c r="F6796" s="3" t="s">
        <v>47</v>
      </c>
      <c r="G6796" s="7" t="s">
        <v>5073</v>
      </c>
      <c r="H6796" s="3">
        <v>298</v>
      </c>
      <c r="I6796" s="3">
        <v>44</v>
      </c>
      <c r="J6796" s="3" t="s">
        <v>2887</v>
      </c>
      <c r="K6796" s="21" t="s">
        <v>8423</v>
      </c>
      <c r="L6796" s="21" t="s">
        <v>7963</v>
      </c>
      <c r="M6796" s="23">
        <v>11.390002109259649</v>
      </c>
      <c r="O6796"/>
      <c r="P6796"/>
      <c r="Q6796"/>
      <c r="R6796"/>
      <c r="S6796"/>
      <c r="T6796"/>
    </row>
    <row r="6797" spans="1:20" ht="15" x14ac:dyDescent="0.2">
      <c r="A6797" s="4">
        <v>2014</v>
      </c>
      <c r="B6797" s="2" t="s">
        <v>4726</v>
      </c>
      <c r="C6797" s="7" t="s">
        <v>3174</v>
      </c>
      <c r="D6797" s="7" t="s">
        <v>84</v>
      </c>
      <c r="E6797" s="11" t="s">
        <v>4403</v>
      </c>
      <c r="F6797" s="3" t="s">
        <v>23</v>
      </c>
      <c r="G6797" s="7" t="s">
        <v>5073</v>
      </c>
      <c r="H6797" s="3">
        <v>130</v>
      </c>
      <c r="I6797" s="3">
        <v>45</v>
      </c>
      <c r="J6797" s="3" t="s">
        <v>2899</v>
      </c>
      <c r="K6797" s="21" t="s">
        <v>8424</v>
      </c>
      <c r="L6797" s="21" t="s">
        <v>7768</v>
      </c>
      <c r="M6797" s="23">
        <v>11.3516922430103</v>
      </c>
      <c r="O6797"/>
      <c r="P6797"/>
      <c r="Q6797"/>
      <c r="R6797"/>
      <c r="S6797"/>
      <c r="T6797"/>
    </row>
    <row r="6798" spans="1:20" ht="15" x14ac:dyDescent="0.2">
      <c r="A6798" s="4">
        <v>2014</v>
      </c>
      <c r="B6798" s="2" t="s">
        <v>4726</v>
      </c>
      <c r="C6798" s="7" t="s">
        <v>2736</v>
      </c>
      <c r="D6798" s="7" t="s">
        <v>3175</v>
      </c>
      <c r="E6798" s="11" t="s">
        <v>836</v>
      </c>
      <c r="F6798" s="3" t="s">
        <v>23</v>
      </c>
      <c r="G6798" s="7" t="s">
        <v>5073</v>
      </c>
      <c r="H6798" s="3">
        <v>148</v>
      </c>
      <c r="I6798" s="3">
        <v>46</v>
      </c>
      <c r="J6798" s="3" t="s">
        <v>2900</v>
      </c>
      <c r="K6798" s="21" t="s">
        <v>8425</v>
      </c>
      <c r="L6798" s="21" t="s">
        <v>7964</v>
      </c>
      <c r="M6798" s="23">
        <v>11.325503355704697</v>
      </c>
      <c r="O6798"/>
      <c r="P6798"/>
      <c r="Q6798"/>
      <c r="R6798"/>
      <c r="S6798"/>
      <c r="T6798"/>
    </row>
    <row r="6799" spans="1:20" ht="15" x14ac:dyDescent="0.2">
      <c r="A6799" s="4">
        <v>2014</v>
      </c>
      <c r="B6799" s="2" t="s">
        <v>4726</v>
      </c>
      <c r="C6799" s="7" t="s">
        <v>1852</v>
      </c>
      <c r="D6799" s="7" t="s">
        <v>508</v>
      </c>
      <c r="E6799" s="11" t="s">
        <v>836</v>
      </c>
      <c r="F6799" s="3" t="s">
        <v>23</v>
      </c>
      <c r="G6799" s="7" t="s">
        <v>4520</v>
      </c>
      <c r="H6799" s="3">
        <v>348</v>
      </c>
      <c r="I6799" s="3">
        <v>47</v>
      </c>
      <c r="J6799" s="3" t="s">
        <v>2909</v>
      </c>
      <c r="K6799" s="21" t="s">
        <v>8426</v>
      </c>
      <c r="L6799" s="21" t="s">
        <v>7965</v>
      </c>
      <c r="M6799" s="23">
        <v>11.301799916282963</v>
      </c>
      <c r="O6799"/>
      <c r="P6799"/>
      <c r="Q6799"/>
      <c r="R6799"/>
      <c r="S6799"/>
      <c r="T6799"/>
    </row>
    <row r="6800" spans="1:20" ht="15" x14ac:dyDescent="0.2">
      <c r="A6800" s="4">
        <v>2014</v>
      </c>
      <c r="B6800" s="2" t="s">
        <v>4726</v>
      </c>
      <c r="C6800" s="7" t="s">
        <v>3176</v>
      </c>
      <c r="D6800" s="7" t="s">
        <v>2264</v>
      </c>
      <c r="E6800" s="11" t="s">
        <v>836</v>
      </c>
      <c r="F6800" s="3" t="s">
        <v>23</v>
      </c>
      <c r="G6800" s="7" t="s">
        <v>4520</v>
      </c>
      <c r="H6800" s="3">
        <v>168</v>
      </c>
      <c r="I6800" s="3">
        <v>48</v>
      </c>
      <c r="J6800" s="3" t="s">
        <v>2910</v>
      </c>
      <c r="K6800" s="21" t="s">
        <v>8427</v>
      </c>
      <c r="L6800" s="21" t="s">
        <v>7774</v>
      </c>
      <c r="M6800" s="23">
        <v>11.254689453939141</v>
      </c>
      <c r="O6800"/>
      <c r="P6800"/>
      <c r="Q6800"/>
      <c r="R6800"/>
      <c r="S6800"/>
      <c r="T6800"/>
    </row>
    <row r="6801" spans="1:20" ht="15" x14ac:dyDescent="0.2">
      <c r="A6801" s="4">
        <v>2014</v>
      </c>
      <c r="B6801" s="2" t="s">
        <v>4726</v>
      </c>
      <c r="C6801" s="7" t="s">
        <v>635</v>
      </c>
      <c r="D6801" s="7" t="s">
        <v>1285</v>
      </c>
      <c r="E6801" s="11" t="s">
        <v>931</v>
      </c>
      <c r="F6801" s="3" t="s">
        <v>23</v>
      </c>
      <c r="G6801" s="7" t="s">
        <v>5073</v>
      </c>
      <c r="H6801" s="3">
        <v>340</v>
      </c>
      <c r="I6801" s="3">
        <v>49</v>
      </c>
      <c r="J6801" s="3" t="s">
        <v>2901</v>
      </c>
      <c r="K6801" s="21" t="s">
        <v>8428</v>
      </c>
      <c r="L6801" s="21" t="s">
        <v>7966</v>
      </c>
      <c r="M6801" s="23">
        <v>11.25</v>
      </c>
      <c r="O6801"/>
      <c r="P6801"/>
      <c r="Q6801"/>
      <c r="R6801"/>
      <c r="S6801"/>
      <c r="T6801"/>
    </row>
    <row r="6802" spans="1:20" ht="15" x14ac:dyDescent="0.2">
      <c r="A6802" s="4">
        <v>2014</v>
      </c>
      <c r="B6802" s="2" t="s">
        <v>4726</v>
      </c>
      <c r="C6802" s="7" t="s">
        <v>3177</v>
      </c>
      <c r="D6802" s="7" t="s">
        <v>183</v>
      </c>
      <c r="E6802" s="11" t="s">
        <v>836</v>
      </c>
      <c r="F6802" s="3" t="s">
        <v>23</v>
      </c>
      <c r="G6802" s="7" t="s">
        <v>4520</v>
      </c>
      <c r="H6802" s="3">
        <v>174</v>
      </c>
      <c r="I6802" s="3">
        <v>50</v>
      </c>
      <c r="J6802" s="3" t="s">
        <v>2911</v>
      </c>
      <c r="K6802" s="21" t="s">
        <v>8429</v>
      </c>
      <c r="L6802" s="21" t="s">
        <v>7775</v>
      </c>
      <c r="M6802" s="23">
        <v>11.235955056179776</v>
      </c>
      <c r="O6802"/>
      <c r="P6802"/>
      <c r="Q6802"/>
      <c r="R6802"/>
      <c r="S6802"/>
      <c r="T6802"/>
    </row>
    <row r="6803" spans="1:20" ht="15" x14ac:dyDescent="0.2">
      <c r="A6803" s="4">
        <v>2014</v>
      </c>
      <c r="B6803" s="2" t="s">
        <v>4726</v>
      </c>
      <c r="C6803" s="7" t="s">
        <v>3178</v>
      </c>
      <c r="D6803" s="7" t="s">
        <v>72</v>
      </c>
      <c r="E6803" s="11" t="s">
        <v>959</v>
      </c>
      <c r="F6803" s="3" t="s">
        <v>23</v>
      </c>
      <c r="G6803" s="7" t="s">
        <v>5073</v>
      </c>
      <c r="H6803" s="3">
        <v>3</v>
      </c>
      <c r="I6803" s="3">
        <v>51</v>
      </c>
      <c r="J6803" s="3" t="s">
        <v>2902</v>
      </c>
      <c r="K6803" s="21" t="s">
        <v>8430</v>
      </c>
      <c r="L6803" s="21" t="s">
        <v>6512</v>
      </c>
      <c r="M6803" s="23">
        <v>11.187072715972654</v>
      </c>
      <c r="O6803"/>
      <c r="P6803"/>
      <c r="Q6803"/>
      <c r="R6803"/>
      <c r="S6803"/>
      <c r="T6803"/>
    </row>
    <row r="6804" spans="1:20" ht="15" x14ac:dyDescent="0.2">
      <c r="A6804" s="4">
        <v>2014</v>
      </c>
      <c r="B6804" s="2" t="s">
        <v>4726</v>
      </c>
      <c r="C6804" s="7" t="s">
        <v>3179</v>
      </c>
      <c r="D6804" s="7" t="s">
        <v>136</v>
      </c>
      <c r="E6804" s="11" t="s">
        <v>426</v>
      </c>
      <c r="F6804" s="3" t="s">
        <v>23</v>
      </c>
      <c r="G6804" s="7" t="s">
        <v>4520</v>
      </c>
      <c r="H6804" s="3">
        <v>338</v>
      </c>
      <c r="I6804" s="3">
        <v>52</v>
      </c>
      <c r="J6804" s="3" t="s">
        <v>2912</v>
      </c>
      <c r="K6804" s="21" t="s">
        <v>8430</v>
      </c>
      <c r="L6804" s="21" t="s">
        <v>6512</v>
      </c>
      <c r="M6804" s="23">
        <v>11.187072715972654</v>
      </c>
      <c r="O6804"/>
      <c r="P6804"/>
      <c r="Q6804"/>
      <c r="R6804"/>
      <c r="S6804"/>
      <c r="T6804"/>
    </row>
    <row r="6805" spans="1:20" ht="15" x14ac:dyDescent="0.2">
      <c r="A6805" s="4">
        <v>2014</v>
      </c>
      <c r="B6805" s="2" t="s">
        <v>4726</v>
      </c>
      <c r="C6805" s="7" t="s">
        <v>636</v>
      </c>
      <c r="D6805" s="7" t="s">
        <v>92</v>
      </c>
      <c r="E6805" s="11" t="s">
        <v>836</v>
      </c>
      <c r="F6805" s="3" t="s">
        <v>23</v>
      </c>
      <c r="G6805" s="7" t="s">
        <v>4520</v>
      </c>
      <c r="H6805" s="3">
        <v>11</v>
      </c>
      <c r="I6805" s="3">
        <v>53</v>
      </c>
      <c r="J6805" s="3" t="s">
        <v>2913</v>
      </c>
      <c r="K6805" s="21" t="s">
        <v>8431</v>
      </c>
      <c r="L6805" s="21" t="s">
        <v>6278</v>
      </c>
      <c r="M6805" s="23">
        <v>11.184755592377796</v>
      </c>
      <c r="O6805"/>
      <c r="P6805"/>
      <c r="Q6805"/>
      <c r="R6805"/>
      <c r="S6805"/>
      <c r="T6805"/>
    </row>
    <row r="6806" spans="1:20" ht="15" x14ac:dyDescent="0.2">
      <c r="A6806" s="4">
        <v>2014</v>
      </c>
      <c r="B6806" s="2" t="s">
        <v>4726</v>
      </c>
      <c r="C6806" s="7" t="s">
        <v>2274</v>
      </c>
      <c r="D6806" s="7" t="s">
        <v>164</v>
      </c>
      <c r="E6806" s="11" t="s">
        <v>836</v>
      </c>
      <c r="F6806" s="3" t="s">
        <v>23</v>
      </c>
      <c r="G6806" s="7" t="s">
        <v>4520</v>
      </c>
      <c r="H6806" s="3">
        <v>95</v>
      </c>
      <c r="I6806" s="3">
        <v>54</v>
      </c>
      <c r="J6806" s="3" t="s">
        <v>2914</v>
      </c>
      <c r="K6806" s="21" t="s">
        <v>8432</v>
      </c>
      <c r="L6806" s="21" t="s">
        <v>7967</v>
      </c>
      <c r="M6806" s="23">
        <v>11.154720099153067</v>
      </c>
      <c r="O6806"/>
      <c r="P6806"/>
      <c r="Q6806"/>
      <c r="R6806"/>
      <c r="S6806"/>
      <c r="T6806"/>
    </row>
    <row r="6807" spans="1:20" ht="15" x14ac:dyDescent="0.2">
      <c r="A6807" s="4">
        <v>2014</v>
      </c>
      <c r="B6807" s="2" t="s">
        <v>4726</v>
      </c>
      <c r="C6807" s="7" t="s">
        <v>2445</v>
      </c>
      <c r="D6807" s="7" t="s">
        <v>2444</v>
      </c>
      <c r="E6807" s="11" t="s">
        <v>4460</v>
      </c>
      <c r="F6807" s="3" t="s">
        <v>47</v>
      </c>
      <c r="G6807" s="7" t="s">
        <v>4520</v>
      </c>
      <c r="H6807" s="3">
        <v>291</v>
      </c>
      <c r="I6807" s="3">
        <v>55</v>
      </c>
      <c r="J6807" s="3" t="s">
        <v>2888</v>
      </c>
      <c r="K6807" s="21" t="s">
        <v>8433</v>
      </c>
      <c r="L6807" s="21" t="s">
        <v>7968</v>
      </c>
      <c r="M6807" s="23">
        <v>11.147811725846408</v>
      </c>
      <c r="O6807"/>
      <c r="P6807"/>
      <c r="Q6807"/>
      <c r="R6807"/>
      <c r="S6807"/>
      <c r="T6807"/>
    </row>
    <row r="6808" spans="1:20" ht="15" x14ac:dyDescent="0.2">
      <c r="A6808" s="4">
        <v>2014</v>
      </c>
      <c r="B6808" s="2" t="s">
        <v>4726</v>
      </c>
      <c r="C6808" s="7" t="s">
        <v>3180</v>
      </c>
      <c r="D6808" s="7" t="s">
        <v>813</v>
      </c>
      <c r="E6808" s="11" t="s">
        <v>836</v>
      </c>
      <c r="F6808" s="3" t="s">
        <v>23</v>
      </c>
      <c r="G6808" s="7" t="s">
        <v>4520</v>
      </c>
      <c r="H6808" s="3">
        <v>179</v>
      </c>
      <c r="I6808" s="3">
        <v>56</v>
      </c>
      <c r="J6808" s="3" t="s">
        <v>2915</v>
      </c>
      <c r="K6808" s="21" t="s">
        <v>8434</v>
      </c>
      <c r="L6808" s="21" t="s">
        <v>7969</v>
      </c>
      <c r="M6808" s="23">
        <v>11.124845488257106</v>
      </c>
      <c r="O6808"/>
      <c r="P6808"/>
      <c r="Q6808"/>
      <c r="R6808"/>
      <c r="S6808"/>
      <c r="T6808"/>
    </row>
    <row r="6809" spans="1:20" ht="15" x14ac:dyDescent="0.2">
      <c r="A6809" s="4">
        <v>2014</v>
      </c>
      <c r="B6809" s="2" t="s">
        <v>4726</v>
      </c>
      <c r="C6809" s="7" t="s">
        <v>597</v>
      </c>
      <c r="D6809" s="7" t="s">
        <v>1310</v>
      </c>
      <c r="E6809" s="11" t="s">
        <v>836</v>
      </c>
      <c r="F6809" s="3" t="s">
        <v>23</v>
      </c>
      <c r="G6809" s="7" t="s">
        <v>4520</v>
      </c>
      <c r="H6809" s="3">
        <v>60</v>
      </c>
      <c r="I6809" s="3">
        <v>57</v>
      </c>
      <c r="J6809" s="3" t="s">
        <v>2916</v>
      </c>
      <c r="K6809" s="21" t="s">
        <v>8435</v>
      </c>
      <c r="L6809" s="21" t="s">
        <v>7970</v>
      </c>
      <c r="M6809" s="23">
        <v>11.095130470515718</v>
      </c>
      <c r="O6809"/>
      <c r="P6809"/>
      <c r="Q6809"/>
      <c r="R6809"/>
      <c r="S6809"/>
      <c r="T6809"/>
    </row>
    <row r="6810" spans="1:20" ht="15" x14ac:dyDescent="0.2">
      <c r="A6810" s="4">
        <v>2014</v>
      </c>
      <c r="B6810" s="2" t="s">
        <v>4726</v>
      </c>
      <c r="C6810" s="7" t="s">
        <v>3181</v>
      </c>
      <c r="D6810" s="7" t="s">
        <v>136</v>
      </c>
      <c r="E6810" s="11" t="s">
        <v>836</v>
      </c>
      <c r="F6810" s="3" t="s">
        <v>23</v>
      </c>
      <c r="G6810" s="7" t="s">
        <v>4520</v>
      </c>
      <c r="H6810" s="3">
        <v>275</v>
      </c>
      <c r="I6810" s="3">
        <v>58</v>
      </c>
      <c r="J6810" s="3" t="s">
        <v>2917</v>
      </c>
      <c r="K6810" s="21" t="s">
        <v>8436</v>
      </c>
      <c r="L6810" s="21" t="s">
        <v>7971</v>
      </c>
      <c r="M6810" s="23">
        <v>11.07919573245794</v>
      </c>
      <c r="O6810"/>
      <c r="P6810"/>
      <c r="Q6810"/>
      <c r="R6810"/>
      <c r="S6810"/>
      <c r="T6810"/>
    </row>
    <row r="6811" spans="1:20" ht="15" x14ac:dyDescent="0.2">
      <c r="A6811" s="4">
        <v>2014</v>
      </c>
      <c r="B6811" s="2" t="s">
        <v>4726</v>
      </c>
      <c r="C6811" s="7" t="s">
        <v>1984</v>
      </c>
      <c r="D6811" s="7" t="s">
        <v>2037</v>
      </c>
      <c r="E6811" s="11" t="s">
        <v>42</v>
      </c>
      <c r="F6811" s="3" t="s">
        <v>47</v>
      </c>
      <c r="G6811" s="7" t="s">
        <v>4528</v>
      </c>
      <c r="H6811" s="3">
        <v>87</v>
      </c>
      <c r="I6811" s="3">
        <v>59</v>
      </c>
      <c r="J6811" s="3" t="s">
        <v>2887</v>
      </c>
      <c r="K6811" s="21" t="s">
        <v>8437</v>
      </c>
      <c r="L6811" s="21" t="s">
        <v>7972</v>
      </c>
      <c r="M6811" s="23">
        <v>11.072380561820792</v>
      </c>
      <c r="O6811"/>
      <c r="P6811"/>
      <c r="Q6811"/>
      <c r="R6811"/>
      <c r="S6811"/>
      <c r="T6811"/>
    </row>
    <row r="6812" spans="1:20" ht="15" x14ac:dyDescent="0.2">
      <c r="A6812" s="4">
        <v>2014</v>
      </c>
      <c r="B6812" s="2" t="s">
        <v>4726</v>
      </c>
      <c r="C6812" s="7" t="s">
        <v>3182</v>
      </c>
      <c r="D6812" s="7" t="s">
        <v>2529</v>
      </c>
      <c r="E6812" s="11" t="s">
        <v>836</v>
      </c>
      <c r="F6812" s="3" t="s">
        <v>23</v>
      </c>
      <c r="G6812" s="7" t="s">
        <v>4523</v>
      </c>
      <c r="H6812" s="3">
        <v>312</v>
      </c>
      <c r="I6812" s="3">
        <v>60</v>
      </c>
      <c r="J6812" s="3" t="s">
        <v>2888</v>
      </c>
      <c r="K6812" s="21" t="s">
        <v>7128</v>
      </c>
      <c r="L6812" s="21" t="s">
        <v>6761</v>
      </c>
      <c r="M6812" s="23">
        <v>11.07011070110701</v>
      </c>
      <c r="O6812"/>
      <c r="P6812"/>
      <c r="Q6812"/>
      <c r="R6812"/>
      <c r="S6812"/>
      <c r="T6812"/>
    </row>
    <row r="6813" spans="1:20" ht="15" x14ac:dyDescent="0.2">
      <c r="A6813" s="4">
        <v>2014</v>
      </c>
      <c r="B6813" s="2" t="s">
        <v>4726</v>
      </c>
      <c r="C6813" s="7" t="s">
        <v>1397</v>
      </c>
      <c r="D6813" s="7" t="s">
        <v>56</v>
      </c>
      <c r="E6813" s="11" t="s">
        <v>836</v>
      </c>
      <c r="F6813" s="3" t="s">
        <v>23</v>
      </c>
      <c r="G6813" s="7" t="s">
        <v>5073</v>
      </c>
      <c r="H6813" s="3">
        <v>186</v>
      </c>
      <c r="I6813" s="3">
        <v>61</v>
      </c>
      <c r="J6813" s="3" t="s">
        <v>2903</v>
      </c>
      <c r="K6813" s="21" t="s">
        <v>8438</v>
      </c>
      <c r="L6813" s="21" t="s">
        <v>7783</v>
      </c>
      <c r="M6813" s="23">
        <v>11.054247697031728</v>
      </c>
      <c r="O6813"/>
      <c r="P6813"/>
      <c r="Q6813"/>
      <c r="R6813"/>
      <c r="S6813"/>
      <c r="T6813"/>
    </row>
    <row r="6814" spans="1:20" ht="15" x14ac:dyDescent="0.2">
      <c r="A6814" s="4">
        <v>2014</v>
      </c>
      <c r="B6814" s="2" t="s">
        <v>4726</v>
      </c>
      <c r="C6814" s="7" t="s">
        <v>3183</v>
      </c>
      <c r="D6814" s="7" t="s">
        <v>2353</v>
      </c>
      <c r="E6814" s="11" t="s">
        <v>836</v>
      </c>
      <c r="F6814" s="3" t="s">
        <v>23</v>
      </c>
      <c r="G6814" s="7" t="s">
        <v>5075</v>
      </c>
      <c r="H6814" s="3">
        <v>315</v>
      </c>
      <c r="I6814" s="3">
        <v>62</v>
      </c>
      <c r="J6814" s="3" t="s">
        <v>2889</v>
      </c>
      <c r="K6814" s="21" t="s">
        <v>8439</v>
      </c>
      <c r="L6814" s="21" t="s">
        <v>6514</v>
      </c>
      <c r="M6814" s="23">
        <v>11.047463175122751</v>
      </c>
      <c r="O6814"/>
      <c r="P6814"/>
      <c r="Q6814"/>
      <c r="R6814"/>
      <c r="S6814"/>
      <c r="T6814"/>
    </row>
    <row r="6815" spans="1:20" ht="15" x14ac:dyDescent="0.2">
      <c r="A6815" s="4">
        <v>2014</v>
      </c>
      <c r="B6815" s="2" t="s">
        <v>4726</v>
      </c>
      <c r="C6815" s="7" t="s">
        <v>523</v>
      </c>
      <c r="D6815" s="7" t="s">
        <v>68</v>
      </c>
      <c r="E6815" s="11" t="s">
        <v>836</v>
      </c>
      <c r="F6815" s="3" t="s">
        <v>23</v>
      </c>
      <c r="G6815" s="7" t="s">
        <v>4520</v>
      </c>
      <c r="H6815" s="3">
        <v>141</v>
      </c>
      <c r="I6815" s="3">
        <v>63</v>
      </c>
      <c r="J6815" s="3" t="s">
        <v>2918</v>
      </c>
      <c r="K6815" s="21" t="s">
        <v>8440</v>
      </c>
      <c r="L6815" s="21" t="s">
        <v>7973</v>
      </c>
      <c r="M6815" s="23">
        <v>11.015911872705018</v>
      </c>
      <c r="O6815"/>
      <c r="P6815"/>
      <c r="Q6815"/>
      <c r="R6815"/>
      <c r="S6815"/>
      <c r="T6815"/>
    </row>
    <row r="6816" spans="1:20" ht="15" x14ac:dyDescent="0.2">
      <c r="A6816" s="4">
        <v>2014</v>
      </c>
      <c r="B6816" s="2" t="s">
        <v>4726</v>
      </c>
      <c r="C6816" s="7" t="s">
        <v>3184</v>
      </c>
      <c r="D6816" s="7" t="s">
        <v>132</v>
      </c>
      <c r="E6816" s="11" t="s">
        <v>836</v>
      </c>
      <c r="F6816" s="3" t="s">
        <v>23</v>
      </c>
      <c r="G6816" s="7" t="s">
        <v>4520</v>
      </c>
      <c r="H6816" s="3">
        <v>102</v>
      </c>
      <c r="I6816" s="3">
        <v>64</v>
      </c>
      <c r="J6816" s="3" t="s">
        <v>2919</v>
      </c>
      <c r="K6816" s="21" t="s">
        <v>8441</v>
      </c>
      <c r="L6816" s="21" t="s">
        <v>7974</v>
      </c>
      <c r="M6816" s="23">
        <v>10.98454027664768</v>
      </c>
      <c r="O6816"/>
      <c r="P6816"/>
      <c r="Q6816"/>
      <c r="R6816"/>
      <c r="S6816"/>
      <c r="T6816"/>
    </row>
    <row r="6817" spans="1:20" ht="15" x14ac:dyDescent="0.2">
      <c r="A6817" s="4">
        <v>2014</v>
      </c>
      <c r="B6817" s="2" t="s">
        <v>4726</v>
      </c>
      <c r="C6817" s="7" t="s">
        <v>2075</v>
      </c>
      <c r="D6817" s="7" t="s">
        <v>29</v>
      </c>
      <c r="E6817" s="11" t="s">
        <v>4461</v>
      </c>
      <c r="F6817" s="3" t="s">
        <v>23</v>
      </c>
      <c r="G6817" s="7" t="s">
        <v>5073</v>
      </c>
      <c r="H6817" s="3">
        <v>311</v>
      </c>
      <c r="I6817" s="3">
        <v>65</v>
      </c>
      <c r="J6817" s="3" t="s">
        <v>2904</v>
      </c>
      <c r="K6817" s="21" t="s">
        <v>6718</v>
      </c>
      <c r="L6817" s="21" t="s">
        <v>7790</v>
      </c>
      <c r="M6817" s="23">
        <v>10.962241169305724</v>
      </c>
      <c r="O6817"/>
      <c r="P6817"/>
      <c r="Q6817"/>
      <c r="R6817"/>
      <c r="S6817"/>
      <c r="T6817"/>
    </row>
    <row r="6818" spans="1:20" ht="15" x14ac:dyDescent="0.2">
      <c r="A6818" s="4">
        <v>2014</v>
      </c>
      <c r="B6818" s="2" t="s">
        <v>4726</v>
      </c>
      <c r="C6818" s="7" t="s">
        <v>3185</v>
      </c>
      <c r="D6818" s="7" t="s">
        <v>66</v>
      </c>
      <c r="E6818" s="11" t="s">
        <v>836</v>
      </c>
      <c r="F6818" s="3" t="s">
        <v>23</v>
      </c>
      <c r="G6818" s="7" t="s">
        <v>5073</v>
      </c>
      <c r="H6818" s="3">
        <v>236</v>
      </c>
      <c r="I6818" s="3">
        <v>66</v>
      </c>
      <c r="J6818" s="3" t="s">
        <v>2905</v>
      </c>
      <c r="K6818" s="21" t="s">
        <v>8442</v>
      </c>
      <c r="L6818" s="21" t="s">
        <v>7975</v>
      </c>
      <c r="M6818" s="23">
        <v>10.948905109489051</v>
      </c>
      <c r="O6818"/>
      <c r="P6818"/>
      <c r="Q6818"/>
      <c r="R6818"/>
      <c r="S6818"/>
      <c r="T6818"/>
    </row>
    <row r="6819" spans="1:20" ht="15" x14ac:dyDescent="0.2">
      <c r="A6819" s="4">
        <v>2014</v>
      </c>
      <c r="B6819" s="2" t="s">
        <v>4726</v>
      </c>
      <c r="C6819" s="7" t="s">
        <v>636</v>
      </c>
      <c r="D6819" s="7" t="s">
        <v>145</v>
      </c>
      <c r="E6819" s="11" t="s">
        <v>836</v>
      </c>
      <c r="F6819" s="3" t="s">
        <v>23</v>
      </c>
      <c r="G6819" s="7" t="s">
        <v>5073</v>
      </c>
      <c r="H6819" s="3">
        <v>252</v>
      </c>
      <c r="I6819" s="3">
        <v>67</v>
      </c>
      <c r="J6819" s="3" t="s">
        <v>2906</v>
      </c>
      <c r="K6819" s="21" t="s">
        <v>8443</v>
      </c>
      <c r="L6819" s="21" t="s">
        <v>7976</v>
      </c>
      <c r="M6819" s="23">
        <v>10.933387325369509</v>
      </c>
      <c r="O6819"/>
      <c r="P6819"/>
      <c r="Q6819"/>
      <c r="R6819"/>
      <c r="S6819"/>
      <c r="T6819"/>
    </row>
    <row r="6820" spans="1:20" ht="15" x14ac:dyDescent="0.2">
      <c r="A6820" s="4">
        <v>2014</v>
      </c>
      <c r="B6820" s="2" t="s">
        <v>4726</v>
      </c>
      <c r="C6820" s="7" t="s">
        <v>191</v>
      </c>
      <c r="D6820" s="7" t="s">
        <v>192</v>
      </c>
      <c r="E6820" s="11" t="s">
        <v>4425</v>
      </c>
      <c r="F6820" s="3" t="s">
        <v>23</v>
      </c>
      <c r="G6820" s="7" t="s">
        <v>4520</v>
      </c>
      <c r="H6820" s="3">
        <v>307</v>
      </c>
      <c r="I6820" s="3">
        <v>68</v>
      </c>
      <c r="J6820" s="3" t="s">
        <v>2920</v>
      </c>
      <c r="K6820" s="21" t="s">
        <v>8444</v>
      </c>
      <c r="L6820" s="21" t="s">
        <v>7977</v>
      </c>
      <c r="M6820" s="23">
        <v>10.904684975767365</v>
      </c>
      <c r="O6820"/>
      <c r="P6820"/>
      <c r="Q6820"/>
      <c r="R6820"/>
      <c r="S6820"/>
      <c r="T6820"/>
    </row>
    <row r="6821" spans="1:20" ht="15" x14ac:dyDescent="0.2">
      <c r="A6821" s="4">
        <v>2014</v>
      </c>
      <c r="B6821" s="2" t="s">
        <v>4726</v>
      </c>
      <c r="C6821" s="7" t="s">
        <v>3186</v>
      </c>
      <c r="D6821" s="7" t="s">
        <v>96</v>
      </c>
      <c r="E6821" s="11" t="s">
        <v>836</v>
      </c>
      <c r="F6821" s="3" t="s">
        <v>23</v>
      </c>
      <c r="G6821" s="7" t="s">
        <v>4520</v>
      </c>
      <c r="H6821" s="3">
        <v>34</v>
      </c>
      <c r="I6821" s="3">
        <v>69</v>
      </c>
      <c r="J6821" s="3" t="s">
        <v>2921</v>
      </c>
      <c r="K6821" s="21" t="s">
        <v>8445</v>
      </c>
      <c r="L6821" s="21" t="s">
        <v>7978</v>
      </c>
      <c r="M6821" s="23">
        <v>10.863005431502716</v>
      </c>
      <c r="O6821"/>
      <c r="P6821"/>
      <c r="Q6821"/>
      <c r="R6821"/>
      <c r="S6821"/>
      <c r="T6821"/>
    </row>
    <row r="6822" spans="1:20" ht="15" x14ac:dyDescent="0.2">
      <c r="A6822" s="4">
        <v>2014</v>
      </c>
      <c r="B6822" s="2" t="s">
        <v>4726</v>
      </c>
      <c r="C6822" s="7" t="s">
        <v>1513</v>
      </c>
      <c r="D6822" s="7" t="s">
        <v>502</v>
      </c>
      <c r="E6822" s="11" t="s">
        <v>836</v>
      </c>
      <c r="F6822" s="3" t="s">
        <v>23</v>
      </c>
      <c r="G6822" s="7" t="s">
        <v>4520</v>
      </c>
      <c r="H6822" s="3">
        <v>205</v>
      </c>
      <c r="I6822" s="3">
        <v>70</v>
      </c>
      <c r="J6822" s="3" t="s">
        <v>2922</v>
      </c>
      <c r="K6822" s="21" t="s">
        <v>8445</v>
      </c>
      <c r="L6822" s="21" t="s">
        <v>7978</v>
      </c>
      <c r="M6822" s="23">
        <v>10.863005431502716</v>
      </c>
      <c r="O6822"/>
      <c r="P6822"/>
      <c r="Q6822"/>
      <c r="R6822"/>
      <c r="S6822"/>
      <c r="T6822"/>
    </row>
    <row r="6823" spans="1:20" ht="15" x14ac:dyDescent="0.2">
      <c r="A6823" s="4">
        <v>2014</v>
      </c>
      <c r="B6823" s="2" t="s">
        <v>4726</v>
      </c>
      <c r="C6823" s="7" t="s">
        <v>3187</v>
      </c>
      <c r="D6823" s="7" t="s">
        <v>150</v>
      </c>
      <c r="E6823" s="11" t="s">
        <v>836</v>
      </c>
      <c r="F6823" s="3" t="s">
        <v>23</v>
      </c>
      <c r="G6823" s="7" t="s">
        <v>4520</v>
      </c>
      <c r="H6823" s="3">
        <v>164</v>
      </c>
      <c r="I6823" s="3">
        <v>71</v>
      </c>
      <c r="J6823" s="3" t="s">
        <v>2923</v>
      </c>
      <c r="K6823" s="21" t="s">
        <v>8446</v>
      </c>
      <c r="L6823" s="21" t="s">
        <v>7979</v>
      </c>
      <c r="M6823" s="23">
        <v>10.858636637844359</v>
      </c>
      <c r="O6823"/>
      <c r="P6823"/>
      <c r="Q6823"/>
      <c r="R6823"/>
      <c r="S6823"/>
      <c r="T6823"/>
    </row>
    <row r="6824" spans="1:20" ht="15" x14ac:dyDescent="0.2">
      <c r="A6824" s="4">
        <v>2014</v>
      </c>
      <c r="B6824" s="2" t="s">
        <v>4726</v>
      </c>
      <c r="C6824" s="7" t="s">
        <v>2369</v>
      </c>
      <c r="D6824" s="7" t="s">
        <v>502</v>
      </c>
      <c r="E6824" s="11" t="s">
        <v>836</v>
      </c>
      <c r="F6824" s="3" t="s">
        <v>23</v>
      </c>
      <c r="G6824" s="7" t="s">
        <v>4520</v>
      </c>
      <c r="H6824" s="3">
        <v>42</v>
      </c>
      <c r="I6824" s="3">
        <v>72</v>
      </c>
      <c r="J6824" s="3" t="s">
        <v>2924</v>
      </c>
      <c r="K6824" s="21" t="s">
        <v>8447</v>
      </c>
      <c r="L6824" s="21" t="s">
        <v>6304</v>
      </c>
      <c r="M6824" s="23">
        <v>10.839020473705339</v>
      </c>
      <c r="O6824"/>
      <c r="P6824"/>
      <c r="Q6824"/>
      <c r="R6824"/>
      <c r="S6824"/>
      <c r="T6824"/>
    </row>
    <row r="6825" spans="1:20" ht="15" x14ac:dyDescent="0.2">
      <c r="A6825" s="4">
        <v>2014</v>
      </c>
      <c r="B6825" s="2" t="s">
        <v>4726</v>
      </c>
      <c r="C6825" s="7" t="s">
        <v>1858</v>
      </c>
      <c r="D6825" s="33" t="s">
        <v>121</v>
      </c>
      <c r="E6825" s="11" t="s">
        <v>4462</v>
      </c>
      <c r="F6825" s="3" t="s">
        <v>23</v>
      </c>
      <c r="G6825" s="7" t="s">
        <v>4520</v>
      </c>
      <c r="H6825" s="3">
        <v>352</v>
      </c>
      <c r="I6825" s="3">
        <v>73</v>
      </c>
      <c r="J6825" s="3" t="s">
        <v>2925</v>
      </c>
      <c r="K6825" s="21" t="s">
        <v>8448</v>
      </c>
      <c r="L6825" s="21" t="s">
        <v>7980</v>
      </c>
      <c r="M6825" s="23">
        <v>10.834670947030498</v>
      </c>
      <c r="O6825"/>
      <c r="P6825"/>
      <c r="Q6825"/>
      <c r="R6825"/>
      <c r="S6825"/>
      <c r="T6825"/>
    </row>
    <row r="6826" spans="1:20" ht="15" x14ac:dyDescent="0.2">
      <c r="A6826" s="4">
        <v>2014</v>
      </c>
      <c r="B6826" s="2" t="s">
        <v>4726</v>
      </c>
      <c r="C6826" s="7" t="s">
        <v>3188</v>
      </c>
      <c r="D6826" s="7" t="s">
        <v>181</v>
      </c>
      <c r="E6826" s="11" t="s">
        <v>4463</v>
      </c>
      <c r="F6826" s="3" t="s">
        <v>23</v>
      </c>
      <c r="G6826" s="7" t="s">
        <v>5074</v>
      </c>
      <c r="H6826" s="3">
        <v>231</v>
      </c>
      <c r="I6826" s="3">
        <v>74</v>
      </c>
      <c r="J6826" s="3" t="s">
        <v>2892</v>
      </c>
      <c r="K6826" s="21" t="s">
        <v>8448</v>
      </c>
      <c r="L6826" s="21" t="s">
        <v>7980</v>
      </c>
      <c r="M6826" s="23">
        <v>10.834670947030498</v>
      </c>
      <c r="O6826"/>
      <c r="P6826"/>
      <c r="Q6826"/>
      <c r="R6826"/>
      <c r="S6826"/>
      <c r="T6826"/>
    </row>
    <row r="6827" spans="1:20" ht="15" x14ac:dyDescent="0.2">
      <c r="A6827" s="4">
        <v>2014</v>
      </c>
      <c r="B6827" s="2" t="s">
        <v>4726</v>
      </c>
      <c r="C6827" s="7" t="s">
        <v>186</v>
      </c>
      <c r="D6827" s="7" t="s">
        <v>81</v>
      </c>
      <c r="E6827" s="11" t="s">
        <v>836</v>
      </c>
      <c r="F6827" s="3" t="s">
        <v>23</v>
      </c>
      <c r="G6827" s="7" t="s">
        <v>4520</v>
      </c>
      <c r="H6827" s="3">
        <v>323</v>
      </c>
      <c r="I6827" s="3">
        <v>75</v>
      </c>
      <c r="J6827" s="3" t="s">
        <v>2926</v>
      </c>
      <c r="K6827" s="21" t="s">
        <v>8449</v>
      </c>
      <c r="L6827" s="21" t="s">
        <v>7981</v>
      </c>
      <c r="M6827" s="23">
        <v>10.823812387251955</v>
      </c>
      <c r="O6827"/>
      <c r="P6827"/>
      <c r="Q6827"/>
      <c r="R6827"/>
      <c r="S6827"/>
      <c r="T6827"/>
    </row>
    <row r="6828" spans="1:20" ht="15" x14ac:dyDescent="0.2">
      <c r="A6828" s="4">
        <v>2014</v>
      </c>
      <c r="B6828" s="2" t="s">
        <v>4726</v>
      </c>
      <c r="C6828" s="7" t="s">
        <v>1482</v>
      </c>
      <c r="D6828" s="7" t="s">
        <v>140</v>
      </c>
      <c r="E6828" s="11" t="s">
        <v>836</v>
      </c>
      <c r="F6828" s="3" t="s">
        <v>23</v>
      </c>
      <c r="G6828" s="7" t="s">
        <v>5074</v>
      </c>
      <c r="H6828" s="3">
        <v>270</v>
      </c>
      <c r="I6828" s="3">
        <v>76</v>
      </c>
      <c r="J6828" s="3" t="s">
        <v>2893</v>
      </c>
      <c r="K6828" s="21" t="s">
        <v>7134</v>
      </c>
      <c r="L6828" s="21" t="s">
        <v>7982</v>
      </c>
      <c r="M6828" s="23">
        <v>10.817307692307692</v>
      </c>
      <c r="O6828"/>
      <c r="P6828"/>
      <c r="Q6828"/>
      <c r="R6828"/>
      <c r="S6828"/>
      <c r="T6828"/>
    </row>
    <row r="6829" spans="1:20" ht="15" x14ac:dyDescent="0.2">
      <c r="A6829" s="4">
        <v>2014</v>
      </c>
      <c r="B6829" s="2" t="s">
        <v>4726</v>
      </c>
      <c r="C6829" s="7" t="s">
        <v>3189</v>
      </c>
      <c r="D6829" s="7" t="s">
        <v>240</v>
      </c>
      <c r="E6829" s="11" t="s">
        <v>836</v>
      </c>
      <c r="F6829" s="3" t="s">
        <v>23</v>
      </c>
      <c r="G6829" s="7" t="s">
        <v>5073</v>
      </c>
      <c r="H6829" s="3">
        <v>283</v>
      </c>
      <c r="I6829" s="3">
        <v>77</v>
      </c>
      <c r="J6829" s="3" t="s">
        <v>2907</v>
      </c>
      <c r="K6829" s="21" t="s">
        <v>8450</v>
      </c>
      <c r="L6829" s="21" t="s">
        <v>7983</v>
      </c>
      <c r="M6829" s="23">
        <v>10.808646917534027</v>
      </c>
      <c r="O6829"/>
      <c r="P6829"/>
      <c r="Q6829"/>
      <c r="R6829"/>
      <c r="S6829"/>
      <c r="T6829"/>
    </row>
    <row r="6830" spans="1:20" ht="15" x14ac:dyDescent="0.2">
      <c r="A6830" s="4">
        <v>2014</v>
      </c>
      <c r="B6830" s="2" t="s">
        <v>4726</v>
      </c>
      <c r="C6830" s="7" t="s">
        <v>1078</v>
      </c>
      <c r="D6830" s="7" t="s">
        <v>1614</v>
      </c>
      <c r="E6830" s="11" t="s">
        <v>664</v>
      </c>
      <c r="F6830" s="3" t="s">
        <v>47</v>
      </c>
      <c r="G6830" s="7" t="s">
        <v>4520</v>
      </c>
      <c r="H6830" s="3">
        <v>49</v>
      </c>
      <c r="I6830" s="3">
        <v>78</v>
      </c>
      <c r="J6830" s="3" t="s">
        <v>2889</v>
      </c>
      <c r="K6830" s="21" t="s">
        <v>8451</v>
      </c>
      <c r="L6830" s="21" t="s">
        <v>7984</v>
      </c>
      <c r="M6830" s="23">
        <v>10.787055533359968</v>
      </c>
      <c r="O6830"/>
      <c r="P6830"/>
      <c r="Q6830"/>
      <c r="R6830"/>
      <c r="S6830"/>
      <c r="T6830"/>
    </row>
    <row r="6831" spans="1:20" ht="15" x14ac:dyDescent="0.2">
      <c r="A6831" s="4">
        <v>2014</v>
      </c>
      <c r="B6831" s="2" t="s">
        <v>4726</v>
      </c>
      <c r="C6831" s="7" t="s">
        <v>1403</v>
      </c>
      <c r="D6831" s="7" t="s">
        <v>103</v>
      </c>
      <c r="E6831" s="11" t="s">
        <v>836</v>
      </c>
      <c r="F6831" s="3" t="s">
        <v>23</v>
      </c>
      <c r="G6831" s="7" t="s">
        <v>5074</v>
      </c>
      <c r="H6831" s="3">
        <v>157</v>
      </c>
      <c r="I6831" s="3">
        <v>79</v>
      </c>
      <c r="J6831" s="3" t="s">
        <v>2894</v>
      </c>
      <c r="K6831" s="21" t="s">
        <v>8452</v>
      </c>
      <c r="L6831" s="21" t="s">
        <v>7985</v>
      </c>
      <c r="M6831" s="23">
        <v>10.778443113772456</v>
      </c>
      <c r="O6831"/>
      <c r="P6831"/>
      <c r="Q6831"/>
      <c r="R6831"/>
      <c r="S6831"/>
      <c r="T6831"/>
    </row>
    <row r="6832" spans="1:20" ht="15" x14ac:dyDescent="0.2">
      <c r="A6832" s="4">
        <v>2014</v>
      </c>
      <c r="B6832" s="2" t="s">
        <v>4726</v>
      </c>
      <c r="C6832" s="7" t="s">
        <v>1340</v>
      </c>
      <c r="D6832" s="7" t="s">
        <v>105</v>
      </c>
      <c r="E6832" s="11" t="s">
        <v>836</v>
      </c>
      <c r="F6832" s="3" t="s">
        <v>23</v>
      </c>
      <c r="G6832" s="7" t="s">
        <v>4520</v>
      </c>
      <c r="H6832" s="3">
        <v>61</v>
      </c>
      <c r="I6832" s="3">
        <v>80</v>
      </c>
      <c r="J6832" s="3" t="s">
        <v>2927</v>
      </c>
      <c r="K6832" s="21" t="s">
        <v>8452</v>
      </c>
      <c r="L6832" s="21" t="s">
        <v>7985</v>
      </c>
      <c r="M6832" s="23">
        <v>10.778443113772456</v>
      </c>
      <c r="O6832"/>
      <c r="P6832"/>
      <c r="Q6832"/>
      <c r="R6832"/>
      <c r="S6832"/>
      <c r="T6832"/>
    </row>
    <row r="6833" spans="1:20" ht="15" x14ac:dyDescent="0.2">
      <c r="A6833" s="4">
        <v>2014</v>
      </c>
      <c r="B6833" s="2" t="s">
        <v>4726</v>
      </c>
      <c r="C6833" s="7" t="s">
        <v>781</v>
      </c>
      <c r="D6833" s="7" t="s">
        <v>240</v>
      </c>
      <c r="E6833" s="11" t="s">
        <v>836</v>
      </c>
      <c r="F6833" s="3" t="s">
        <v>23</v>
      </c>
      <c r="G6833" s="7" t="s">
        <v>5073</v>
      </c>
      <c r="H6833" s="3">
        <v>114</v>
      </c>
      <c r="I6833" s="3">
        <v>81</v>
      </c>
      <c r="J6833" s="3" t="s">
        <v>2908</v>
      </c>
      <c r="K6833" s="21" t="s">
        <v>7135</v>
      </c>
      <c r="L6833" s="21" t="s">
        <v>6311</v>
      </c>
      <c r="M6833" s="23">
        <v>10.76555023923445</v>
      </c>
      <c r="O6833"/>
      <c r="P6833"/>
      <c r="Q6833"/>
      <c r="R6833"/>
      <c r="S6833"/>
      <c r="T6833"/>
    </row>
    <row r="6834" spans="1:20" ht="15" x14ac:dyDescent="0.2">
      <c r="A6834" s="4">
        <v>2014</v>
      </c>
      <c r="B6834" s="2" t="s">
        <v>4726</v>
      </c>
      <c r="C6834" s="7" t="s">
        <v>120</v>
      </c>
      <c r="D6834" s="7" t="s">
        <v>651</v>
      </c>
      <c r="E6834" s="11" t="s">
        <v>836</v>
      </c>
      <c r="F6834" s="3" t="s">
        <v>23</v>
      </c>
      <c r="G6834" s="7" t="s">
        <v>4520</v>
      </c>
      <c r="H6834" s="3">
        <v>279</v>
      </c>
      <c r="I6834" s="3">
        <v>82</v>
      </c>
      <c r="J6834" s="3" t="s">
        <v>2928</v>
      </c>
      <c r="K6834" s="21" t="s">
        <v>8453</v>
      </c>
      <c r="L6834" s="21" t="s">
        <v>7986</v>
      </c>
      <c r="M6834" s="23">
        <v>10.763404424955151</v>
      </c>
      <c r="O6834"/>
      <c r="P6834"/>
      <c r="Q6834"/>
      <c r="R6834"/>
      <c r="S6834"/>
      <c r="T6834"/>
    </row>
    <row r="6835" spans="1:20" ht="15" x14ac:dyDescent="0.2">
      <c r="A6835" s="4">
        <v>2014</v>
      </c>
      <c r="B6835" s="2" t="s">
        <v>4726</v>
      </c>
      <c r="C6835" s="7" t="s">
        <v>3190</v>
      </c>
      <c r="D6835" s="7" t="s">
        <v>121</v>
      </c>
      <c r="E6835" s="11" t="s">
        <v>836</v>
      </c>
      <c r="F6835" s="3" t="s">
        <v>23</v>
      </c>
      <c r="G6835" s="7" t="s">
        <v>4520</v>
      </c>
      <c r="H6835" s="3">
        <v>277</v>
      </c>
      <c r="I6835" s="3">
        <v>83</v>
      </c>
      <c r="J6835" s="3" t="s">
        <v>2929</v>
      </c>
      <c r="K6835" s="21" t="s">
        <v>8454</v>
      </c>
      <c r="L6835" s="21" t="s">
        <v>6771</v>
      </c>
      <c r="M6835" s="23">
        <v>10.739856801909307</v>
      </c>
      <c r="O6835"/>
      <c r="P6835"/>
      <c r="Q6835"/>
      <c r="R6835"/>
      <c r="S6835"/>
      <c r="T6835"/>
    </row>
    <row r="6836" spans="1:20" ht="15" x14ac:dyDescent="0.2">
      <c r="A6836" s="4">
        <v>2014</v>
      </c>
      <c r="B6836" s="2" t="s">
        <v>4726</v>
      </c>
      <c r="C6836" s="7" t="s">
        <v>3191</v>
      </c>
      <c r="D6836" s="7" t="s">
        <v>81</v>
      </c>
      <c r="E6836" s="11" t="s">
        <v>836</v>
      </c>
      <c r="F6836" s="3" t="s">
        <v>23</v>
      </c>
      <c r="G6836" s="7" t="s">
        <v>4520</v>
      </c>
      <c r="H6836" s="3">
        <v>341</v>
      </c>
      <c r="I6836" s="3">
        <v>84</v>
      </c>
      <c r="J6836" s="3" t="s">
        <v>2930</v>
      </c>
      <c r="K6836" s="21" t="s">
        <v>8455</v>
      </c>
      <c r="L6836" s="21" t="s">
        <v>6773</v>
      </c>
      <c r="M6836" s="23">
        <v>10.716411986505259</v>
      </c>
      <c r="O6836"/>
      <c r="P6836"/>
      <c r="Q6836"/>
      <c r="R6836"/>
      <c r="S6836"/>
      <c r="T6836"/>
    </row>
    <row r="6837" spans="1:20" ht="15" x14ac:dyDescent="0.2">
      <c r="A6837" s="4">
        <v>2014</v>
      </c>
      <c r="B6837" s="2" t="s">
        <v>4726</v>
      </c>
      <c r="C6837" s="7" t="s">
        <v>3192</v>
      </c>
      <c r="D6837" s="7" t="s">
        <v>147</v>
      </c>
      <c r="E6837" s="11" t="s">
        <v>836</v>
      </c>
      <c r="F6837" s="3" t="s">
        <v>23</v>
      </c>
      <c r="G6837" s="7" t="s">
        <v>4520</v>
      </c>
      <c r="H6837" s="3">
        <v>271</v>
      </c>
      <c r="I6837" s="3">
        <v>85</v>
      </c>
      <c r="J6837" s="3" t="s">
        <v>2931</v>
      </c>
      <c r="K6837" s="21" t="s">
        <v>8456</v>
      </c>
      <c r="L6837" s="21" t="s">
        <v>7987</v>
      </c>
      <c r="M6837" s="23">
        <v>10.714285714285715</v>
      </c>
      <c r="O6837"/>
      <c r="P6837"/>
      <c r="Q6837"/>
      <c r="R6837"/>
      <c r="S6837"/>
      <c r="T6837"/>
    </row>
    <row r="6838" spans="1:20" ht="15" x14ac:dyDescent="0.2">
      <c r="A6838" s="4">
        <v>2014</v>
      </c>
      <c r="B6838" s="2" t="s">
        <v>4726</v>
      </c>
      <c r="C6838" s="7" t="s">
        <v>3193</v>
      </c>
      <c r="D6838" s="7" t="s">
        <v>480</v>
      </c>
      <c r="E6838" s="11" t="s">
        <v>836</v>
      </c>
      <c r="F6838" s="3" t="s">
        <v>23</v>
      </c>
      <c r="G6838" s="7" t="s">
        <v>4520</v>
      </c>
      <c r="H6838" s="3">
        <v>215</v>
      </c>
      <c r="I6838" s="3">
        <v>86</v>
      </c>
      <c r="J6838" s="3" t="s">
        <v>2932</v>
      </c>
      <c r="K6838" s="21" t="s">
        <v>8457</v>
      </c>
      <c r="L6838" s="21" t="s">
        <v>7801</v>
      </c>
      <c r="M6838" s="23">
        <v>10.693069306930694</v>
      </c>
      <c r="O6838"/>
      <c r="P6838"/>
      <c r="Q6838"/>
      <c r="R6838"/>
      <c r="S6838"/>
      <c r="T6838"/>
    </row>
    <row r="6839" spans="1:20" ht="15" x14ac:dyDescent="0.2">
      <c r="A6839" s="4">
        <v>2014</v>
      </c>
      <c r="B6839" s="2" t="s">
        <v>4726</v>
      </c>
      <c r="C6839" s="7" t="s">
        <v>3194</v>
      </c>
      <c r="D6839" s="7" t="s">
        <v>136</v>
      </c>
      <c r="E6839" s="11" t="s">
        <v>836</v>
      </c>
      <c r="F6839" s="3" t="s">
        <v>23</v>
      </c>
      <c r="G6839" s="7" t="s">
        <v>5073</v>
      </c>
      <c r="H6839" s="3">
        <v>136</v>
      </c>
      <c r="I6839" s="3">
        <v>87</v>
      </c>
      <c r="J6839" s="3" t="s">
        <v>2909</v>
      </c>
      <c r="K6839" s="21" t="s">
        <v>8458</v>
      </c>
      <c r="L6839" s="21" t="s">
        <v>6774</v>
      </c>
      <c r="M6839" s="23">
        <v>10.682492581602375</v>
      </c>
      <c r="O6839"/>
      <c r="P6839"/>
      <c r="Q6839"/>
      <c r="R6839"/>
      <c r="S6839"/>
      <c r="T6839"/>
    </row>
    <row r="6840" spans="1:20" ht="15" x14ac:dyDescent="0.2">
      <c r="A6840" s="4">
        <v>2014</v>
      </c>
      <c r="B6840" s="2" t="s">
        <v>4726</v>
      </c>
      <c r="C6840" s="7" t="s">
        <v>104</v>
      </c>
      <c r="D6840" s="7" t="s">
        <v>105</v>
      </c>
      <c r="E6840" s="11" t="s">
        <v>931</v>
      </c>
      <c r="F6840" s="3" t="s">
        <v>23</v>
      </c>
      <c r="G6840" s="7" t="s">
        <v>5073</v>
      </c>
      <c r="H6840" s="3">
        <v>158</v>
      </c>
      <c r="I6840" s="3">
        <v>88</v>
      </c>
      <c r="J6840" s="3" t="s">
        <v>2910</v>
      </c>
      <c r="K6840" s="21" t="s">
        <v>8459</v>
      </c>
      <c r="L6840" s="21" t="s">
        <v>7988</v>
      </c>
      <c r="M6840" s="23">
        <v>10.678267747676488</v>
      </c>
      <c r="O6840"/>
      <c r="P6840"/>
      <c r="Q6840"/>
      <c r="R6840"/>
      <c r="S6840"/>
      <c r="T6840"/>
    </row>
    <row r="6841" spans="1:20" ht="15" x14ac:dyDescent="0.2">
      <c r="A6841" s="4">
        <v>2014</v>
      </c>
      <c r="B6841" s="2" t="s">
        <v>4726</v>
      </c>
      <c r="C6841" s="7" t="s">
        <v>1084</v>
      </c>
      <c r="D6841" s="7" t="s">
        <v>2020</v>
      </c>
      <c r="E6841" s="11" t="s">
        <v>836</v>
      </c>
      <c r="F6841" s="3" t="s">
        <v>23</v>
      </c>
      <c r="G6841" s="7" t="s">
        <v>4520</v>
      </c>
      <c r="H6841" s="3">
        <v>265</v>
      </c>
      <c r="I6841" s="3">
        <v>89</v>
      </c>
      <c r="J6841" s="3" t="s">
        <v>2933</v>
      </c>
      <c r="K6841" s="21" t="s">
        <v>7138</v>
      </c>
      <c r="L6841" s="21" t="s">
        <v>7804</v>
      </c>
      <c r="M6841" s="23">
        <v>10.636202481780579</v>
      </c>
      <c r="O6841"/>
      <c r="P6841"/>
      <c r="Q6841"/>
      <c r="R6841"/>
      <c r="S6841"/>
      <c r="T6841"/>
    </row>
    <row r="6842" spans="1:20" ht="15" x14ac:dyDescent="0.2">
      <c r="A6842" s="4">
        <v>2014</v>
      </c>
      <c r="B6842" s="2" t="s">
        <v>4726</v>
      </c>
      <c r="C6842" s="7" t="s">
        <v>3195</v>
      </c>
      <c r="D6842" s="7" t="s">
        <v>257</v>
      </c>
      <c r="E6842" s="11" t="s">
        <v>836</v>
      </c>
      <c r="F6842" s="3" t="s">
        <v>23</v>
      </c>
      <c r="G6842" s="7" t="s">
        <v>5073</v>
      </c>
      <c r="H6842" s="3">
        <v>349</v>
      </c>
      <c r="I6842" s="3">
        <v>90</v>
      </c>
      <c r="J6842" s="3" t="s">
        <v>2911</v>
      </c>
      <c r="K6842" s="21" t="s">
        <v>8460</v>
      </c>
      <c r="L6842" s="21" t="s">
        <v>7989</v>
      </c>
      <c r="M6842" s="23">
        <v>10.632014176018901</v>
      </c>
      <c r="O6842"/>
      <c r="P6842"/>
      <c r="Q6842"/>
      <c r="R6842"/>
      <c r="S6842"/>
      <c r="T6842"/>
    </row>
    <row r="6843" spans="1:20" ht="15" x14ac:dyDescent="0.2">
      <c r="A6843" s="4">
        <v>2014</v>
      </c>
      <c r="B6843" s="2" t="s">
        <v>4726</v>
      </c>
      <c r="C6843" s="7" t="s">
        <v>3196</v>
      </c>
      <c r="D6843" s="7" t="s">
        <v>237</v>
      </c>
      <c r="E6843" s="11" t="s">
        <v>836</v>
      </c>
      <c r="F6843" s="3" t="s">
        <v>23</v>
      </c>
      <c r="G6843" s="7" t="s">
        <v>5073</v>
      </c>
      <c r="H6843" s="3">
        <v>40</v>
      </c>
      <c r="I6843" s="3">
        <v>91</v>
      </c>
      <c r="J6843" s="3" t="s">
        <v>2912</v>
      </c>
      <c r="K6843" s="21" t="s">
        <v>8461</v>
      </c>
      <c r="L6843" s="21" t="s">
        <v>7805</v>
      </c>
      <c r="M6843" s="23">
        <v>10.613207547169811</v>
      </c>
      <c r="O6843"/>
      <c r="P6843"/>
      <c r="Q6843"/>
      <c r="R6843"/>
      <c r="S6843"/>
      <c r="T6843"/>
    </row>
    <row r="6844" spans="1:20" ht="15" x14ac:dyDescent="0.2">
      <c r="A6844" s="4">
        <v>2014</v>
      </c>
      <c r="B6844" s="2" t="s">
        <v>4726</v>
      </c>
      <c r="C6844" s="7" t="s">
        <v>1087</v>
      </c>
      <c r="D6844" s="7" t="s">
        <v>72</v>
      </c>
      <c r="E6844" s="11" t="s">
        <v>836</v>
      </c>
      <c r="F6844" s="3" t="s">
        <v>23</v>
      </c>
      <c r="G6844" s="7" t="s">
        <v>5073</v>
      </c>
      <c r="H6844" s="3">
        <v>165</v>
      </c>
      <c r="I6844" s="3">
        <v>92</v>
      </c>
      <c r="J6844" s="3" t="s">
        <v>2913</v>
      </c>
      <c r="K6844" s="21" t="s">
        <v>8462</v>
      </c>
      <c r="L6844" s="21" t="s">
        <v>6777</v>
      </c>
      <c r="M6844" s="23">
        <v>10.594467333725721</v>
      </c>
      <c r="O6844"/>
      <c r="P6844"/>
      <c r="Q6844"/>
      <c r="R6844"/>
      <c r="S6844"/>
      <c r="T6844"/>
    </row>
    <row r="6845" spans="1:20" ht="15" x14ac:dyDescent="0.2">
      <c r="A6845" s="4">
        <v>2014</v>
      </c>
      <c r="B6845" s="2" t="s">
        <v>4726</v>
      </c>
      <c r="C6845" s="7" t="s">
        <v>3198</v>
      </c>
      <c r="D6845" s="7" t="s">
        <v>3197</v>
      </c>
      <c r="E6845" s="11" t="s">
        <v>836</v>
      </c>
      <c r="F6845" s="3" t="s">
        <v>23</v>
      </c>
      <c r="G6845" s="7" t="s">
        <v>4520</v>
      </c>
      <c r="H6845" s="3">
        <v>78</v>
      </c>
      <c r="I6845" s="3">
        <v>93</v>
      </c>
      <c r="J6845" s="3" t="s">
        <v>2934</v>
      </c>
      <c r="K6845" s="21" t="s">
        <v>7139</v>
      </c>
      <c r="L6845" s="21" t="s">
        <v>7990</v>
      </c>
      <c r="M6845" s="23">
        <v>10.573722341883689</v>
      </c>
      <c r="O6845"/>
      <c r="P6845"/>
      <c r="Q6845"/>
      <c r="R6845"/>
      <c r="S6845"/>
      <c r="T6845"/>
    </row>
    <row r="6846" spans="1:20" ht="15" x14ac:dyDescent="0.2">
      <c r="A6846" s="4">
        <v>2014</v>
      </c>
      <c r="B6846" s="2" t="s">
        <v>4726</v>
      </c>
      <c r="C6846" s="7" t="s">
        <v>3199</v>
      </c>
      <c r="D6846" s="7" t="s">
        <v>171</v>
      </c>
      <c r="E6846" s="11" t="s">
        <v>836</v>
      </c>
      <c r="F6846" s="3" t="s">
        <v>23</v>
      </c>
      <c r="G6846" s="7" t="s">
        <v>5074</v>
      </c>
      <c r="H6846" s="3">
        <v>329</v>
      </c>
      <c r="I6846" s="3">
        <v>94</v>
      </c>
      <c r="J6846" s="3" t="s">
        <v>2895</v>
      </c>
      <c r="K6846" s="21" t="s">
        <v>8463</v>
      </c>
      <c r="L6846" s="21" t="s">
        <v>6325</v>
      </c>
      <c r="M6846" s="23">
        <v>10.546875</v>
      </c>
      <c r="O6846"/>
      <c r="P6846"/>
      <c r="Q6846"/>
      <c r="R6846"/>
      <c r="S6846"/>
      <c r="T6846"/>
    </row>
    <row r="6847" spans="1:20" ht="15" x14ac:dyDescent="0.2">
      <c r="A6847" s="4">
        <v>2014</v>
      </c>
      <c r="B6847" s="2" t="s">
        <v>4726</v>
      </c>
      <c r="C6847" s="7" t="s">
        <v>2312</v>
      </c>
      <c r="D6847" s="7" t="s">
        <v>2311</v>
      </c>
      <c r="E6847" s="11" t="s">
        <v>836</v>
      </c>
      <c r="F6847" s="3" t="s">
        <v>23</v>
      </c>
      <c r="G6847" s="7" t="s">
        <v>5074</v>
      </c>
      <c r="H6847" s="3">
        <v>250</v>
      </c>
      <c r="I6847" s="3">
        <v>95</v>
      </c>
      <c r="J6847" s="3" t="s">
        <v>2896</v>
      </c>
      <c r="K6847" s="21" t="s">
        <v>8464</v>
      </c>
      <c r="L6847" s="21" t="s">
        <v>7991</v>
      </c>
      <c r="M6847" s="23">
        <v>10.49970834143496</v>
      </c>
      <c r="O6847"/>
      <c r="P6847"/>
      <c r="Q6847"/>
      <c r="R6847"/>
      <c r="S6847"/>
      <c r="T6847"/>
    </row>
    <row r="6848" spans="1:20" ht="15" x14ac:dyDescent="0.2">
      <c r="A6848" s="4">
        <v>2014</v>
      </c>
      <c r="B6848" s="2" t="s">
        <v>4726</v>
      </c>
      <c r="C6848" s="7" t="s">
        <v>1091</v>
      </c>
      <c r="D6848" s="7" t="s">
        <v>192</v>
      </c>
      <c r="E6848" s="11" t="s">
        <v>836</v>
      </c>
      <c r="F6848" s="3" t="s">
        <v>23</v>
      </c>
      <c r="G6848" s="7" t="s">
        <v>4520</v>
      </c>
      <c r="H6848" s="3">
        <v>90</v>
      </c>
      <c r="I6848" s="3">
        <v>96</v>
      </c>
      <c r="J6848" s="3" t="s">
        <v>2935</v>
      </c>
      <c r="K6848" s="21" t="s">
        <v>8465</v>
      </c>
      <c r="L6848" s="21" t="s">
        <v>7992</v>
      </c>
      <c r="M6848" s="23">
        <v>10.497667185069984</v>
      </c>
      <c r="O6848"/>
      <c r="P6848"/>
      <c r="Q6848"/>
      <c r="R6848"/>
      <c r="S6848"/>
      <c r="T6848"/>
    </row>
    <row r="6849" spans="1:20" ht="15" x14ac:dyDescent="0.2">
      <c r="A6849" s="4">
        <v>2014</v>
      </c>
      <c r="B6849" s="2" t="s">
        <v>4726</v>
      </c>
      <c r="C6849" s="7" t="s">
        <v>3200</v>
      </c>
      <c r="D6849" s="7" t="s">
        <v>2560</v>
      </c>
      <c r="E6849" s="11" t="s">
        <v>836</v>
      </c>
      <c r="F6849" s="3" t="s">
        <v>23</v>
      </c>
      <c r="G6849" s="7" t="s">
        <v>4520</v>
      </c>
      <c r="H6849" s="3">
        <v>159</v>
      </c>
      <c r="I6849" s="3">
        <v>97</v>
      </c>
      <c r="J6849" s="3" t="s">
        <v>2936</v>
      </c>
      <c r="K6849" s="21" t="s">
        <v>8466</v>
      </c>
      <c r="L6849" s="21" t="s">
        <v>7812</v>
      </c>
      <c r="M6849" s="23">
        <v>10.495626822157433</v>
      </c>
      <c r="O6849"/>
      <c r="P6849"/>
      <c r="Q6849"/>
      <c r="R6849"/>
      <c r="S6849"/>
      <c r="T6849"/>
    </row>
    <row r="6850" spans="1:20" ht="15" x14ac:dyDescent="0.2">
      <c r="A6850" s="4">
        <v>2014</v>
      </c>
      <c r="B6850" s="2" t="s">
        <v>4726</v>
      </c>
      <c r="C6850" s="7" t="s">
        <v>2101</v>
      </c>
      <c r="D6850" s="7" t="s">
        <v>192</v>
      </c>
      <c r="E6850" s="11" t="s">
        <v>836</v>
      </c>
      <c r="F6850" s="3" t="s">
        <v>23</v>
      </c>
      <c r="G6850" s="7" t="s">
        <v>5073</v>
      </c>
      <c r="H6850" s="3">
        <v>194</v>
      </c>
      <c r="I6850" s="3">
        <v>98</v>
      </c>
      <c r="J6850" s="3" t="s">
        <v>2914</v>
      </c>
      <c r="K6850" s="21" t="s">
        <v>8467</v>
      </c>
      <c r="L6850" s="21" t="s">
        <v>6530</v>
      </c>
      <c r="M6850" s="23">
        <v>10.414657666345226</v>
      </c>
      <c r="O6850"/>
      <c r="P6850"/>
      <c r="Q6850"/>
      <c r="R6850"/>
      <c r="S6850"/>
      <c r="T6850"/>
    </row>
    <row r="6851" spans="1:20" ht="15" x14ac:dyDescent="0.2">
      <c r="A6851" s="4">
        <v>2014</v>
      </c>
      <c r="B6851" s="2" t="s">
        <v>4726</v>
      </c>
      <c r="C6851" s="7" t="s">
        <v>3201</v>
      </c>
      <c r="D6851" s="7" t="s">
        <v>172</v>
      </c>
      <c r="E6851" s="11" t="s">
        <v>836</v>
      </c>
      <c r="F6851" s="3" t="s">
        <v>23</v>
      </c>
      <c r="G6851" s="7" t="s">
        <v>4520</v>
      </c>
      <c r="H6851" s="3">
        <v>192</v>
      </c>
      <c r="I6851" s="3">
        <v>99</v>
      </c>
      <c r="J6851" s="3" t="s">
        <v>2937</v>
      </c>
      <c r="K6851" s="21" t="s">
        <v>8468</v>
      </c>
      <c r="L6851" s="21" t="s">
        <v>6784</v>
      </c>
      <c r="M6851" s="23">
        <v>10.392609699769054</v>
      </c>
      <c r="O6851"/>
      <c r="P6851"/>
      <c r="Q6851"/>
      <c r="R6851"/>
      <c r="S6851"/>
      <c r="T6851"/>
    </row>
    <row r="6852" spans="1:20" ht="15" x14ac:dyDescent="0.2">
      <c r="A6852" s="4">
        <v>2014</v>
      </c>
      <c r="B6852" s="2" t="s">
        <v>4726</v>
      </c>
      <c r="C6852" s="7" t="s">
        <v>2335</v>
      </c>
      <c r="D6852" s="7" t="s">
        <v>1902</v>
      </c>
      <c r="E6852" s="11" t="s">
        <v>836</v>
      </c>
      <c r="F6852" s="3" t="s">
        <v>47</v>
      </c>
      <c r="G6852" s="7" t="s">
        <v>5073</v>
      </c>
      <c r="H6852" s="3">
        <v>145</v>
      </c>
      <c r="I6852" s="3">
        <v>100</v>
      </c>
      <c r="J6852" s="3" t="s">
        <v>2888</v>
      </c>
      <c r="K6852" s="21" t="s">
        <v>7101</v>
      </c>
      <c r="L6852" s="21" t="s">
        <v>7817</v>
      </c>
      <c r="M6852" s="23">
        <v>10.380622837370241</v>
      </c>
      <c r="O6852"/>
      <c r="P6852"/>
      <c r="Q6852"/>
      <c r="R6852"/>
      <c r="S6852"/>
      <c r="T6852"/>
    </row>
    <row r="6853" spans="1:20" ht="15" x14ac:dyDescent="0.2">
      <c r="A6853" s="4">
        <v>2014</v>
      </c>
      <c r="B6853" s="2" t="s">
        <v>4726</v>
      </c>
      <c r="C6853" s="7" t="s">
        <v>3202</v>
      </c>
      <c r="D6853" s="7" t="s">
        <v>751</v>
      </c>
      <c r="E6853" s="11" t="s">
        <v>836</v>
      </c>
      <c r="F6853" s="3" t="s">
        <v>23</v>
      </c>
      <c r="G6853" s="7" t="s">
        <v>5073</v>
      </c>
      <c r="H6853" s="3">
        <v>227</v>
      </c>
      <c r="I6853" s="3">
        <v>101</v>
      </c>
      <c r="J6853" s="3" t="s">
        <v>2915</v>
      </c>
      <c r="K6853" s="21" t="s">
        <v>8469</v>
      </c>
      <c r="L6853" s="21" t="s">
        <v>7993</v>
      </c>
      <c r="M6853" s="23">
        <v>10.376633358954651</v>
      </c>
      <c r="O6853"/>
      <c r="P6853"/>
      <c r="Q6853"/>
      <c r="R6853"/>
      <c r="S6853"/>
      <c r="T6853"/>
    </row>
    <row r="6854" spans="1:20" ht="15" x14ac:dyDescent="0.2">
      <c r="A6854" s="4">
        <v>2014</v>
      </c>
      <c r="B6854" s="2" t="s">
        <v>4726</v>
      </c>
      <c r="C6854" s="7" t="s">
        <v>3203</v>
      </c>
      <c r="D6854" s="7" t="s">
        <v>221</v>
      </c>
      <c r="E6854" s="11" t="s">
        <v>836</v>
      </c>
      <c r="F6854" s="3" t="s">
        <v>23</v>
      </c>
      <c r="G6854" s="7" t="s">
        <v>4520</v>
      </c>
      <c r="H6854" s="3">
        <v>183</v>
      </c>
      <c r="I6854" s="3">
        <v>102</v>
      </c>
      <c r="J6854" s="3" t="s">
        <v>2938</v>
      </c>
      <c r="K6854" s="21" t="s">
        <v>8470</v>
      </c>
      <c r="L6854" s="21" t="s">
        <v>7994</v>
      </c>
      <c r="M6854" s="23">
        <v>10.370654887651238</v>
      </c>
      <c r="O6854"/>
      <c r="P6854"/>
      <c r="Q6854"/>
      <c r="R6854"/>
      <c r="S6854"/>
      <c r="T6854"/>
    </row>
    <row r="6855" spans="1:20" ht="15" x14ac:dyDescent="0.2">
      <c r="A6855" s="4">
        <v>2014</v>
      </c>
      <c r="B6855" s="2" t="s">
        <v>4726</v>
      </c>
      <c r="C6855" s="7" t="s">
        <v>3204</v>
      </c>
      <c r="D6855" s="7" t="s">
        <v>438</v>
      </c>
      <c r="E6855" s="11" t="s">
        <v>836</v>
      </c>
      <c r="F6855" s="3" t="s">
        <v>47</v>
      </c>
      <c r="G6855" s="7" t="s">
        <v>4520</v>
      </c>
      <c r="H6855" s="3">
        <v>260</v>
      </c>
      <c r="I6855" s="3">
        <v>103</v>
      </c>
      <c r="J6855" s="3" t="s">
        <v>2890</v>
      </c>
      <c r="K6855" s="21" t="s">
        <v>8471</v>
      </c>
      <c r="L6855" s="21" t="s">
        <v>7995</v>
      </c>
      <c r="M6855" s="23">
        <v>10.368663594470044</v>
      </c>
      <c r="O6855"/>
      <c r="P6855"/>
      <c r="Q6855"/>
      <c r="R6855"/>
      <c r="S6855"/>
      <c r="T6855"/>
    </row>
    <row r="6856" spans="1:20" ht="15" x14ac:dyDescent="0.2">
      <c r="A6856" s="4">
        <v>2014</v>
      </c>
      <c r="B6856" s="2" t="s">
        <v>4726</v>
      </c>
      <c r="C6856" s="7" t="s">
        <v>2738</v>
      </c>
      <c r="D6856" s="7" t="s">
        <v>1976</v>
      </c>
      <c r="E6856" s="11" t="s">
        <v>836</v>
      </c>
      <c r="F6856" s="3" t="s">
        <v>23</v>
      </c>
      <c r="G6856" s="7" t="s">
        <v>4520</v>
      </c>
      <c r="H6856" s="3">
        <v>69</v>
      </c>
      <c r="I6856" s="3">
        <v>104</v>
      </c>
      <c r="J6856" s="3" t="s">
        <v>2939</v>
      </c>
      <c r="K6856" s="21" t="s">
        <v>8472</v>
      </c>
      <c r="L6856" s="21" t="s">
        <v>7819</v>
      </c>
      <c r="M6856" s="23">
        <v>10.360706062931696</v>
      </c>
      <c r="O6856"/>
      <c r="P6856"/>
      <c r="Q6856"/>
      <c r="R6856"/>
      <c r="S6856"/>
      <c r="T6856"/>
    </row>
    <row r="6857" spans="1:20" ht="15" x14ac:dyDescent="0.2">
      <c r="A6857" s="4">
        <v>2014</v>
      </c>
      <c r="B6857" s="2" t="s">
        <v>4726</v>
      </c>
      <c r="C6857" s="7" t="s">
        <v>2628</v>
      </c>
      <c r="D6857" s="7" t="s">
        <v>2161</v>
      </c>
      <c r="E6857" s="11" t="s">
        <v>836</v>
      </c>
      <c r="F6857" s="3" t="s">
        <v>23</v>
      </c>
      <c r="G6857" s="7" t="s">
        <v>5073</v>
      </c>
      <c r="H6857" s="3">
        <v>84</v>
      </c>
      <c r="I6857" s="3">
        <v>105</v>
      </c>
      <c r="J6857" s="3" t="s">
        <v>2916</v>
      </c>
      <c r="K6857" s="21" t="s">
        <v>8473</v>
      </c>
      <c r="L6857" s="21" t="s">
        <v>7820</v>
      </c>
      <c r="M6857" s="23">
        <v>10.356731875719218</v>
      </c>
      <c r="O6857"/>
      <c r="P6857"/>
      <c r="Q6857"/>
      <c r="R6857"/>
      <c r="S6857"/>
      <c r="T6857"/>
    </row>
    <row r="6858" spans="1:20" ht="15" x14ac:dyDescent="0.2">
      <c r="A6858" s="4">
        <v>2014</v>
      </c>
      <c r="B6858" s="2" t="s">
        <v>4726</v>
      </c>
      <c r="C6858" s="7" t="s">
        <v>110</v>
      </c>
      <c r="D6858" s="7" t="s">
        <v>56</v>
      </c>
      <c r="E6858" s="11" t="s">
        <v>30</v>
      </c>
      <c r="F6858" s="3" t="s">
        <v>23</v>
      </c>
      <c r="G6858" s="7" t="s">
        <v>5073</v>
      </c>
      <c r="H6858" s="3">
        <v>343</v>
      </c>
      <c r="I6858" s="3">
        <v>106</v>
      </c>
      <c r="J6858" s="3" t="s">
        <v>2917</v>
      </c>
      <c r="K6858" s="21" t="s">
        <v>8474</v>
      </c>
      <c r="L6858" s="21" t="s">
        <v>6535</v>
      </c>
      <c r="M6858" s="23">
        <v>10.332950631458095</v>
      </c>
      <c r="O6858"/>
      <c r="P6858"/>
      <c r="Q6858"/>
      <c r="R6858"/>
      <c r="S6858"/>
      <c r="T6858"/>
    </row>
    <row r="6859" spans="1:20" ht="15" x14ac:dyDescent="0.2">
      <c r="A6859" s="4">
        <v>2014</v>
      </c>
      <c r="B6859" s="2" t="s">
        <v>4726</v>
      </c>
      <c r="C6859" s="7" t="s">
        <v>2732</v>
      </c>
      <c r="D6859" s="7" t="s">
        <v>56</v>
      </c>
      <c r="E6859" s="11" t="s">
        <v>836</v>
      </c>
      <c r="F6859" s="3" t="s">
        <v>23</v>
      </c>
      <c r="G6859" s="7" t="s">
        <v>4520</v>
      </c>
      <c r="H6859" s="3">
        <v>112</v>
      </c>
      <c r="I6859" s="3">
        <v>107</v>
      </c>
      <c r="J6859" s="3" t="s">
        <v>2940</v>
      </c>
      <c r="K6859" s="21" t="s">
        <v>8475</v>
      </c>
      <c r="L6859" s="21" t="s">
        <v>6536</v>
      </c>
      <c r="M6859" s="23">
        <v>10.325047801147228</v>
      </c>
      <c r="O6859"/>
      <c r="P6859"/>
      <c r="Q6859"/>
      <c r="R6859"/>
      <c r="S6859"/>
      <c r="T6859"/>
    </row>
    <row r="6860" spans="1:20" ht="15" x14ac:dyDescent="0.2">
      <c r="A6860" s="4">
        <v>2014</v>
      </c>
      <c r="B6860" s="2" t="s">
        <v>4726</v>
      </c>
      <c r="C6860" s="7" t="s">
        <v>3206</v>
      </c>
      <c r="D6860" s="7" t="s">
        <v>3205</v>
      </c>
      <c r="E6860" s="11" t="s">
        <v>836</v>
      </c>
      <c r="F6860" s="3" t="s">
        <v>47</v>
      </c>
      <c r="G6860" s="7" t="s">
        <v>5073</v>
      </c>
      <c r="H6860" s="3">
        <v>321</v>
      </c>
      <c r="I6860" s="3">
        <v>108</v>
      </c>
      <c r="J6860" s="3" t="s">
        <v>2889</v>
      </c>
      <c r="K6860" s="21" t="s">
        <v>8476</v>
      </c>
      <c r="L6860" s="21" t="s">
        <v>7996</v>
      </c>
      <c r="M6860" s="23">
        <v>10.29944688155636</v>
      </c>
      <c r="O6860"/>
      <c r="P6860"/>
      <c r="Q6860"/>
      <c r="R6860"/>
      <c r="S6860"/>
      <c r="T6860"/>
    </row>
    <row r="6861" spans="1:20" ht="15" x14ac:dyDescent="0.2">
      <c r="A6861" s="4">
        <v>2014</v>
      </c>
      <c r="B6861" s="2" t="s">
        <v>4726</v>
      </c>
      <c r="C6861" s="7" t="s">
        <v>139</v>
      </c>
      <c r="D6861" s="7" t="s">
        <v>785</v>
      </c>
      <c r="E6861" s="11" t="s">
        <v>836</v>
      </c>
      <c r="F6861" s="3" t="s">
        <v>23</v>
      </c>
      <c r="G6861" s="7" t="s">
        <v>5075</v>
      </c>
      <c r="H6861" s="3">
        <v>83</v>
      </c>
      <c r="I6861" s="3">
        <v>109</v>
      </c>
      <c r="J6861" s="3" t="s">
        <v>2890</v>
      </c>
      <c r="K6861" s="21" t="s">
        <v>8477</v>
      </c>
      <c r="L6861" s="21" t="s">
        <v>7997</v>
      </c>
      <c r="M6861" s="23">
        <v>10.289634146341463</v>
      </c>
      <c r="O6861"/>
      <c r="P6861"/>
      <c r="Q6861"/>
      <c r="R6861"/>
      <c r="S6861"/>
      <c r="T6861"/>
    </row>
    <row r="6862" spans="1:20" ht="15" x14ac:dyDescent="0.2">
      <c r="A6862" s="4">
        <v>2014</v>
      </c>
      <c r="B6862" s="2" t="s">
        <v>4726</v>
      </c>
      <c r="C6862" s="7" t="s">
        <v>3207</v>
      </c>
      <c r="D6862" s="7" t="s">
        <v>648</v>
      </c>
      <c r="E6862" s="11" t="s">
        <v>836</v>
      </c>
      <c r="F6862" s="3" t="s">
        <v>23</v>
      </c>
      <c r="G6862" s="7" t="s">
        <v>4520</v>
      </c>
      <c r="H6862" s="3">
        <v>88</v>
      </c>
      <c r="I6862" s="3">
        <v>110</v>
      </c>
      <c r="J6862" s="3" t="s">
        <v>2941</v>
      </c>
      <c r="K6862" s="21" t="s">
        <v>8478</v>
      </c>
      <c r="L6862" s="21" t="s">
        <v>6789</v>
      </c>
      <c r="M6862" s="23">
        <v>10.285714285714286</v>
      </c>
      <c r="O6862"/>
      <c r="P6862"/>
      <c r="Q6862"/>
      <c r="R6862"/>
      <c r="S6862"/>
      <c r="T6862"/>
    </row>
    <row r="6863" spans="1:20" ht="15" x14ac:dyDescent="0.2">
      <c r="A6863" s="4">
        <v>2014</v>
      </c>
      <c r="B6863" s="2" t="s">
        <v>4726</v>
      </c>
      <c r="C6863" s="7" t="s">
        <v>3208</v>
      </c>
      <c r="D6863" s="7" t="s">
        <v>2583</v>
      </c>
      <c r="E6863" s="11" t="s">
        <v>4464</v>
      </c>
      <c r="F6863" s="3" t="s">
        <v>23</v>
      </c>
      <c r="G6863" s="7" t="s">
        <v>5074</v>
      </c>
      <c r="H6863" s="3">
        <v>81</v>
      </c>
      <c r="I6863" s="3">
        <v>111</v>
      </c>
      <c r="J6863" s="3" t="s">
        <v>2897</v>
      </c>
      <c r="K6863" s="21" t="s">
        <v>8479</v>
      </c>
      <c r="L6863" s="21" t="s">
        <v>7998</v>
      </c>
      <c r="M6863" s="23">
        <v>10.277883517320136</v>
      </c>
      <c r="O6863"/>
      <c r="P6863"/>
      <c r="Q6863"/>
      <c r="R6863"/>
      <c r="S6863"/>
      <c r="T6863"/>
    </row>
    <row r="6864" spans="1:20" ht="15" x14ac:dyDescent="0.2">
      <c r="A6864" s="4">
        <v>2014</v>
      </c>
      <c r="B6864" s="2" t="s">
        <v>4726</v>
      </c>
      <c r="C6864" s="7" t="s">
        <v>3210</v>
      </c>
      <c r="D6864" s="7" t="s">
        <v>3209</v>
      </c>
      <c r="E6864" s="11" t="s">
        <v>836</v>
      </c>
      <c r="F6864" s="3" t="s">
        <v>23</v>
      </c>
      <c r="G6864" s="7" t="s">
        <v>5073</v>
      </c>
      <c r="H6864" s="3">
        <v>351</v>
      </c>
      <c r="I6864" s="3">
        <v>112</v>
      </c>
      <c r="J6864" s="3" t="s">
        <v>2918</v>
      </c>
      <c r="K6864" s="21" t="s">
        <v>8480</v>
      </c>
      <c r="L6864" s="21" t="s">
        <v>7999</v>
      </c>
      <c r="M6864" s="23">
        <v>10.268111808328579</v>
      </c>
      <c r="O6864"/>
      <c r="P6864"/>
      <c r="Q6864"/>
      <c r="R6864"/>
      <c r="S6864"/>
      <c r="T6864"/>
    </row>
    <row r="6865" spans="1:20" ht="15" x14ac:dyDescent="0.2">
      <c r="A6865" s="4">
        <v>2014</v>
      </c>
      <c r="B6865" s="2" t="s">
        <v>4726</v>
      </c>
      <c r="C6865" s="7" t="s">
        <v>610</v>
      </c>
      <c r="D6865" s="7" t="s">
        <v>608</v>
      </c>
      <c r="E6865" s="11" t="s">
        <v>4465</v>
      </c>
      <c r="F6865" s="3" t="s">
        <v>23</v>
      </c>
      <c r="G6865" s="7" t="s">
        <v>4520</v>
      </c>
      <c r="H6865" s="3">
        <v>302</v>
      </c>
      <c r="I6865" s="3">
        <v>113</v>
      </c>
      <c r="J6865" s="3" t="s">
        <v>2942</v>
      </c>
      <c r="K6865" s="21" t="s">
        <v>7103</v>
      </c>
      <c r="L6865" s="21" t="s">
        <v>8000</v>
      </c>
      <c r="M6865" s="23">
        <v>10.244735344336938</v>
      </c>
      <c r="O6865"/>
      <c r="P6865"/>
      <c r="Q6865"/>
      <c r="R6865"/>
      <c r="S6865"/>
      <c r="T6865"/>
    </row>
    <row r="6866" spans="1:20" ht="15" x14ac:dyDescent="0.2">
      <c r="A6866" s="4">
        <v>2014</v>
      </c>
      <c r="B6866" s="2" t="s">
        <v>4726</v>
      </c>
      <c r="C6866" s="7" t="s">
        <v>455</v>
      </c>
      <c r="D6866" s="7" t="s">
        <v>66</v>
      </c>
      <c r="E6866" s="11" t="s">
        <v>836</v>
      </c>
      <c r="F6866" s="3" t="s">
        <v>23</v>
      </c>
      <c r="G6866" s="7" t="s">
        <v>4520</v>
      </c>
      <c r="H6866" s="3">
        <v>290</v>
      </c>
      <c r="I6866" s="3">
        <v>114</v>
      </c>
      <c r="J6866" s="3" t="s">
        <v>2943</v>
      </c>
      <c r="K6866" s="21" t="s">
        <v>8481</v>
      </c>
      <c r="L6866" s="21" t="s">
        <v>6791</v>
      </c>
      <c r="M6866" s="23">
        <v>10.242792109256449</v>
      </c>
      <c r="O6866"/>
      <c r="P6866"/>
      <c r="Q6866"/>
      <c r="R6866"/>
      <c r="S6866"/>
      <c r="T6866"/>
    </row>
    <row r="6867" spans="1:20" ht="15" x14ac:dyDescent="0.2">
      <c r="A6867" s="4">
        <v>2014</v>
      </c>
      <c r="B6867" s="2" t="s">
        <v>4726</v>
      </c>
      <c r="C6867" s="7" t="s">
        <v>2318</v>
      </c>
      <c r="D6867" s="7" t="s">
        <v>121</v>
      </c>
      <c r="E6867" s="11" t="s">
        <v>42</v>
      </c>
      <c r="F6867" s="3" t="s">
        <v>23</v>
      </c>
      <c r="G6867" s="7" t="s">
        <v>5073</v>
      </c>
      <c r="H6867" s="3">
        <v>172</v>
      </c>
      <c r="I6867" s="3">
        <v>115</v>
      </c>
      <c r="J6867" s="3" t="s">
        <v>2919</v>
      </c>
      <c r="K6867" s="21" t="s">
        <v>8482</v>
      </c>
      <c r="L6867" s="21" t="s">
        <v>7835</v>
      </c>
      <c r="M6867" s="23">
        <v>10.217596972563861</v>
      </c>
      <c r="O6867"/>
      <c r="P6867"/>
      <c r="Q6867"/>
      <c r="R6867"/>
      <c r="S6867"/>
      <c r="T6867"/>
    </row>
    <row r="6868" spans="1:20" ht="15" x14ac:dyDescent="0.2">
      <c r="A6868" s="4">
        <v>2014</v>
      </c>
      <c r="B6868" s="2" t="s">
        <v>4726</v>
      </c>
      <c r="C6868" s="7" t="s">
        <v>3211</v>
      </c>
      <c r="D6868" s="7" t="s">
        <v>70</v>
      </c>
      <c r="E6868" s="11" t="s">
        <v>4466</v>
      </c>
      <c r="F6868" s="3" t="s">
        <v>23</v>
      </c>
      <c r="G6868" s="7" t="s">
        <v>5073</v>
      </c>
      <c r="H6868" s="3">
        <v>207</v>
      </c>
      <c r="I6868" s="3">
        <v>116</v>
      </c>
      <c r="J6868" s="3" t="s">
        <v>2920</v>
      </c>
      <c r="K6868" s="21" t="s">
        <v>8483</v>
      </c>
      <c r="L6868" s="21" t="s">
        <v>6346</v>
      </c>
      <c r="M6868" s="23">
        <v>10.213731794968792</v>
      </c>
      <c r="O6868"/>
      <c r="P6868"/>
      <c r="Q6868"/>
      <c r="R6868"/>
      <c r="S6868"/>
      <c r="T6868"/>
    </row>
    <row r="6869" spans="1:20" ht="15" x14ac:dyDescent="0.2">
      <c r="A6869" s="4">
        <v>2014</v>
      </c>
      <c r="B6869" s="2" t="s">
        <v>4726</v>
      </c>
      <c r="C6869" s="7" t="s">
        <v>3212</v>
      </c>
      <c r="D6869" s="7" t="s">
        <v>1269</v>
      </c>
      <c r="E6869" s="11" t="s">
        <v>836</v>
      </c>
      <c r="F6869" s="3" t="s">
        <v>47</v>
      </c>
      <c r="G6869" s="7" t="s">
        <v>4520</v>
      </c>
      <c r="H6869" s="3">
        <v>118</v>
      </c>
      <c r="I6869" s="3">
        <v>117</v>
      </c>
      <c r="J6869" s="3" t="s">
        <v>2891</v>
      </c>
      <c r="K6869" s="21" t="s">
        <v>8484</v>
      </c>
      <c r="L6869" s="21" t="s">
        <v>8001</v>
      </c>
      <c r="M6869" s="23">
        <v>10.192525481313703</v>
      </c>
      <c r="O6869"/>
      <c r="P6869"/>
      <c r="Q6869"/>
      <c r="R6869"/>
      <c r="S6869"/>
      <c r="T6869"/>
    </row>
    <row r="6870" spans="1:20" ht="15" x14ac:dyDescent="0.2">
      <c r="A6870" s="4">
        <v>2014</v>
      </c>
      <c r="B6870" s="2" t="s">
        <v>4726</v>
      </c>
      <c r="C6870" s="7" t="s">
        <v>3214</v>
      </c>
      <c r="D6870" s="7" t="s">
        <v>3213</v>
      </c>
      <c r="E6870" s="11" t="s">
        <v>836</v>
      </c>
      <c r="F6870" s="3" t="s">
        <v>23</v>
      </c>
      <c r="G6870" s="7" t="s">
        <v>4520</v>
      </c>
      <c r="H6870" s="3">
        <v>287</v>
      </c>
      <c r="I6870" s="3">
        <v>118</v>
      </c>
      <c r="J6870" s="3" t="s">
        <v>2944</v>
      </c>
      <c r="K6870" s="21" t="s">
        <v>8485</v>
      </c>
      <c r="L6870" s="21" t="s">
        <v>8002</v>
      </c>
      <c r="M6870" s="23">
        <v>10.180995475113122</v>
      </c>
      <c r="O6870"/>
      <c r="P6870"/>
      <c r="Q6870"/>
      <c r="R6870"/>
      <c r="S6870"/>
      <c r="T6870"/>
    </row>
    <row r="6871" spans="1:20" ht="15" x14ac:dyDescent="0.2">
      <c r="A6871" s="4">
        <v>2014</v>
      </c>
      <c r="B6871" s="2" t="s">
        <v>4726</v>
      </c>
      <c r="C6871" s="7" t="s">
        <v>3215</v>
      </c>
      <c r="D6871" s="7" t="s">
        <v>456</v>
      </c>
      <c r="E6871" s="11" t="s">
        <v>836</v>
      </c>
      <c r="F6871" s="3" t="s">
        <v>47</v>
      </c>
      <c r="G6871" s="7" t="s">
        <v>4520</v>
      </c>
      <c r="H6871" s="3">
        <v>21</v>
      </c>
      <c r="I6871" s="3">
        <v>119</v>
      </c>
      <c r="J6871" s="3" t="s">
        <v>2892</v>
      </c>
      <c r="K6871" s="21" t="s">
        <v>8486</v>
      </c>
      <c r="L6871" s="21" t="s">
        <v>7839</v>
      </c>
      <c r="M6871" s="23">
        <v>10.129431626336522</v>
      </c>
      <c r="O6871"/>
      <c r="P6871"/>
      <c r="Q6871"/>
      <c r="R6871"/>
      <c r="S6871"/>
      <c r="T6871"/>
    </row>
    <row r="6872" spans="1:20" ht="15" x14ac:dyDescent="0.2">
      <c r="A6872" s="4">
        <v>2014</v>
      </c>
      <c r="B6872" s="2" t="s">
        <v>4726</v>
      </c>
      <c r="C6872" s="7" t="s">
        <v>1081</v>
      </c>
      <c r="D6872" s="7" t="s">
        <v>183</v>
      </c>
      <c r="E6872" s="11" t="s">
        <v>931</v>
      </c>
      <c r="F6872" s="3" t="s">
        <v>23</v>
      </c>
      <c r="G6872" s="7" t="s">
        <v>5073</v>
      </c>
      <c r="H6872" s="3">
        <v>342</v>
      </c>
      <c r="I6872" s="3">
        <v>120</v>
      </c>
      <c r="J6872" s="3" t="s">
        <v>2921</v>
      </c>
      <c r="K6872" s="21" t="s">
        <v>8487</v>
      </c>
      <c r="L6872" s="21" t="s">
        <v>7548</v>
      </c>
      <c r="M6872" s="23">
        <v>10.106681639528356</v>
      </c>
      <c r="O6872"/>
      <c r="P6872"/>
      <c r="Q6872"/>
      <c r="R6872"/>
      <c r="S6872"/>
      <c r="T6872"/>
    </row>
    <row r="6873" spans="1:20" ht="15" x14ac:dyDescent="0.2">
      <c r="A6873" s="4">
        <v>2014</v>
      </c>
      <c r="B6873" s="2" t="s">
        <v>4726</v>
      </c>
      <c r="C6873" s="7" t="s">
        <v>800</v>
      </c>
      <c r="D6873" s="7" t="s">
        <v>637</v>
      </c>
      <c r="E6873" s="11" t="s">
        <v>836</v>
      </c>
      <c r="F6873" s="3" t="s">
        <v>23</v>
      </c>
      <c r="G6873" s="7" t="s">
        <v>4520</v>
      </c>
      <c r="H6873" s="3">
        <v>79</v>
      </c>
      <c r="I6873" s="3">
        <v>121</v>
      </c>
      <c r="J6873" s="3" t="s">
        <v>2945</v>
      </c>
      <c r="K6873" s="21" t="s">
        <v>8488</v>
      </c>
      <c r="L6873" s="21" t="s">
        <v>8003</v>
      </c>
      <c r="M6873" s="23">
        <v>10.102899906454629</v>
      </c>
      <c r="O6873"/>
      <c r="P6873"/>
      <c r="Q6873"/>
      <c r="R6873"/>
      <c r="S6873"/>
      <c r="T6873"/>
    </row>
    <row r="6874" spans="1:20" ht="15" x14ac:dyDescent="0.2">
      <c r="A6874" s="4">
        <v>2014</v>
      </c>
      <c r="B6874" s="2" t="s">
        <v>4726</v>
      </c>
      <c r="C6874" s="7" t="s">
        <v>484</v>
      </c>
      <c r="D6874" s="7" t="s">
        <v>179</v>
      </c>
      <c r="E6874" s="11" t="s">
        <v>836</v>
      </c>
      <c r="F6874" s="3" t="s">
        <v>23</v>
      </c>
      <c r="G6874" s="7" t="s">
        <v>5073</v>
      </c>
      <c r="H6874" s="3">
        <v>263</v>
      </c>
      <c r="I6874" s="3">
        <v>122</v>
      </c>
      <c r="J6874" s="3" t="s">
        <v>2922</v>
      </c>
      <c r="K6874" s="21" t="s">
        <v>8489</v>
      </c>
      <c r="L6874" s="21" t="s">
        <v>7550</v>
      </c>
      <c r="M6874" s="23">
        <v>10.091571668846944</v>
      </c>
      <c r="O6874"/>
      <c r="P6874"/>
      <c r="Q6874"/>
      <c r="R6874"/>
      <c r="S6874"/>
      <c r="T6874"/>
    </row>
    <row r="6875" spans="1:20" ht="15" x14ac:dyDescent="0.2">
      <c r="A6875" s="4">
        <v>2014</v>
      </c>
      <c r="B6875" s="2" t="s">
        <v>4726</v>
      </c>
      <c r="C6875" s="7" t="s">
        <v>811</v>
      </c>
      <c r="D6875" s="7" t="s">
        <v>257</v>
      </c>
      <c r="E6875" s="11" t="s">
        <v>836</v>
      </c>
      <c r="F6875" s="3" t="s">
        <v>23</v>
      </c>
      <c r="G6875" s="7" t="s">
        <v>5074</v>
      </c>
      <c r="H6875" s="3">
        <v>345</v>
      </c>
      <c r="I6875" s="3">
        <v>123</v>
      </c>
      <c r="J6875" s="3" t="s">
        <v>2898</v>
      </c>
      <c r="K6875" s="21" t="s">
        <v>7152</v>
      </c>
      <c r="L6875" s="21" t="s">
        <v>8004</v>
      </c>
      <c r="M6875" s="23">
        <v>10.076506810972196</v>
      </c>
      <c r="O6875"/>
      <c r="P6875"/>
      <c r="Q6875"/>
      <c r="R6875"/>
      <c r="S6875"/>
      <c r="T6875"/>
    </row>
    <row r="6876" spans="1:20" ht="15" x14ac:dyDescent="0.2">
      <c r="A6876" s="4">
        <v>2014</v>
      </c>
      <c r="B6876" s="2" t="s">
        <v>4726</v>
      </c>
      <c r="C6876" s="7" t="s">
        <v>2763</v>
      </c>
      <c r="D6876" s="7" t="s">
        <v>1253</v>
      </c>
      <c r="E6876" s="11" t="s">
        <v>836</v>
      </c>
      <c r="F6876" s="3" t="s">
        <v>23</v>
      </c>
      <c r="G6876" s="7" t="s">
        <v>5073</v>
      </c>
      <c r="H6876" s="3">
        <v>187</v>
      </c>
      <c r="I6876" s="3">
        <v>124</v>
      </c>
      <c r="J6876" s="3" t="s">
        <v>2923</v>
      </c>
      <c r="K6876" s="21" t="s">
        <v>8490</v>
      </c>
      <c r="L6876" s="21" t="s">
        <v>6359</v>
      </c>
      <c r="M6876" s="23">
        <v>10.059612518628912</v>
      </c>
      <c r="O6876"/>
      <c r="P6876"/>
      <c r="Q6876"/>
      <c r="R6876"/>
      <c r="S6876"/>
      <c r="T6876"/>
    </row>
    <row r="6877" spans="1:20" ht="15" x14ac:dyDescent="0.2">
      <c r="A6877" s="4">
        <v>2014</v>
      </c>
      <c r="B6877" s="2" t="s">
        <v>4726</v>
      </c>
      <c r="C6877" s="7" t="s">
        <v>3216</v>
      </c>
      <c r="D6877" s="7" t="s">
        <v>539</v>
      </c>
      <c r="E6877" s="11" t="s">
        <v>836</v>
      </c>
      <c r="F6877" s="3" t="s">
        <v>47</v>
      </c>
      <c r="G6877" s="7" t="s">
        <v>4520</v>
      </c>
      <c r="H6877" s="3">
        <v>188</v>
      </c>
      <c r="I6877" s="3">
        <v>125</v>
      </c>
      <c r="J6877" s="3" t="s">
        <v>2893</v>
      </c>
      <c r="K6877" s="21" t="s">
        <v>8491</v>
      </c>
      <c r="L6877" s="21" t="s">
        <v>8005</v>
      </c>
      <c r="M6877" s="23">
        <v>10.02227171492205</v>
      </c>
      <c r="O6877"/>
      <c r="P6877"/>
      <c r="Q6877"/>
      <c r="R6877"/>
      <c r="S6877"/>
      <c r="T6877"/>
    </row>
    <row r="6878" spans="1:20" ht="15" x14ac:dyDescent="0.2">
      <c r="A6878" s="4">
        <v>2014</v>
      </c>
      <c r="B6878" s="2" t="s">
        <v>4726</v>
      </c>
      <c r="C6878" s="7" t="s">
        <v>2142</v>
      </c>
      <c r="D6878" s="7" t="s">
        <v>480</v>
      </c>
      <c r="E6878" s="11" t="s">
        <v>2040</v>
      </c>
      <c r="F6878" s="3" t="s">
        <v>23</v>
      </c>
      <c r="G6878" s="7" t="s">
        <v>4520</v>
      </c>
      <c r="H6878" s="3">
        <v>19</v>
      </c>
      <c r="I6878" s="3">
        <v>126</v>
      </c>
      <c r="J6878" s="3" t="s">
        <v>2946</v>
      </c>
      <c r="K6878" s="21" t="s">
        <v>8491</v>
      </c>
      <c r="L6878" s="21" t="s">
        <v>8005</v>
      </c>
      <c r="M6878" s="23">
        <v>10.02227171492205</v>
      </c>
      <c r="O6878"/>
      <c r="P6878"/>
      <c r="Q6878"/>
      <c r="R6878"/>
      <c r="S6878"/>
      <c r="T6878"/>
    </row>
    <row r="6879" spans="1:20" ht="15" x14ac:dyDescent="0.2">
      <c r="A6879" s="4">
        <v>2014</v>
      </c>
      <c r="B6879" s="2" t="s">
        <v>4726</v>
      </c>
      <c r="C6879" s="7" t="s">
        <v>2384</v>
      </c>
      <c r="D6879" s="7" t="s">
        <v>189</v>
      </c>
      <c r="E6879" s="11" t="s">
        <v>4467</v>
      </c>
      <c r="F6879" s="3" t="s">
        <v>23</v>
      </c>
      <c r="G6879" s="7" t="s">
        <v>5075</v>
      </c>
      <c r="H6879" s="3">
        <v>85</v>
      </c>
      <c r="I6879" s="3">
        <v>127</v>
      </c>
      <c r="J6879" s="3" t="s">
        <v>2891</v>
      </c>
      <c r="K6879" s="21" t="s">
        <v>8492</v>
      </c>
      <c r="L6879" s="21" t="s">
        <v>8006</v>
      </c>
      <c r="M6879" s="23">
        <v>9.9889012208657046</v>
      </c>
      <c r="O6879"/>
      <c r="P6879"/>
      <c r="Q6879"/>
      <c r="R6879"/>
      <c r="S6879"/>
      <c r="T6879"/>
    </row>
    <row r="6880" spans="1:20" ht="15" x14ac:dyDescent="0.2">
      <c r="A6880" s="4">
        <v>2014</v>
      </c>
      <c r="B6880" s="2" t="s">
        <v>4726</v>
      </c>
      <c r="C6880" s="7" t="s">
        <v>3217</v>
      </c>
      <c r="D6880" s="7" t="s">
        <v>121</v>
      </c>
      <c r="E6880" s="11" t="s">
        <v>931</v>
      </c>
      <c r="F6880" s="3" t="s">
        <v>23</v>
      </c>
      <c r="G6880" s="7" t="s">
        <v>4520</v>
      </c>
      <c r="H6880" s="3">
        <v>297</v>
      </c>
      <c r="I6880" s="3">
        <v>128</v>
      </c>
      <c r="J6880" s="3" t="s">
        <v>2947</v>
      </c>
      <c r="K6880" s="21" t="s">
        <v>8493</v>
      </c>
      <c r="L6880" s="21" t="s">
        <v>8007</v>
      </c>
      <c r="M6880" s="23">
        <v>9.9741411156261552</v>
      </c>
      <c r="O6880"/>
      <c r="P6880"/>
      <c r="Q6880"/>
      <c r="R6880"/>
      <c r="S6880"/>
      <c r="T6880"/>
    </row>
    <row r="6881" spans="1:20" ht="15" x14ac:dyDescent="0.2">
      <c r="A6881" s="4">
        <v>2014</v>
      </c>
      <c r="B6881" s="2" t="s">
        <v>4726</v>
      </c>
      <c r="C6881" s="7" t="s">
        <v>3219</v>
      </c>
      <c r="D6881" s="7" t="s">
        <v>3218</v>
      </c>
      <c r="E6881" s="11" t="s">
        <v>836</v>
      </c>
      <c r="F6881" s="3" t="s">
        <v>23</v>
      </c>
      <c r="G6881" s="7" t="s">
        <v>4525</v>
      </c>
      <c r="H6881" s="3">
        <v>240</v>
      </c>
      <c r="I6881" s="3">
        <v>129</v>
      </c>
      <c r="J6881" s="3" t="s">
        <v>2887</v>
      </c>
      <c r="K6881" s="21" t="s">
        <v>8493</v>
      </c>
      <c r="L6881" s="21" t="s">
        <v>8007</v>
      </c>
      <c r="M6881" s="23">
        <v>9.9741411156261552</v>
      </c>
      <c r="O6881"/>
      <c r="P6881"/>
      <c r="Q6881"/>
      <c r="R6881"/>
      <c r="S6881"/>
      <c r="T6881"/>
    </row>
    <row r="6882" spans="1:20" ht="15" x14ac:dyDescent="0.2">
      <c r="A6882" s="4">
        <v>2014</v>
      </c>
      <c r="B6882" s="2" t="s">
        <v>4726</v>
      </c>
      <c r="C6882" s="7" t="s">
        <v>243</v>
      </c>
      <c r="D6882" s="7" t="s">
        <v>105</v>
      </c>
      <c r="E6882" s="11" t="s">
        <v>836</v>
      </c>
      <c r="F6882" s="3" t="s">
        <v>23</v>
      </c>
      <c r="G6882" s="7" t="s">
        <v>5073</v>
      </c>
      <c r="H6882" s="3">
        <v>1</v>
      </c>
      <c r="I6882" s="3">
        <v>130</v>
      </c>
      <c r="J6882" s="3" t="s">
        <v>2924</v>
      </c>
      <c r="K6882" s="21" t="s">
        <v>8494</v>
      </c>
      <c r="L6882" s="21" t="s">
        <v>7557</v>
      </c>
      <c r="M6882" s="23">
        <v>9.9502487562189046</v>
      </c>
      <c r="O6882"/>
      <c r="P6882"/>
      <c r="Q6882"/>
      <c r="R6882"/>
      <c r="S6882"/>
      <c r="T6882"/>
    </row>
    <row r="6883" spans="1:20" ht="15" x14ac:dyDescent="0.2">
      <c r="A6883" s="4">
        <v>2014</v>
      </c>
      <c r="B6883" s="2" t="s">
        <v>4726</v>
      </c>
      <c r="C6883" s="7" t="s">
        <v>3221</v>
      </c>
      <c r="D6883" s="7" t="s">
        <v>3220</v>
      </c>
      <c r="E6883" s="11" t="s">
        <v>836</v>
      </c>
      <c r="F6883" s="3" t="s">
        <v>23</v>
      </c>
      <c r="G6883" s="7" t="s">
        <v>4520</v>
      </c>
      <c r="H6883" s="3">
        <v>284</v>
      </c>
      <c r="I6883" s="3">
        <v>131</v>
      </c>
      <c r="J6883" s="3" t="s">
        <v>2948</v>
      </c>
      <c r="K6883" s="21" t="s">
        <v>8495</v>
      </c>
      <c r="L6883" s="21" t="s">
        <v>8008</v>
      </c>
      <c r="M6883" s="23">
        <v>9.9410898379970547</v>
      </c>
      <c r="O6883"/>
      <c r="P6883"/>
      <c r="Q6883"/>
      <c r="R6883"/>
      <c r="S6883"/>
      <c r="T6883"/>
    </row>
    <row r="6884" spans="1:20" ht="15" x14ac:dyDescent="0.2">
      <c r="A6884" s="18">
        <v>2014</v>
      </c>
      <c r="B6884" s="14" t="s">
        <v>4726</v>
      </c>
      <c r="C6884" s="16" t="s">
        <v>2650</v>
      </c>
      <c r="D6884" s="16" t="s">
        <v>2572</v>
      </c>
      <c r="E6884" s="17" t="s">
        <v>836</v>
      </c>
      <c r="F6884" s="15" t="s">
        <v>23</v>
      </c>
      <c r="G6884" s="16" t="s">
        <v>5073</v>
      </c>
      <c r="H6884" s="15">
        <v>316</v>
      </c>
      <c r="I6884" s="15">
        <v>132</v>
      </c>
      <c r="J6884" s="15" t="s">
        <v>2925</v>
      </c>
      <c r="K6884" s="26" t="s">
        <v>8495</v>
      </c>
      <c r="L6884" s="26" t="s">
        <v>8008</v>
      </c>
      <c r="M6884" s="27">
        <v>9.9410898379970547</v>
      </c>
      <c r="O6884"/>
      <c r="P6884"/>
      <c r="Q6884"/>
      <c r="R6884"/>
      <c r="S6884"/>
      <c r="T6884"/>
    </row>
    <row r="6885" spans="1:20" ht="15" x14ac:dyDescent="0.2">
      <c r="A6885" s="4">
        <v>2014</v>
      </c>
      <c r="B6885" s="2" t="s">
        <v>4726</v>
      </c>
      <c r="C6885" s="7" t="s">
        <v>3223</v>
      </c>
      <c r="D6885" s="7" t="s">
        <v>3222</v>
      </c>
      <c r="E6885" s="11" t="s">
        <v>836</v>
      </c>
      <c r="F6885" s="3" t="s">
        <v>23</v>
      </c>
      <c r="G6885" s="7" t="s">
        <v>4520</v>
      </c>
      <c r="H6885" s="3">
        <v>74</v>
      </c>
      <c r="I6885" s="3">
        <v>133</v>
      </c>
      <c r="J6885" s="3" t="s">
        <v>2949</v>
      </c>
      <c r="K6885" s="21" t="s">
        <v>8496</v>
      </c>
      <c r="L6885" s="21" t="s">
        <v>7851</v>
      </c>
      <c r="M6885" s="23">
        <v>9.9392600773053559</v>
      </c>
      <c r="O6885"/>
      <c r="P6885"/>
      <c r="Q6885"/>
      <c r="R6885"/>
      <c r="S6885"/>
      <c r="T6885"/>
    </row>
    <row r="6886" spans="1:20" ht="15" x14ac:dyDescent="0.2">
      <c r="A6886" s="4">
        <v>2014</v>
      </c>
      <c r="B6886" s="2" t="s">
        <v>4726</v>
      </c>
      <c r="C6886" s="7" t="s">
        <v>3224</v>
      </c>
      <c r="D6886" s="7" t="s">
        <v>443</v>
      </c>
      <c r="E6886" s="11" t="s">
        <v>4468</v>
      </c>
      <c r="F6886" s="3" t="s">
        <v>47</v>
      </c>
      <c r="G6886" s="7" t="s">
        <v>4520</v>
      </c>
      <c r="H6886" s="3">
        <v>235</v>
      </c>
      <c r="I6886" s="3">
        <v>134</v>
      </c>
      <c r="J6886" s="3" t="s">
        <v>2894</v>
      </c>
      <c r="K6886" s="21" t="s">
        <v>8497</v>
      </c>
      <c r="L6886" s="21" t="s">
        <v>6802</v>
      </c>
      <c r="M6886" s="23">
        <v>9.9319477653117527</v>
      </c>
      <c r="O6886"/>
      <c r="P6886"/>
      <c r="Q6886"/>
      <c r="R6886"/>
      <c r="S6886"/>
      <c r="T6886"/>
    </row>
    <row r="6887" spans="1:20" ht="15" x14ac:dyDescent="0.2">
      <c r="A6887" s="4">
        <v>2014</v>
      </c>
      <c r="B6887" s="2" t="s">
        <v>4726</v>
      </c>
      <c r="C6887" s="7" t="s">
        <v>2381</v>
      </c>
      <c r="D6887" s="7" t="s">
        <v>81</v>
      </c>
      <c r="E6887" s="11" t="s">
        <v>836</v>
      </c>
      <c r="F6887" s="3" t="s">
        <v>23</v>
      </c>
      <c r="G6887" s="7" t="s">
        <v>4520</v>
      </c>
      <c r="H6887" s="3">
        <v>62</v>
      </c>
      <c r="I6887" s="3">
        <v>135</v>
      </c>
      <c r="J6887" s="3" t="s">
        <v>2950</v>
      </c>
      <c r="K6887" s="21" t="s">
        <v>8498</v>
      </c>
      <c r="L6887" s="21" t="s">
        <v>8009</v>
      </c>
      <c r="M6887" s="23">
        <v>9.9246462047417747</v>
      </c>
      <c r="O6887"/>
      <c r="P6887"/>
      <c r="Q6887"/>
      <c r="R6887"/>
      <c r="S6887"/>
      <c r="T6887"/>
    </row>
    <row r="6888" spans="1:20" ht="15" x14ac:dyDescent="0.2">
      <c r="A6888" s="4">
        <v>2014</v>
      </c>
      <c r="B6888" s="2" t="s">
        <v>4726</v>
      </c>
      <c r="C6888" s="7" t="s">
        <v>3133</v>
      </c>
      <c r="D6888" s="7" t="s">
        <v>3099</v>
      </c>
      <c r="E6888" s="11" t="s">
        <v>836</v>
      </c>
      <c r="F6888" s="3" t="s">
        <v>23</v>
      </c>
      <c r="G6888" s="7" t="s">
        <v>5073</v>
      </c>
      <c r="H6888" s="3">
        <v>70</v>
      </c>
      <c r="I6888" s="3">
        <v>136</v>
      </c>
      <c r="J6888" s="3" t="s">
        <v>2926</v>
      </c>
      <c r="K6888" s="21" t="s">
        <v>8499</v>
      </c>
      <c r="L6888" s="21" t="s">
        <v>6804</v>
      </c>
      <c r="M6888" s="23">
        <v>9.9155343371281681</v>
      </c>
      <c r="O6888"/>
      <c r="P6888"/>
      <c r="Q6888"/>
      <c r="R6888"/>
      <c r="S6888"/>
      <c r="T6888"/>
    </row>
    <row r="6889" spans="1:20" ht="15" x14ac:dyDescent="0.2">
      <c r="A6889" s="4">
        <v>2014</v>
      </c>
      <c r="B6889" s="2" t="s">
        <v>4726</v>
      </c>
      <c r="C6889" s="7" t="s">
        <v>523</v>
      </c>
      <c r="D6889" s="7" t="s">
        <v>524</v>
      </c>
      <c r="E6889" s="11" t="s">
        <v>931</v>
      </c>
      <c r="F6889" s="3" t="s">
        <v>47</v>
      </c>
      <c r="G6889" s="7" t="s">
        <v>4520</v>
      </c>
      <c r="H6889" s="3">
        <v>241</v>
      </c>
      <c r="I6889" s="3">
        <v>137</v>
      </c>
      <c r="J6889" s="3" t="s">
        <v>2895</v>
      </c>
      <c r="K6889" s="21" t="s">
        <v>8500</v>
      </c>
      <c r="L6889" s="21" t="s">
        <v>6371</v>
      </c>
      <c r="M6889" s="23">
        <v>9.9137139709932072</v>
      </c>
      <c r="O6889"/>
      <c r="P6889"/>
      <c r="Q6889"/>
      <c r="R6889"/>
      <c r="S6889"/>
      <c r="T6889"/>
    </row>
    <row r="6890" spans="1:20" ht="15" x14ac:dyDescent="0.2">
      <c r="A6890" s="4">
        <v>2014</v>
      </c>
      <c r="B6890" s="2" t="s">
        <v>4726</v>
      </c>
      <c r="C6890" s="7" t="s">
        <v>3225</v>
      </c>
      <c r="D6890" s="7" t="s">
        <v>3063</v>
      </c>
      <c r="E6890" s="11" t="s">
        <v>1001</v>
      </c>
      <c r="F6890" s="3" t="s">
        <v>47</v>
      </c>
      <c r="G6890" s="7" t="s">
        <v>4520</v>
      </c>
      <c r="H6890" s="3">
        <v>247</v>
      </c>
      <c r="I6890" s="3">
        <v>138</v>
      </c>
      <c r="J6890" s="3" t="s">
        <v>2896</v>
      </c>
      <c r="K6890" s="21" t="s">
        <v>8500</v>
      </c>
      <c r="L6890" s="21" t="s">
        <v>6371</v>
      </c>
      <c r="M6890" s="23">
        <v>9.9137139709932072</v>
      </c>
      <c r="O6890"/>
      <c r="P6890"/>
      <c r="Q6890"/>
      <c r="R6890"/>
      <c r="S6890"/>
      <c r="T6890"/>
    </row>
    <row r="6891" spans="1:20" ht="15" x14ac:dyDescent="0.2">
      <c r="A6891" s="4">
        <v>2014</v>
      </c>
      <c r="B6891" s="2" t="s">
        <v>4726</v>
      </c>
      <c r="C6891" s="7" t="s">
        <v>3226</v>
      </c>
      <c r="D6891" s="7" t="s">
        <v>237</v>
      </c>
      <c r="E6891" s="11" t="s">
        <v>836</v>
      </c>
      <c r="F6891" s="3" t="s">
        <v>23</v>
      </c>
      <c r="G6891" s="7" t="s">
        <v>5073</v>
      </c>
      <c r="H6891" s="3">
        <v>122</v>
      </c>
      <c r="I6891" s="3">
        <v>139</v>
      </c>
      <c r="J6891" s="3" t="s">
        <v>2927</v>
      </c>
      <c r="K6891" s="21" t="s">
        <v>8501</v>
      </c>
      <c r="L6891" s="21" t="s">
        <v>8010</v>
      </c>
      <c r="M6891" s="23">
        <v>9.895547003848268</v>
      </c>
      <c r="O6891"/>
      <c r="P6891"/>
      <c r="Q6891"/>
      <c r="R6891"/>
      <c r="S6891"/>
      <c r="T6891"/>
    </row>
    <row r="6892" spans="1:20" ht="15" x14ac:dyDescent="0.2">
      <c r="A6892" s="4">
        <v>2014</v>
      </c>
      <c r="B6892" s="2" t="s">
        <v>4726</v>
      </c>
      <c r="C6892" s="7" t="s">
        <v>721</v>
      </c>
      <c r="D6892" s="7" t="s">
        <v>3227</v>
      </c>
      <c r="E6892" s="11" t="s">
        <v>836</v>
      </c>
      <c r="F6892" s="3" t="s">
        <v>47</v>
      </c>
      <c r="G6892" s="7" t="s">
        <v>5074</v>
      </c>
      <c r="H6892" s="3">
        <v>119</v>
      </c>
      <c r="I6892" s="3">
        <v>140</v>
      </c>
      <c r="J6892" s="3" t="s">
        <v>2887</v>
      </c>
      <c r="K6892" s="21" t="s">
        <v>8502</v>
      </c>
      <c r="L6892" s="21" t="s">
        <v>8011</v>
      </c>
      <c r="M6892" s="23">
        <v>9.8846787479406917</v>
      </c>
      <c r="O6892"/>
      <c r="P6892"/>
      <c r="Q6892"/>
      <c r="R6892"/>
      <c r="S6892"/>
      <c r="T6892"/>
    </row>
    <row r="6893" spans="1:20" ht="15" x14ac:dyDescent="0.2">
      <c r="A6893" s="4">
        <v>2014</v>
      </c>
      <c r="B6893" s="2" t="s">
        <v>4726</v>
      </c>
      <c r="C6893" s="7" t="s">
        <v>807</v>
      </c>
      <c r="D6893" s="7" t="s">
        <v>59</v>
      </c>
      <c r="E6893" s="11" t="s">
        <v>836</v>
      </c>
      <c r="F6893" s="3" t="s">
        <v>23</v>
      </c>
      <c r="G6893" s="7" t="s">
        <v>5074</v>
      </c>
      <c r="H6893" s="3">
        <v>274</v>
      </c>
      <c r="I6893" s="3">
        <v>141</v>
      </c>
      <c r="J6893" s="3" t="s">
        <v>2899</v>
      </c>
      <c r="K6893" s="21" t="s">
        <v>8503</v>
      </c>
      <c r="L6893" s="21" t="s">
        <v>8012</v>
      </c>
      <c r="M6893" s="23">
        <v>9.8486230165967541</v>
      </c>
      <c r="O6893"/>
      <c r="P6893"/>
      <c r="Q6893"/>
      <c r="R6893"/>
      <c r="S6893"/>
      <c r="T6893"/>
    </row>
    <row r="6894" spans="1:20" ht="15" x14ac:dyDescent="0.2">
      <c r="A6894" s="4">
        <v>2014</v>
      </c>
      <c r="B6894" s="2" t="s">
        <v>4726</v>
      </c>
      <c r="C6894" s="7" t="s">
        <v>1750</v>
      </c>
      <c r="D6894" s="7" t="s">
        <v>784</v>
      </c>
      <c r="E6894" s="11" t="s">
        <v>836</v>
      </c>
      <c r="F6894" s="3" t="s">
        <v>23</v>
      </c>
      <c r="G6894" s="7" t="s">
        <v>4520</v>
      </c>
      <c r="H6894" s="3">
        <v>111</v>
      </c>
      <c r="I6894" s="3">
        <v>142</v>
      </c>
      <c r="J6894" s="3" t="s">
        <v>2951</v>
      </c>
      <c r="K6894" s="21" t="s">
        <v>8503</v>
      </c>
      <c r="L6894" s="21" t="s">
        <v>8012</v>
      </c>
      <c r="M6894" s="23">
        <v>9.8486230165967541</v>
      </c>
      <c r="O6894"/>
      <c r="P6894"/>
      <c r="Q6894"/>
      <c r="R6894"/>
      <c r="S6894"/>
      <c r="T6894"/>
    </row>
    <row r="6895" spans="1:20" ht="15" x14ac:dyDescent="0.2">
      <c r="A6895" s="4">
        <v>2014</v>
      </c>
      <c r="B6895" s="2" t="s">
        <v>4726</v>
      </c>
      <c r="C6895" s="7" t="s">
        <v>718</v>
      </c>
      <c r="D6895" s="7" t="s">
        <v>719</v>
      </c>
      <c r="E6895" s="11" t="s">
        <v>836</v>
      </c>
      <c r="F6895" s="3" t="s">
        <v>47</v>
      </c>
      <c r="G6895" s="7" t="s">
        <v>5073</v>
      </c>
      <c r="H6895" s="3">
        <v>91</v>
      </c>
      <c r="I6895" s="3">
        <v>143</v>
      </c>
      <c r="J6895" s="3" t="s">
        <v>2890</v>
      </c>
      <c r="K6895" s="21" t="s">
        <v>8504</v>
      </c>
      <c r="L6895" s="21" t="s">
        <v>7858</v>
      </c>
      <c r="M6895" s="23">
        <v>9.8432373313889912</v>
      </c>
      <c r="O6895"/>
      <c r="P6895"/>
      <c r="Q6895"/>
      <c r="R6895"/>
      <c r="S6895"/>
      <c r="T6895"/>
    </row>
    <row r="6896" spans="1:20" ht="15" x14ac:dyDescent="0.2">
      <c r="A6896" s="4">
        <v>2014</v>
      </c>
      <c r="B6896" s="2" t="s">
        <v>4726</v>
      </c>
      <c r="C6896" s="7" t="s">
        <v>1208</v>
      </c>
      <c r="D6896" s="7" t="s">
        <v>155</v>
      </c>
      <c r="E6896" s="11" t="s">
        <v>836</v>
      </c>
      <c r="F6896" s="3" t="s">
        <v>23</v>
      </c>
      <c r="G6896" s="7" t="s">
        <v>5074</v>
      </c>
      <c r="H6896" s="3">
        <v>131</v>
      </c>
      <c r="I6896" s="3">
        <v>144</v>
      </c>
      <c r="J6896" s="3" t="s">
        <v>2900</v>
      </c>
      <c r="K6896" s="21" t="s">
        <v>8505</v>
      </c>
      <c r="L6896" s="21" t="s">
        <v>8013</v>
      </c>
      <c r="M6896" s="23">
        <v>9.8110465116279073</v>
      </c>
      <c r="O6896"/>
      <c r="P6896"/>
      <c r="Q6896"/>
      <c r="R6896"/>
      <c r="S6896"/>
      <c r="T6896"/>
    </row>
    <row r="6897" spans="1:20" ht="15" x14ac:dyDescent="0.2">
      <c r="A6897" s="4">
        <v>2014</v>
      </c>
      <c r="B6897" s="2" t="s">
        <v>4726</v>
      </c>
      <c r="C6897" s="7" t="s">
        <v>805</v>
      </c>
      <c r="D6897" s="7" t="s">
        <v>742</v>
      </c>
      <c r="E6897" s="11" t="s">
        <v>836</v>
      </c>
      <c r="F6897" s="3" t="s">
        <v>23</v>
      </c>
      <c r="G6897" s="7" t="s">
        <v>4520</v>
      </c>
      <c r="H6897" s="3">
        <v>110</v>
      </c>
      <c r="I6897" s="3">
        <v>145</v>
      </c>
      <c r="J6897" s="3" t="s">
        <v>2952</v>
      </c>
      <c r="K6897" s="21" t="s">
        <v>8506</v>
      </c>
      <c r="L6897" s="21" t="s">
        <v>8014</v>
      </c>
      <c r="M6897" s="23">
        <v>9.8057018340294171</v>
      </c>
      <c r="O6897"/>
      <c r="P6897"/>
      <c r="Q6897"/>
      <c r="R6897"/>
      <c r="S6897"/>
      <c r="T6897"/>
    </row>
    <row r="6898" spans="1:20" ht="15" x14ac:dyDescent="0.2">
      <c r="A6898" s="4">
        <v>2014</v>
      </c>
      <c r="B6898" s="2" t="s">
        <v>4726</v>
      </c>
      <c r="C6898" s="7" t="s">
        <v>667</v>
      </c>
      <c r="D6898" s="7" t="s">
        <v>1916</v>
      </c>
      <c r="E6898" s="11" t="s">
        <v>959</v>
      </c>
      <c r="F6898" s="3" t="s">
        <v>47</v>
      </c>
      <c r="G6898" s="7" t="s">
        <v>5073</v>
      </c>
      <c r="H6898" s="3">
        <v>176</v>
      </c>
      <c r="I6898" s="3">
        <v>146</v>
      </c>
      <c r="J6898" s="3" t="s">
        <v>2891</v>
      </c>
      <c r="K6898" s="21" t="s">
        <v>8507</v>
      </c>
      <c r="L6898" s="21" t="s">
        <v>8015</v>
      </c>
      <c r="M6898" s="23">
        <v>9.8003629764065341</v>
      </c>
      <c r="O6898"/>
      <c r="P6898"/>
      <c r="Q6898"/>
      <c r="R6898"/>
      <c r="S6898"/>
      <c r="T6898"/>
    </row>
    <row r="6899" spans="1:20" ht="15" x14ac:dyDescent="0.2">
      <c r="A6899" s="4">
        <v>2014</v>
      </c>
      <c r="B6899" s="2" t="s">
        <v>4726</v>
      </c>
      <c r="C6899" s="7" t="s">
        <v>3228</v>
      </c>
      <c r="D6899" s="7" t="s">
        <v>608</v>
      </c>
      <c r="E6899" s="11" t="s">
        <v>836</v>
      </c>
      <c r="F6899" s="3" t="s">
        <v>23</v>
      </c>
      <c r="G6899" s="7" t="s">
        <v>4520</v>
      </c>
      <c r="H6899" s="3">
        <v>43</v>
      </c>
      <c r="I6899" s="3">
        <v>147</v>
      </c>
      <c r="J6899" s="3" t="s">
        <v>2953</v>
      </c>
      <c r="K6899" s="21" t="s">
        <v>8508</v>
      </c>
      <c r="L6899" s="21" t="s">
        <v>8016</v>
      </c>
      <c r="M6899" s="23">
        <v>9.7578604987350914</v>
      </c>
      <c r="O6899"/>
      <c r="P6899"/>
      <c r="Q6899"/>
      <c r="R6899"/>
      <c r="S6899"/>
      <c r="T6899"/>
    </row>
    <row r="6900" spans="1:20" ht="15" x14ac:dyDescent="0.2">
      <c r="A6900" s="4">
        <v>2014</v>
      </c>
      <c r="B6900" s="2" t="s">
        <v>4726</v>
      </c>
      <c r="C6900" s="7" t="s">
        <v>3229</v>
      </c>
      <c r="D6900" s="7" t="s">
        <v>527</v>
      </c>
      <c r="E6900" s="11" t="s">
        <v>836</v>
      </c>
      <c r="F6900" s="3" t="s">
        <v>47</v>
      </c>
      <c r="G6900" s="7" t="s">
        <v>4520</v>
      </c>
      <c r="H6900" s="3">
        <v>208</v>
      </c>
      <c r="I6900" s="3">
        <v>148</v>
      </c>
      <c r="J6900" s="3" t="s">
        <v>2897</v>
      </c>
      <c r="K6900" s="21" t="s">
        <v>8509</v>
      </c>
      <c r="L6900" s="21" t="s">
        <v>6384</v>
      </c>
      <c r="M6900" s="23">
        <v>9.7385031559963924</v>
      </c>
      <c r="O6900"/>
      <c r="P6900"/>
      <c r="Q6900"/>
      <c r="R6900"/>
      <c r="S6900"/>
      <c r="T6900"/>
    </row>
    <row r="6901" spans="1:20" ht="15" x14ac:dyDescent="0.2">
      <c r="A6901" s="4">
        <v>2014</v>
      </c>
      <c r="B6901" s="2" t="s">
        <v>4726</v>
      </c>
      <c r="C6901" s="7" t="s">
        <v>3230</v>
      </c>
      <c r="D6901" s="7" t="s">
        <v>2133</v>
      </c>
      <c r="E6901" s="11" t="s">
        <v>4469</v>
      </c>
      <c r="F6901" s="3" t="s">
        <v>23</v>
      </c>
      <c r="G6901" s="7" t="s">
        <v>5074</v>
      </c>
      <c r="H6901" s="3">
        <v>197</v>
      </c>
      <c r="I6901" s="3">
        <v>149</v>
      </c>
      <c r="J6901" s="3" t="s">
        <v>2901</v>
      </c>
      <c r="K6901" s="21" t="s">
        <v>8510</v>
      </c>
      <c r="L6901" s="21" t="s">
        <v>7563</v>
      </c>
      <c r="M6901" s="23">
        <v>9.7349918875067605</v>
      </c>
      <c r="O6901"/>
      <c r="P6901"/>
      <c r="Q6901"/>
      <c r="R6901"/>
      <c r="S6901"/>
      <c r="T6901"/>
    </row>
    <row r="6902" spans="1:20" ht="15" x14ac:dyDescent="0.2">
      <c r="A6902" s="4">
        <v>2014</v>
      </c>
      <c r="B6902" s="2" t="s">
        <v>4726</v>
      </c>
      <c r="C6902" s="7" t="s">
        <v>3231</v>
      </c>
      <c r="D6902" s="7" t="s">
        <v>742</v>
      </c>
      <c r="E6902" s="11" t="s">
        <v>836</v>
      </c>
      <c r="F6902" s="3" t="s">
        <v>23</v>
      </c>
      <c r="G6902" s="7" t="s">
        <v>4520</v>
      </c>
      <c r="H6902" s="3">
        <v>253</v>
      </c>
      <c r="I6902" s="3">
        <v>150</v>
      </c>
      <c r="J6902" s="3" t="s">
        <v>2954</v>
      </c>
      <c r="K6902" s="21" t="s">
        <v>8511</v>
      </c>
      <c r="L6902" s="21" t="s">
        <v>8017</v>
      </c>
      <c r="M6902" s="23">
        <v>9.7262247838616727</v>
      </c>
      <c r="O6902"/>
      <c r="P6902"/>
      <c r="Q6902"/>
      <c r="R6902"/>
      <c r="S6902"/>
      <c r="T6902"/>
    </row>
    <row r="6903" spans="1:20" ht="15" x14ac:dyDescent="0.2">
      <c r="A6903" s="4">
        <v>2014</v>
      </c>
      <c r="B6903" s="2" t="s">
        <v>4726</v>
      </c>
      <c r="C6903" s="7" t="s">
        <v>806</v>
      </c>
      <c r="D6903" s="7" t="s">
        <v>1213</v>
      </c>
      <c r="E6903" s="11" t="s">
        <v>836</v>
      </c>
      <c r="F6903" s="3" t="s">
        <v>23</v>
      </c>
      <c r="G6903" s="7" t="s">
        <v>5074</v>
      </c>
      <c r="H6903" s="3">
        <v>120</v>
      </c>
      <c r="I6903" s="3">
        <v>151</v>
      </c>
      <c r="J6903" s="3" t="s">
        <v>2902</v>
      </c>
      <c r="K6903" s="21" t="s">
        <v>8512</v>
      </c>
      <c r="L6903" s="21" t="s">
        <v>8018</v>
      </c>
      <c r="M6903" s="23">
        <v>9.7227223622614325</v>
      </c>
      <c r="O6903"/>
      <c r="P6903"/>
      <c r="Q6903"/>
      <c r="R6903"/>
      <c r="S6903"/>
      <c r="T6903"/>
    </row>
    <row r="6904" spans="1:20" ht="15" x14ac:dyDescent="0.2">
      <c r="A6904" s="4">
        <v>2014</v>
      </c>
      <c r="B6904" s="2" t="s">
        <v>4726</v>
      </c>
      <c r="C6904" s="7" t="s">
        <v>1349</v>
      </c>
      <c r="D6904" s="7" t="s">
        <v>229</v>
      </c>
      <c r="E6904" s="11" t="s">
        <v>836</v>
      </c>
      <c r="F6904" s="3" t="s">
        <v>23</v>
      </c>
      <c r="G6904" s="7" t="s">
        <v>5073</v>
      </c>
      <c r="H6904" s="3">
        <v>2</v>
      </c>
      <c r="I6904" s="3">
        <v>152</v>
      </c>
      <c r="J6904" s="3" t="s">
        <v>2928</v>
      </c>
      <c r="K6904" s="21" t="s">
        <v>8513</v>
      </c>
      <c r="L6904" s="21" t="s">
        <v>7868</v>
      </c>
      <c r="M6904" s="23">
        <v>9.7052480230050318</v>
      </c>
      <c r="O6904"/>
      <c r="P6904"/>
      <c r="Q6904"/>
      <c r="R6904"/>
      <c r="S6904"/>
      <c r="T6904"/>
    </row>
    <row r="6905" spans="1:20" ht="15" x14ac:dyDescent="0.2">
      <c r="A6905" s="4">
        <v>2014</v>
      </c>
      <c r="B6905" s="2" t="s">
        <v>4726</v>
      </c>
      <c r="C6905" s="7" t="s">
        <v>2324</v>
      </c>
      <c r="D6905" s="7" t="s">
        <v>1253</v>
      </c>
      <c r="E6905" s="11" t="s">
        <v>836</v>
      </c>
      <c r="F6905" s="3" t="s">
        <v>23</v>
      </c>
      <c r="G6905" s="7" t="s">
        <v>4520</v>
      </c>
      <c r="H6905" s="3">
        <v>99</v>
      </c>
      <c r="I6905" s="3">
        <v>153</v>
      </c>
      <c r="J6905" s="3" t="s">
        <v>2955</v>
      </c>
      <c r="K6905" s="21" t="s">
        <v>7169</v>
      </c>
      <c r="L6905" s="21" t="s">
        <v>8019</v>
      </c>
      <c r="M6905" s="23">
        <v>9.682625067240453</v>
      </c>
      <c r="O6905"/>
      <c r="P6905"/>
      <c r="Q6905"/>
      <c r="R6905"/>
      <c r="S6905"/>
      <c r="T6905"/>
    </row>
    <row r="6906" spans="1:20" ht="15" x14ac:dyDescent="0.2">
      <c r="A6906" s="4">
        <v>2014</v>
      </c>
      <c r="B6906" s="2" t="s">
        <v>4726</v>
      </c>
      <c r="C6906" s="7" t="s">
        <v>455</v>
      </c>
      <c r="D6906" s="7" t="s">
        <v>66</v>
      </c>
      <c r="E6906" s="11" t="s">
        <v>4470</v>
      </c>
      <c r="F6906" s="3" t="s">
        <v>23</v>
      </c>
      <c r="G6906" s="7" t="s">
        <v>5073</v>
      </c>
      <c r="H6906" s="3">
        <v>301</v>
      </c>
      <c r="I6906" s="3">
        <v>154</v>
      </c>
      <c r="J6906" s="3" t="s">
        <v>2929</v>
      </c>
      <c r="K6906" s="21" t="s">
        <v>8514</v>
      </c>
      <c r="L6906" s="21" t="s">
        <v>6390</v>
      </c>
      <c r="M6906" s="23">
        <v>9.6722192369693722</v>
      </c>
      <c r="O6906"/>
      <c r="P6906"/>
      <c r="Q6906"/>
      <c r="R6906"/>
      <c r="S6906"/>
      <c r="T6906"/>
    </row>
    <row r="6907" spans="1:20" ht="15" x14ac:dyDescent="0.2">
      <c r="A6907" s="4">
        <v>2014</v>
      </c>
      <c r="B6907" s="2" t="s">
        <v>4726</v>
      </c>
      <c r="C6907" s="7" t="s">
        <v>2784</v>
      </c>
      <c r="D6907" s="7" t="s">
        <v>3232</v>
      </c>
      <c r="E6907" s="11" t="s">
        <v>836</v>
      </c>
      <c r="F6907" s="3" t="s">
        <v>47</v>
      </c>
      <c r="G6907" s="7" t="s">
        <v>5073</v>
      </c>
      <c r="H6907" s="3">
        <v>182</v>
      </c>
      <c r="I6907" s="3">
        <v>155</v>
      </c>
      <c r="J6907" s="3" t="s">
        <v>2892</v>
      </c>
      <c r="K6907" s="21" t="s">
        <v>8515</v>
      </c>
      <c r="L6907" s="21" t="s">
        <v>8020</v>
      </c>
      <c r="M6907" s="23">
        <v>9.6394144948232778</v>
      </c>
      <c r="O6907"/>
      <c r="P6907"/>
      <c r="Q6907"/>
      <c r="R6907"/>
      <c r="S6907"/>
      <c r="T6907"/>
    </row>
    <row r="6908" spans="1:20" ht="15" x14ac:dyDescent="0.2">
      <c r="A6908" s="4">
        <v>2014</v>
      </c>
      <c r="B6908" s="2" t="s">
        <v>4726</v>
      </c>
      <c r="C6908" s="7" t="s">
        <v>3233</v>
      </c>
      <c r="D6908" s="7" t="s">
        <v>3156</v>
      </c>
      <c r="E6908" s="11" t="s">
        <v>836</v>
      </c>
      <c r="F6908" s="3" t="s">
        <v>23</v>
      </c>
      <c r="G6908" s="7" t="s">
        <v>4520</v>
      </c>
      <c r="H6908" s="3">
        <v>296</v>
      </c>
      <c r="I6908" s="3">
        <v>156</v>
      </c>
      <c r="J6908" s="3" t="s">
        <v>2956</v>
      </c>
      <c r="K6908" s="21" t="s">
        <v>8516</v>
      </c>
      <c r="L6908" s="21" t="s">
        <v>6810</v>
      </c>
      <c r="M6908" s="23">
        <v>9.6239529495633569</v>
      </c>
      <c r="O6908"/>
      <c r="P6908"/>
      <c r="Q6908"/>
      <c r="R6908"/>
      <c r="S6908"/>
      <c r="T6908"/>
    </row>
    <row r="6909" spans="1:20" ht="15" x14ac:dyDescent="0.2">
      <c r="A6909" s="4">
        <v>2014</v>
      </c>
      <c r="B6909" s="2" t="s">
        <v>4726</v>
      </c>
      <c r="C6909" s="7" t="s">
        <v>3235</v>
      </c>
      <c r="D6909" s="7" t="s">
        <v>3234</v>
      </c>
      <c r="E6909" s="11" t="s">
        <v>836</v>
      </c>
      <c r="F6909" s="3" t="s">
        <v>47</v>
      </c>
      <c r="G6909" s="7" t="s">
        <v>4520</v>
      </c>
      <c r="H6909" s="3">
        <v>103</v>
      </c>
      <c r="I6909" s="3">
        <v>157</v>
      </c>
      <c r="J6909" s="3" t="s">
        <v>2898</v>
      </c>
      <c r="K6909" s="21" t="s">
        <v>8517</v>
      </c>
      <c r="L6909" s="21" t="s">
        <v>7572</v>
      </c>
      <c r="M6909" s="23">
        <v>9.6102509343299527</v>
      </c>
      <c r="O6909"/>
      <c r="P6909"/>
      <c r="Q6909"/>
      <c r="R6909"/>
      <c r="S6909"/>
      <c r="T6909"/>
    </row>
    <row r="6910" spans="1:20" ht="15" x14ac:dyDescent="0.2">
      <c r="A6910" s="4">
        <v>2014</v>
      </c>
      <c r="B6910" s="2" t="s">
        <v>4726</v>
      </c>
      <c r="C6910" s="7" t="s">
        <v>451</v>
      </c>
      <c r="D6910" s="7" t="s">
        <v>486</v>
      </c>
      <c r="E6910" s="11" t="s">
        <v>836</v>
      </c>
      <c r="F6910" s="3" t="s">
        <v>23</v>
      </c>
      <c r="G6910" s="7" t="s">
        <v>4520</v>
      </c>
      <c r="H6910" s="3">
        <v>295</v>
      </c>
      <c r="I6910" s="3">
        <v>158</v>
      </c>
      <c r="J6910" s="3" t="s">
        <v>2957</v>
      </c>
      <c r="K6910" s="21" t="s">
        <v>8518</v>
      </c>
      <c r="L6910" s="21" t="s">
        <v>8021</v>
      </c>
      <c r="M6910" s="23">
        <v>9.5846645367412151</v>
      </c>
      <c r="O6910"/>
      <c r="P6910"/>
      <c r="Q6910"/>
      <c r="R6910"/>
      <c r="S6910"/>
      <c r="T6910"/>
    </row>
    <row r="6911" spans="1:20" ht="15" x14ac:dyDescent="0.2">
      <c r="A6911" s="4">
        <v>2014</v>
      </c>
      <c r="B6911" s="2" t="s">
        <v>4726</v>
      </c>
      <c r="C6911" s="7" t="s">
        <v>3237</v>
      </c>
      <c r="D6911" s="7" t="s">
        <v>3236</v>
      </c>
      <c r="E6911" s="11" t="s">
        <v>48</v>
      </c>
      <c r="F6911" s="3" t="s">
        <v>47</v>
      </c>
      <c r="G6911" s="7" t="s">
        <v>5073</v>
      </c>
      <c r="H6911" s="3">
        <v>305</v>
      </c>
      <c r="I6911" s="3">
        <v>159</v>
      </c>
      <c r="J6911" s="3" t="s">
        <v>2893</v>
      </c>
      <c r="K6911" s="21" t="s">
        <v>8519</v>
      </c>
      <c r="L6911" s="21" t="s">
        <v>6558</v>
      </c>
      <c r="M6911" s="23">
        <v>9.5812633073101487</v>
      </c>
      <c r="O6911"/>
      <c r="P6911"/>
      <c r="Q6911"/>
      <c r="R6911"/>
      <c r="S6911"/>
      <c r="T6911"/>
    </row>
    <row r="6912" spans="1:20" ht="15" x14ac:dyDescent="0.2">
      <c r="A6912" s="4">
        <v>2014</v>
      </c>
      <c r="B6912" s="2" t="s">
        <v>4726</v>
      </c>
      <c r="C6912" s="7" t="s">
        <v>3238</v>
      </c>
      <c r="D6912" s="7" t="s">
        <v>136</v>
      </c>
      <c r="E6912" s="11" t="s">
        <v>4425</v>
      </c>
      <c r="F6912" s="3" t="s">
        <v>23</v>
      </c>
      <c r="G6912" s="7" t="s">
        <v>5073</v>
      </c>
      <c r="H6912" s="3">
        <v>306</v>
      </c>
      <c r="I6912" s="3">
        <v>160</v>
      </c>
      <c r="J6912" s="3" t="s">
        <v>2930</v>
      </c>
      <c r="K6912" s="21" t="s">
        <v>8519</v>
      </c>
      <c r="L6912" s="21" t="s">
        <v>6558</v>
      </c>
      <c r="M6912" s="23">
        <v>9.5812633073101487</v>
      </c>
      <c r="O6912"/>
      <c r="P6912"/>
      <c r="Q6912"/>
      <c r="R6912"/>
      <c r="S6912"/>
      <c r="T6912"/>
    </row>
    <row r="6913" spans="1:20" ht="15" x14ac:dyDescent="0.2">
      <c r="A6913" s="4">
        <v>2014</v>
      </c>
      <c r="B6913" s="2" t="s">
        <v>4726</v>
      </c>
      <c r="C6913" s="7" t="s">
        <v>633</v>
      </c>
      <c r="D6913" s="7" t="s">
        <v>70</v>
      </c>
      <c r="E6913" s="11" t="s">
        <v>836</v>
      </c>
      <c r="F6913" s="3" t="s">
        <v>23</v>
      </c>
      <c r="G6913" s="7" t="s">
        <v>5074</v>
      </c>
      <c r="H6913" s="3">
        <v>175</v>
      </c>
      <c r="I6913" s="3">
        <v>161</v>
      </c>
      <c r="J6913" s="3" t="s">
        <v>2903</v>
      </c>
      <c r="K6913" s="21" t="s">
        <v>8520</v>
      </c>
      <c r="L6913" s="21" t="s">
        <v>7577</v>
      </c>
      <c r="M6913" s="23">
        <v>9.5524500265345829</v>
      </c>
      <c r="O6913"/>
      <c r="P6913"/>
      <c r="Q6913"/>
      <c r="R6913"/>
      <c r="S6913"/>
      <c r="T6913"/>
    </row>
    <row r="6914" spans="1:20" ht="15" x14ac:dyDescent="0.2">
      <c r="A6914" s="4">
        <v>2014</v>
      </c>
      <c r="B6914" s="2" t="s">
        <v>4726</v>
      </c>
      <c r="C6914" s="7" t="s">
        <v>3239</v>
      </c>
      <c r="D6914" s="7" t="s">
        <v>1490</v>
      </c>
      <c r="E6914" s="11" t="s">
        <v>836</v>
      </c>
      <c r="F6914" s="3" t="s">
        <v>23</v>
      </c>
      <c r="G6914" s="7" t="s">
        <v>5075</v>
      </c>
      <c r="H6914" s="3">
        <v>330</v>
      </c>
      <c r="I6914" s="3">
        <v>162</v>
      </c>
      <c r="J6914" s="3" t="s">
        <v>2892</v>
      </c>
      <c r="K6914" s="21" t="s">
        <v>8521</v>
      </c>
      <c r="L6914" s="21" t="s">
        <v>7579</v>
      </c>
      <c r="M6914" s="23">
        <v>9.5389507154213042</v>
      </c>
      <c r="O6914"/>
      <c r="P6914"/>
      <c r="Q6914"/>
      <c r="R6914"/>
      <c r="S6914"/>
      <c r="T6914"/>
    </row>
    <row r="6915" spans="1:20" ht="15" x14ac:dyDescent="0.2">
      <c r="A6915" s="4">
        <v>2014</v>
      </c>
      <c r="B6915" s="2" t="s">
        <v>4726</v>
      </c>
      <c r="C6915" s="7" t="s">
        <v>10327</v>
      </c>
      <c r="D6915" s="7" t="s">
        <v>66</v>
      </c>
      <c r="E6915" s="11" t="s">
        <v>836</v>
      </c>
      <c r="F6915" s="3" t="s">
        <v>23</v>
      </c>
      <c r="G6915" s="7" t="s">
        <v>4520</v>
      </c>
      <c r="H6915" s="3">
        <v>65</v>
      </c>
      <c r="I6915" s="3">
        <v>163</v>
      </c>
      <c r="J6915" s="3" t="s">
        <v>2958</v>
      </c>
      <c r="K6915" s="21" t="s">
        <v>8522</v>
      </c>
      <c r="L6915" s="21" t="s">
        <v>6813</v>
      </c>
      <c r="M6915" s="23">
        <v>9.5305330038828089</v>
      </c>
      <c r="O6915"/>
      <c r="P6915"/>
      <c r="Q6915"/>
      <c r="R6915"/>
      <c r="S6915"/>
      <c r="T6915"/>
    </row>
    <row r="6916" spans="1:20" ht="15" x14ac:dyDescent="0.2">
      <c r="A6916" s="4">
        <v>2014</v>
      </c>
      <c r="B6916" s="2" t="s">
        <v>4726</v>
      </c>
      <c r="C6916" s="7" t="s">
        <v>2141</v>
      </c>
      <c r="D6916" s="7" t="s">
        <v>155</v>
      </c>
      <c r="E6916" s="11" t="s">
        <v>4464</v>
      </c>
      <c r="F6916" s="3" t="s">
        <v>23</v>
      </c>
      <c r="G6916" s="7" t="s">
        <v>5074</v>
      </c>
      <c r="H6916" s="3">
        <v>228</v>
      </c>
      <c r="I6916" s="3">
        <v>164</v>
      </c>
      <c r="J6916" s="3" t="s">
        <v>2904</v>
      </c>
      <c r="K6916" s="21" t="s">
        <v>8523</v>
      </c>
      <c r="L6916" s="21" t="s">
        <v>8022</v>
      </c>
      <c r="M6916" s="23">
        <v>9.5204513399153736</v>
      </c>
      <c r="O6916"/>
      <c r="P6916"/>
      <c r="Q6916"/>
      <c r="R6916"/>
      <c r="S6916"/>
      <c r="T6916"/>
    </row>
    <row r="6917" spans="1:20" ht="15" x14ac:dyDescent="0.2">
      <c r="A6917" s="4">
        <v>2014</v>
      </c>
      <c r="B6917" s="2" t="s">
        <v>4726</v>
      </c>
      <c r="C6917" s="7" t="s">
        <v>1371</v>
      </c>
      <c r="D6917" s="7" t="s">
        <v>1370</v>
      </c>
      <c r="E6917" s="11" t="s">
        <v>836</v>
      </c>
      <c r="F6917" s="3" t="s">
        <v>23</v>
      </c>
      <c r="G6917" s="7" t="s">
        <v>4520</v>
      </c>
      <c r="H6917" s="3">
        <v>195</v>
      </c>
      <c r="I6917" s="3">
        <v>165</v>
      </c>
      <c r="J6917" s="3" t="s">
        <v>2959</v>
      </c>
      <c r="K6917" s="21" t="s">
        <v>8523</v>
      </c>
      <c r="L6917" s="21" t="s">
        <v>8022</v>
      </c>
      <c r="M6917" s="23">
        <v>9.5204513399153736</v>
      </c>
      <c r="O6917"/>
      <c r="P6917"/>
      <c r="Q6917"/>
      <c r="R6917"/>
      <c r="S6917"/>
      <c r="T6917"/>
    </row>
    <row r="6918" spans="1:20" ht="15" x14ac:dyDescent="0.2">
      <c r="A6918" s="4">
        <v>2014</v>
      </c>
      <c r="B6918" s="2" t="s">
        <v>4726</v>
      </c>
      <c r="C6918" s="7" t="s">
        <v>3240</v>
      </c>
      <c r="D6918" s="7" t="s">
        <v>221</v>
      </c>
      <c r="E6918" s="11" t="s">
        <v>836</v>
      </c>
      <c r="F6918" s="3" t="s">
        <v>23</v>
      </c>
      <c r="G6918" s="7" t="s">
        <v>4520</v>
      </c>
      <c r="H6918" s="3">
        <v>266</v>
      </c>
      <c r="I6918" s="3">
        <v>166</v>
      </c>
      <c r="J6918" s="3" t="s">
        <v>2960</v>
      </c>
      <c r="K6918" s="21" t="s">
        <v>8524</v>
      </c>
      <c r="L6918" s="21" t="s">
        <v>8023</v>
      </c>
      <c r="M6918" s="23">
        <v>9.4803370786516847</v>
      </c>
      <c r="O6918"/>
      <c r="P6918"/>
      <c r="Q6918"/>
      <c r="R6918"/>
      <c r="S6918"/>
      <c r="T6918"/>
    </row>
    <row r="6919" spans="1:20" ht="15" x14ac:dyDescent="0.2">
      <c r="A6919" s="4">
        <v>2014</v>
      </c>
      <c r="B6919" s="2" t="s">
        <v>4726</v>
      </c>
      <c r="C6919" s="7" t="s">
        <v>3855</v>
      </c>
      <c r="D6919" s="7" t="s">
        <v>227</v>
      </c>
      <c r="E6919" s="11" t="s">
        <v>836</v>
      </c>
      <c r="F6919" s="3" t="s">
        <v>23</v>
      </c>
      <c r="G6919" s="7" t="s">
        <v>4520</v>
      </c>
      <c r="H6919" s="3">
        <v>18</v>
      </c>
      <c r="I6919" s="3">
        <v>167</v>
      </c>
      <c r="J6919" s="3" t="s">
        <v>2961</v>
      </c>
      <c r="K6919" s="21" t="s">
        <v>8524</v>
      </c>
      <c r="L6919" s="21" t="s">
        <v>8023</v>
      </c>
      <c r="M6919" s="23">
        <v>9.4803370786516847</v>
      </c>
      <c r="O6919"/>
      <c r="P6919"/>
      <c r="Q6919"/>
      <c r="R6919"/>
      <c r="S6919"/>
      <c r="T6919"/>
    </row>
    <row r="6920" spans="1:20" ht="15" x14ac:dyDescent="0.2">
      <c r="A6920" s="4">
        <v>2014</v>
      </c>
      <c r="B6920" s="2" t="s">
        <v>4726</v>
      </c>
      <c r="C6920" s="7" t="s">
        <v>1372</v>
      </c>
      <c r="D6920" s="7" t="s">
        <v>81</v>
      </c>
      <c r="E6920" s="11" t="s">
        <v>836</v>
      </c>
      <c r="F6920" s="3" t="s">
        <v>23</v>
      </c>
      <c r="G6920" s="7" t="s">
        <v>5073</v>
      </c>
      <c r="H6920" s="3">
        <v>273</v>
      </c>
      <c r="I6920" s="3">
        <v>168</v>
      </c>
      <c r="J6920" s="3" t="s">
        <v>2931</v>
      </c>
      <c r="K6920" s="21" t="s">
        <v>8525</v>
      </c>
      <c r="L6920" s="21" t="s">
        <v>6563</v>
      </c>
      <c r="M6920" s="23">
        <v>9.4770094770094762</v>
      </c>
      <c r="O6920"/>
      <c r="P6920"/>
      <c r="Q6920"/>
      <c r="R6920"/>
      <c r="S6920"/>
      <c r="T6920"/>
    </row>
    <row r="6921" spans="1:20" ht="15" x14ac:dyDescent="0.2">
      <c r="A6921" s="4">
        <v>2014</v>
      </c>
      <c r="B6921" s="2" t="s">
        <v>4726</v>
      </c>
      <c r="C6921" s="7" t="s">
        <v>820</v>
      </c>
      <c r="D6921" s="7" t="s">
        <v>72</v>
      </c>
      <c r="E6921" s="11" t="s">
        <v>836</v>
      </c>
      <c r="F6921" s="3" t="s">
        <v>23</v>
      </c>
      <c r="G6921" s="7" t="s">
        <v>5073</v>
      </c>
      <c r="H6921" s="3">
        <v>259</v>
      </c>
      <c r="I6921" s="3">
        <v>169</v>
      </c>
      <c r="J6921" s="3" t="s">
        <v>2932</v>
      </c>
      <c r="K6921" s="21" t="s">
        <v>8526</v>
      </c>
      <c r="L6921" s="21" t="s">
        <v>8024</v>
      </c>
      <c r="M6921" s="23">
        <v>9.4687006838506047</v>
      </c>
      <c r="O6921"/>
      <c r="P6921"/>
      <c r="Q6921"/>
      <c r="R6921"/>
      <c r="S6921"/>
      <c r="T6921"/>
    </row>
    <row r="6922" spans="1:20" ht="15" x14ac:dyDescent="0.2">
      <c r="A6922" s="4">
        <v>2014</v>
      </c>
      <c r="B6922" s="2" t="s">
        <v>4726</v>
      </c>
      <c r="C6922" s="7" t="s">
        <v>3241</v>
      </c>
      <c r="D6922" s="7" t="s">
        <v>1253</v>
      </c>
      <c r="E6922" s="11" t="s">
        <v>836</v>
      </c>
      <c r="F6922" s="3" t="s">
        <v>23</v>
      </c>
      <c r="G6922" s="7" t="s">
        <v>5074</v>
      </c>
      <c r="H6922" s="3">
        <v>248</v>
      </c>
      <c r="I6922" s="3">
        <v>170</v>
      </c>
      <c r="J6922" s="3" t="s">
        <v>2905</v>
      </c>
      <c r="K6922" s="21" t="s">
        <v>8527</v>
      </c>
      <c r="L6922" s="21" t="s">
        <v>6407</v>
      </c>
      <c r="M6922" s="23">
        <v>9.4554368762038177</v>
      </c>
      <c r="O6922"/>
      <c r="P6922"/>
      <c r="Q6922"/>
      <c r="R6922"/>
      <c r="S6922"/>
      <c r="T6922"/>
    </row>
    <row r="6923" spans="1:20" ht="15" x14ac:dyDescent="0.2">
      <c r="A6923" s="4">
        <v>2014</v>
      </c>
      <c r="B6923" s="2" t="s">
        <v>4726</v>
      </c>
      <c r="C6923" s="7" t="s">
        <v>3243</v>
      </c>
      <c r="D6923" s="7" t="s">
        <v>3242</v>
      </c>
      <c r="E6923" s="11" t="s">
        <v>836</v>
      </c>
      <c r="F6923" s="3" t="s">
        <v>23</v>
      </c>
      <c r="G6923" s="7" t="s">
        <v>5073</v>
      </c>
      <c r="H6923" s="3">
        <v>12</v>
      </c>
      <c r="I6923" s="3">
        <v>171</v>
      </c>
      <c r="J6923" s="3" t="s">
        <v>2933</v>
      </c>
      <c r="K6923" s="21" t="s">
        <v>8528</v>
      </c>
      <c r="L6923" s="21" t="s">
        <v>8025</v>
      </c>
      <c r="M6923" s="23">
        <v>9.4521267285139157</v>
      </c>
      <c r="O6923"/>
      <c r="P6923"/>
      <c r="Q6923"/>
      <c r="R6923"/>
      <c r="S6923"/>
      <c r="T6923"/>
    </row>
    <row r="6924" spans="1:20" ht="15" x14ac:dyDescent="0.2">
      <c r="A6924" s="4">
        <v>2014</v>
      </c>
      <c r="B6924" s="2" t="s">
        <v>4726</v>
      </c>
      <c r="C6924" s="7" t="s">
        <v>3233</v>
      </c>
      <c r="D6924" s="7" t="s">
        <v>720</v>
      </c>
      <c r="E6924" s="11" t="s">
        <v>836</v>
      </c>
      <c r="F6924" s="3" t="s">
        <v>47</v>
      </c>
      <c r="G6924" s="7" t="s">
        <v>4520</v>
      </c>
      <c r="H6924" s="3">
        <v>167</v>
      </c>
      <c r="I6924" s="3">
        <v>172</v>
      </c>
      <c r="J6924" s="3" t="s">
        <v>2899</v>
      </c>
      <c r="K6924" s="21" t="s">
        <v>8529</v>
      </c>
      <c r="L6924" s="21" t="s">
        <v>7585</v>
      </c>
      <c r="M6924" s="23">
        <v>9.43231441048035</v>
      </c>
      <c r="O6924"/>
      <c r="P6924"/>
      <c r="Q6924"/>
      <c r="R6924"/>
      <c r="S6924"/>
      <c r="T6924"/>
    </row>
    <row r="6925" spans="1:20" ht="15" x14ac:dyDescent="0.2">
      <c r="A6925" s="4">
        <v>2014</v>
      </c>
      <c r="B6925" s="2" t="s">
        <v>4726</v>
      </c>
      <c r="C6925" s="7" t="s">
        <v>2358</v>
      </c>
      <c r="D6925" s="7" t="s">
        <v>1233</v>
      </c>
      <c r="E6925" s="11" t="s">
        <v>836</v>
      </c>
      <c r="F6925" s="3" t="s">
        <v>23</v>
      </c>
      <c r="G6925" s="7" t="s">
        <v>5073</v>
      </c>
      <c r="H6925" s="3">
        <v>105</v>
      </c>
      <c r="I6925" s="3">
        <v>173</v>
      </c>
      <c r="J6925" s="3" t="s">
        <v>2934</v>
      </c>
      <c r="K6925" s="21" t="s">
        <v>8530</v>
      </c>
      <c r="L6925" s="21" t="s">
        <v>7587</v>
      </c>
      <c r="M6925" s="23">
        <v>9.4060268245950187</v>
      </c>
      <c r="O6925"/>
      <c r="P6925"/>
      <c r="Q6925"/>
      <c r="R6925"/>
      <c r="S6925"/>
      <c r="T6925"/>
    </row>
    <row r="6926" spans="1:20" ht="15" x14ac:dyDescent="0.2">
      <c r="A6926" s="4">
        <v>2014</v>
      </c>
      <c r="B6926" s="2" t="s">
        <v>4726</v>
      </c>
      <c r="C6926" s="7" t="s">
        <v>821</v>
      </c>
      <c r="D6926" s="7" t="s">
        <v>273</v>
      </c>
      <c r="E6926" s="11" t="s">
        <v>836</v>
      </c>
      <c r="F6926" s="3" t="s">
        <v>23</v>
      </c>
      <c r="G6926" s="7" t="s">
        <v>5076</v>
      </c>
      <c r="H6926" s="3">
        <v>170</v>
      </c>
      <c r="I6926" s="3">
        <v>174</v>
      </c>
      <c r="J6926" s="3" t="s">
        <v>2887</v>
      </c>
      <c r="K6926" s="21" t="s">
        <v>8531</v>
      </c>
      <c r="L6926" s="21" t="s">
        <v>8026</v>
      </c>
      <c r="M6926" s="23">
        <v>9.3684941013185288</v>
      </c>
      <c r="O6926"/>
      <c r="P6926"/>
      <c r="Q6926"/>
      <c r="R6926"/>
      <c r="S6926"/>
      <c r="T6926"/>
    </row>
    <row r="6927" spans="1:20" ht="15" x14ac:dyDescent="0.2">
      <c r="A6927" s="4">
        <v>2014</v>
      </c>
      <c r="B6927" s="2" t="s">
        <v>4726</v>
      </c>
      <c r="C6927" s="7" t="s">
        <v>3244</v>
      </c>
      <c r="D6927" s="7" t="s">
        <v>524</v>
      </c>
      <c r="E6927" s="11" t="s">
        <v>836</v>
      </c>
      <c r="F6927" s="3" t="s">
        <v>47</v>
      </c>
      <c r="G6927" s="7" t="s">
        <v>4520</v>
      </c>
      <c r="H6927" s="3">
        <v>232</v>
      </c>
      <c r="I6927" s="3">
        <v>175</v>
      </c>
      <c r="J6927" s="3" t="s">
        <v>2900</v>
      </c>
      <c r="K6927" s="21" t="s">
        <v>7184</v>
      </c>
      <c r="L6927" s="21" t="s">
        <v>7589</v>
      </c>
      <c r="M6927" s="23">
        <v>9.3571304799861377</v>
      </c>
      <c r="O6927"/>
      <c r="P6927"/>
      <c r="Q6927"/>
      <c r="R6927"/>
      <c r="S6927"/>
      <c r="T6927"/>
    </row>
    <row r="6928" spans="1:20" ht="15" x14ac:dyDescent="0.2">
      <c r="A6928" s="4">
        <v>2014</v>
      </c>
      <c r="B6928" s="2" t="s">
        <v>4726</v>
      </c>
      <c r="C6928" s="7" t="s">
        <v>2765</v>
      </c>
      <c r="D6928" s="7" t="s">
        <v>179</v>
      </c>
      <c r="E6928" s="11" t="s">
        <v>836</v>
      </c>
      <c r="F6928" s="3" t="s">
        <v>23</v>
      </c>
      <c r="G6928" s="7" t="s">
        <v>4520</v>
      </c>
      <c r="H6928" s="3">
        <v>201</v>
      </c>
      <c r="I6928" s="3">
        <v>176</v>
      </c>
      <c r="J6928" s="3" t="s">
        <v>2962</v>
      </c>
      <c r="K6928" s="21" t="s">
        <v>8532</v>
      </c>
      <c r="L6928" s="21" t="s">
        <v>8027</v>
      </c>
      <c r="M6928" s="23">
        <v>9.3248143671213946</v>
      </c>
      <c r="O6928"/>
      <c r="P6928"/>
      <c r="Q6928"/>
      <c r="R6928"/>
      <c r="S6928"/>
      <c r="T6928"/>
    </row>
    <row r="6929" spans="1:20" ht="15" x14ac:dyDescent="0.2">
      <c r="A6929" s="4">
        <v>2014</v>
      </c>
      <c r="B6929" s="2" t="s">
        <v>4726</v>
      </c>
      <c r="C6929" s="7" t="s">
        <v>439</v>
      </c>
      <c r="D6929" s="7" t="s">
        <v>498</v>
      </c>
      <c r="E6929" s="11" t="s">
        <v>959</v>
      </c>
      <c r="F6929" s="3" t="s">
        <v>23</v>
      </c>
      <c r="G6929" s="7" t="s">
        <v>5074</v>
      </c>
      <c r="H6929" s="3">
        <v>276</v>
      </c>
      <c r="I6929" s="3">
        <v>177</v>
      </c>
      <c r="J6929" s="3" t="s">
        <v>2906</v>
      </c>
      <c r="K6929" s="21" t="s">
        <v>8533</v>
      </c>
      <c r="L6929" s="21" t="s">
        <v>7886</v>
      </c>
      <c r="M6929" s="23">
        <v>9.3071354705274043</v>
      </c>
      <c r="O6929"/>
      <c r="P6929"/>
      <c r="Q6929"/>
      <c r="R6929"/>
      <c r="S6929"/>
      <c r="T6929"/>
    </row>
    <row r="6930" spans="1:20" ht="15" x14ac:dyDescent="0.2">
      <c r="A6930" s="4">
        <v>2014</v>
      </c>
      <c r="B6930" s="2" t="s">
        <v>4726</v>
      </c>
      <c r="C6930" s="7" t="s">
        <v>3245</v>
      </c>
      <c r="D6930" s="7" t="s">
        <v>637</v>
      </c>
      <c r="E6930" s="11" t="s">
        <v>836</v>
      </c>
      <c r="F6930" s="3" t="s">
        <v>23</v>
      </c>
      <c r="G6930" s="7" t="s">
        <v>5074</v>
      </c>
      <c r="H6930" s="3">
        <v>82</v>
      </c>
      <c r="I6930" s="3">
        <v>178</v>
      </c>
      <c r="J6930" s="3" t="s">
        <v>2907</v>
      </c>
      <c r="K6930" s="21" t="s">
        <v>8534</v>
      </c>
      <c r="L6930" s="21" t="s">
        <v>6574</v>
      </c>
      <c r="M6930" s="23">
        <v>9.2991217496125369</v>
      </c>
      <c r="O6930"/>
      <c r="P6930"/>
      <c r="Q6930"/>
      <c r="R6930"/>
      <c r="S6930"/>
      <c r="T6930"/>
    </row>
    <row r="6931" spans="1:20" ht="15" x14ac:dyDescent="0.2">
      <c r="A6931" s="4">
        <v>2014</v>
      </c>
      <c r="B6931" s="2" t="s">
        <v>4726</v>
      </c>
      <c r="C6931" s="7" t="s">
        <v>1389</v>
      </c>
      <c r="D6931" s="7" t="s">
        <v>1388</v>
      </c>
      <c r="E6931" s="11" t="s">
        <v>836</v>
      </c>
      <c r="F6931" s="3" t="s">
        <v>23</v>
      </c>
      <c r="G6931" s="7" t="s">
        <v>4520</v>
      </c>
      <c r="H6931" s="3">
        <v>288</v>
      </c>
      <c r="I6931" s="3">
        <v>179</v>
      </c>
      <c r="J6931" s="3" t="s">
        <v>2963</v>
      </c>
      <c r="K6931" s="21" t="s">
        <v>8535</v>
      </c>
      <c r="L6931" s="21" t="s">
        <v>6419</v>
      </c>
      <c r="M6931" s="23">
        <v>9.2943201376936315</v>
      </c>
      <c r="O6931"/>
      <c r="P6931"/>
      <c r="Q6931"/>
      <c r="R6931"/>
      <c r="S6931"/>
      <c r="T6931"/>
    </row>
    <row r="6932" spans="1:20" ht="15" x14ac:dyDescent="0.2">
      <c r="A6932" s="4">
        <v>2014</v>
      </c>
      <c r="B6932" s="2" t="s">
        <v>4726</v>
      </c>
      <c r="C6932" s="7" t="s">
        <v>1327</v>
      </c>
      <c r="D6932" s="7" t="s">
        <v>1326</v>
      </c>
      <c r="E6932" s="11" t="s">
        <v>836</v>
      </c>
      <c r="F6932" s="3" t="s">
        <v>23</v>
      </c>
      <c r="G6932" s="7" t="s">
        <v>4520</v>
      </c>
      <c r="H6932" s="3">
        <v>226</v>
      </c>
      <c r="I6932" s="3">
        <v>180</v>
      </c>
      <c r="J6932" s="3" t="s">
        <v>2964</v>
      </c>
      <c r="K6932" s="21" t="s">
        <v>8536</v>
      </c>
      <c r="L6932" s="21" t="s">
        <v>6577</v>
      </c>
      <c r="M6932" s="23">
        <v>9.2783505154639165</v>
      </c>
      <c r="O6932"/>
      <c r="P6932"/>
      <c r="Q6932"/>
      <c r="R6932"/>
      <c r="S6932"/>
      <c r="T6932"/>
    </row>
    <row r="6933" spans="1:20" ht="15" x14ac:dyDescent="0.2">
      <c r="A6933" s="4">
        <v>2014</v>
      </c>
      <c r="B6933" s="2" t="s">
        <v>4726</v>
      </c>
      <c r="C6933" s="7" t="s">
        <v>2229</v>
      </c>
      <c r="D6933" s="7" t="s">
        <v>97</v>
      </c>
      <c r="E6933" s="11" t="s">
        <v>836</v>
      </c>
      <c r="F6933" s="3" t="s">
        <v>23</v>
      </c>
      <c r="G6933" s="7" t="s">
        <v>5073</v>
      </c>
      <c r="H6933" s="3">
        <v>135</v>
      </c>
      <c r="I6933" s="3">
        <v>181</v>
      </c>
      <c r="J6933" s="3" t="s">
        <v>2935</v>
      </c>
      <c r="K6933" s="21" t="s">
        <v>8537</v>
      </c>
      <c r="L6933" s="21" t="s">
        <v>8028</v>
      </c>
      <c r="M6933" s="23">
        <v>9.2592592592592595</v>
      </c>
      <c r="O6933"/>
      <c r="P6933"/>
      <c r="Q6933"/>
      <c r="R6933"/>
      <c r="S6933"/>
      <c r="T6933"/>
    </row>
    <row r="6934" spans="1:20" ht="15" x14ac:dyDescent="0.2">
      <c r="A6934" s="4">
        <v>2014</v>
      </c>
      <c r="B6934" s="2" t="s">
        <v>4726</v>
      </c>
      <c r="C6934" s="7" t="s">
        <v>2766</v>
      </c>
      <c r="D6934" s="7" t="s">
        <v>508</v>
      </c>
      <c r="E6934" s="11" t="s">
        <v>4471</v>
      </c>
      <c r="F6934" s="3" t="s">
        <v>23</v>
      </c>
      <c r="G6934" s="7" t="s">
        <v>5073</v>
      </c>
      <c r="H6934" s="3">
        <v>339</v>
      </c>
      <c r="I6934" s="3">
        <v>182</v>
      </c>
      <c r="J6934" s="3" t="s">
        <v>2936</v>
      </c>
      <c r="K6934" s="21" t="s">
        <v>8537</v>
      </c>
      <c r="L6934" s="21" t="s">
        <v>8028</v>
      </c>
      <c r="M6934" s="23">
        <v>9.2592592592592595</v>
      </c>
      <c r="O6934"/>
      <c r="P6934"/>
      <c r="Q6934"/>
      <c r="R6934"/>
      <c r="S6934"/>
      <c r="T6934"/>
    </row>
    <row r="6935" spans="1:20" ht="15" x14ac:dyDescent="0.2">
      <c r="A6935" s="4">
        <v>2014</v>
      </c>
      <c r="B6935" s="2" t="s">
        <v>4726</v>
      </c>
      <c r="C6935" s="7" t="s">
        <v>3246</v>
      </c>
      <c r="D6935" s="7" t="s">
        <v>160</v>
      </c>
      <c r="E6935" s="11" t="s">
        <v>836</v>
      </c>
      <c r="F6935" s="3" t="s">
        <v>47</v>
      </c>
      <c r="G6935" s="7" t="s">
        <v>5073</v>
      </c>
      <c r="H6935" s="3">
        <v>204</v>
      </c>
      <c r="I6935" s="3">
        <v>183</v>
      </c>
      <c r="J6935" s="3" t="s">
        <v>2894</v>
      </c>
      <c r="K6935" s="21" t="s">
        <v>8538</v>
      </c>
      <c r="L6935" s="21" t="s">
        <v>7480</v>
      </c>
      <c r="M6935" s="23">
        <v>9.2449922958397526</v>
      </c>
      <c r="O6935"/>
      <c r="P6935"/>
      <c r="Q6935"/>
      <c r="R6935"/>
      <c r="S6935"/>
      <c r="T6935"/>
    </row>
    <row r="6936" spans="1:20" ht="15" x14ac:dyDescent="0.2">
      <c r="A6936" s="4">
        <v>2014</v>
      </c>
      <c r="B6936" s="2" t="s">
        <v>4726</v>
      </c>
      <c r="C6936" s="7" t="s">
        <v>1328</v>
      </c>
      <c r="D6936" s="7" t="s">
        <v>219</v>
      </c>
      <c r="E6936" s="11" t="s">
        <v>836</v>
      </c>
      <c r="F6936" s="3" t="s">
        <v>47</v>
      </c>
      <c r="G6936" s="7" t="s">
        <v>5073</v>
      </c>
      <c r="H6936" s="3">
        <v>16</v>
      </c>
      <c r="I6936" s="3">
        <v>184</v>
      </c>
      <c r="J6936" s="3" t="s">
        <v>2895</v>
      </c>
      <c r="K6936" s="21" t="s">
        <v>8539</v>
      </c>
      <c r="L6936" s="21" t="s">
        <v>7481</v>
      </c>
      <c r="M6936" s="23">
        <v>9.2370851864522745</v>
      </c>
      <c r="O6936"/>
      <c r="P6936"/>
      <c r="Q6936"/>
      <c r="R6936"/>
      <c r="S6936"/>
      <c r="T6936"/>
    </row>
    <row r="6937" spans="1:20" ht="15" x14ac:dyDescent="0.2">
      <c r="A6937" s="4">
        <v>2014</v>
      </c>
      <c r="B6937" s="2" t="s">
        <v>4726</v>
      </c>
      <c r="C6937" s="7" t="s">
        <v>220</v>
      </c>
      <c r="D6937" s="7" t="s">
        <v>221</v>
      </c>
      <c r="E6937" s="11" t="s">
        <v>836</v>
      </c>
      <c r="F6937" s="3" t="s">
        <v>23</v>
      </c>
      <c r="G6937" s="7" t="s">
        <v>5073</v>
      </c>
      <c r="H6937" s="3">
        <v>206</v>
      </c>
      <c r="I6937" s="3">
        <v>185</v>
      </c>
      <c r="J6937" s="3" t="s">
        <v>2937</v>
      </c>
      <c r="K6937" s="21" t="s">
        <v>8540</v>
      </c>
      <c r="L6937" s="21" t="s">
        <v>8029</v>
      </c>
      <c r="M6937" s="23">
        <v>9.2291915911809941</v>
      </c>
      <c r="O6937"/>
      <c r="P6937"/>
      <c r="Q6937"/>
      <c r="R6937"/>
      <c r="S6937"/>
      <c r="T6937"/>
    </row>
    <row r="6938" spans="1:20" ht="15" x14ac:dyDescent="0.2">
      <c r="A6938" s="4">
        <v>2014</v>
      </c>
      <c r="B6938" s="2" t="s">
        <v>4726</v>
      </c>
      <c r="C6938" s="7" t="s">
        <v>1546</v>
      </c>
      <c r="D6938" s="7" t="s">
        <v>136</v>
      </c>
      <c r="E6938" s="11" t="s">
        <v>4423</v>
      </c>
      <c r="F6938" s="3" t="s">
        <v>23</v>
      </c>
      <c r="G6938" s="7" t="s">
        <v>5074</v>
      </c>
      <c r="H6938" s="3">
        <v>313</v>
      </c>
      <c r="I6938" s="3">
        <v>186</v>
      </c>
      <c r="J6938" s="3" t="s">
        <v>2908</v>
      </c>
      <c r="K6938" s="21" t="s">
        <v>8541</v>
      </c>
      <c r="L6938" s="21" t="s">
        <v>6581</v>
      </c>
      <c r="M6938" s="23">
        <v>9.2244619063887949</v>
      </c>
      <c r="O6938"/>
      <c r="P6938"/>
      <c r="Q6938"/>
      <c r="R6938"/>
      <c r="S6938"/>
      <c r="T6938"/>
    </row>
    <row r="6939" spans="1:20" ht="15" x14ac:dyDescent="0.2">
      <c r="A6939" s="4">
        <v>2014</v>
      </c>
      <c r="B6939" s="2" t="s">
        <v>4726</v>
      </c>
      <c r="C6939" s="7" t="s">
        <v>3247</v>
      </c>
      <c r="D6939" s="7" t="s">
        <v>172</v>
      </c>
      <c r="E6939" s="11" t="s">
        <v>836</v>
      </c>
      <c r="F6939" s="3" t="s">
        <v>23</v>
      </c>
      <c r="G6939" s="7" t="s">
        <v>4520</v>
      </c>
      <c r="H6939" s="3">
        <v>50</v>
      </c>
      <c r="I6939" s="3">
        <v>187</v>
      </c>
      <c r="J6939" s="3" t="s">
        <v>2965</v>
      </c>
      <c r="K6939" s="21" t="s">
        <v>8542</v>
      </c>
      <c r="L6939" s="21" t="s">
        <v>6424</v>
      </c>
      <c r="M6939" s="23">
        <v>9.216589861751153</v>
      </c>
      <c r="O6939"/>
      <c r="P6939"/>
      <c r="Q6939"/>
      <c r="R6939"/>
      <c r="S6939"/>
      <c r="T6939"/>
    </row>
    <row r="6940" spans="1:20" ht="15" x14ac:dyDescent="0.2">
      <c r="A6940" s="4">
        <v>2014</v>
      </c>
      <c r="B6940" s="2" t="s">
        <v>4726</v>
      </c>
      <c r="C6940" s="7" t="s">
        <v>1103</v>
      </c>
      <c r="D6940" s="7" t="s">
        <v>29</v>
      </c>
      <c r="E6940" s="11" t="s">
        <v>42</v>
      </c>
      <c r="F6940" s="3" t="s">
        <v>23</v>
      </c>
      <c r="G6940" s="7" t="s">
        <v>5073</v>
      </c>
      <c r="H6940" s="3">
        <v>92</v>
      </c>
      <c r="I6940" s="3">
        <v>188</v>
      </c>
      <c r="J6940" s="3" t="s">
        <v>2938</v>
      </c>
      <c r="K6940" s="21" t="s">
        <v>8543</v>
      </c>
      <c r="L6940" s="21" t="s">
        <v>7600</v>
      </c>
      <c r="M6940" s="23">
        <v>9.2040224987216632</v>
      </c>
      <c r="O6940"/>
      <c r="P6940"/>
      <c r="Q6940"/>
      <c r="R6940"/>
      <c r="S6940"/>
      <c r="T6940"/>
    </row>
    <row r="6941" spans="1:20" ht="15" x14ac:dyDescent="0.2">
      <c r="A6941" s="4">
        <v>2014</v>
      </c>
      <c r="B6941" s="2" t="s">
        <v>4726</v>
      </c>
      <c r="C6941" s="7" t="s">
        <v>2628</v>
      </c>
      <c r="D6941" s="7" t="s">
        <v>2498</v>
      </c>
      <c r="E6941" s="11" t="s">
        <v>836</v>
      </c>
      <c r="F6941" s="3" t="s">
        <v>47</v>
      </c>
      <c r="G6941" s="7" t="s">
        <v>4520</v>
      </c>
      <c r="H6941" s="3">
        <v>137</v>
      </c>
      <c r="I6941" s="3">
        <v>189</v>
      </c>
      <c r="J6941" s="3" t="s">
        <v>2901</v>
      </c>
      <c r="K6941" s="21" t="s">
        <v>8544</v>
      </c>
      <c r="L6941" s="21" t="s">
        <v>8030</v>
      </c>
      <c r="M6941" s="23">
        <v>9.2024539877300615</v>
      </c>
      <c r="O6941"/>
      <c r="P6941"/>
      <c r="Q6941"/>
      <c r="R6941"/>
      <c r="S6941"/>
      <c r="T6941"/>
    </row>
    <row r="6942" spans="1:20" ht="15" x14ac:dyDescent="0.2">
      <c r="A6942" s="4">
        <v>2014</v>
      </c>
      <c r="B6942" s="2" t="s">
        <v>4726</v>
      </c>
      <c r="C6942" s="7" t="s">
        <v>175</v>
      </c>
      <c r="D6942" s="7" t="s">
        <v>237</v>
      </c>
      <c r="E6942" s="11" t="s">
        <v>836</v>
      </c>
      <c r="F6942" s="3" t="s">
        <v>23</v>
      </c>
      <c r="G6942" s="7" t="s">
        <v>5073</v>
      </c>
      <c r="H6942" s="3">
        <v>8</v>
      </c>
      <c r="I6942" s="3">
        <v>190</v>
      </c>
      <c r="J6942" s="3" t="s">
        <v>2939</v>
      </c>
      <c r="K6942" s="21" t="s">
        <v>8545</v>
      </c>
      <c r="L6942" s="21" t="s">
        <v>7890</v>
      </c>
      <c r="M6942" s="23">
        <v>9.1993185689948902</v>
      </c>
      <c r="O6942"/>
      <c r="P6942"/>
      <c r="Q6942"/>
      <c r="R6942"/>
      <c r="S6942"/>
      <c r="T6942"/>
    </row>
    <row r="6943" spans="1:20" ht="15" x14ac:dyDescent="0.2">
      <c r="A6943" s="4">
        <v>2014</v>
      </c>
      <c r="B6943" s="2" t="s">
        <v>4726</v>
      </c>
      <c r="C6943" s="7" t="s">
        <v>2796</v>
      </c>
      <c r="D6943" s="7" t="s">
        <v>237</v>
      </c>
      <c r="E6943" s="11" t="s">
        <v>836</v>
      </c>
      <c r="F6943" s="3" t="s">
        <v>23</v>
      </c>
      <c r="G6943" s="7" t="s">
        <v>5074</v>
      </c>
      <c r="H6943" s="3">
        <v>52</v>
      </c>
      <c r="I6943" s="3">
        <v>191</v>
      </c>
      <c r="J6943" s="3" t="s">
        <v>2909</v>
      </c>
      <c r="K6943" s="21" t="s">
        <v>8546</v>
      </c>
      <c r="L6943" s="21" t="s">
        <v>8031</v>
      </c>
      <c r="M6943" s="23">
        <v>9.1914893617021285</v>
      </c>
      <c r="O6943"/>
      <c r="P6943"/>
      <c r="Q6943"/>
      <c r="R6943"/>
      <c r="S6943"/>
      <c r="T6943"/>
    </row>
    <row r="6944" spans="1:20" ht="15" x14ac:dyDescent="0.2">
      <c r="A6944" s="4">
        <v>2014</v>
      </c>
      <c r="B6944" s="2" t="s">
        <v>4726</v>
      </c>
      <c r="C6944" s="7" t="s">
        <v>1171</v>
      </c>
      <c r="D6944" s="7" t="s">
        <v>181</v>
      </c>
      <c r="E6944" s="11" t="s">
        <v>836</v>
      </c>
      <c r="F6944" s="3" t="s">
        <v>23</v>
      </c>
      <c r="G6944" s="7" t="s">
        <v>5074</v>
      </c>
      <c r="H6944" s="3">
        <v>333</v>
      </c>
      <c r="I6944" s="3">
        <v>192</v>
      </c>
      <c r="J6944" s="3" t="s">
        <v>2910</v>
      </c>
      <c r="K6944" s="21" t="s">
        <v>8547</v>
      </c>
      <c r="L6944" s="21" t="s">
        <v>7365</v>
      </c>
      <c r="M6944" s="23">
        <v>9.1571985755468877</v>
      </c>
      <c r="O6944"/>
      <c r="P6944"/>
      <c r="Q6944"/>
      <c r="R6944"/>
      <c r="S6944"/>
      <c r="T6944"/>
    </row>
    <row r="6945" spans="1:20" ht="15" x14ac:dyDescent="0.2">
      <c r="A6945" s="4">
        <v>2014</v>
      </c>
      <c r="B6945" s="2" t="s">
        <v>4726</v>
      </c>
      <c r="C6945" s="7" t="s">
        <v>2751</v>
      </c>
      <c r="D6945" s="7" t="s">
        <v>105</v>
      </c>
      <c r="E6945" s="11" t="s">
        <v>836</v>
      </c>
      <c r="F6945" s="3" t="s">
        <v>23</v>
      </c>
      <c r="G6945" s="7" t="s">
        <v>4520</v>
      </c>
      <c r="H6945" s="3">
        <v>264</v>
      </c>
      <c r="I6945" s="3">
        <v>193</v>
      </c>
      <c r="J6945" s="3" t="s">
        <v>2966</v>
      </c>
      <c r="K6945" s="21" t="s">
        <v>8548</v>
      </c>
      <c r="L6945" s="21" t="s">
        <v>8032</v>
      </c>
      <c r="M6945" s="23">
        <v>9.1463414634146343</v>
      </c>
      <c r="O6945"/>
      <c r="P6945"/>
      <c r="Q6945"/>
      <c r="R6945"/>
      <c r="S6945"/>
      <c r="T6945"/>
    </row>
    <row r="6946" spans="1:20" ht="15" x14ac:dyDescent="0.2">
      <c r="A6946" s="4">
        <v>2014</v>
      </c>
      <c r="B6946" s="2" t="s">
        <v>4726</v>
      </c>
      <c r="C6946" s="7" t="s">
        <v>10341</v>
      </c>
      <c r="D6946" s="7" t="s">
        <v>3248</v>
      </c>
      <c r="E6946" s="11" t="s">
        <v>836</v>
      </c>
      <c r="F6946" s="3" t="s">
        <v>47</v>
      </c>
      <c r="G6946" s="7" t="s">
        <v>4520</v>
      </c>
      <c r="H6946" s="3">
        <v>162</v>
      </c>
      <c r="I6946" s="3">
        <v>194</v>
      </c>
      <c r="J6946" s="3" t="s">
        <v>2902</v>
      </c>
      <c r="K6946" s="21" t="s">
        <v>8549</v>
      </c>
      <c r="L6946" s="21" t="s">
        <v>8033</v>
      </c>
      <c r="M6946" s="23">
        <v>9.1185410334346511</v>
      </c>
      <c r="O6946"/>
      <c r="P6946"/>
      <c r="Q6946"/>
      <c r="R6946"/>
      <c r="S6946"/>
      <c r="T6946"/>
    </row>
    <row r="6947" spans="1:20" ht="15" x14ac:dyDescent="0.2">
      <c r="A6947" s="4">
        <v>2014</v>
      </c>
      <c r="B6947" s="2" t="s">
        <v>4726</v>
      </c>
      <c r="C6947" s="7" t="s">
        <v>3249</v>
      </c>
      <c r="D6947" s="7" t="s">
        <v>72</v>
      </c>
      <c r="E6947" s="11" t="s">
        <v>836</v>
      </c>
      <c r="F6947" s="3" t="s">
        <v>23</v>
      </c>
      <c r="G6947" s="7" t="s">
        <v>4520</v>
      </c>
      <c r="H6947" s="3">
        <v>220</v>
      </c>
      <c r="I6947" s="3">
        <v>195</v>
      </c>
      <c r="J6947" s="3" t="s">
        <v>2967</v>
      </c>
      <c r="K6947" s="21" t="s">
        <v>8550</v>
      </c>
      <c r="L6947" s="21" t="s">
        <v>7367</v>
      </c>
      <c r="M6947" s="23">
        <v>9.113924050632912</v>
      </c>
      <c r="O6947"/>
      <c r="P6947"/>
      <c r="Q6947"/>
      <c r="R6947"/>
      <c r="S6947"/>
      <c r="T6947"/>
    </row>
    <row r="6948" spans="1:20" ht="15" x14ac:dyDescent="0.2">
      <c r="A6948" s="4">
        <v>2014</v>
      </c>
      <c r="B6948" s="2" t="s">
        <v>4726</v>
      </c>
      <c r="C6948" s="7" t="s">
        <v>2146</v>
      </c>
      <c r="D6948" s="7" t="s">
        <v>498</v>
      </c>
      <c r="E6948" s="11" t="s">
        <v>836</v>
      </c>
      <c r="F6948" s="3" t="s">
        <v>23</v>
      </c>
      <c r="G6948" s="7" t="s">
        <v>5074</v>
      </c>
      <c r="H6948" s="3">
        <v>249</v>
      </c>
      <c r="I6948" s="3">
        <v>196</v>
      </c>
      <c r="J6948" s="3" t="s">
        <v>2911</v>
      </c>
      <c r="K6948" s="21" t="s">
        <v>8551</v>
      </c>
      <c r="L6948" s="21" t="s">
        <v>7368</v>
      </c>
      <c r="M6948" s="23">
        <v>9.1047040971168443</v>
      </c>
      <c r="O6948"/>
      <c r="P6948"/>
      <c r="Q6948"/>
      <c r="R6948"/>
      <c r="S6948"/>
      <c r="T6948"/>
    </row>
    <row r="6949" spans="1:20" ht="15" x14ac:dyDescent="0.2">
      <c r="A6949" s="4">
        <v>2014</v>
      </c>
      <c r="B6949" s="2" t="s">
        <v>4726</v>
      </c>
      <c r="C6949" s="7" t="s">
        <v>1089</v>
      </c>
      <c r="D6949" s="7" t="s">
        <v>722</v>
      </c>
      <c r="E6949" s="11" t="s">
        <v>836</v>
      </c>
      <c r="F6949" s="3" t="s">
        <v>47</v>
      </c>
      <c r="G6949" s="7" t="s">
        <v>5073</v>
      </c>
      <c r="H6949" s="3">
        <v>30</v>
      </c>
      <c r="I6949" s="3">
        <v>197</v>
      </c>
      <c r="J6949" s="3" t="s">
        <v>2896</v>
      </c>
      <c r="K6949" s="21" t="s">
        <v>8552</v>
      </c>
      <c r="L6949" s="21" t="s">
        <v>8034</v>
      </c>
      <c r="M6949" s="23">
        <v>9.0955027791814054</v>
      </c>
      <c r="O6949"/>
      <c r="P6949"/>
      <c r="Q6949"/>
      <c r="R6949"/>
      <c r="S6949"/>
      <c r="T6949"/>
    </row>
    <row r="6950" spans="1:20" ht="15" x14ac:dyDescent="0.2">
      <c r="A6950" s="4">
        <v>2014</v>
      </c>
      <c r="B6950" s="2" t="s">
        <v>4726</v>
      </c>
      <c r="C6950" s="7" t="s">
        <v>2637</v>
      </c>
      <c r="D6950" s="7" t="s">
        <v>1116</v>
      </c>
      <c r="E6950" s="11" t="s">
        <v>836</v>
      </c>
      <c r="F6950" s="3" t="s">
        <v>47</v>
      </c>
      <c r="G6950" s="7" t="s">
        <v>4520</v>
      </c>
      <c r="H6950" s="3">
        <v>58</v>
      </c>
      <c r="I6950" s="3">
        <v>198</v>
      </c>
      <c r="J6950" s="3" t="s">
        <v>2903</v>
      </c>
      <c r="K6950" s="21" t="s">
        <v>7196</v>
      </c>
      <c r="L6950" s="21" t="s">
        <v>7605</v>
      </c>
      <c r="M6950" s="23">
        <v>9.0909090909090917</v>
      </c>
      <c r="O6950"/>
      <c r="P6950"/>
      <c r="Q6950"/>
      <c r="R6950"/>
      <c r="S6950"/>
      <c r="T6950"/>
    </row>
    <row r="6951" spans="1:20" ht="15" x14ac:dyDescent="0.2">
      <c r="A6951" s="4">
        <v>2014</v>
      </c>
      <c r="B6951" s="2" t="s">
        <v>4726</v>
      </c>
      <c r="C6951" s="7" t="s">
        <v>3250</v>
      </c>
      <c r="D6951" s="7" t="s">
        <v>66</v>
      </c>
      <c r="E6951" s="11" t="s">
        <v>836</v>
      </c>
      <c r="F6951" s="3" t="s">
        <v>23</v>
      </c>
      <c r="G6951" s="7" t="s">
        <v>4520</v>
      </c>
      <c r="H6951" s="3">
        <v>171</v>
      </c>
      <c r="I6951" s="3">
        <v>199</v>
      </c>
      <c r="J6951" s="3" t="s">
        <v>2968</v>
      </c>
      <c r="K6951" s="21" t="s">
        <v>8553</v>
      </c>
      <c r="L6951" s="21" t="s">
        <v>8035</v>
      </c>
      <c r="M6951" s="23">
        <v>9.0863200403836437</v>
      </c>
      <c r="O6951"/>
      <c r="P6951"/>
      <c r="Q6951"/>
      <c r="R6951"/>
      <c r="S6951"/>
      <c r="T6951"/>
    </row>
    <row r="6952" spans="1:20" ht="15" x14ac:dyDescent="0.2">
      <c r="A6952" s="4">
        <v>2014</v>
      </c>
      <c r="B6952" s="2" t="s">
        <v>4726</v>
      </c>
      <c r="C6952" s="7" t="s">
        <v>1062</v>
      </c>
      <c r="D6952" s="7" t="s">
        <v>637</v>
      </c>
      <c r="E6952" s="11" t="s">
        <v>836</v>
      </c>
      <c r="F6952" s="3" t="s">
        <v>23</v>
      </c>
      <c r="G6952" s="7" t="s">
        <v>5073</v>
      </c>
      <c r="H6952" s="3">
        <v>51</v>
      </c>
      <c r="I6952" s="3">
        <v>200</v>
      </c>
      <c r="J6952" s="3" t="s">
        <v>2940</v>
      </c>
      <c r="K6952" s="21" t="s">
        <v>8554</v>
      </c>
      <c r="L6952" s="21" t="s">
        <v>6592</v>
      </c>
      <c r="M6952" s="23">
        <v>9.0695330870003357</v>
      </c>
      <c r="O6952"/>
      <c r="P6952"/>
      <c r="Q6952"/>
      <c r="R6952"/>
      <c r="S6952"/>
      <c r="T6952"/>
    </row>
    <row r="6953" spans="1:20" ht="15" x14ac:dyDescent="0.2">
      <c r="A6953" s="4">
        <v>2014</v>
      </c>
      <c r="B6953" s="2" t="s">
        <v>4726</v>
      </c>
      <c r="C6953" s="7" t="s">
        <v>249</v>
      </c>
      <c r="D6953" s="7" t="s">
        <v>250</v>
      </c>
      <c r="E6953" s="11" t="s">
        <v>836</v>
      </c>
      <c r="F6953" s="3" t="s">
        <v>23</v>
      </c>
      <c r="G6953" s="7" t="s">
        <v>5073</v>
      </c>
      <c r="H6953" s="3">
        <v>47</v>
      </c>
      <c r="I6953" s="3">
        <v>201</v>
      </c>
      <c r="J6953" s="3" t="s">
        <v>2941</v>
      </c>
      <c r="K6953" s="21" t="s">
        <v>8554</v>
      </c>
      <c r="L6953" s="21" t="s">
        <v>6592</v>
      </c>
      <c r="M6953" s="23">
        <v>9.0695330870003357</v>
      </c>
      <c r="O6953"/>
      <c r="P6953"/>
      <c r="Q6953"/>
      <c r="R6953"/>
      <c r="S6953"/>
      <c r="T6953"/>
    </row>
    <row r="6954" spans="1:20" ht="15" x14ac:dyDescent="0.2">
      <c r="A6954" s="4">
        <v>2014</v>
      </c>
      <c r="B6954" s="2" t="s">
        <v>4726</v>
      </c>
      <c r="C6954" s="7" t="s">
        <v>3408</v>
      </c>
      <c r="D6954" s="7" t="s">
        <v>486</v>
      </c>
      <c r="E6954" s="11" t="s">
        <v>836</v>
      </c>
      <c r="F6954" s="3" t="s">
        <v>23</v>
      </c>
      <c r="G6954" s="7" t="s">
        <v>4520</v>
      </c>
      <c r="H6954" s="3">
        <v>59</v>
      </c>
      <c r="I6954" s="3">
        <v>202</v>
      </c>
      <c r="J6954" s="3" t="s">
        <v>2969</v>
      </c>
      <c r="K6954" s="21" t="s">
        <v>8555</v>
      </c>
      <c r="L6954" s="21" t="s">
        <v>7370</v>
      </c>
      <c r="M6954" s="23">
        <v>9.0558443736374308</v>
      </c>
      <c r="O6954"/>
      <c r="P6954"/>
      <c r="Q6954"/>
      <c r="R6954"/>
      <c r="S6954"/>
      <c r="T6954"/>
    </row>
    <row r="6955" spans="1:20" ht="15" x14ac:dyDescent="0.2">
      <c r="A6955" s="4">
        <v>2014</v>
      </c>
      <c r="B6955" s="2" t="s">
        <v>4726</v>
      </c>
      <c r="C6955" s="7" t="s">
        <v>3251</v>
      </c>
      <c r="D6955" s="7" t="s">
        <v>219</v>
      </c>
      <c r="E6955" s="11" t="s">
        <v>4472</v>
      </c>
      <c r="F6955" s="3" t="s">
        <v>47</v>
      </c>
      <c r="G6955" s="7" t="s">
        <v>4520</v>
      </c>
      <c r="H6955" s="3">
        <v>218</v>
      </c>
      <c r="I6955" s="3">
        <v>203</v>
      </c>
      <c r="J6955" s="3" t="s">
        <v>2904</v>
      </c>
      <c r="K6955" s="21" t="s">
        <v>8556</v>
      </c>
      <c r="L6955" s="21" t="s">
        <v>8036</v>
      </c>
      <c r="M6955" s="23">
        <v>9.0528080469404859</v>
      </c>
      <c r="O6955"/>
      <c r="P6955"/>
      <c r="Q6955"/>
      <c r="R6955"/>
      <c r="S6955"/>
      <c r="T6955"/>
    </row>
    <row r="6956" spans="1:20" ht="15" x14ac:dyDescent="0.2">
      <c r="A6956" s="4">
        <v>2014</v>
      </c>
      <c r="B6956" s="2" t="s">
        <v>4726</v>
      </c>
      <c r="C6956" s="7" t="s">
        <v>3252</v>
      </c>
      <c r="D6956" s="7" t="s">
        <v>305</v>
      </c>
      <c r="E6956" s="11" t="s">
        <v>836</v>
      </c>
      <c r="F6956" s="3" t="s">
        <v>47</v>
      </c>
      <c r="G6956" s="7" t="s">
        <v>4520</v>
      </c>
      <c r="H6956" s="3">
        <v>190</v>
      </c>
      <c r="I6956" s="3">
        <v>204</v>
      </c>
      <c r="J6956" s="3" t="s">
        <v>2905</v>
      </c>
      <c r="K6956" s="21" t="s">
        <v>8557</v>
      </c>
      <c r="L6956" s="21" t="s">
        <v>6443</v>
      </c>
      <c r="M6956" s="23">
        <v>9.0512906469996643</v>
      </c>
      <c r="O6956"/>
      <c r="P6956"/>
      <c r="Q6956"/>
      <c r="R6956"/>
      <c r="S6956"/>
      <c r="T6956"/>
    </row>
    <row r="6957" spans="1:20" ht="15" x14ac:dyDescent="0.2">
      <c r="A6957" s="4">
        <v>2014</v>
      </c>
      <c r="B6957" s="2" t="s">
        <v>4726</v>
      </c>
      <c r="C6957" s="7" t="s">
        <v>1635</v>
      </c>
      <c r="D6957" s="7" t="s">
        <v>562</v>
      </c>
      <c r="E6957" s="11" t="s">
        <v>836</v>
      </c>
      <c r="F6957" s="3" t="s">
        <v>47</v>
      </c>
      <c r="G6957" s="7" t="s">
        <v>4520</v>
      </c>
      <c r="H6957" s="3">
        <v>35</v>
      </c>
      <c r="I6957" s="3">
        <v>205</v>
      </c>
      <c r="J6957" s="3" t="s">
        <v>2906</v>
      </c>
      <c r="K6957" s="21" t="s">
        <v>8558</v>
      </c>
      <c r="L6957" s="21" t="s">
        <v>7484</v>
      </c>
      <c r="M6957" s="23">
        <v>9.0467414977383136</v>
      </c>
      <c r="O6957"/>
      <c r="P6957"/>
      <c r="Q6957"/>
      <c r="R6957"/>
      <c r="S6957"/>
      <c r="T6957"/>
    </row>
    <row r="6958" spans="1:20" ht="15" x14ac:dyDescent="0.2">
      <c r="A6958" s="4">
        <v>2014</v>
      </c>
      <c r="B6958" s="2" t="s">
        <v>4726</v>
      </c>
      <c r="C6958" s="7" t="s">
        <v>184</v>
      </c>
      <c r="D6958" s="7" t="s">
        <v>185</v>
      </c>
      <c r="E6958" s="11" t="s">
        <v>836</v>
      </c>
      <c r="F6958" s="3" t="s">
        <v>23</v>
      </c>
      <c r="G6958" s="7" t="s">
        <v>5076</v>
      </c>
      <c r="H6958" s="3">
        <v>63</v>
      </c>
      <c r="I6958" s="3">
        <v>206</v>
      </c>
      <c r="J6958" s="3" t="s">
        <v>2888</v>
      </c>
      <c r="K6958" s="21" t="s">
        <v>7199</v>
      </c>
      <c r="L6958" s="21" t="s">
        <v>7896</v>
      </c>
      <c r="M6958" s="23">
        <v>9.0406830738322448</v>
      </c>
      <c r="O6958"/>
      <c r="P6958"/>
      <c r="Q6958"/>
      <c r="R6958"/>
      <c r="S6958"/>
      <c r="T6958"/>
    </row>
    <row r="6959" spans="1:20" ht="15" x14ac:dyDescent="0.2">
      <c r="A6959" s="4">
        <v>2014</v>
      </c>
      <c r="B6959" s="2" t="s">
        <v>4726</v>
      </c>
      <c r="C6959" s="7" t="s">
        <v>3254</v>
      </c>
      <c r="D6959" s="7" t="s">
        <v>3253</v>
      </c>
      <c r="E6959" s="11" t="s">
        <v>836</v>
      </c>
      <c r="F6959" s="3" t="s">
        <v>23</v>
      </c>
      <c r="G6959" s="7" t="s">
        <v>5073</v>
      </c>
      <c r="H6959" s="3">
        <v>214</v>
      </c>
      <c r="I6959" s="3">
        <v>207</v>
      </c>
      <c r="J6959" s="3" t="s">
        <v>2942</v>
      </c>
      <c r="K6959" s="21" t="s">
        <v>7199</v>
      </c>
      <c r="L6959" s="21" t="s">
        <v>7896</v>
      </c>
      <c r="M6959" s="23">
        <v>9.0406830738322448</v>
      </c>
      <c r="O6959"/>
      <c r="P6959"/>
      <c r="Q6959"/>
      <c r="R6959"/>
      <c r="S6959"/>
      <c r="T6959"/>
    </row>
    <row r="6960" spans="1:20" ht="15" x14ac:dyDescent="0.2">
      <c r="A6960" s="4">
        <v>2014</v>
      </c>
      <c r="B6960" s="2" t="s">
        <v>4726</v>
      </c>
      <c r="C6960" s="7" t="s">
        <v>2450</v>
      </c>
      <c r="D6960" s="7" t="s">
        <v>26</v>
      </c>
      <c r="E6960" s="11" t="s">
        <v>836</v>
      </c>
      <c r="F6960" s="3" t="s">
        <v>23</v>
      </c>
      <c r="G6960" s="7" t="s">
        <v>5073</v>
      </c>
      <c r="H6960" s="3">
        <v>254</v>
      </c>
      <c r="I6960" s="3">
        <v>208</v>
      </c>
      <c r="J6960" s="3" t="s">
        <v>2943</v>
      </c>
      <c r="K6960" s="21" t="s">
        <v>8559</v>
      </c>
      <c r="L6960" s="21" t="s">
        <v>7608</v>
      </c>
      <c r="M6960" s="23">
        <v>9.0301003344481607</v>
      </c>
      <c r="O6960"/>
      <c r="P6960"/>
      <c r="Q6960"/>
      <c r="R6960"/>
      <c r="S6960"/>
      <c r="T6960"/>
    </row>
    <row r="6961" spans="1:20" ht="15" x14ac:dyDescent="0.2">
      <c r="A6961" s="4">
        <v>2014</v>
      </c>
      <c r="B6961" s="2" t="s">
        <v>4726</v>
      </c>
      <c r="C6961" s="7" t="s">
        <v>827</v>
      </c>
      <c r="D6961" s="7" t="s">
        <v>209</v>
      </c>
      <c r="E6961" s="11" t="s">
        <v>4430</v>
      </c>
      <c r="F6961" s="3" t="s">
        <v>23</v>
      </c>
      <c r="G6961" s="7" t="s">
        <v>5075</v>
      </c>
      <c r="H6961" s="3">
        <v>200</v>
      </c>
      <c r="I6961" s="3">
        <v>209</v>
      </c>
      <c r="J6961" s="3" t="s">
        <v>2893</v>
      </c>
      <c r="K6961" s="21" t="s">
        <v>8560</v>
      </c>
      <c r="L6961" s="21" t="s">
        <v>8037</v>
      </c>
      <c r="M6961" s="23">
        <v>9</v>
      </c>
      <c r="O6961"/>
      <c r="P6961"/>
      <c r="Q6961"/>
      <c r="R6961"/>
      <c r="S6961"/>
      <c r="T6961"/>
    </row>
    <row r="6962" spans="1:20" ht="15" x14ac:dyDescent="0.2">
      <c r="A6962" s="4">
        <v>2014</v>
      </c>
      <c r="B6962" s="2" t="s">
        <v>4726</v>
      </c>
      <c r="C6962" s="7" t="s">
        <v>2363</v>
      </c>
      <c r="D6962" s="7" t="s">
        <v>2362</v>
      </c>
      <c r="E6962" s="11" t="s">
        <v>836</v>
      </c>
      <c r="F6962" s="3" t="s">
        <v>47</v>
      </c>
      <c r="G6962" s="7" t="s">
        <v>4520</v>
      </c>
      <c r="H6962" s="3">
        <v>202</v>
      </c>
      <c r="I6962" s="3">
        <v>210</v>
      </c>
      <c r="J6962" s="3" t="s">
        <v>2907</v>
      </c>
      <c r="K6962" s="21" t="s">
        <v>8560</v>
      </c>
      <c r="L6962" s="21" t="s">
        <v>8037</v>
      </c>
      <c r="M6962" s="23">
        <v>9</v>
      </c>
      <c r="O6962"/>
      <c r="P6962"/>
      <c r="Q6962"/>
      <c r="R6962"/>
      <c r="S6962"/>
      <c r="T6962"/>
    </row>
    <row r="6963" spans="1:20" ht="15" x14ac:dyDescent="0.2">
      <c r="A6963" s="4">
        <v>2014</v>
      </c>
      <c r="B6963" s="2" t="s">
        <v>4726</v>
      </c>
      <c r="C6963" s="7" t="s">
        <v>3255</v>
      </c>
      <c r="D6963" s="7" t="s">
        <v>1310</v>
      </c>
      <c r="E6963" s="11" t="s">
        <v>836</v>
      </c>
      <c r="F6963" s="3" t="s">
        <v>23</v>
      </c>
      <c r="G6963" s="7" t="s">
        <v>4520</v>
      </c>
      <c r="H6963" s="3">
        <v>327</v>
      </c>
      <c r="I6963" s="3">
        <v>211</v>
      </c>
      <c r="J6963" s="3" t="s">
        <v>2970</v>
      </c>
      <c r="K6963" s="21" t="s">
        <v>8561</v>
      </c>
      <c r="L6963" s="21" t="s">
        <v>6595</v>
      </c>
      <c r="M6963" s="23">
        <v>8.9940039973351098</v>
      </c>
      <c r="O6963"/>
      <c r="P6963"/>
      <c r="Q6963"/>
      <c r="R6963"/>
      <c r="S6963"/>
      <c r="T6963"/>
    </row>
    <row r="6964" spans="1:20" ht="15" x14ac:dyDescent="0.2">
      <c r="A6964" s="4">
        <v>2014</v>
      </c>
      <c r="B6964" s="2" t="s">
        <v>4726</v>
      </c>
      <c r="C6964" s="7" t="s">
        <v>2758</v>
      </c>
      <c r="D6964" s="7" t="s">
        <v>2568</v>
      </c>
      <c r="E6964" s="11" t="s">
        <v>836</v>
      </c>
      <c r="F6964" s="3" t="s">
        <v>47</v>
      </c>
      <c r="G6964" s="7" t="s">
        <v>4520</v>
      </c>
      <c r="H6964" s="3">
        <v>199</v>
      </c>
      <c r="I6964" s="3">
        <v>212</v>
      </c>
      <c r="J6964" s="3" t="s">
        <v>2908</v>
      </c>
      <c r="K6964" s="21" t="s">
        <v>8562</v>
      </c>
      <c r="L6964" s="21" t="s">
        <v>8038</v>
      </c>
      <c r="M6964" s="23">
        <v>8.9626556016597512</v>
      </c>
      <c r="O6964"/>
      <c r="P6964"/>
      <c r="Q6964"/>
      <c r="R6964"/>
      <c r="S6964"/>
      <c r="T6964"/>
    </row>
    <row r="6965" spans="1:20" ht="15" x14ac:dyDescent="0.2">
      <c r="A6965" s="4">
        <v>2014</v>
      </c>
      <c r="B6965" s="2" t="s">
        <v>4726</v>
      </c>
      <c r="C6965" s="7" t="s">
        <v>3256</v>
      </c>
      <c r="D6965" s="7" t="s">
        <v>136</v>
      </c>
      <c r="E6965" s="11" t="s">
        <v>4473</v>
      </c>
      <c r="F6965" s="3" t="s">
        <v>23</v>
      </c>
      <c r="G6965" s="7" t="s">
        <v>5073</v>
      </c>
      <c r="H6965" s="3">
        <v>244</v>
      </c>
      <c r="I6965" s="3">
        <v>213</v>
      </c>
      <c r="J6965" s="3" t="s">
        <v>2944</v>
      </c>
      <c r="K6965" s="21" t="s">
        <v>7207</v>
      </c>
      <c r="L6965" s="21" t="s">
        <v>7899</v>
      </c>
      <c r="M6965" s="23">
        <v>8.9492873715611534</v>
      </c>
      <c r="O6965"/>
      <c r="P6965"/>
      <c r="Q6965"/>
      <c r="R6965"/>
      <c r="S6965"/>
      <c r="T6965"/>
    </row>
    <row r="6966" spans="1:20" ht="15" x14ac:dyDescent="0.2">
      <c r="A6966" s="4">
        <v>2014</v>
      </c>
      <c r="B6966" s="2" t="s">
        <v>4726</v>
      </c>
      <c r="C6966" s="7" t="s">
        <v>278</v>
      </c>
      <c r="D6966" s="7" t="s">
        <v>66</v>
      </c>
      <c r="E6966" s="11" t="s">
        <v>836</v>
      </c>
      <c r="F6966" s="3" t="s">
        <v>23</v>
      </c>
      <c r="G6966" s="7" t="s">
        <v>4520</v>
      </c>
      <c r="H6966" s="3">
        <v>326</v>
      </c>
      <c r="I6966" s="3">
        <v>214</v>
      </c>
      <c r="J6966" s="3" t="s">
        <v>2971</v>
      </c>
      <c r="K6966" s="21" t="s">
        <v>8563</v>
      </c>
      <c r="L6966" s="21" t="s">
        <v>8039</v>
      </c>
      <c r="M6966" s="23">
        <v>8.9256198347107443</v>
      </c>
      <c r="O6966"/>
      <c r="P6966"/>
      <c r="Q6966"/>
      <c r="R6966"/>
      <c r="S6966"/>
      <c r="T6966"/>
    </row>
    <row r="6967" spans="1:20" ht="15" x14ac:dyDescent="0.2">
      <c r="A6967" s="4">
        <v>2014</v>
      </c>
      <c r="B6967" s="2" t="s">
        <v>4726</v>
      </c>
      <c r="C6967" s="7" t="s">
        <v>3257</v>
      </c>
      <c r="D6967" s="7" t="s">
        <v>2495</v>
      </c>
      <c r="E6967" s="11" t="s">
        <v>836</v>
      </c>
      <c r="F6967" s="3" t="s">
        <v>23</v>
      </c>
      <c r="G6967" s="7" t="s">
        <v>4525</v>
      </c>
      <c r="H6967" s="3">
        <v>223</v>
      </c>
      <c r="I6967" s="3">
        <v>215</v>
      </c>
      <c r="J6967" s="3" t="s">
        <v>2888</v>
      </c>
      <c r="K6967" s="21" t="s">
        <v>8564</v>
      </c>
      <c r="L6967" s="21" t="s">
        <v>7902</v>
      </c>
      <c r="M6967" s="23">
        <v>8.9138329481677125</v>
      </c>
      <c r="O6967"/>
      <c r="P6967"/>
      <c r="Q6967"/>
      <c r="R6967"/>
      <c r="S6967"/>
      <c r="T6967"/>
    </row>
    <row r="6968" spans="1:20" ht="15" x14ac:dyDescent="0.2">
      <c r="A6968" s="4">
        <v>2014</v>
      </c>
      <c r="B6968" s="2" t="s">
        <v>4726</v>
      </c>
      <c r="C6968" s="7" t="s">
        <v>3258</v>
      </c>
      <c r="D6968" s="7" t="s">
        <v>2495</v>
      </c>
      <c r="E6968" s="11" t="s">
        <v>836</v>
      </c>
      <c r="F6968" s="3" t="s">
        <v>23</v>
      </c>
      <c r="G6968" s="7" t="s">
        <v>4525</v>
      </c>
      <c r="H6968" s="3">
        <v>237</v>
      </c>
      <c r="I6968" s="3">
        <v>216</v>
      </c>
      <c r="J6968" s="3" t="s">
        <v>2889</v>
      </c>
      <c r="K6968" s="21" t="s">
        <v>8565</v>
      </c>
      <c r="L6968" s="21" t="s">
        <v>8040</v>
      </c>
      <c r="M6968" s="23">
        <v>8.9108910891089117</v>
      </c>
      <c r="O6968"/>
      <c r="P6968"/>
      <c r="Q6968"/>
      <c r="R6968"/>
      <c r="S6968"/>
      <c r="T6968"/>
    </row>
    <row r="6969" spans="1:20" ht="15" x14ac:dyDescent="0.2">
      <c r="A6969" s="4">
        <v>2014</v>
      </c>
      <c r="B6969" s="2" t="s">
        <v>4726</v>
      </c>
      <c r="C6969" s="7" t="s">
        <v>3259</v>
      </c>
      <c r="D6969" s="7" t="s">
        <v>2311</v>
      </c>
      <c r="E6969" s="11" t="s">
        <v>836</v>
      </c>
      <c r="F6969" s="3" t="s">
        <v>23</v>
      </c>
      <c r="G6969" s="7" t="s">
        <v>4520</v>
      </c>
      <c r="H6969" s="3">
        <v>337</v>
      </c>
      <c r="I6969" s="3">
        <v>217</v>
      </c>
      <c r="J6969" s="3" t="s">
        <v>2972</v>
      </c>
      <c r="K6969" s="21" t="s">
        <v>8566</v>
      </c>
      <c r="L6969" s="21" t="s">
        <v>8041</v>
      </c>
      <c r="M6969" s="23">
        <v>8.8991430454845091</v>
      </c>
      <c r="O6969"/>
      <c r="P6969"/>
      <c r="Q6969"/>
      <c r="R6969"/>
      <c r="S6969"/>
      <c r="T6969"/>
    </row>
    <row r="6970" spans="1:20" ht="15" x14ac:dyDescent="0.2">
      <c r="A6970" s="4">
        <v>2014</v>
      </c>
      <c r="B6970" s="2" t="s">
        <v>4726</v>
      </c>
      <c r="C6970" s="7" t="s">
        <v>3260</v>
      </c>
      <c r="D6970" s="7" t="s">
        <v>134</v>
      </c>
      <c r="E6970" s="11" t="s">
        <v>836</v>
      </c>
      <c r="F6970" s="3" t="s">
        <v>23</v>
      </c>
      <c r="G6970" s="7" t="s">
        <v>5074</v>
      </c>
      <c r="H6970" s="3">
        <v>156</v>
      </c>
      <c r="I6970" s="3">
        <v>218</v>
      </c>
      <c r="J6970" s="3" t="s">
        <v>2912</v>
      </c>
      <c r="K6970" s="21" t="s">
        <v>8566</v>
      </c>
      <c r="L6970" s="21" t="s">
        <v>8041</v>
      </c>
      <c r="M6970" s="23">
        <v>8.8991430454845091</v>
      </c>
      <c r="O6970"/>
      <c r="P6970"/>
      <c r="Q6970"/>
      <c r="R6970"/>
      <c r="S6970"/>
      <c r="T6970"/>
    </row>
    <row r="6971" spans="1:20" ht="15" x14ac:dyDescent="0.2">
      <c r="A6971" s="4">
        <v>2014</v>
      </c>
      <c r="B6971" s="2" t="s">
        <v>4726</v>
      </c>
      <c r="C6971" s="7" t="s">
        <v>3261</v>
      </c>
      <c r="D6971" s="7" t="s">
        <v>1310</v>
      </c>
      <c r="E6971" s="11" t="s">
        <v>836</v>
      </c>
      <c r="F6971" s="3" t="s">
        <v>23</v>
      </c>
      <c r="G6971" s="7" t="s">
        <v>4520</v>
      </c>
      <c r="H6971" s="3">
        <v>347</v>
      </c>
      <c r="I6971" s="3">
        <v>219</v>
      </c>
      <c r="J6971" s="3" t="s">
        <v>2973</v>
      </c>
      <c r="K6971" s="21" t="s">
        <v>8567</v>
      </c>
      <c r="L6971" s="21" t="s">
        <v>6601</v>
      </c>
      <c r="M6971" s="23">
        <v>8.8888888888888893</v>
      </c>
      <c r="O6971"/>
      <c r="P6971"/>
      <c r="Q6971"/>
      <c r="R6971"/>
      <c r="S6971"/>
      <c r="T6971"/>
    </row>
    <row r="6972" spans="1:20" ht="15" x14ac:dyDescent="0.2">
      <c r="A6972" s="4">
        <v>2014</v>
      </c>
      <c r="B6972" s="2" t="s">
        <v>4726</v>
      </c>
      <c r="C6972" s="7" t="s">
        <v>1202</v>
      </c>
      <c r="D6972" s="7" t="s">
        <v>751</v>
      </c>
      <c r="E6972" s="11" t="s">
        <v>836</v>
      </c>
      <c r="F6972" s="3" t="s">
        <v>23</v>
      </c>
      <c r="G6972" s="7" t="s">
        <v>4520</v>
      </c>
      <c r="H6972" s="3">
        <v>285</v>
      </c>
      <c r="I6972" s="3">
        <v>220</v>
      </c>
      <c r="J6972" s="3" t="s">
        <v>2974</v>
      </c>
      <c r="K6972" s="21" t="s">
        <v>8567</v>
      </c>
      <c r="L6972" s="21" t="s">
        <v>6601</v>
      </c>
      <c r="M6972" s="23">
        <v>8.8888888888888893</v>
      </c>
      <c r="O6972"/>
      <c r="P6972"/>
      <c r="Q6972"/>
      <c r="R6972"/>
      <c r="S6972"/>
      <c r="T6972"/>
    </row>
    <row r="6973" spans="1:20" ht="15" x14ac:dyDescent="0.2">
      <c r="A6973" s="4">
        <v>2014</v>
      </c>
      <c r="B6973" s="2" t="s">
        <v>4726</v>
      </c>
      <c r="C6973" s="7" t="s">
        <v>1073</v>
      </c>
      <c r="D6973" s="7" t="s">
        <v>68</v>
      </c>
      <c r="E6973" s="11" t="s">
        <v>836</v>
      </c>
      <c r="F6973" s="3" t="s">
        <v>23</v>
      </c>
      <c r="G6973" s="7" t="s">
        <v>5075</v>
      </c>
      <c r="H6973" s="3">
        <v>115</v>
      </c>
      <c r="I6973" s="3">
        <v>221</v>
      </c>
      <c r="J6973" s="3" t="s">
        <v>2894</v>
      </c>
      <c r="K6973" s="21" t="s">
        <v>8568</v>
      </c>
      <c r="L6973" s="21" t="s">
        <v>6604</v>
      </c>
      <c r="M6973" s="23">
        <v>8.8742810188989321</v>
      </c>
      <c r="O6973"/>
      <c r="P6973"/>
      <c r="Q6973"/>
      <c r="R6973"/>
      <c r="S6973"/>
      <c r="T6973"/>
    </row>
    <row r="6974" spans="1:20" ht="15" x14ac:dyDescent="0.2">
      <c r="A6974" s="4">
        <v>2014</v>
      </c>
      <c r="B6974" s="2" t="s">
        <v>4726</v>
      </c>
      <c r="C6974" s="7" t="s">
        <v>3177</v>
      </c>
      <c r="D6974" s="7" t="s">
        <v>551</v>
      </c>
      <c r="E6974" s="11" t="s">
        <v>836</v>
      </c>
      <c r="F6974" s="3" t="s">
        <v>47</v>
      </c>
      <c r="G6974" s="7" t="s">
        <v>5073</v>
      </c>
      <c r="H6974" s="3">
        <v>173</v>
      </c>
      <c r="I6974" s="3">
        <v>222</v>
      </c>
      <c r="J6974" s="3" t="s">
        <v>2897</v>
      </c>
      <c r="K6974" s="21" t="s">
        <v>7216</v>
      </c>
      <c r="L6974" s="21" t="s">
        <v>8042</v>
      </c>
      <c r="M6974" s="23">
        <v>8.8728228721656262</v>
      </c>
      <c r="O6974"/>
      <c r="P6974"/>
      <c r="Q6974"/>
      <c r="R6974"/>
      <c r="S6974"/>
      <c r="T6974"/>
    </row>
    <row r="6975" spans="1:20" ht="15" x14ac:dyDescent="0.2">
      <c r="A6975" s="4">
        <v>2014</v>
      </c>
      <c r="B6975" s="2" t="s">
        <v>4726</v>
      </c>
      <c r="C6975" s="7" t="s">
        <v>3262</v>
      </c>
      <c r="D6975" s="7" t="s">
        <v>559</v>
      </c>
      <c r="E6975" s="11" t="s">
        <v>836</v>
      </c>
      <c r="F6975" s="3" t="s">
        <v>47</v>
      </c>
      <c r="G6975" s="7" t="s">
        <v>5074</v>
      </c>
      <c r="H6975" s="3">
        <v>163</v>
      </c>
      <c r="I6975" s="3">
        <v>223</v>
      </c>
      <c r="J6975" s="3" t="s">
        <v>2888</v>
      </c>
      <c r="K6975" s="21" t="s">
        <v>8569</v>
      </c>
      <c r="L6975" s="21" t="s">
        <v>8043</v>
      </c>
      <c r="M6975" s="23">
        <v>8.8495575221238933</v>
      </c>
      <c r="O6975"/>
      <c r="P6975"/>
      <c r="Q6975"/>
      <c r="R6975"/>
      <c r="S6975"/>
      <c r="T6975"/>
    </row>
    <row r="6976" spans="1:20" ht="15" x14ac:dyDescent="0.2">
      <c r="A6976" s="4">
        <v>2014</v>
      </c>
      <c r="B6976" s="2" t="s">
        <v>4726</v>
      </c>
      <c r="C6976" s="7" t="s">
        <v>558</v>
      </c>
      <c r="D6976" s="7" t="s">
        <v>1248</v>
      </c>
      <c r="E6976" s="11" t="s">
        <v>30</v>
      </c>
      <c r="F6976" s="3" t="s">
        <v>47</v>
      </c>
      <c r="G6976" s="7" t="s">
        <v>5073</v>
      </c>
      <c r="H6976" s="3">
        <v>113</v>
      </c>
      <c r="I6976" s="3">
        <v>224</v>
      </c>
      <c r="J6976" s="3" t="s">
        <v>2898</v>
      </c>
      <c r="K6976" s="21" t="s">
        <v>8570</v>
      </c>
      <c r="L6976" s="21" t="s">
        <v>6605</v>
      </c>
      <c r="M6976" s="23">
        <v>8.8452088452088447</v>
      </c>
      <c r="O6976"/>
      <c r="P6976"/>
      <c r="Q6976"/>
      <c r="R6976"/>
      <c r="S6976"/>
      <c r="T6976"/>
    </row>
    <row r="6977" spans="1:20" ht="15" x14ac:dyDescent="0.2">
      <c r="A6977" s="4">
        <v>2014</v>
      </c>
      <c r="B6977" s="2" t="s">
        <v>4726</v>
      </c>
      <c r="C6977" s="7" t="s">
        <v>2397</v>
      </c>
      <c r="D6977" s="7" t="s">
        <v>2537</v>
      </c>
      <c r="E6977" s="11" t="s">
        <v>836</v>
      </c>
      <c r="F6977" s="3" t="s">
        <v>23</v>
      </c>
      <c r="G6977" s="7" t="s">
        <v>5073</v>
      </c>
      <c r="H6977" s="3">
        <v>221</v>
      </c>
      <c r="I6977" s="3">
        <v>225</v>
      </c>
      <c r="J6977" s="3" t="s">
        <v>2945</v>
      </c>
      <c r="K6977" s="21" t="s">
        <v>8571</v>
      </c>
      <c r="L6977" s="21" t="s">
        <v>6453</v>
      </c>
      <c r="M6977" s="23">
        <v>8.8321884200196283</v>
      </c>
      <c r="O6977"/>
      <c r="P6977"/>
      <c r="Q6977"/>
      <c r="R6977"/>
      <c r="S6977"/>
      <c r="T6977"/>
    </row>
    <row r="6978" spans="1:20" ht="15" x14ac:dyDescent="0.2">
      <c r="A6978" s="4">
        <v>2014</v>
      </c>
      <c r="B6978" s="2" t="s">
        <v>4726</v>
      </c>
      <c r="C6978" s="7" t="s">
        <v>3263</v>
      </c>
      <c r="D6978" s="7" t="s">
        <v>1679</v>
      </c>
      <c r="E6978" s="11" t="s">
        <v>4430</v>
      </c>
      <c r="F6978" s="3" t="s">
        <v>47</v>
      </c>
      <c r="G6978" s="7" t="s">
        <v>4520</v>
      </c>
      <c r="H6978" s="3">
        <v>154</v>
      </c>
      <c r="I6978" s="3">
        <v>226</v>
      </c>
      <c r="J6978" s="3" t="s">
        <v>2909</v>
      </c>
      <c r="K6978" s="21" t="s">
        <v>8572</v>
      </c>
      <c r="L6978" s="21" t="s">
        <v>8044</v>
      </c>
      <c r="M6978" s="23">
        <v>8.8307440719542107</v>
      </c>
      <c r="O6978"/>
      <c r="P6978"/>
      <c r="Q6978"/>
      <c r="R6978"/>
      <c r="S6978"/>
      <c r="T6978"/>
    </row>
    <row r="6979" spans="1:20" ht="15" x14ac:dyDescent="0.2">
      <c r="A6979" s="4">
        <v>2014</v>
      </c>
      <c r="B6979" s="2" t="s">
        <v>4726</v>
      </c>
      <c r="C6979" s="7" t="s">
        <v>3263</v>
      </c>
      <c r="D6979" s="7" t="s">
        <v>50</v>
      </c>
      <c r="E6979" s="11" t="s">
        <v>4430</v>
      </c>
      <c r="F6979" s="3" t="s">
        <v>23</v>
      </c>
      <c r="G6979" s="7" t="s">
        <v>4520</v>
      </c>
      <c r="H6979" s="3">
        <v>153</v>
      </c>
      <c r="I6979" s="3">
        <v>227</v>
      </c>
      <c r="J6979" s="3" t="s">
        <v>2975</v>
      </c>
      <c r="K6979" s="21" t="s">
        <v>8572</v>
      </c>
      <c r="L6979" s="21" t="s">
        <v>8044</v>
      </c>
      <c r="M6979" s="23">
        <v>8.8307440719542107</v>
      </c>
      <c r="O6979"/>
      <c r="P6979"/>
      <c r="Q6979"/>
      <c r="R6979"/>
      <c r="S6979"/>
      <c r="T6979"/>
    </row>
    <row r="6980" spans="1:20" ht="15" x14ac:dyDescent="0.2">
      <c r="A6980" s="4">
        <v>2014</v>
      </c>
      <c r="B6980" s="2" t="s">
        <v>4726</v>
      </c>
      <c r="C6980" s="7" t="s">
        <v>3264</v>
      </c>
      <c r="D6980" s="7" t="s">
        <v>59</v>
      </c>
      <c r="E6980" s="11" t="s">
        <v>836</v>
      </c>
      <c r="F6980" s="3" t="s">
        <v>23</v>
      </c>
      <c r="G6980" s="7" t="s">
        <v>4520</v>
      </c>
      <c r="H6980" s="3">
        <v>185</v>
      </c>
      <c r="I6980" s="3">
        <v>228</v>
      </c>
      <c r="J6980" s="3" t="s">
        <v>2976</v>
      </c>
      <c r="K6980" s="21" t="s">
        <v>8573</v>
      </c>
      <c r="L6980" s="21" t="s">
        <v>6607</v>
      </c>
      <c r="M6980" s="23">
        <v>8.8134486698220993</v>
      </c>
      <c r="O6980"/>
      <c r="P6980"/>
      <c r="Q6980"/>
      <c r="R6980"/>
      <c r="S6980"/>
      <c r="T6980"/>
    </row>
    <row r="6981" spans="1:20" ht="15" x14ac:dyDescent="0.2">
      <c r="A6981" s="4">
        <v>2014</v>
      </c>
      <c r="B6981" s="2" t="s">
        <v>4726</v>
      </c>
      <c r="C6981" s="7" t="s">
        <v>3265</v>
      </c>
      <c r="D6981" s="7" t="s">
        <v>35</v>
      </c>
      <c r="E6981" s="11" t="s">
        <v>836</v>
      </c>
      <c r="F6981" s="3" t="s">
        <v>23</v>
      </c>
      <c r="G6981" s="7" t="s">
        <v>4520</v>
      </c>
      <c r="H6981" s="3">
        <v>286</v>
      </c>
      <c r="I6981" s="3">
        <v>229</v>
      </c>
      <c r="J6981" s="3" t="s">
        <v>2977</v>
      </c>
      <c r="K6981" s="21" t="s">
        <v>8574</v>
      </c>
      <c r="L6981" s="21" t="s">
        <v>8045</v>
      </c>
      <c r="M6981" s="23">
        <v>8.8076985809818957</v>
      </c>
      <c r="O6981"/>
      <c r="P6981"/>
      <c r="Q6981"/>
      <c r="R6981"/>
      <c r="S6981"/>
      <c r="T6981"/>
    </row>
    <row r="6982" spans="1:20" ht="15" x14ac:dyDescent="0.2">
      <c r="A6982" s="4">
        <v>2014</v>
      </c>
      <c r="B6982" s="2" t="s">
        <v>4726</v>
      </c>
      <c r="C6982" s="7" t="s">
        <v>212</v>
      </c>
      <c r="D6982" s="7" t="s">
        <v>213</v>
      </c>
      <c r="E6982" s="11" t="s">
        <v>836</v>
      </c>
      <c r="F6982" s="3" t="s">
        <v>23</v>
      </c>
      <c r="G6982" s="7" t="s">
        <v>5073</v>
      </c>
      <c r="H6982" s="3">
        <v>161</v>
      </c>
      <c r="I6982" s="3">
        <v>230</v>
      </c>
      <c r="J6982" s="3" t="s">
        <v>2946</v>
      </c>
      <c r="K6982" s="21" t="s">
        <v>8575</v>
      </c>
      <c r="L6982" s="21" t="s">
        <v>7491</v>
      </c>
      <c r="M6982" s="23">
        <v>8.7976539589442808</v>
      </c>
      <c r="O6982"/>
      <c r="P6982"/>
      <c r="Q6982"/>
      <c r="R6982"/>
      <c r="S6982"/>
      <c r="T6982"/>
    </row>
    <row r="6983" spans="1:20" ht="15" x14ac:dyDescent="0.2">
      <c r="A6983" s="4">
        <v>2014</v>
      </c>
      <c r="B6983" s="2" t="s">
        <v>4726</v>
      </c>
      <c r="C6983" s="7" t="s">
        <v>3266</v>
      </c>
      <c r="D6983" s="7" t="s">
        <v>548</v>
      </c>
      <c r="E6983" s="11" t="s">
        <v>836</v>
      </c>
      <c r="F6983" s="3" t="s">
        <v>47</v>
      </c>
      <c r="G6983" s="7" t="s">
        <v>5073</v>
      </c>
      <c r="H6983" s="3">
        <v>209</v>
      </c>
      <c r="I6983" s="3">
        <v>231</v>
      </c>
      <c r="J6983" s="3" t="s">
        <v>2899</v>
      </c>
      <c r="K6983" s="21" t="s">
        <v>7226</v>
      </c>
      <c r="L6983" s="21" t="s">
        <v>8046</v>
      </c>
      <c r="M6983" s="23">
        <v>8.7619665747201037</v>
      </c>
      <c r="O6983"/>
      <c r="P6983"/>
      <c r="Q6983"/>
      <c r="R6983"/>
      <c r="S6983"/>
      <c r="T6983"/>
    </row>
    <row r="6984" spans="1:20" ht="15" x14ac:dyDescent="0.2">
      <c r="A6984" s="4">
        <v>2014</v>
      </c>
      <c r="B6984" s="2" t="s">
        <v>4726</v>
      </c>
      <c r="C6984" s="7" t="s">
        <v>3267</v>
      </c>
      <c r="D6984" s="7" t="s">
        <v>179</v>
      </c>
      <c r="E6984" s="11" t="s">
        <v>836</v>
      </c>
      <c r="F6984" s="3" t="s">
        <v>23</v>
      </c>
      <c r="G6984" s="7" t="s">
        <v>4520</v>
      </c>
      <c r="H6984" s="3">
        <v>107</v>
      </c>
      <c r="I6984" s="3">
        <v>232</v>
      </c>
      <c r="J6984" s="3" t="s">
        <v>3761</v>
      </c>
      <c r="K6984" s="21" t="s">
        <v>8576</v>
      </c>
      <c r="L6984" s="21" t="s">
        <v>8047</v>
      </c>
      <c r="M6984" s="23">
        <v>8.7491898898250167</v>
      </c>
      <c r="O6984"/>
      <c r="P6984"/>
      <c r="Q6984"/>
      <c r="R6984"/>
      <c r="S6984"/>
      <c r="T6984"/>
    </row>
    <row r="6985" spans="1:20" ht="15" x14ac:dyDescent="0.2">
      <c r="A6985" s="4">
        <v>2014</v>
      </c>
      <c r="B6985" s="2" t="s">
        <v>4726</v>
      </c>
      <c r="C6985" s="7" t="s">
        <v>3269</v>
      </c>
      <c r="D6985" s="7" t="s">
        <v>3268</v>
      </c>
      <c r="E6985" s="11" t="s">
        <v>836</v>
      </c>
      <c r="F6985" s="3" t="s">
        <v>23</v>
      </c>
      <c r="G6985" s="7" t="s">
        <v>4520</v>
      </c>
      <c r="H6985" s="3">
        <v>213</v>
      </c>
      <c r="I6985" s="3">
        <v>233</v>
      </c>
      <c r="J6985" s="3" t="s">
        <v>3762</v>
      </c>
      <c r="K6985" s="21" t="s">
        <v>8577</v>
      </c>
      <c r="L6985" s="21" t="s">
        <v>8048</v>
      </c>
      <c r="M6985" s="23">
        <v>8.7449392712550615</v>
      </c>
      <c r="O6985"/>
      <c r="P6985"/>
      <c r="Q6985"/>
      <c r="R6985"/>
      <c r="S6985"/>
      <c r="T6985"/>
    </row>
    <row r="6986" spans="1:20" ht="15" x14ac:dyDescent="0.2">
      <c r="A6986" s="4">
        <v>2014</v>
      </c>
      <c r="B6986" s="2" t="s">
        <v>4726</v>
      </c>
      <c r="C6986" s="7" t="s">
        <v>3270</v>
      </c>
      <c r="D6986" s="7" t="s">
        <v>508</v>
      </c>
      <c r="E6986" s="11" t="s">
        <v>836</v>
      </c>
      <c r="F6986" s="3" t="s">
        <v>23</v>
      </c>
      <c r="G6986" s="7" t="s">
        <v>5073</v>
      </c>
      <c r="H6986" s="3">
        <v>319</v>
      </c>
      <c r="I6986" s="3">
        <v>234</v>
      </c>
      <c r="J6986" s="3" t="s">
        <v>2947</v>
      </c>
      <c r="K6986" s="21" t="s">
        <v>8578</v>
      </c>
      <c r="L6986" s="21" t="s">
        <v>8049</v>
      </c>
      <c r="M6986" s="23">
        <v>8.743523316062177</v>
      </c>
      <c r="O6986"/>
      <c r="P6986"/>
      <c r="Q6986"/>
      <c r="R6986"/>
      <c r="S6986"/>
      <c r="T6986"/>
    </row>
    <row r="6987" spans="1:20" ht="15" x14ac:dyDescent="0.2">
      <c r="A6987" s="4">
        <v>2014</v>
      </c>
      <c r="B6987" s="2" t="s">
        <v>4726</v>
      </c>
      <c r="C6987" s="7" t="s">
        <v>2367</v>
      </c>
      <c r="D6987" s="7" t="s">
        <v>62</v>
      </c>
      <c r="E6987" s="11" t="s">
        <v>836</v>
      </c>
      <c r="F6987" s="3" t="s">
        <v>23</v>
      </c>
      <c r="G6987" s="7" t="s">
        <v>5073</v>
      </c>
      <c r="H6987" s="3">
        <v>155</v>
      </c>
      <c r="I6987" s="3">
        <v>235</v>
      </c>
      <c r="J6987" s="3" t="s">
        <v>2948</v>
      </c>
      <c r="K6987" s="21" t="s">
        <v>8579</v>
      </c>
      <c r="L6987" s="21" t="s">
        <v>7913</v>
      </c>
      <c r="M6987" s="23">
        <v>8.7082728592162564</v>
      </c>
      <c r="O6987"/>
      <c r="P6987"/>
      <c r="Q6987"/>
      <c r="R6987"/>
      <c r="S6987"/>
      <c r="T6987"/>
    </row>
    <row r="6988" spans="1:20" ht="15" x14ac:dyDescent="0.2">
      <c r="A6988" s="4">
        <v>2014</v>
      </c>
      <c r="B6988" s="2" t="s">
        <v>4726</v>
      </c>
      <c r="C6988" s="7" t="s">
        <v>1411</v>
      </c>
      <c r="D6988" s="7" t="s">
        <v>1410</v>
      </c>
      <c r="E6988" s="11" t="s">
        <v>836</v>
      </c>
      <c r="F6988" s="3" t="s">
        <v>47</v>
      </c>
      <c r="G6988" s="7" t="s">
        <v>4520</v>
      </c>
      <c r="H6988" s="3">
        <v>133</v>
      </c>
      <c r="I6988" s="3">
        <v>236</v>
      </c>
      <c r="J6988" s="3" t="s">
        <v>2910</v>
      </c>
      <c r="K6988" s="21" t="s">
        <v>8580</v>
      </c>
      <c r="L6988" s="21" t="s">
        <v>8050</v>
      </c>
      <c r="M6988" s="23">
        <v>8.6984536082474229</v>
      </c>
      <c r="O6988"/>
      <c r="P6988"/>
      <c r="Q6988"/>
      <c r="R6988"/>
      <c r="S6988"/>
      <c r="T6988"/>
    </row>
    <row r="6989" spans="1:20" ht="15" x14ac:dyDescent="0.2">
      <c r="A6989" s="4">
        <v>2014</v>
      </c>
      <c r="B6989" s="2" t="s">
        <v>4726</v>
      </c>
      <c r="C6989" s="7" t="s">
        <v>1835</v>
      </c>
      <c r="D6989" s="7" t="s">
        <v>105</v>
      </c>
      <c r="E6989" s="11" t="s">
        <v>836</v>
      </c>
      <c r="F6989" s="3" t="s">
        <v>23</v>
      </c>
      <c r="G6989" s="7" t="s">
        <v>5073</v>
      </c>
      <c r="H6989" s="3">
        <v>160</v>
      </c>
      <c r="I6989" s="3">
        <v>237</v>
      </c>
      <c r="J6989" s="3" t="s">
        <v>2949</v>
      </c>
      <c r="K6989" s="21" t="s">
        <v>8581</v>
      </c>
      <c r="L6989" s="21" t="s">
        <v>8051</v>
      </c>
      <c r="M6989" s="23">
        <v>8.6914534041525826</v>
      </c>
      <c r="O6989"/>
      <c r="P6989"/>
      <c r="Q6989"/>
      <c r="R6989"/>
      <c r="S6989"/>
      <c r="T6989"/>
    </row>
    <row r="6990" spans="1:20" ht="15" x14ac:dyDescent="0.2">
      <c r="A6990" s="4">
        <v>2014</v>
      </c>
      <c r="B6990" s="2" t="s">
        <v>4726</v>
      </c>
      <c r="C6990" s="7" t="s">
        <v>3271</v>
      </c>
      <c r="D6990" s="7" t="s">
        <v>751</v>
      </c>
      <c r="E6990" s="11" t="s">
        <v>836</v>
      </c>
      <c r="F6990" s="3" t="s">
        <v>23</v>
      </c>
      <c r="G6990" s="7" t="s">
        <v>5073</v>
      </c>
      <c r="H6990" s="3">
        <v>280</v>
      </c>
      <c r="I6990" s="3">
        <v>238</v>
      </c>
      <c r="J6990" s="3" t="s">
        <v>2950</v>
      </c>
      <c r="K6990" s="21" t="s">
        <v>8582</v>
      </c>
      <c r="L6990" s="21" t="s">
        <v>8052</v>
      </c>
      <c r="M6990" s="23">
        <v>8.6900547151593166</v>
      </c>
      <c r="O6990"/>
      <c r="P6990"/>
      <c r="Q6990"/>
      <c r="R6990"/>
      <c r="S6990"/>
      <c r="T6990"/>
    </row>
    <row r="6991" spans="1:20" ht="15" x14ac:dyDescent="0.2">
      <c r="A6991" s="4">
        <v>2014</v>
      </c>
      <c r="B6991" s="2" t="s">
        <v>4726</v>
      </c>
      <c r="C6991" s="7" t="s">
        <v>1438</v>
      </c>
      <c r="D6991" s="7" t="s">
        <v>1160</v>
      </c>
      <c r="E6991" s="11" t="s">
        <v>836</v>
      </c>
      <c r="F6991" s="3" t="s">
        <v>47</v>
      </c>
      <c r="G6991" s="7" t="s">
        <v>5073</v>
      </c>
      <c r="H6991" s="3">
        <v>289</v>
      </c>
      <c r="I6991" s="3">
        <v>239</v>
      </c>
      <c r="J6991" s="3" t="s">
        <v>2900</v>
      </c>
      <c r="K6991" s="21" t="s">
        <v>8583</v>
      </c>
      <c r="L6991" s="21" t="s">
        <v>6617</v>
      </c>
      <c r="M6991" s="23">
        <v>8.677486742728588</v>
      </c>
      <c r="O6991"/>
      <c r="P6991"/>
      <c r="Q6991"/>
      <c r="R6991"/>
      <c r="S6991"/>
      <c r="T6991"/>
    </row>
    <row r="6992" spans="1:20" ht="15" x14ac:dyDescent="0.2">
      <c r="A6992" s="4">
        <v>2014</v>
      </c>
      <c r="B6992" s="2" t="s">
        <v>4726</v>
      </c>
      <c r="C6992" s="7" t="s">
        <v>1169</v>
      </c>
      <c r="D6992" s="7" t="s">
        <v>84</v>
      </c>
      <c r="E6992" s="11" t="s">
        <v>836</v>
      </c>
      <c r="F6992" s="3" t="s">
        <v>23</v>
      </c>
      <c r="G6992" s="7" t="s">
        <v>5076</v>
      </c>
      <c r="H6992" s="3">
        <v>55</v>
      </c>
      <c r="I6992" s="3">
        <v>240</v>
      </c>
      <c r="J6992" s="3" t="s">
        <v>2889</v>
      </c>
      <c r="K6992" s="21" t="s">
        <v>8584</v>
      </c>
      <c r="L6992" s="21" t="s">
        <v>8053</v>
      </c>
      <c r="M6992" s="23">
        <v>8.6677367576243984</v>
      </c>
      <c r="O6992"/>
      <c r="P6992"/>
      <c r="Q6992"/>
      <c r="R6992"/>
      <c r="S6992"/>
      <c r="T6992"/>
    </row>
    <row r="6993" spans="1:20" ht="15" x14ac:dyDescent="0.2">
      <c r="A6993" s="4">
        <v>2014</v>
      </c>
      <c r="B6993" s="2" t="s">
        <v>4726</v>
      </c>
      <c r="C6993" s="7" t="s">
        <v>3273</v>
      </c>
      <c r="D6993" s="7" t="s">
        <v>3272</v>
      </c>
      <c r="E6993" s="11" t="s">
        <v>836</v>
      </c>
      <c r="F6993" s="3" t="s">
        <v>47</v>
      </c>
      <c r="G6993" s="7" t="s">
        <v>4520</v>
      </c>
      <c r="H6993" s="3">
        <v>143</v>
      </c>
      <c r="I6993" s="3">
        <v>241</v>
      </c>
      <c r="J6993" s="3" t="s">
        <v>2911</v>
      </c>
      <c r="K6993" s="21" t="s">
        <v>8585</v>
      </c>
      <c r="L6993" s="21" t="s">
        <v>7380</v>
      </c>
      <c r="M6993" s="23">
        <v>8.659397049390634</v>
      </c>
      <c r="O6993"/>
      <c r="P6993"/>
      <c r="Q6993"/>
      <c r="R6993"/>
      <c r="S6993"/>
      <c r="T6993"/>
    </row>
    <row r="6994" spans="1:20" ht="15" x14ac:dyDescent="0.2">
      <c r="A6994" s="4">
        <v>2014</v>
      </c>
      <c r="B6994" s="2" t="s">
        <v>4726</v>
      </c>
      <c r="C6994" s="7" t="s">
        <v>689</v>
      </c>
      <c r="D6994" s="7" t="s">
        <v>690</v>
      </c>
      <c r="E6994" s="11" t="s">
        <v>4400</v>
      </c>
      <c r="F6994" s="3" t="s">
        <v>23</v>
      </c>
      <c r="G6994" s="7" t="s">
        <v>4520</v>
      </c>
      <c r="H6994" s="3">
        <v>184</v>
      </c>
      <c r="I6994" s="3">
        <v>242</v>
      </c>
      <c r="J6994" s="3" t="s">
        <v>3763</v>
      </c>
      <c r="K6994" s="21" t="s">
        <v>8586</v>
      </c>
      <c r="L6994" s="21" t="s">
        <v>8054</v>
      </c>
      <c r="M6994" s="23">
        <v>8.6580086580086579</v>
      </c>
      <c r="O6994"/>
      <c r="P6994"/>
      <c r="Q6994"/>
      <c r="R6994"/>
      <c r="S6994"/>
      <c r="T6994"/>
    </row>
    <row r="6995" spans="1:20" ht="15" x14ac:dyDescent="0.2">
      <c r="A6995" s="4">
        <v>2014</v>
      </c>
      <c r="B6995" s="2" t="s">
        <v>4726</v>
      </c>
      <c r="C6995" s="7" t="s">
        <v>766</v>
      </c>
      <c r="D6995" s="7" t="s">
        <v>216</v>
      </c>
      <c r="E6995" s="11" t="s">
        <v>836</v>
      </c>
      <c r="F6995" s="3" t="s">
        <v>47</v>
      </c>
      <c r="G6995" s="7" t="s">
        <v>5073</v>
      </c>
      <c r="H6995" s="3">
        <v>138</v>
      </c>
      <c r="I6995" s="3">
        <v>243</v>
      </c>
      <c r="J6995" s="3" t="s">
        <v>2901</v>
      </c>
      <c r="K6995" s="21" t="s">
        <v>7235</v>
      </c>
      <c r="L6995" s="21" t="s">
        <v>8055</v>
      </c>
      <c r="M6995" s="23">
        <v>8.6206896551724146</v>
      </c>
      <c r="O6995"/>
      <c r="P6995"/>
      <c r="Q6995"/>
      <c r="R6995"/>
      <c r="S6995"/>
      <c r="T6995"/>
    </row>
    <row r="6996" spans="1:20" ht="15" x14ac:dyDescent="0.2">
      <c r="A6996" s="4">
        <v>2014</v>
      </c>
      <c r="B6996" s="2" t="s">
        <v>4726</v>
      </c>
      <c r="C6996" s="7" t="s">
        <v>2688</v>
      </c>
      <c r="D6996" s="7" t="s">
        <v>70</v>
      </c>
      <c r="E6996" s="11" t="s">
        <v>836</v>
      </c>
      <c r="F6996" s="3" t="s">
        <v>23</v>
      </c>
      <c r="G6996" s="7" t="s">
        <v>5073</v>
      </c>
      <c r="H6996" s="3">
        <v>14</v>
      </c>
      <c r="I6996" s="3">
        <v>244</v>
      </c>
      <c r="J6996" s="3" t="s">
        <v>2951</v>
      </c>
      <c r="K6996" s="21" t="s">
        <v>8587</v>
      </c>
      <c r="L6996" s="21" t="s">
        <v>8056</v>
      </c>
      <c r="M6996" s="23">
        <v>8.6055776892430274</v>
      </c>
      <c r="O6996"/>
      <c r="P6996"/>
      <c r="Q6996"/>
      <c r="R6996"/>
      <c r="S6996"/>
      <c r="T6996"/>
    </row>
    <row r="6997" spans="1:20" ht="15" x14ac:dyDescent="0.2">
      <c r="A6997" s="4">
        <v>2014</v>
      </c>
      <c r="B6997" s="2" t="s">
        <v>4726</v>
      </c>
      <c r="C6997" s="7" t="s">
        <v>2813</v>
      </c>
      <c r="D6997" s="7" t="s">
        <v>281</v>
      </c>
      <c r="E6997" s="11" t="s">
        <v>836</v>
      </c>
      <c r="F6997" s="3" t="s">
        <v>47</v>
      </c>
      <c r="G6997" s="7" t="s">
        <v>5073</v>
      </c>
      <c r="H6997" s="3">
        <v>149</v>
      </c>
      <c r="I6997" s="3">
        <v>245</v>
      </c>
      <c r="J6997" s="3" t="s">
        <v>2902</v>
      </c>
      <c r="K6997" s="21" t="s">
        <v>8588</v>
      </c>
      <c r="L6997" s="21" t="s">
        <v>8057</v>
      </c>
      <c r="M6997" s="23">
        <v>8.5946204042654788</v>
      </c>
      <c r="O6997"/>
      <c r="P6997"/>
      <c r="Q6997"/>
      <c r="R6997"/>
      <c r="S6997"/>
      <c r="T6997"/>
    </row>
    <row r="6998" spans="1:20" ht="15" x14ac:dyDescent="0.2">
      <c r="A6998" s="4">
        <v>2014</v>
      </c>
      <c r="B6998" s="2" t="s">
        <v>4726</v>
      </c>
      <c r="C6998" s="7" t="s">
        <v>2377</v>
      </c>
      <c r="D6998" s="7" t="s">
        <v>2376</v>
      </c>
      <c r="E6998" s="11" t="s">
        <v>836</v>
      </c>
      <c r="F6998" s="3" t="s">
        <v>23</v>
      </c>
      <c r="G6998" s="7" t="s">
        <v>5073</v>
      </c>
      <c r="H6998" s="3">
        <v>36</v>
      </c>
      <c r="I6998" s="3">
        <v>246</v>
      </c>
      <c r="J6998" s="3" t="s">
        <v>2952</v>
      </c>
      <c r="K6998" s="21" t="s">
        <v>8588</v>
      </c>
      <c r="L6998" s="21" t="s">
        <v>8057</v>
      </c>
      <c r="M6998" s="23">
        <v>8.5946204042654788</v>
      </c>
      <c r="O6998"/>
      <c r="P6998"/>
      <c r="Q6998"/>
      <c r="R6998"/>
      <c r="S6998"/>
      <c r="T6998"/>
    </row>
    <row r="6999" spans="1:20" ht="15" x14ac:dyDescent="0.2">
      <c r="A6999" s="4">
        <v>2014</v>
      </c>
      <c r="B6999" s="2" t="s">
        <v>4726</v>
      </c>
      <c r="C6999" s="7" t="s">
        <v>244</v>
      </c>
      <c r="D6999" s="7" t="s">
        <v>279</v>
      </c>
      <c r="E6999" s="11" t="s">
        <v>836</v>
      </c>
      <c r="F6999" s="3" t="s">
        <v>47</v>
      </c>
      <c r="G6999" s="7" t="s">
        <v>5075</v>
      </c>
      <c r="H6999" s="3">
        <v>308</v>
      </c>
      <c r="I6999" s="3">
        <v>247</v>
      </c>
      <c r="J6999" s="3" t="s">
        <v>2887</v>
      </c>
      <c r="K6999" s="21" t="s">
        <v>8589</v>
      </c>
      <c r="L6999" s="21" t="s">
        <v>8058</v>
      </c>
      <c r="M6999" s="23">
        <v>8.5891522188643226</v>
      </c>
      <c r="O6999"/>
      <c r="P6999"/>
      <c r="Q6999"/>
      <c r="R6999"/>
      <c r="S6999"/>
      <c r="T6999"/>
    </row>
    <row r="7000" spans="1:20" ht="15" x14ac:dyDescent="0.2">
      <c r="A7000" s="4">
        <v>2014</v>
      </c>
      <c r="B7000" s="2" t="s">
        <v>4726</v>
      </c>
      <c r="C7000" s="7" t="s">
        <v>2196</v>
      </c>
      <c r="D7000" s="7" t="s">
        <v>460</v>
      </c>
      <c r="E7000" s="11" t="s">
        <v>42</v>
      </c>
      <c r="F7000" s="3" t="s">
        <v>47</v>
      </c>
      <c r="G7000" s="7" t="s">
        <v>5074</v>
      </c>
      <c r="H7000" s="3">
        <v>142</v>
      </c>
      <c r="I7000" s="3">
        <v>248</v>
      </c>
      <c r="J7000" s="3" t="s">
        <v>2889</v>
      </c>
      <c r="K7000" s="21" t="s">
        <v>8590</v>
      </c>
      <c r="L7000" s="21" t="s">
        <v>8059</v>
      </c>
      <c r="M7000" s="23">
        <v>8.5850556438791727</v>
      </c>
      <c r="O7000"/>
      <c r="P7000"/>
      <c r="Q7000"/>
      <c r="R7000"/>
      <c r="S7000"/>
      <c r="T7000"/>
    </row>
    <row r="7001" spans="1:20" ht="15" x14ac:dyDescent="0.2">
      <c r="A7001" s="4">
        <v>2014</v>
      </c>
      <c r="B7001" s="2" t="s">
        <v>4726</v>
      </c>
      <c r="C7001" s="7" t="s">
        <v>2101</v>
      </c>
      <c r="D7001" s="7" t="s">
        <v>1231</v>
      </c>
      <c r="E7001" s="11" t="s">
        <v>48</v>
      </c>
      <c r="F7001" s="3" t="s">
        <v>23</v>
      </c>
      <c r="G7001" s="7" t="s">
        <v>5076</v>
      </c>
      <c r="H7001" s="3">
        <v>193</v>
      </c>
      <c r="I7001" s="3">
        <v>249</v>
      </c>
      <c r="J7001" s="3" t="s">
        <v>2890</v>
      </c>
      <c r="K7001" s="21" t="s">
        <v>8591</v>
      </c>
      <c r="L7001" s="21" t="s">
        <v>7499</v>
      </c>
      <c r="M7001" s="23">
        <v>8.580962974733831</v>
      </c>
      <c r="O7001"/>
      <c r="P7001"/>
      <c r="Q7001"/>
      <c r="R7001"/>
      <c r="S7001"/>
      <c r="T7001"/>
    </row>
    <row r="7002" spans="1:20" ht="15" x14ac:dyDescent="0.2">
      <c r="A7002" s="4">
        <v>2014</v>
      </c>
      <c r="B7002" s="2" t="s">
        <v>4726</v>
      </c>
      <c r="C7002" s="7" t="s">
        <v>3274</v>
      </c>
      <c r="D7002" s="7" t="s">
        <v>438</v>
      </c>
      <c r="E7002" s="11" t="s">
        <v>956</v>
      </c>
      <c r="F7002" s="3" t="s">
        <v>47</v>
      </c>
      <c r="G7002" s="7" t="s">
        <v>5073</v>
      </c>
      <c r="H7002" s="3">
        <v>166</v>
      </c>
      <c r="I7002" s="3">
        <v>250</v>
      </c>
      <c r="J7002" s="3" t="s">
        <v>2903</v>
      </c>
      <c r="K7002" s="21" t="s">
        <v>8592</v>
      </c>
      <c r="L7002" s="21" t="s">
        <v>8060</v>
      </c>
      <c r="M7002" s="23">
        <v>8.5524231865695288</v>
      </c>
      <c r="O7002"/>
      <c r="P7002"/>
      <c r="Q7002"/>
      <c r="R7002"/>
      <c r="S7002"/>
      <c r="T7002"/>
    </row>
    <row r="7003" spans="1:20" ht="15" x14ac:dyDescent="0.2">
      <c r="A7003" s="4">
        <v>2014</v>
      </c>
      <c r="B7003" s="2" t="s">
        <v>4726</v>
      </c>
      <c r="C7003" s="7" t="s">
        <v>3275</v>
      </c>
      <c r="D7003" s="7" t="s">
        <v>1170</v>
      </c>
      <c r="E7003" s="11" t="s">
        <v>836</v>
      </c>
      <c r="F7003" s="3" t="s">
        <v>47</v>
      </c>
      <c r="G7003" s="7" t="s">
        <v>5073</v>
      </c>
      <c r="H7003" s="3">
        <v>117</v>
      </c>
      <c r="I7003" s="3">
        <v>251</v>
      </c>
      <c r="J7003" s="3" t="s">
        <v>2904</v>
      </c>
      <c r="K7003" s="21" t="s">
        <v>8593</v>
      </c>
      <c r="L7003" s="21" t="s">
        <v>7503</v>
      </c>
      <c r="M7003" s="23">
        <v>8.5160069389686175</v>
      </c>
      <c r="O7003"/>
      <c r="P7003"/>
      <c r="Q7003"/>
      <c r="R7003"/>
      <c r="S7003"/>
      <c r="T7003"/>
    </row>
    <row r="7004" spans="1:20" ht="15" x14ac:dyDescent="0.2">
      <c r="A7004" s="4">
        <v>2014</v>
      </c>
      <c r="B7004" s="2" t="s">
        <v>4726</v>
      </c>
      <c r="C7004" s="7" t="s">
        <v>3275</v>
      </c>
      <c r="D7004" s="7" t="s">
        <v>181</v>
      </c>
      <c r="E7004" s="11" t="s">
        <v>836</v>
      </c>
      <c r="F7004" s="3" t="s">
        <v>23</v>
      </c>
      <c r="G7004" s="7" t="s">
        <v>5073</v>
      </c>
      <c r="H7004" s="3">
        <v>116</v>
      </c>
      <c r="I7004" s="3">
        <v>252</v>
      </c>
      <c r="J7004" s="3" t="s">
        <v>2953</v>
      </c>
      <c r="K7004" s="21" t="s">
        <v>8593</v>
      </c>
      <c r="L7004" s="21" t="s">
        <v>7503</v>
      </c>
      <c r="M7004" s="23">
        <v>8.5160069389686175</v>
      </c>
      <c r="O7004"/>
      <c r="P7004"/>
      <c r="Q7004"/>
      <c r="R7004"/>
      <c r="S7004"/>
      <c r="T7004"/>
    </row>
    <row r="7005" spans="1:20" ht="15" x14ac:dyDescent="0.2">
      <c r="A7005" s="4">
        <v>2014</v>
      </c>
      <c r="B7005" s="2" t="s">
        <v>4726</v>
      </c>
      <c r="C7005" s="7" t="s">
        <v>190</v>
      </c>
      <c r="D7005" s="7" t="s">
        <v>234</v>
      </c>
      <c r="E7005" s="11" t="s">
        <v>836</v>
      </c>
      <c r="F7005" s="3" t="s">
        <v>23</v>
      </c>
      <c r="G7005" s="7" t="s">
        <v>5075</v>
      </c>
      <c r="H7005" s="3">
        <v>80</v>
      </c>
      <c r="I7005" s="3">
        <v>253</v>
      </c>
      <c r="J7005" s="3" t="s">
        <v>2895</v>
      </c>
      <c r="K7005" s="21" t="s">
        <v>8594</v>
      </c>
      <c r="L7005" s="21" t="s">
        <v>8061</v>
      </c>
      <c r="M7005" s="23">
        <v>8.4972462627852092</v>
      </c>
      <c r="O7005"/>
      <c r="P7005"/>
      <c r="Q7005"/>
      <c r="R7005"/>
      <c r="S7005"/>
      <c r="T7005"/>
    </row>
    <row r="7006" spans="1:20" ht="15" x14ac:dyDescent="0.2">
      <c r="A7006" s="4">
        <v>2014</v>
      </c>
      <c r="B7006" s="2" t="s">
        <v>4726</v>
      </c>
      <c r="C7006" s="7" t="s">
        <v>3276</v>
      </c>
      <c r="D7006" s="7" t="s">
        <v>637</v>
      </c>
      <c r="E7006" s="11" t="s">
        <v>836</v>
      </c>
      <c r="F7006" s="3" t="s">
        <v>23</v>
      </c>
      <c r="G7006" s="7" t="s">
        <v>5074</v>
      </c>
      <c r="H7006" s="3">
        <v>132</v>
      </c>
      <c r="I7006" s="3">
        <v>254</v>
      </c>
      <c r="J7006" s="3" t="s">
        <v>2913</v>
      </c>
      <c r="K7006" s="21" t="s">
        <v>8595</v>
      </c>
      <c r="L7006" s="21" t="s">
        <v>6839</v>
      </c>
      <c r="M7006" s="23">
        <v>8.4719171634766237</v>
      </c>
      <c r="O7006"/>
      <c r="P7006"/>
      <c r="Q7006"/>
      <c r="R7006"/>
      <c r="S7006"/>
      <c r="T7006"/>
    </row>
    <row r="7007" spans="1:20" ht="15" x14ac:dyDescent="0.2">
      <c r="A7007" s="4">
        <v>2014</v>
      </c>
      <c r="B7007" s="2" t="s">
        <v>4726</v>
      </c>
      <c r="C7007" s="7" t="s">
        <v>1247</v>
      </c>
      <c r="D7007" s="7" t="s">
        <v>571</v>
      </c>
      <c r="E7007" s="11" t="s">
        <v>836</v>
      </c>
      <c r="F7007" s="3" t="s">
        <v>47</v>
      </c>
      <c r="G7007" s="7" t="s">
        <v>5073</v>
      </c>
      <c r="H7007" s="3">
        <v>46</v>
      </c>
      <c r="I7007" s="3">
        <v>255</v>
      </c>
      <c r="J7007" s="3" t="s">
        <v>2905</v>
      </c>
      <c r="K7007" s="21" t="s">
        <v>8596</v>
      </c>
      <c r="L7007" s="21" t="s">
        <v>8062</v>
      </c>
      <c r="M7007" s="23">
        <v>8.4666039510818436</v>
      </c>
      <c r="O7007"/>
      <c r="P7007"/>
      <c r="Q7007"/>
      <c r="R7007"/>
      <c r="S7007"/>
      <c r="T7007"/>
    </row>
    <row r="7008" spans="1:20" ht="15" x14ac:dyDescent="0.2">
      <c r="A7008" s="4">
        <v>2014</v>
      </c>
      <c r="B7008" s="2" t="s">
        <v>4726</v>
      </c>
      <c r="C7008" s="7" t="s">
        <v>3277</v>
      </c>
      <c r="D7008" s="7" t="s">
        <v>121</v>
      </c>
      <c r="E7008" s="11" t="s">
        <v>836</v>
      </c>
      <c r="F7008" s="3" t="s">
        <v>23</v>
      </c>
      <c r="G7008" s="7" t="s">
        <v>4520</v>
      </c>
      <c r="H7008" s="3">
        <v>129</v>
      </c>
      <c r="I7008" s="3">
        <v>256</v>
      </c>
      <c r="J7008" s="3" t="s">
        <v>3764</v>
      </c>
      <c r="K7008" s="21" t="s">
        <v>8597</v>
      </c>
      <c r="L7008" s="21" t="s">
        <v>7922</v>
      </c>
      <c r="M7008" s="23">
        <v>8.4612973989345033</v>
      </c>
      <c r="O7008"/>
      <c r="P7008"/>
      <c r="Q7008"/>
      <c r="R7008"/>
      <c r="S7008"/>
      <c r="T7008"/>
    </row>
    <row r="7009" spans="1:20" ht="15" x14ac:dyDescent="0.2">
      <c r="A7009" s="4">
        <v>2014</v>
      </c>
      <c r="B7009" s="2" t="s">
        <v>4726</v>
      </c>
      <c r="C7009" s="7" t="s">
        <v>3279</v>
      </c>
      <c r="D7009" s="7" t="s">
        <v>3278</v>
      </c>
      <c r="E7009" s="11" t="s">
        <v>836</v>
      </c>
      <c r="F7009" s="3" t="s">
        <v>23</v>
      </c>
      <c r="G7009" s="7" t="s">
        <v>4520</v>
      </c>
      <c r="H7009" s="3">
        <v>335</v>
      </c>
      <c r="I7009" s="3">
        <v>257</v>
      </c>
      <c r="J7009" s="3" t="s">
        <v>3765</v>
      </c>
      <c r="K7009" s="21" t="s">
        <v>8598</v>
      </c>
      <c r="L7009" s="21" t="s">
        <v>8063</v>
      </c>
      <c r="M7009" s="23">
        <v>8.4533500313087035</v>
      </c>
      <c r="O7009"/>
      <c r="P7009"/>
      <c r="Q7009"/>
      <c r="R7009"/>
      <c r="S7009"/>
      <c r="T7009"/>
    </row>
    <row r="7010" spans="1:20" ht="15" x14ac:dyDescent="0.2">
      <c r="A7010" s="4">
        <v>2014</v>
      </c>
      <c r="B7010" s="2" t="s">
        <v>4726</v>
      </c>
      <c r="C7010" s="7" t="s">
        <v>2417</v>
      </c>
      <c r="D7010" s="7" t="s">
        <v>237</v>
      </c>
      <c r="E7010" s="11" t="s">
        <v>836</v>
      </c>
      <c r="F7010" s="3" t="s">
        <v>23</v>
      </c>
      <c r="G7010" s="7" t="s">
        <v>5073</v>
      </c>
      <c r="H7010" s="3">
        <v>178</v>
      </c>
      <c r="I7010" s="3">
        <v>258</v>
      </c>
      <c r="J7010" s="3" t="s">
        <v>2954</v>
      </c>
      <c r="K7010" s="21" t="s">
        <v>8599</v>
      </c>
      <c r="L7010" s="21" t="s">
        <v>8064</v>
      </c>
      <c r="M7010" s="23">
        <v>8.4493819433578476</v>
      </c>
      <c r="O7010"/>
      <c r="P7010"/>
      <c r="Q7010"/>
      <c r="R7010"/>
      <c r="S7010"/>
      <c r="T7010"/>
    </row>
    <row r="7011" spans="1:20" ht="15" x14ac:dyDescent="0.2">
      <c r="A7011" s="4">
        <v>2014</v>
      </c>
      <c r="B7011" s="2" t="s">
        <v>4726</v>
      </c>
      <c r="C7011" s="7" t="s">
        <v>769</v>
      </c>
      <c r="D7011" s="7" t="s">
        <v>50</v>
      </c>
      <c r="E7011" s="11" t="s">
        <v>836</v>
      </c>
      <c r="F7011" s="3" t="s">
        <v>23</v>
      </c>
      <c r="G7011" s="7" t="s">
        <v>4520</v>
      </c>
      <c r="H7011" s="3">
        <v>309</v>
      </c>
      <c r="I7011" s="3">
        <v>259</v>
      </c>
      <c r="J7011" s="3" t="s">
        <v>3766</v>
      </c>
      <c r="K7011" s="21" t="s">
        <v>8600</v>
      </c>
      <c r="L7011" s="21" t="s">
        <v>7923</v>
      </c>
      <c r="M7011" s="23">
        <v>8.4401375429821819</v>
      </c>
      <c r="O7011"/>
      <c r="P7011"/>
      <c r="Q7011"/>
      <c r="R7011"/>
      <c r="S7011"/>
      <c r="T7011"/>
    </row>
    <row r="7012" spans="1:20" ht="15" x14ac:dyDescent="0.2">
      <c r="A7012" s="4">
        <v>2014</v>
      </c>
      <c r="B7012" s="2" t="s">
        <v>4726</v>
      </c>
      <c r="C7012" s="7" t="s">
        <v>3280</v>
      </c>
      <c r="D7012" s="7" t="s">
        <v>257</v>
      </c>
      <c r="E7012" s="11" t="s">
        <v>836</v>
      </c>
      <c r="F7012" s="3" t="s">
        <v>23</v>
      </c>
      <c r="G7012" s="7" t="s">
        <v>5074</v>
      </c>
      <c r="H7012" s="3">
        <v>222</v>
      </c>
      <c r="I7012" s="3">
        <v>260</v>
      </c>
      <c r="J7012" s="3" t="s">
        <v>2914</v>
      </c>
      <c r="K7012" s="21" t="s">
        <v>8601</v>
      </c>
      <c r="L7012" s="21" t="s">
        <v>6841</v>
      </c>
      <c r="M7012" s="23">
        <v>8.4375</v>
      </c>
      <c r="O7012"/>
      <c r="P7012"/>
      <c r="Q7012"/>
      <c r="R7012"/>
      <c r="S7012"/>
      <c r="T7012"/>
    </row>
    <row r="7013" spans="1:20" ht="15" x14ac:dyDescent="0.2">
      <c r="A7013" s="4">
        <v>2014</v>
      </c>
      <c r="B7013" s="2" t="s">
        <v>4726</v>
      </c>
      <c r="C7013" s="7" t="s">
        <v>3281</v>
      </c>
      <c r="D7013" s="7" t="s">
        <v>221</v>
      </c>
      <c r="E7013" s="11" t="s">
        <v>836</v>
      </c>
      <c r="F7013" s="3" t="s">
        <v>23</v>
      </c>
      <c r="G7013" s="7" t="s">
        <v>4520</v>
      </c>
      <c r="H7013" s="3">
        <v>93</v>
      </c>
      <c r="I7013" s="3">
        <v>261</v>
      </c>
      <c r="J7013" s="3" t="s">
        <v>3767</v>
      </c>
      <c r="K7013" s="21" t="s">
        <v>8602</v>
      </c>
      <c r="L7013" s="21" t="s">
        <v>8065</v>
      </c>
      <c r="M7013" s="23">
        <v>8.4348641049671986</v>
      </c>
      <c r="O7013"/>
      <c r="P7013"/>
      <c r="Q7013"/>
      <c r="R7013"/>
      <c r="S7013"/>
      <c r="T7013"/>
    </row>
    <row r="7014" spans="1:20" ht="15" x14ac:dyDescent="0.2">
      <c r="A7014" s="4">
        <v>2014</v>
      </c>
      <c r="B7014" s="2" t="s">
        <v>4726</v>
      </c>
      <c r="C7014" s="7" t="s">
        <v>3283</v>
      </c>
      <c r="D7014" s="7" t="s">
        <v>3282</v>
      </c>
      <c r="E7014" s="11" t="s">
        <v>836</v>
      </c>
      <c r="F7014" s="3" t="s">
        <v>47</v>
      </c>
      <c r="G7014" s="7" t="s">
        <v>4520</v>
      </c>
      <c r="H7014" s="3">
        <v>94</v>
      </c>
      <c r="I7014" s="3">
        <v>262</v>
      </c>
      <c r="J7014" s="3" t="s">
        <v>2912</v>
      </c>
      <c r="K7014" s="21" t="s">
        <v>8602</v>
      </c>
      <c r="L7014" s="21" t="s">
        <v>8065</v>
      </c>
      <c r="M7014" s="23">
        <v>8.4348641049671986</v>
      </c>
      <c r="O7014"/>
      <c r="P7014"/>
      <c r="Q7014"/>
      <c r="R7014"/>
      <c r="S7014"/>
      <c r="T7014"/>
    </row>
    <row r="7015" spans="1:20" ht="15" x14ac:dyDescent="0.2">
      <c r="A7015" s="4">
        <v>2014</v>
      </c>
      <c r="B7015" s="2" t="s">
        <v>4726</v>
      </c>
      <c r="C7015" s="7" t="s">
        <v>1171</v>
      </c>
      <c r="D7015" s="7" t="s">
        <v>1170</v>
      </c>
      <c r="E7015" s="11" t="s">
        <v>836</v>
      </c>
      <c r="F7015" s="3" t="s">
        <v>47</v>
      </c>
      <c r="G7015" s="7" t="s">
        <v>5073</v>
      </c>
      <c r="H7015" s="3">
        <v>334</v>
      </c>
      <c r="I7015" s="3">
        <v>263</v>
      </c>
      <c r="J7015" s="3" t="s">
        <v>2906</v>
      </c>
      <c r="K7015" s="21" t="s">
        <v>8603</v>
      </c>
      <c r="L7015" s="21" t="s">
        <v>8066</v>
      </c>
      <c r="M7015" s="23">
        <v>8.4282815670360538</v>
      </c>
      <c r="O7015"/>
      <c r="P7015"/>
      <c r="Q7015"/>
      <c r="R7015"/>
      <c r="S7015"/>
      <c r="T7015"/>
    </row>
    <row r="7016" spans="1:20" ht="15" x14ac:dyDescent="0.2">
      <c r="A7016" s="4">
        <v>2014</v>
      </c>
      <c r="B7016" s="2" t="s">
        <v>4726</v>
      </c>
      <c r="C7016" s="7" t="s">
        <v>200</v>
      </c>
      <c r="D7016" s="7" t="s">
        <v>181</v>
      </c>
      <c r="E7016" s="11" t="s">
        <v>836</v>
      </c>
      <c r="F7016" s="3" t="s">
        <v>23</v>
      </c>
      <c r="G7016" s="7" t="s">
        <v>5074</v>
      </c>
      <c r="H7016" s="3">
        <v>20</v>
      </c>
      <c r="I7016" s="3">
        <v>264</v>
      </c>
      <c r="J7016" s="3" t="s">
        <v>2915</v>
      </c>
      <c r="K7016" s="21" t="s">
        <v>7251</v>
      </c>
      <c r="L7016" s="21" t="s">
        <v>8067</v>
      </c>
      <c r="M7016" s="23">
        <v>8.4190832553788582</v>
      </c>
      <c r="O7016"/>
      <c r="P7016"/>
      <c r="Q7016"/>
      <c r="R7016"/>
      <c r="S7016"/>
      <c r="T7016"/>
    </row>
    <row r="7017" spans="1:20" ht="15" x14ac:dyDescent="0.2">
      <c r="A7017" s="4">
        <v>2014</v>
      </c>
      <c r="B7017" s="2" t="s">
        <v>4726</v>
      </c>
      <c r="C7017" s="7" t="s">
        <v>3284</v>
      </c>
      <c r="D7017" s="7" t="s">
        <v>751</v>
      </c>
      <c r="E7017" s="11" t="s">
        <v>836</v>
      </c>
      <c r="F7017" s="3" t="s">
        <v>23</v>
      </c>
      <c r="G7017" s="7" t="s">
        <v>4520</v>
      </c>
      <c r="H7017" s="3">
        <v>53</v>
      </c>
      <c r="I7017" s="3">
        <v>265</v>
      </c>
      <c r="J7017" s="3" t="s">
        <v>3768</v>
      </c>
      <c r="K7017" s="21" t="s">
        <v>8604</v>
      </c>
      <c r="L7017" s="21" t="s">
        <v>8068</v>
      </c>
      <c r="M7017" s="23">
        <v>8.387698042870456</v>
      </c>
      <c r="O7017"/>
      <c r="P7017"/>
      <c r="Q7017"/>
      <c r="R7017"/>
      <c r="S7017"/>
      <c r="T7017"/>
    </row>
    <row r="7018" spans="1:20" ht="15" x14ac:dyDescent="0.2">
      <c r="A7018" s="4">
        <v>2014</v>
      </c>
      <c r="B7018" s="2" t="s">
        <v>4726</v>
      </c>
      <c r="C7018" s="7" t="s">
        <v>3286</v>
      </c>
      <c r="D7018" s="7" t="s">
        <v>3285</v>
      </c>
      <c r="E7018" s="11" t="s">
        <v>836</v>
      </c>
      <c r="F7018" s="3" t="s">
        <v>23</v>
      </c>
      <c r="G7018" s="7" t="s">
        <v>4520</v>
      </c>
      <c r="H7018" s="3">
        <v>128</v>
      </c>
      <c r="I7018" s="3">
        <v>266</v>
      </c>
      <c r="J7018" s="3" t="s">
        <v>3769</v>
      </c>
      <c r="K7018" s="21" t="s">
        <v>8605</v>
      </c>
      <c r="L7018" s="21" t="s">
        <v>8069</v>
      </c>
      <c r="M7018" s="23">
        <v>8.3850931677018625</v>
      </c>
      <c r="O7018"/>
      <c r="P7018"/>
      <c r="Q7018"/>
      <c r="R7018"/>
      <c r="S7018"/>
      <c r="T7018"/>
    </row>
    <row r="7019" spans="1:20" ht="15" x14ac:dyDescent="0.2">
      <c r="A7019" s="4">
        <v>2014</v>
      </c>
      <c r="B7019" s="2" t="s">
        <v>4726</v>
      </c>
      <c r="C7019" s="7" t="s">
        <v>3287</v>
      </c>
      <c r="D7019" s="7" t="s">
        <v>79</v>
      </c>
      <c r="E7019" s="11" t="s">
        <v>836</v>
      </c>
      <c r="F7019" s="3" t="s">
        <v>23</v>
      </c>
      <c r="G7019" s="7" t="s">
        <v>5073</v>
      </c>
      <c r="H7019" s="3">
        <v>268</v>
      </c>
      <c r="I7019" s="3">
        <v>267</v>
      </c>
      <c r="J7019" s="3" t="s">
        <v>2955</v>
      </c>
      <c r="K7019" s="21" t="s">
        <v>8606</v>
      </c>
      <c r="L7019" s="21" t="s">
        <v>8070</v>
      </c>
      <c r="M7019" s="23">
        <v>8.3320475235303189</v>
      </c>
      <c r="O7019"/>
      <c r="P7019"/>
      <c r="Q7019"/>
      <c r="R7019"/>
      <c r="S7019"/>
      <c r="T7019"/>
    </row>
    <row r="7020" spans="1:20" ht="15" x14ac:dyDescent="0.2">
      <c r="A7020" s="4">
        <v>2014</v>
      </c>
      <c r="B7020" s="2" t="s">
        <v>4726</v>
      </c>
      <c r="C7020" s="7" t="s">
        <v>3287</v>
      </c>
      <c r="D7020" s="7" t="s">
        <v>1587</v>
      </c>
      <c r="E7020" s="11" t="s">
        <v>836</v>
      </c>
      <c r="F7020" s="3" t="s">
        <v>47</v>
      </c>
      <c r="G7020" s="7" t="s">
        <v>5073</v>
      </c>
      <c r="H7020" s="3">
        <v>267</v>
      </c>
      <c r="I7020" s="3">
        <v>268</v>
      </c>
      <c r="J7020" s="3" t="s">
        <v>2907</v>
      </c>
      <c r="K7020" s="21" t="s">
        <v>8606</v>
      </c>
      <c r="L7020" s="21" t="s">
        <v>8070</v>
      </c>
      <c r="M7020" s="23">
        <v>8.3320475235303189</v>
      </c>
      <c r="O7020"/>
      <c r="P7020"/>
      <c r="Q7020"/>
      <c r="R7020"/>
      <c r="S7020"/>
      <c r="T7020"/>
    </row>
    <row r="7021" spans="1:20" ht="15" x14ac:dyDescent="0.2">
      <c r="A7021" s="4">
        <v>2014</v>
      </c>
      <c r="B7021" s="2" t="s">
        <v>4726</v>
      </c>
      <c r="C7021" s="7" t="s">
        <v>3288</v>
      </c>
      <c r="D7021" s="33" t="s">
        <v>121</v>
      </c>
      <c r="E7021" s="11" t="s">
        <v>836</v>
      </c>
      <c r="F7021" s="3" t="s">
        <v>23</v>
      </c>
      <c r="G7021" s="7" t="s">
        <v>4520</v>
      </c>
      <c r="H7021" s="3">
        <v>37</v>
      </c>
      <c r="I7021" s="3">
        <v>269</v>
      </c>
      <c r="J7021" s="3" t="s">
        <v>3770</v>
      </c>
      <c r="K7021" s="21" t="s">
        <v>8607</v>
      </c>
      <c r="L7021" s="21" t="s">
        <v>7389</v>
      </c>
      <c r="M7021" s="23">
        <v>8.3192112155291937</v>
      </c>
      <c r="O7021"/>
      <c r="P7021"/>
      <c r="Q7021"/>
      <c r="R7021"/>
      <c r="S7021"/>
      <c r="T7021"/>
    </row>
    <row r="7022" spans="1:20" ht="15" x14ac:dyDescent="0.2">
      <c r="A7022" s="4">
        <v>2014</v>
      </c>
      <c r="B7022" s="2" t="s">
        <v>4726</v>
      </c>
      <c r="C7022" s="7" t="s">
        <v>253</v>
      </c>
      <c r="D7022" s="7" t="s">
        <v>124</v>
      </c>
      <c r="E7022" s="11" t="s">
        <v>836</v>
      </c>
      <c r="F7022" s="3" t="s">
        <v>23</v>
      </c>
      <c r="G7022" s="7" t="s">
        <v>5073</v>
      </c>
      <c r="H7022" s="3">
        <v>86</v>
      </c>
      <c r="I7022" s="3">
        <v>270</v>
      </c>
      <c r="J7022" s="3" t="s">
        <v>2956</v>
      </c>
      <c r="K7022" s="21" t="s">
        <v>8608</v>
      </c>
      <c r="L7022" s="21" t="s">
        <v>6641</v>
      </c>
      <c r="M7022" s="23">
        <v>8.3166486985984918</v>
      </c>
      <c r="O7022"/>
      <c r="P7022"/>
      <c r="Q7022"/>
      <c r="R7022"/>
      <c r="S7022"/>
      <c r="T7022"/>
    </row>
    <row r="7023" spans="1:20" ht="15" x14ac:dyDescent="0.2">
      <c r="A7023" s="4">
        <v>2014</v>
      </c>
      <c r="B7023" s="2" t="s">
        <v>4726</v>
      </c>
      <c r="C7023" s="7" t="s">
        <v>1650</v>
      </c>
      <c r="D7023" s="7" t="s">
        <v>66</v>
      </c>
      <c r="E7023" s="11" t="s">
        <v>836</v>
      </c>
      <c r="F7023" s="3" t="s">
        <v>23</v>
      </c>
      <c r="G7023" s="7" t="s">
        <v>4520</v>
      </c>
      <c r="H7023" s="3">
        <v>328</v>
      </c>
      <c r="I7023" s="3">
        <v>271</v>
      </c>
      <c r="J7023" s="3" t="s">
        <v>3771</v>
      </c>
      <c r="K7023" s="21" t="s">
        <v>8609</v>
      </c>
      <c r="L7023" s="21" t="s">
        <v>7515</v>
      </c>
      <c r="M7023" s="23">
        <v>8.2962052542633273</v>
      </c>
      <c r="O7023"/>
      <c r="P7023"/>
      <c r="Q7023"/>
      <c r="R7023"/>
      <c r="S7023"/>
      <c r="T7023"/>
    </row>
    <row r="7024" spans="1:20" ht="15" x14ac:dyDescent="0.2">
      <c r="A7024" s="4">
        <v>2014</v>
      </c>
      <c r="B7024" s="2" t="s">
        <v>4726</v>
      </c>
      <c r="C7024" s="7" t="s">
        <v>1099</v>
      </c>
      <c r="D7024" s="7" t="s">
        <v>559</v>
      </c>
      <c r="E7024" s="11" t="s">
        <v>1001</v>
      </c>
      <c r="F7024" s="3" t="s">
        <v>47</v>
      </c>
      <c r="G7024" s="7" t="s">
        <v>5074</v>
      </c>
      <c r="H7024" s="3">
        <v>251</v>
      </c>
      <c r="I7024" s="3">
        <v>272</v>
      </c>
      <c r="J7024" s="3" t="s">
        <v>2890</v>
      </c>
      <c r="K7024" s="21" t="s">
        <v>8610</v>
      </c>
      <c r="L7024" s="21" t="s">
        <v>8071</v>
      </c>
      <c r="M7024" s="23">
        <v>8.2898372735646308</v>
      </c>
      <c r="O7024"/>
      <c r="P7024"/>
      <c r="Q7024"/>
      <c r="R7024"/>
      <c r="S7024"/>
      <c r="T7024"/>
    </row>
    <row r="7025" spans="1:20" ht="15" x14ac:dyDescent="0.2">
      <c r="A7025" s="4">
        <v>2014</v>
      </c>
      <c r="B7025" s="2" t="s">
        <v>4726</v>
      </c>
      <c r="C7025" s="7" t="s">
        <v>3289</v>
      </c>
      <c r="D7025" s="7" t="s">
        <v>2391</v>
      </c>
      <c r="E7025" s="11" t="s">
        <v>836</v>
      </c>
      <c r="F7025" s="3" t="s">
        <v>47</v>
      </c>
      <c r="G7025" s="7" t="s">
        <v>5074</v>
      </c>
      <c r="H7025" s="3">
        <v>76</v>
      </c>
      <c r="I7025" s="3">
        <v>273</v>
      </c>
      <c r="J7025" s="3" t="s">
        <v>2891</v>
      </c>
      <c r="K7025" s="21" t="s">
        <v>8611</v>
      </c>
      <c r="L7025" s="21" t="s">
        <v>8072</v>
      </c>
      <c r="M7025" s="23">
        <v>8.2771305947271614</v>
      </c>
      <c r="O7025"/>
      <c r="P7025"/>
      <c r="Q7025"/>
      <c r="R7025"/>
      <c r="S7025"/>
      <c r="T7025"/>
    </row>
    <row r="7026" spans="1:20" ht="15" x14ac:dyDescent="0.2">
      <c r="A7026" s="4">
        <v>2014</v>
      </c>
      <c r="B7026" s="2" t="s">
        <v>4726</v>
      </c>
      <c r="C7026" s="7" t="s">
        <v>198</v>
      </c>
      <c r="D7026" s="7" t="s">
        <v>199</v>
      </c>
      <c r="E7026" s="11" t="s">
        <v>836</v>
      </c>
      <c r="F7026" s="3" t="s">
        <v>47</v>
      </c>
      <c r="G7026" s="7" t="s">
        <v>5074</v>
      </c>
      <c r="H7026" s="3">
        <v>32</v>
      </c>
      <c r="I7026" s="3">
        <v>274</v>
      </c>
      <c r="J7026" s="3" t="s">
        <v>2892</v>
      </c>
      <c r="K7026" s="21" t="s">
        <v>8611</v>
      </c>
      <c r="L7026" s="21" t="s">
        <v>8072</v>
      </c>
      <c r="M7026" s="23">
        <v>8.2771305947271614</v>
      </c>
      <c r="O7026"/>
      <c r="P7026"/>
      <c r="Q7026"/>
      <c r="R7026"/>
      <c r="S7026"/>
      <c r="T7026"/>
    </row>
    <row r="7027" spans="1:20" ht="15" x14ac:dyDescent="0.2">
      <c r="A7027" s="4">
        <v>2014</v>
      </c>
      <c r="B7027" s="2" t="s">
        <v>4726</v>
      </c>
      <c r="C7027" s="7" t="s">
        <v>2237</v>
      </c>
      <c r="D7027" s="7" t="s">
        <v>438</v>
      </c>
      <c r="E7027" s="11" t="s">
        <v>836</v>
      </c>
      <c r="F7027" s="3" t="s">
        <v>47</v>
      </c>
      <c r="G7027" s="7" t="s">
        <v>5073</v>
      </c>
      <c r="H7027" s="3">
        <v>332</v>
      </c>
      <c r="I7027" s="3">
        <v>275</v>
      </c>
      <c r="J7027" s="3" t="s">
        <v>2908</v>
      </c>
      <c r="K7027" s="21" t="s">
        <v>8612</v>
      </c>
      <c r="L7027" s="21" t="s">
        <v>8073</v>
      </c>
      <c r="M7027" s="23">
        <v>8.2669932639314148</v>
      </c>
      <c r="O7027"/>
      <c r="P7027"/>
      <c r="Q7027"/>
      <c r="R7027"/>
      <c r="S7027"/>
      <c r="T7027"/>
    </row>
    <row r="7028" spans="1:20" ht="15" x14ac:dyDescent="0.2">
      <c r="A7028" s="4">
        <v>2014</v>
      </c>
      <c r="B7028" s="2" t="s">
        <v>4726</v>
      </c>
      <c r="C7028" s="7" t="s">
        <v>3291</v>
      </c>
      <c r="D7028" s="7" t="s">
        <v>3290</v>
      </c>
      <c r="E7028" s="11" t="s">
        <v>836</v>
      </c>
      <c r="F7028" s="3" t="s">
        <v>47</v>
      </c>
      <c r="G7028" s="7" t="s">
        <v>4520</v>
      </c>
      <c r="H7028" s="3">
        <v>127</v>
      </c>
      <c r="I7028" s="3">
        <v>276</v>
      </c>
      <c r="J7028" s="3" t="s">
        <v>2913</v>
      </c>
      <c r="K7028" s="21" t="s">
        <v>7263</v>
      </c>
      <c r="L7028" s="21" t="s">
        <v>8074</v>
      </c>
      <c r="M7028" s="23">
        <v>8.259406546344449</v>
      </c>
      <c r="O7028"/>
      <c r="P7028"/>
      <c r="Q7028"/>
      <c r="R7028"/>
      <c r="S7028"/>
      <c r="T7028"/>
    </row>
    <row r="7029" spans="1:20" ht="15" x14ac:dyDescent="0.2">
      <c r="A7029" s="4">
        <v>2014</v>
      </c>
      <c r="B7029" s="2" t="s">
        <v>4726</v>
      </c>
      <c r="C7029" s="7" t="s">
        <v>3292</v>
      </c>
      <c r="D7029" s="7" t="s">
        <v>158</v>
      </c>
      <c r="E7029" s="11" t="s">
        <v>836</v>
      </c>
      <c r="F7029" s="3" t="s">
        <v>23</v>
      </c>
      <c r="G7029" s="7" t="s">
        <v>5074</v>
      </c>
      <c r="H7029" s="3">
        <v>256</v>
      </c>
      <c r="I7029" s="3">
        <v>277</v>
      </c>
      <c r="J7029" s="3" t="s">
        <v>2916</v>
      </c>
      <c r="K7029" s="21" t="s">
        <v>8613</v>
      </c>
      <c r="L7029" s="21" t="s">
        <v>8075</v>
      </c>
      <c r="M7029" s="23">
        <v>8.2379862700228834</v>
      </c>
      <c r="O7029"/>
      <c r="P7029"/>
      <c r="Q7029"/>
      <c r="R7029"/>
      <c r="S7029"/>
      <c r="T7029"/>
    </row>
    <row r="7030" spans="1:20" ht="15" x14ac:dyDescent="0.2">
      <c r="A7030" s="4">
        <v>2014</v>
      </c>
      <c r="B7030" s="2" t="s">
        <v>4726</v>
      </c>
      <c r="C7030" s="7" t="s">
        <v>829</v>
      </c>
      <c r="D7030" s="7" t="s">
        <v>502</v>
      </c>
      <c r="E7030" s="11" t="s">
        <v>836</v>
      </c>
      <c r="F7030" s="3" t="s">
        <v>23</v>
      </c>
      <c r="G7030" s="7" t="s">
        <v>5073</v>
      </c>
      <c r="H7030" s="3">
        <v>272</v>
      </c>
      <c r="I7030" s="3">
        <v>278</v>
      </c>
      <c r="J7030" s="3" t="s">
        <v>2957</v>
      </c>
      <c r="K7030" s="21" t="s">
        <v>8613</v>
      </c>
      <c r="L7030" s="21" t="s">
        <v>8075</v>
      </c>
      <c r="M7030" s="23">
        <v>8.2379862700228834</v>
      </c>
      <c r="O7030"/>
      <c r="P7030"/>
      <c r="Q7030"/>
      <c r="R7030"/>
      <c r="S7030"/>
      <c r="T7030"/>
    </row>
    <row r="7031" spans="1:20" ht="15" x14ac:dyDescent="0.2">
      <c r="A7031" s="4">
        <v>2014</v>
      </c>
      <c r="B7031" s="2" t="s">
        <v>4726</v>
      </c>
      <c r="C7031" s="7" t="s">
        <v>3293</v>
      </c>
      <c r="D7031" s="7" t="s">
        <v>438</v>
      </c>
      <c r="E7031" s="11" t="s">
        <v>836</v>
      </c>
      <c r="F7031" s="3" t="s">
        <v>47</v>
      </c>
      <c r="G7031" s="7" t="s">
        <v>4520</v>
      </c>
      <c r="H7031" s="3">
        <v>278</v>
      </c>
      <c r="I7031" s="3">
        <v>279</v>
      </c>
      <c r="J7031" s="3" t="s">
        <v>2914</v>
      </c>
      <c r="K7031" s="21" t="s">
        <v>8614</v>
      </c>
      <c r="L7031" s="21" t="s">
        <v>7392</v>
      </c>
      <c r="M7031" s="23">
        <v>8.2354735397285346</v>
      </c>
      <c r="O7031"/>
      <c r="P7031"/>
      <c r="Q7031"/>
      <c r="R7031"/>
      <c r="S7031"/>
      <c r="T7031"/>
    </row>
    <row r="7032" spans="1:20" ht="15" x14ac:dyDescent="0.2">
      <c r="A7032" s="4">
        <v>2014</v>
      </c>
      <c r="B7032" s="2" t="s">
        <v>4726</v>
      </c>
      <c r="C7032" s="7" t="s">
        <v>3294</v>
      </c>
      <c r="D7032" s="7" t="s">
        <v>169</v>
      </c>
      <c r="E7032" s="11" t="s">
        <v>836</v>
      </c>
      <c r="F7032" s="3" t="s">
        <v>47</v>
      </c>
      <c r="G7032" s="7" t="s">
        <v>5073</v>
      </c>
      <c r="H7032" s="3">
        <v>106</v>
      </c>
      <c r="I7032" s="3">
        <v>280</v>
      </c>
      <c r="J7032" s="3" t="s">
        <v>2909</v>
      </c>
      <c r="K7032" s="21" t="s">
        <v>8615</v>
      </c>
      <c r="L7032" s="21" t="s">
        <v>8076</v>
      </c>
      <c r="M7032" s="23">
        <v>8.2179272561253995</v>
      </c>
      <c r="O7032"/>
      <c r="P7032"/>
      <c r="Q7032"/>
      <c r="R7032"/>
      <c r="S7032"/>
      <c r="T7032"/>
    </row>
    <row r="7033" spans="1:20" ht="15" x14ac:dyDescent="0.2">
      <c r="A7033" s="4">
        <v>2014</v>
      </c>
      <c r="B7033" s="2" t="s">
        <v>4726</v>
      </c>
      <c r="C7033" s="7" t="s">
        <v>2058</v>
      </c>
      <c r="D7033" s="7" t="s">
        <v>75</v>
      </c>
      <c r="E7033" s="11" t="s">
        <v>836</v>
      </c>
      <c r="F7033" s="3" t="s">
        <v>23</v>
      </c>
      <c r="G7033" s="7" t="s">
        <v>5074</v>
      </c>
      <c r="H7033" s="3">
        <v>180</v>
      </c>
      <c r="I7033" s="3">
        <v>281</v>
      </c>
      <c r="J7033" s="3" t="s">
        <v>2917</v>
      </c>
      <c r="K7033" s="21" t="s">
        <v>8616</v>
      </c>
      <c r="L7033" s="21" t="s">
        <v>8077</v>
      </c>
      <c r="M7033" s="23">
        <v>8.2054399027503422</v>
      </c>
      <c r="O7033"/>
      <c r="P7033"/>
      <c r="Q7033"/>
      <c r="R7033"/>
      <c r="S7033"/>
      <c r="T7033"/>
    </row>
    <row r="7034" spans="1:20" ht="15" x14ac:dyDescent="0.2">
      <c r="A7034" s="4">
        <v>2014</v>
      </c>
      <c r="B7034" s="2" t="s">
        <v>4726</v>
      </c>
      <c r="C7034" s="7" t="s">
        <v>3295</v>
      </c>
      <c r="D7034" s="7" t="s">
        <v>269</v>
      </c>
      <c r="E7034" s="11" t="s">
        <v>836</v>
      </c>
      <c r="F7034" s="3" t="s">
        <v>47</v>
      </c>
      <c r="G7034" s="7" t="s">
        <v>4520</v>
      </c>
      <c r="H7034" s="3">
        <v>150</v>
      </c>
      <c r="I7034" s="3">
        <v>282</v>
      </c>
      <c r="J7034" s="3" t="s">
        <v>2915</v>
      </c>
      <c r="K7034" s="21" t="s">
        <v>8617</v>
      </c>
      <c r="L7034" s="21" t="s">
        <v>8078</v>
      </c>
      <c r="M7034" s="23">
        <v>8.1967213114754092</v>
      </c>
      <c r="O7034"/>
      <c r="P7034"/>
      <c r="Q7034"/>
      <c r="R7034"/>
      <c r="S7034"/>
      <c r="T7034"/>
    </row>
    <row r="7035" spans="1:20" ht="15" x14ac:dyDescent="0.2">
      <c r="A7035" s="4">
        <v>2014</v>
      </c>
      <c r="B7035" s="2" t="s">
        <v>4726</v>
      </c>
      <c r="C7035" s="7" t="s">
        <v>3296</v>
      </c>
      <c r="D7035" s="7" t="s">
        <v>66</v>
      </c>
      <c r="E7035" s="11" t="s">
        <v>836</v>
      </c>
      <c r="F7035" s="3" t="s">
        <v>23</v>
      </c>
      <c r="G7035" s="7" t="s">
        <v>5073</v>
      </c>
      <c r="H7035" s="3">
        <v>125</v>
      </c>
      <c r="I7035" s="3">
        <v>283</v>
      </c>
      <c r="J7035" s="3" t="s">
        <v>2958</v>
      </c>
      <c r="K7035" s="21" t="s">
        <v>8618</v>
      </c>
      <c r="L7035" s="21" t="s">
        <v>8079</v>
      </c>
      <c r="M7035" s="23">
        <v>8.1929904415111512</v>
      </c>
      <c r="O7035"/>
      <c r="P7035"/>
      <c r="Q7035"/>
      <c r="R7035"/>
      <c r="S7035"/>
      <c r="T7035"/>
    </row>
    <row r="7036" spans="1:20" ht="15" x14ac:dyDescent="0.2">
      <c r="A7036" s="4">
        <v>2014</v>
      </c>
      <c r="B7036" s="2" t="s">
        <v>4726</v>
      </c>
      <c r="C7036" s="7" t="s">
        <v>3297</v>
      </c>
      <c r="D7036" s="7" t="s">
        <v>192</v>
      </c>
      <c r="E7036" s="11" t="s">
        <v>836</v>
      </c>
      <c r="F7036" s="3" t="s">
        <v>23</v>
      </c>
      <c r="G7036" s="7" t="s">
        <v>4520</v>
      </c>
      <c r="H7036" s="3">
        <v>238</v>
      </c>
      <c r="I7036" s="3">
        <v>284</v>
      </c>
      <c r="J7036" s="3" t="s">
        <v>3772</v>
      </c>
      <c r="K7036" s="21" t="s">
        <v>8619</v>
      </c>
      <c r="L7036" s="21" t="s">
        <v>6849</v>
      </c>
      <c r="M7036" s="23">
        <v>8.1818181818181817</v>
      </c>
      <c r="O7036"/>
      <c r="P7036"/>
      <c r="Q7036"/>
      <c r="R7036"/>
      <c r="S7036"/>
      <c r="T7036"/>
    </row>
    <row r="7037" spans="1:20" ht="15" x14ac:dyDescent="0.2">
      <c r="A7037" s="4">
        <v>2014</v>
      </c>
      <c r="B7037" s="2" t="s">
        <v>4726</v>
      </c>
      <c r="C7037" s="7" t="s">
        <v>2806</v>
      </c>
      <c r="D7037" s="7" t="s">
        <v>3298</v>
      </c>
      <c r="E7037" s="11" t="s">
        <v>836</v>
      </c>
      <c r="F7037" s="3" t="s">
        <v>47</v>
      </c>
      <c r="G7037" s="7" t="s">
        <v>4520</v>
      </c>
      <c r="H7037" s="3">
        <v>322</v>
      </c>
      <c r="I7037" s="3">
        <v>285</v>
      </c>
      <c r="J7037" s="3" t="s">
        <v>2916</v>
      </c>
      <c r="K7037" s="21" t="s">
        <v>8620</v>
      </c>
      <c r="L7037" s="21" t="s">
        <v>8080</v>
      </c>
      <c r="M7037" s="23">
        <v>8.1595648232094291</v>
      </c>
      <c r="O7037"/>
      <c r="P7037"/>
      <c r="Q7037"/>
      <c r="R7037"/>
      <c r="S7037"/>
      <c r="T7037"/>
    </row>
    <row r="7038" spans="1:20" ht="15" x14ac:dyDescent="0.2">
      <c r="A7038" s="4">
        <v>2014</v>
      </c>
      <c r="B7038" s="2" t="s">
        <v>4726</v>
      </c>
      <c r="C7038" s="7" t="s">
        <v>3299</v>
      </c>
      <c r="D7038" s="7" t="s">
        <v>1679</v>
      </c>
      <c r="E7038" s="11" t="s">
        <v>4432</v>
      </c>
      <c r="F7038" s="3" t="s">
        <v>47</v>
      </c>
      <c r="G7038" s="7" t="s">
        <v>4520</v>
      </c>
      <c r="H7038" s="3">
        <v>216</v>
      </c>
      <c r="I7038" s="3">
        <v>286</v>
      </c>
      <c r="J7038" s="3" t="s">
        <v>2917</v>
      </c>
      <c r="K7038" s="21" t="s">
        <v>8620</v>
      </c>
      <c r="L7038" s="21" t="s">
        <v>8080</v>
      </c>
      <c r="M7038" s="23">
        <v>8.1595648232094291</v>
      </c>
      <c r="O7038"/>
      <c r="P7038"/>
      <c r="Q7038"/>
      <c r="R7038"/>
      <c r="S7038"/>
      <c r="T7038"/>
    </row>
    <row r="7039" spans="1:20" ht="15" x14ac:dyDescent="0.2">
      <c r="A7039" s="4">
        <v>2014</v>
      </c>
      <c r="B7039" s="2" t="s">
        <v>4726</v>
      </c>
      <c r="C7039" s="7" t="s">
        <v>3300</v>
      </c>
      <c r="D7039" s="7" t="s">
        <v>293</v>
      </c>
      <c r="E7039" s="11" t="s">
        <v>940</v>
      </c>
      <c r="F7039" s="3" t="s">
        <v>47</v>
      </c>
      <c r="G7039" s="7" t="s">
        <v>4520</v>
      </c>
      <c r="H7039" s="3">
        <v>269</v>
      </c>
      <c r="I7039" s="3">
        <v>287</v>
      </c>
      <c r="J7039" s="3" t="s">
        <v>2918</v>
      </c>
      <c r="K7039" s="21" t="s">
        <v>8621</v>
      </c>
      <c r="L7039" s="21" t="s">
        <v>8081</v>
      </c>
      <c r="M7039" s="23">
        <v>8.0814127506734508</v>
      </c>
      <c r="O7039"/>
      <c r="P7039"/>
      <c r="Q7039"/>
      <c r="R7039"/>
      <c r="S7039"/>
      <c r="T7039"/>
    </row>
    <row r="7040" spans="1:20" ht="15" x14ac:dyDescent="0.2">
      <c r="A7040" s="4">
        <v>2014</v>
      </c>
      <c r="B7040" s="2" t="s">
        <v>4726</v>
      </c>
      <c r="C7040" s="7" t="s">
        <v>3302</v>
      </c>
      <c r="D7040" s="7" t="s">
        <v>3301</v>
      </c>
      <c r="E7040" s="11" t="s">
        <v>836</v>
      </c>
      <c r="F7040" s="3" t="s">
        <v>47</v>
      </c>
      <c r="G7040" s="7" t="s">
        <v>4520</v>
      </c>
      <c r="H7040" s="3">
        <v>261</v>
      </c>
      <c r="I7040" s="3">
        <v>288</v>
      </c>
      <c r="J7040" s="3" t="s">
        <v>2919</v>
      </c>
      <c r="K7040" s="21" t="s">
        <v>8622</v>
      </c>
      <c r="L7040" s="21" t="s">
        <v>8082</v>
      </c>
      <c r="M7040" s="23">
        <v>8.0777860882572927</v>
      </c>
      <c r="O7040"/>
      <c r="P7040"/>
      <c r="Q7040"/>
      <c r="R7040"/>
      <c r="S7040"/>
      <c r="T7040"/>
    </row>
    <row r="7041" spans="1:20" ht="15" x14ac:dyDescent="0.2">
      <c r="A7041" s="4">
        <v>2014</v>
      </c>
      <c r="B7041" s="2" t="s">
        <v>4726</v>
      </c>
      <c r="C7041" s="7" t="s">
        <v>3304</v>
      </c>
      <c r="D7041" s="7" t="s">
        <v>3303</v>
      </c>
      <c r="E7041" s="11" t="s">
        <v>836</v>
      </c>
      <c r="F7041" s="3" t="s">
        <v>47</v>
      </c>
      <c r="G7041" s="7" t="s">
        <v>4520</v>
      </c>
      <c r="H7041" s="3">
        <v>246</v>
      </c>
      <c r="I7041" s="3">
        <v>289</v>
      </c>
      <c r="J7041" s="3" t="s">
        <v>2920</v>
      </c>
      <c r="K7041" s="21" t="s">
        <v>8623</v>
      </c>
      <c r="L7041" s="21" t="s">
        <v>8083</v>
      </c>
      <c r="M7041" s="23">
        <v>8.0765779240203397</v>
      </c>
      <c r="O7041"/>
      <c r="P7041"/>
      <c r="Q7041"/>
      <c r="R7041"/>
      <c r="S7041"/>
      <c r="T7041"/>
    </row>
    <row r="7042" spans="1:20" ht="15" x14ac:dyDescent="0.2">
      <c r="A7042" s="4">
        <v>2014</v>
      </c>
      <c r="B7042" s="2" t="s">
        <v>4726</v>
      </c>
      <c r="C7042" s="7" t="s">
        <v>2434</v>
      </c>
      <c r="D7042" s="7" t="s">
        <v>2433</v>
      </c>
      <c r="E7042" s="11" t="s">
        <v>82</v>
      </c>
      <c r="F7042" s="3" t="s">
        <v>47</v>
      </c>
      <c r="G7042" s="7" t="s">
        <v>5075</v>
      </c>
      <c r="H7042" s="3">
        <v>27</v>
      </c>
      <c r="I7042" s="3">
        <v>290</v>
      </c>
      <c r="J7042" s="3" t="s">
        <v>2888</v>
      </c>
      <c r="K7042" s="21" t="s">
        <v>8624</v>
      </c>
      <c r="L7042" s="21" t="s">
        <v>8084</v>
      </c>
      <c r="M7042" s="23">
        <v>8.0741626794258377</v>
      </c>
      <c r="O7042"/>
      <c r="P7042"/>
      <c r="Q7042"/>
      <c r="R7042"/>
      <c r="S7042"/>
      <c r="T7042"/>
    </row>
    <row r="7043" spans="1:20" ht="15" x14ac:dyDescent="0.2">
      <c r="A7043" s="4">
        <v>2014</v>
      </c>
      <c r="B7043" s="2" t="s">
        <v>4726</v>
      </c>
      <c r="C7043" s="7" t="s">
        <v>1300</v>
      </c>
      <c r="D7043" s="7" t="s">
        <v>1299</v>
      </c>
      <c r="E7043" s="11" t="s">
        <v>836</v>
      </c>
      <c r="F7043" s="3" t="s">
        <v>47</v>
      </c>
      <c r="G7043" s="7" t="s">
        <v>5073</v>
      </c>
      <c r="H7043" s="3">
        <v>15</v>
      </c>
      <c r="I7043" s="3">
        <v>291</v>
      </c>
      <c r="J7043" s="3" t="s">
        <v>2910</v>
      </c>
      <c r="K7043" s="21" t="s">
        <v>8625</v>
      </c>
      <c r="L7043" s="21" t="s">
        <v>8085</v>
      </c>
      <c r="M7043" s="23">
        <v>8.041697691734921</v>
      </c>
      <c r="O7043"/>
      <c r="P7043"/>
      <c r="Q7043"/>
      <c r="R7043"/>
      <c r="S7043"/>
      <c r="T7043"/>
    </row>
    <row r="7044" spans="1:20" ht="15" x14ac:dyDescent="0.2">
      <c r="A7044" s="4">
        <v>2014</v>
      </c>
      <c r="B7044" s="2" t="s">
        <v>4726</v>
      </c>
      <c r="C7044" s="7" t="s">
        <v>3305</v>
      </c>
      <c r="D7044" s="7" t="s">
        <v>66</v>
      </c>
      <c r="E7044" s="11" t="s">
        <v>836</v>
      </c>
      <c r="F7044" s="3" t="s">
        <v>23</v>
      </c>
      <c r="G7044" s="7" t="s">
        <v>5073</v>
      </c>
      <c r="H7044" s="3">
        <v>104</v>
      </c>
      <c r="I7044" s="3">
        <v>292</v>
      </c>
      <c r="J7044" s="3" t="s">
        <v>2959</v>
      </c>
      <c r="K7044" s="21" t="s">
        <v>8626</v>
      </c>
      <c r="L7044" s="21" t="s">
        <v>8086</v>
      </c>
      <c r="M7044" s="23">
        <v>8.0285459411239959</v>
      </c>
      <c r="O7044"/>
      <c r="P7044"/>
      <c r="Q7044"/>
      <c r="R7044"/>
      <c r="S7044"/>
      <c r="T7044"/>
    </row>
    <row r="7045" spans="1:20" ht="15" x14ac:dyDescent="0.2">
      <c r="A7045" s="4">
        <v>2014</v>
      </c>
      <c r="B7045" s="2" t="s">
        <v>4726</v>
      </c>
      <c r="C7045" s="7" t="s">
        <v>2815</v>
      </c>
      <c r="D7045" s="7" t="s">
        <v>3306</v>
      </c>
      <c r="E7045" s="11" t="s">
        <v>836</v>
      </c>
      <c r="F7045" s="3" t="s">
        <v>47</v>
      </c>
      <c r="G7045" s="7" t="s">
        <v>4520</v>
      </c>
      <c r="H7045" s="3">
        <v>320</v>
      </c>
      <c r="I7045" s="3">
        <v>293</v>
      </c>
      <c r="J7045" s="3" t="s">
        <v>2921</v>
      </c>
      <c r="K7045" s="21" t="s">
        <v>8626</v>
      </c>
      <c r="L7045" s="21" t="s">
        <v>8086</v>
      </c>
      <c r="M7045" s="23">
        <v>8.0285459411239959</v>
      </c>
      <c r="O7045"/>
      <c r="P7045"/>
      <c r="Q7045"/>
      <c r="R7045"/>
      <c r="S7045"/>
      <c r="T7045"/>
    </row>
    <row r="7046" spans="1:20" ht="15" x14ac:dyDescent="0.2">
      <c r="A7046" s="4">
        <v>2014</v>
      </c>
      <c r="B7046" s="2" t="s">
        <v>4726</v>
      </c>
      <c r="C7046" s="7" t="s">
        <v>3307</v>
      </c>
      <c r="D7046" s="7" t="s">
        <v>169</v>
      </c>
      <c r="E7046" s="11" t="s">
        <v>836</v>
      </c>
      <c r="F7046" s="3" t="s">
        <v>47</v>
      </c>
      <c r="G7046" s="7" t="s">
        <v>4520</v>
      </c>
      <c r="H7046" s="3">
        <v>257</v>
      </c>
      <c r="I7046" s="3">
        <v>294</v>
      </c>
      <c r="J7046" s="3" t="s">
        <v>2922</v>
      </c>
      <c r="K7046" s="21" t="s">
        <v>8627</v>
      </c>
      <c r="L7046" s="21" t="s">
        <v>6661</v>
      </c>
      <c r="M7046" s="23">
        <v>7.930679982376267</v>
      </c>
      <c r="O7046"/>
      <c r="P7046"/>
      <c r="Q7046"/>
      <c r="R7046"/>
      <c r="S7046"/>
      <c r="T7046"/>
    </row>
    <row r="7047" spans="1:20" ht="15" x14ac:dyDescent="0.2">
      <c r="A7047" s="4">
        <v>2014</v>
      </c>
      <c r="B7047" s="2" t="s">
        <v>4726</v>
      </c>
      <c r="C7047" s="7" t="s">
        <v>280</v>
      </c>
      <c r="D7047" s="7" t="s">
        <v>281</v>
      </c>
      <c r="E7047" s="11" t="s">
        <v>836</v>
      </c>
      <c r="F7047" s="3" t="s">
        <v>47</v>
      </c>
      <c r="G7047" s="7" t="s">
        <v>5074</v>
      </c>
      <c r="H7047" s="3">
        <v>9</v>
      </c>
      <c r="I7047" s="3">
        <v>295</v>
      </c>
      <c r="J7047" s="3" t="s">
        <v>2893</v>
      </c>
      <c r="K7047" s="21" t="s">
        <v>8628</v>
      </c>
      <c r="L7047" s="21" t="s">
        <v>8087</v>
      </c>
      <c r="M7047" s="23">
        <v>7.9260237780713343</v>
      </c>
      <c r="O7047"/>
      <c r="P7047"/>
      <c r="Q7047"/>
      <c r="R7047"/>
      <c r="S7047"/>
      <c r="T7047"/>
    </row>
    <row r="7048" spans="1:20" ht="15" x14ac:dyDescent="0.2">
      <c r="A7048" s="4">
        <v>2014</v>
      </c>
      <c r="B7048" s="2" t="s">
        <v>4726</v>
      </c>
      <c r="C7048" s="7" t="s">
        <v>1377</v>
      </c>
      <c r="D7048" s="7" t="s">
        <v>169</v>
      </c>
      <c r="E7048" s="11" t="s">
        <v>4417</v>
      </c>
      <c r="F7048" s="3" t="s">
        <v>47</v>
      </c>
      <c r="G7048" s="7" t="s">
        <v>5073</v>
      </c>
      <c r="H7048" s="3">
        <v>299</v>
      </c>
      <c r="I7048" s="3">
        <v>296</v>
      </c>
      <c r="J7048" s="3" t="s">
        <v>2911</v>
      </c>
      <c r="K7048" s="21" t="s">
        <v>8629</v>
      </c>
      <c r="L7048" s="21" t="s">
        <v>6480</v>
      </c>
      <c r="M7048" s="23">
        <v>7.8993563487419545</v>
      </c>
      <c r="O7048"/>
      <c r="P7048"/>
      <c r="Q7048"/>
      <c r="R7048"/>
      <c r="S7048"/>
      <c r="T7048"/>
    </row>
    <row r="7049" spans="1:20" ht="15" x14ac:dyDescent="0.2">
      <c r="A7049" s="4">
        <v>2014</v>
      </c>
      <c r="B7049" s="2" t="s">
        <v>4726</v>
      </c>
      <c r="C7049" s="7" t="s">
        <v>3144</v>
      </c>
      <c r="D7049" s="7" t="s">
        <v>1283</v>
      </c>
      <c r="E7049" s="11" t="s">
        <v>836</v>
      </c>
      <c r="F7049" s="3" t="s">
        <v>47</v>
      </c>
      <c r="G7049" s="7" t="s">
        <v>4520</v>
      </c>
      <c r="H7049" s="3">
        <v>217</v>
      </c>
      <c r="I7049" s="3">
        <v>297</v>
      </c>
      <c r="J7049" s="3" t="s">
        <v>2923</v>
      </c>
      <c r="K7049" s="21" t="s">
        <v>8630</v>
      </c>
      <c r="L7049" s="21" t="s">
        <v>8088</v>
      </c>
      <c r="M7049" s="23">
        <v>7.8947368421052637</v>
      </c>
      <c r="O7049"/>
      <c r="P7049"/>
      <c r="Q7049"/>
      <c r="R7049"/>
      <c r="S7049"/>
      <c r="T7049"/>
    </row>
    <row r="7050" spans="1:20" ht="15" x14ac:dyDescent="0.2">
      <c r="A7050" s="4">
        <v>2014</v>
      </c>
      <c r="B7050" s="2" t="s">
        <v>4726</v>
      </c>
      <c r="C7050" s="7" t="s">
        <v>2136</v>
      </c>
      <c r="D7050" s="7" t="s">
        <v>113</v>
      </c>
      <c r="E7050" s="11" t="s">
        <v>836</v>
      </c>
      <c r="F7050" s="3" t="s">
        <v>23</v>
      </c>
      <c r="G7050" s="7" t="s">
        <v>5074</v>
      </c>
      <c r="H7050" s="3">
        <v>224</v>
      </c>
      <c r="I7050" s="3">
        <v>298</v>
      </c>
      <c r="J7050" s="3" t="s">
        <v>2918</v>
      </c>
      <c r="K7050" s="21" t="s">
        <v>7292</v>
      </c>
      <c r="L7050" s="21" t="s">
        <v>6667</v>
      </c>
      <c r="M7050" s="23">
        <v>7.8511195114858969</v>
      </c>
      <c r="O7050"/>
      <c r="P7050"/>
      <c r="Q7050"/>
      <c r="R7050"/>
      <c r="S7050"/>
      <c r="T7050"/>
    </row>
    <row r="7051" spans="1:20" ht="15" x14ac:dyDescent="0.2">
      <c r="A7051" s="4">
        <v>2014</v>
      </c>
      <c r="B7051" s="2" t="s">
        <v>4726</v>
      </c>
      <c r="C7051" s="7" t="s">
        <v>3308</v>
      </c>
      <c r="D7051" s="7" t="s">
        <v>62</v>
      </c>
      <c r="E7051" s="11" t="s">
        <v>836</v>
      </c>
      <c r="F7051" s="3" t="s">
        <v>23</v>
      </c>
      <c r="G7051" s="7" t="s">
        <v>5073</v>
      </c>
      <c r="H7051" s="3">
        <v>96</v>
      </c>
      <c r="I7051" s="3">
        <v>299</v>
      </c>
      <c r="J7051" s="3" t="s">
        <v>2960</v>
      </c>
      <c r="K7051" s="21" t="s">
        <v>8631</v>
      </c>
      <c r="L7051" s="21" t="s">
        <v>6874</v>
      </c>
      <c r="M7051" s="23">
        <v>7.8465562336530077</v>
      </c>
      <c r="O7051"/>
      <c r="P7051"/>
      <c r="Q7051"/>
      <c r="R7051"/>
      <c r="S7051"/>
      <c r="T7051"/>
    </row>
    <row r="7052" spans="1:20" ht="15" x14ac:dyDescent="0.2">
      <c r="A7052" s="4">
        <v>2014</v>
      </c>
      <c r="B7052" s="2" t="s">
        <v>4726</v>
      </c>
      <c r="C7052" s="7" t="s">
        <v>2802</v>
      </c>
      <c r="D7052" s="7" t="s">
        <v>524</v>
      </c>
      <c r="E7052" s="11" t="s">
        <v>836</v>
      </c>
      <c r="F7052" s="3" t="s">
        <v>47</v>
      </c>
      <c r="G7052" s="7" t="s">
        <v>5073</v>
      </c>
      <c r="H7052" s="3">
        <v>140</v>
      </c>
      <c r="I7052" s="3">
        <v>300</v>
      </c>
      <c r="J7052" s="3" t="s">
        <v>2912</v>
      </c>
      <c r="K7052" s="21" t="s">
        <v>8632</v>
      </c>
      <c r="L7052" s="21" t="s">
        <v>8089</v>
      </c>
      <c r="M7052" s="23">
        <v>7.8442765833817543</v>
      </c>
      <c r="O7052"/>
      <c r="P7052"/>
      <c r="Q7052"/>
      <c r="R7052"/>
      <c r="S7052"/>
      <c r="T7052"/>
    </row>
    <row r="7053" spans="1:20" ht="15" x14ac:dyDescent="0.2">
      <c r="A7053" s="4">
        <v>2014</v>
      </c>
      <c r="B7053" s="2" t="s">
        <v>4726</v>
      </c>
      <c r="C7053" s="7" t="s">
        <v>3309</v>
      </c>
      <c r="D7053" s="7" t="s">
        <v>1231</v>
      </c>
      <c r="E7053" s="11" t="s">
        <v>836</v>
      </c>
      <c r="F7053" s="3" t="s">
        <v>23</v>
      </c>
      <c r="G7053" s="7" t="s">
        <v>5074</v>
      </c>
      <c r="H7053" s="3">
        <v>25</v>
      </c>
      <c r="I7053" s="3">
        <v>301</v>
      </c>
      <c r="J7053" s="3" t="s">
        <v>2919</v>
      </c>
      <c r="K7053" s="21" t="s">
        <v>8633</v>
      </c>
      <c r="L7053" s="21" t="s">
        <v>8090</v>
      </c>
      <c r="M7053" s="23">
        <v>7.8125</v>
      </c>
      <c r="O7053"/>
      <c r="P7053"/>
      <c r="Q7053"/>
      <c r="R7053"/>
      <c r="S7053"/>
      <c r="T7053"/>
    </row>
    <row r="7054" spans="1:20" ht="15" x14ac:dyDescent="0.2">
      <c r="A7054" s="4">
        <v>2014</v>
      </c>
      <c r="B7054" s="2" t="s">
        <v>4726</v>
      </c>
      <c r="C7054" s="7" t="s">
        <v>3311</v>
      </c>
      <c r="D7054" s="7" t="s">
        <v>3310</v>
      </c>
      <c r="E7054" s="11" t="s">
        <v>836</v>
      </c>
      <c r="F7054" s="3" t="s">
        <v>47</v>
      </c>
      <c r="G7054" s="7" t="s">
        <v>4520</v>
      </c>
      <c r="H7054" s="3">
        <v>152</v>
      </c>
      <c r="I7054" s="3">
        <v>302</v>
      </c>
      <c r="J7054" s="3" t="s">
        <v>2924</v>
      </c>
      <c r="K7054" s="21" t="s">
        <v>8634</v>
      </c>
      <c r="L7054" s="21" t="s">
        <v>7650</v>
      </c>
      <c r="M7054" s="23">
        <v>7.7408256880733939</v>
      </c>
      <c r="O7054"/>
      <c r="P7054"/>
      <c r="Q7054"/>
      <c r="R7054"/>
      <c r="S7054"/>
      <c r="T7054"/>
    </row>
    <row r="7055" spans="1:20" ht="15" x14ac:dyDescent="0.2">
      <c r="A7055" s="4">
        <v>2014</v>
      </c>
      <c r="B7055" s="2" t="s">
        <v>4726</v>
      </c>
      <c r="C7055" s="7" t="s">
        <v>1102</v>
      </c>
      <c r="D7055" s="7" t="s">
        <v>732</v>
      </c>
      <c r="E7055" s="11" t="s">
        <v>836</v>
      </c>
      <c r="F7055" s="3" t="s">
        <v>47</v>
      </c>
      <c r="G7055" s="7" t="s">
        <v>5073</v>
      </c>
      <c r="H7055" s="3">
        <v>7</v>
      </c>
      <c r="I7055" s="3">
        <v>303</v>
      </c>
      <c r="J7055" s="3" t="s">
        <v>2913</v>
      </c>
      <c r="K7055" s="21" t="s">
        <v>8635</v>
      </c>
      <c r="L7055" s="21" t="s">
        <v>7420</v>
      </c>
      <c r="M7055" s="23">
        <v>7.735281478298238</v>
      </c>
      <c r="O7055"/>
      <c r="P7055"/>
      <c r="Q7055"/>
      <c r="R7055"/>
      <c r="S7055"/>
      <c r="T7055"/>
    </row>
    <row r="7056" spans="1:20" ht="15" x14ac:dyDescent="0.2">
      <c r="A7056" s="4">
        <v>2014</v>
      </c>
      <c r="B7056" s="2" t="s">
        <v>4726</v>
      </c>
      <c r="C7056" s="7" t="s">
        <v>2295</v>
      </c>
      <c r="D7056" s="7" t="s">
        <v>722</v>
      </c>
      <c r="E7056" s="11" t="s">
        <v>959</v>
      </c>
      <c r="F7056" s="3" t="s">
        <v>47</v>
      </c>
      <c r="G7056" s="7" t="s">
        <v>5073</v>
      </c>
      <c r="H7056" s="3">
        <v>139</v>
      </c>
      <c r="I7056" s="3">
        <v>304</v>
      </c>
      <c r="J7056" s="3" t="s">
        <v>2914</v>
      </c>
      <c r="K7056" s="21" t="s">
        <v>8636</v>
      </c>
      <c r="L7056" s="21" t="s">
        <v>8091</v>
      </c>
      <c r="M7056" s="23">
        <v>7.7087794432548185</v>
      </c>
      <c r="O7056"/>
      <c r="P7056"/>
      <c r="Q7056"/>
      <c r="R7056"/>
      <c r="S7056"/>
      <c r="T7056"/>
    </row>
    <row r="7057" spans="1:20" ht="15" x14ac:dyDescent="0.2">
      <c r="A7057" s="4">
        <v>2014</v>
      </c>
      <c r="B7057" s="2" t="s">
        <v>4726</v>
      </c>
      <c r="C7057" s="7" t="s">
        <v>220</v>
      </c>
      <c r="D7057" s="7" t="s">
        <v>524</v>
      </c>
      <c r="E7057" s="11" t="s">
        <v>836</v>
      </c>
      <c r="F7057" s="3" t="s">
        <v>47</v>
      </c>
      <c r="G7057" s="7" t="s">
        <v>4520</v>
      </c>
      <c r="H7057" s="3">
        <v>126</v>
      </c>
      <c r="I7057" s="3">
        <v>305</v>
      </c>
      <c r="J7057" s="3" t="s">
        <v>2925</v>
      </c>
      <c r="K7057" s="21" t="s">
        <v>8637</v>
      </c>
      <c r="L7057" s="21" t="s">
        <v>6678</v>
      </c>
      <c r="M7057" s="23">
        <v>7.6563164610803911</v>
      </c>
      <c r="O7057"/>
      <c r="P7057"/>
      <c r="Q7057"/>
      <c r="R7057"/>
      <c r="S7057"/>
      <c r="T7057"/>
    </row>
    <row r="7058" spans="1:20" ht="15" x14ac:dyDescent="0.2">
      <c r="A7058" s="4">
        <v>2014</v>
      </c>
      <c r="B7058" s="2" t="s">
        <v>4726</v>
      </c>
      <c r="C7058" s="7" t="s">
        <v>2715</v>
      </c>
      <c r="D7058" s="7" t="s">
        <v>3312</v>
      </c>
      <c r="E7058" s="11" t="s">
        <v>836</v>
      </c>
      <c r="F7058" s="3" t="s">
        <v>47</v>
      </c>
      <c r="G7058" s="7" t="s">
        <v>4520</v>
      </c>
      <c r="H7058" s="3">
        <v>212</v>
      </c>
      <c r="I7058" s="3">
        <v>306</v>
      </c>
      <c r="J7058" s="3" t="s">
        <v>2926</v>
      </c>
      <c r="K7058" s="21" t="s">
        <v>8638</v>
      </c>
      <c r="L7058" s="21" t="s">
        <v>8092</v>
      </c>
      <c r="M7058" s="23">
        <v>7.5135661611242517</v>
      </c>
      <c r="O7058"/>
      <c r="P7058"/>
      <c r="Q7058"/>
      <c r="R7058"/>
      <c r="S7058"/>
      <c r="T7058"/>
    </row>
    <row r="7059" spans="1:20" ht="15" x14ac:dyDescent="0.2">
      <c r="A7059" s="4">
        <v>2014</v>
      </c>
      <c r="B7059" s="2" t="s">
        <v>4726</v>
      </c>
      <c r="C7059" s="7" t="s">
        <v>3313</v>
      </c>
      <c r="D7059" s="7" t="s">
        <v>46</v>
      </c>
      <c r="E7059" s="11" t="s">
        <v>836</v>
      </c>
      <c r="F7059" s="3" t="s">
        <v>47</v>
      </c>
      <c r="G7059" s="7" t="s">
        <v>4520</v>
      </c>
      <c r="H7059" s="3">
        <v>38</v>
      </c>
      <c r="I7059" s="3">
        <v>307</v>
      </c>
      <c r="J7059" s="3" t="s">
        <v>2927</v>
      </c>
      <c r="K7059" s="21" t="s">
        <v>8639</v>
      </c>
      <c r="L7059" s="21" t="s">
        <v>8093</v>
      </c>
      <c r="M7059" s="23">
        <v>7.4043603455368157</v>
      </c>
      <c r="O7059"/>
      <c r="P7059"/>
      <c r="Q7059"/>
      <c r="R7059"/>
      <c r="S7059"/>
      <c r="T7059"/>
    </row>
    <row r="7060" spans="1:20" ht="15" x14ac:dyDescent="0.2">
      <c r="A7060" s="4">
        <v>2014</v>
      </c>
      <c r="B7060" s="2" t="s">
        <v>4726</v>
      </c>
      <c r="C7060" s="7" t="s">
        <v>1925</v>
      </c>
      <c r="D7060" s="7" t="s">
        <v>1980</v>
      </c>
      <c r="E7060" s="11" t="s">
        <v>836</v>
      </c>
      <c r="F7060" s="3" t="s">
        <v>47</v>
      </c>
      <c r="G7060" s="7" t="s">
        <v>4520</v>
      </c>
      <c r="H7060" s="3">
        <v>121</v>
      </c>
      <c r="I7060" s="3">
        <v>308</v>
      </c>
      <c r="J7060" s="3" t="s">
        <v>2928</v>
      </c>
      <c r="K7060" s="21" t="s">
        <v>8640</v>
      </c>
      <c r="L7060" s="21" t="s">
        <v>8094</v>
      </c>
      <c r="M7060" s="23">
        <v>7.3279956574840552</v>
      </c>
      <c r="O7060"/>
      <c r="P7060"/>
      <c r="Q7060"/>
      <c r="R7060"/>
      <c r="S7060"/>
      <c r="T7060"/>
    </row>
    <row r="7061" spans="1:20" ht="15" x14ac:dyDescent="0.2">
      <c r="A7061" s="4">
        <v>2014</v>
      </c>
      <c r="B7061" s="2" t="s">
        <v>4726</v>
      </c>
      <c r="C7061" s="7" t="s">
        <v>3314</v>
      </c>
      <c r="D7061" s="7" t="s">
        <v>183</v>
      </c>
      <c r="E7061" s="11" t="s">
        <v>836</v>
      </c>
      <c r="F7061" s="3" t="s">
        <v>23</v>
      </c>
      <c r="G7061" s="7" t="s">
        <v>5074</v>
      </c>
      <c r="H7061" s="3">
        <v>26</v>
      </c>
      <c r="I7061" s="3">
        <v>309</v>
      </c>
      <c r="J7061" s="3" t="s">
        <v>2920</v>
      </c>
      <c r="K7061" s="21" t="s">
        <v>8641</v>
      </c>
      <c r="L7061" s="21" t="s">
        <v>8095</v>
      </c>
      <c r="M7061" s="23">
        <v>7.270768816480409</v>
      </c>
      <c r="O7061"/>
      <c r="P7061"/>
      <c r="Q7061"/>
      <c r="R7061"/>
      <c r="S7061"/>
      <c r="T7061"/>
    </row>
    <row r="7062" spans="1:20" ht="15" x14ac:dyDescent="0.2">
      <c r="A7062" s="4">
        <v>2014</v>
      </c>
      <c r="B7062" s="2" t="s">
        <v>4726</v>
      </c>
      <c r="C7062" s="7" t="s">
        <v>1220</v>
      </c>
      <c r="D7062" s="7" t="s">
        <v>470</v>
      </c>
      <c r="E7062" s="11" t="s">
        <v>836</v>
      </c>
      <c r="F7062" s="3" t="s">
        <v>47</v>
      </c>
      <c r="G7062" s="7" t="s">
        <v>5073</v>
      </c>
      <c r="H7062" s="3">
        <v>101</v>
      </c>
      <c r="I7062" s="3">
        <v>310</v>
      </c>
      <c r="J7062" s="3" t="s">
        <v>2915</v>
      </c>
      <c r="K7062" s="21" t="s">
        <v>8642</v>
      </c>
      <c r="L7062" s="21" t="s">
        <v>8096</v>
      </c>
      <c r="M7062" s="23">
        <v>7.0791819611955953</v>
      </c>
      <c r="O7062"/>
      <c r="P7062"/>
      <c r="Q7062"/>
      <c r="R7062"/>
      <c r="S7062"/>
      <c r="T7062"/>
    </row>
    <row r="7063" spans="1:20" ht="15" x14ac:dyDescent="0.2">
      <c r="A7063" s="4">
        <v>2014</v>
      </c>
      <c r="B7063" s="2" t="s">
        <v>4726</v>
      </c>
      <c r="C7063" s="7" t="s">
        <v>3315</v>
      </c>
      <c r="D7063" s="7" t="s">
        <v>259</v>
      </c>
      <c r="E7063" s="11" t="s">
        <v>836</v>
      </c>
      <c r="F7063" s="3" t="s">
        <v>47</v>
      </c>
      <c r="G7063" s="7" t="s">
        <v>4520</v>
      </c>
      <c r="H7063" s="3">
        <v>169</v>
      </c>
      <c r="I7063" s="3">
        <v>311</v>
      </c>
      <c r="J7063" s="3" t="s">
        <v>2929</v>
      </c>
      <c r="K7063" s="21" t="s">
        <v>8643</v>
      </c>
      <c r="L7063" s="21" t="s">
        <v>6990</v>
      </c>
      <c r="M7063" s="23">
        <v>7.0339976553341153</v>
      </c>
      <c r="O7063"/>
      <c r="P7063"/>
      <c r="Q7063"/>
      <c r="R7063"/>
      <c r="S7063"/>
      <c r="T7063"/>
    </row>
    <row r="7064" spans="1:20" ht="15" x14ac:dyDescent="0.2">
      <c r="A7064" s="4">
        <v>2014</v>
      </c>
      <c r="B7064" s="2" t="s">
        <v>4726</v>
      </c>
      <c r="C7064" s="7" t="s">
        <v>3316</v>
      </c>
      <c r="D7064" s="7" t="s">
        <v>1302</v>
      </c>
      <c r="E7064" s="11" t="s">
        <v>836</v>
      </c>
      <c r="F7064" s="3" t="s">
        <v>47</v>
      </c>
      <c r="G7064" s="7" t="s">
        <v>5074</v>
      </c>
      <c r="H7064" s="3">
        <v>281</v>
      </c>
      <c r="I7064" s="3">
        <v>312</v>
      </c>
      <c r="J7064" s="3" t="s">
        <v>2894</v>
      </c>
      <c r="K7064" s="21" t="s">
        <v>8644</v>
      </c>
      <c r="L7064" s="21" t="s">
        <v>8097</v>
      </c>
      <c r="M7064" s="23">
        <v>6.967741935483871</v>
      </c>
      <c r="O7064"/>
      <c r="P7064"/>
      <c r="Q7064"/>
      <c r="R7064"/>
      <c r="S7064"/>
      <c r="T7064"/>
    </row>
    <row r="7065" spans="1:20" ht="15" x14ac:dyDescent="0.2">
      <c r="A7065" s="4">
        <v>2014</v>
      </c>
      <c r="B7065" s="2" t="s">
        <v>4726</v>
      </c>
      <c r="C7065" s="7" t="s">
        <v>3316</v>
      </c>
      <c r="D7065" s="7" t="s">
        <v>136</v>
      </c>
      <c r="E7065" s="11" t="s">
        <v>836</v>
      </c>
      <c r="F7065" s="3" t="s">
        <v>23</v>
      </c>
      <c r="G7065" s="7" t="s">
        <v>5074</v>
      </c>
      <c r="H7065" s="3">
        <v>282</v>
      </c>
      <c r="I7065" s="3">
        <v>313</v>
      </c>
      <c r="J7065" s="3" t="s">
        <v>2921</v>
      </c>
      <c r="K7065" s="21" t="s">
        <v>8644</v>
      </c>
      <c r="L7065" s="21" t="s">
        <v>8097</v>
      </c>
      <c r="M7065" s="23">
        <v>6.967741935483871</v>
      </c>
      <c r="O7065"/>
      <c r="P7065"/>
      <c r="Q7065"/>
      <c r="R7065"/>
      <c r="S7065"/>
      <c r="T7065"/>
    </row>
    <row r="7066" spans="1:20" ht="15" x14ac:dyDescent="0.2">
      <c r="A7066" s="4">
        <v>2014</v>
      </c>
      <c r="B7066" s="2" t="s">
        <v>4726</v>
      </c>
      <c r="C7066" s="7" t="s">
        <v>1512</v>
      </c>
      <c r="D7066" s="7" t="s">
        <v>553</v>
      </c>
      <c r="E7066" s="11" t="s">
        <v>1739</v>
      </c>
      <c r="F7066" s="3" t="s">
        <v>47</v>
      </c>
      <c r="G7066" s="7" t="s">
        <v>5073</v>
      </c>
      <c r="H7066" s="3">
        <v>198</v>
      </c>
      <c r="I7066" s="3">
        <v>314</v>
      </c>
      <c r="J7066" s="3" t="s">
        <v>2916</v>
      </c>
      <c r="K7066" s="21" t="s">
        <v>8645</v>
      </c>
      <c r="L7066" s="21" t="s">
        <v>8098</v>
      </c>
      <c r="M7066" s="23">
        <v>6.9444444444444438</v>
      </c>
      <c r="O7066"/>
      <c r="P7066"/>
      <c r="Q7066"/>
      <c r="R7066"/>
      <c r="S7066"/>
      <c r="T7066"/>
    </row>
    <row r="7067" spans="1:20" ht="15" x14ac:dyDescent="0.2">
      <c r="A7067" s="4">
        <v>2014</v>
      </c>
      <c r="B7067" s="2" t="s">
        <v>4726</v>
      </c>
      <c r="C7067" s="7" t="s">
        <v>3317</v>
      </c>
      <c r="D7067" s="7" t="s">
        <v>730</v>
      </c>
      <c r="E7067" s="11" t="s">
        <v>4474</v>
      </c>
      <c r="F7067" s="3" t="s">
        <v>47</v>
      </c>
      <c r="G7067" s="7" t="s">
        <v>5075</v>
      </c>
      <c r="H7067" s="3">
        <v>314</v>
      </c>
      <c r="I7067" s="3">
        <v>315</v>
      </c>
      <c r="J7067" s="3" t="s">
        <v>2889</v>
      </c>
      <c r="K7067" s="21" t="s">
        <v>8646</v>
      </c>
      <c r="L7067" s="21" t="s">
        <v>8099</v>
      </c>
      <c r="M7067" s="23">
        <v>6.7694622038360288</v>
      </c>
      <c r="O7067"/>
      <c r="P7067"/>
      <c r="Q7067"/>
      <c r="R7067"/>
      <c r="S7067"/>
      <c r="T7067"/>
    </row>
    <row r="7068" spans="1:20" ht="15" x14ac:dyDescent="0.2">
      <c r="A7068" s="4">
        <v>2014</v>
      </c>
      <c r="B7068" s="2" t="s">
        <v>4726</v>
      </c>
      <c r="C7068" s="7" t="s">
        <v>2399</v>
      </c>
      <c r="D7068" s="7" t="s">
        <v>70</v>
      </c>
      <c r="E7068" s="11" t="s">
        <v>4430</v>
      </c>
      <c r="F7068" s="3" t="s">
        <v>23</v>
      </c>
      <c r="G7068" s="7" t="s">
        <v>5074</v>
      </c>
      <c r="H7068" s="3">
        <v>242</v>
      </c>
      <c r="I7068" s="3">
        <v>316</v>
      </c>
      <c r="J7068" s="3" t="s">
        <v>2922</v>
      </c>
      <c r="K7068" s="21" t="s">
        <v>8647</v>
      </c>
      <c r="L7068" s="21" t="s">
        <v>8100</v>
      </c>
      <c r="M7068" s="23">
        <v>6.4102564102564106</v>
      </c>
      <c r="O7068"/>
      <c r="P7068"/>
      <c r="Q7068"/>
      <c r="R7068"/>
      <c r="S7068"/>
      <c r="T7068"/>
    </row>
    <row r="7069" spans="1:20" ht="15" x14ac:dyDescent="0.2">
      <c r="A7069" s="4">
        <v>2014</v>
      </c>
      <c r="B7069" s="2" t="s">
        <v>4726</v>
      </c>
      <c r="C7069" s="7" t="s">
        <v>3319</v>
      </c>
      <c r="D7069" s="7" t="s">
        <v>3318</v>
      </c>
      <c r="E7069" s="11" t="s">
        <v>4475</v>
      </c>
      <c r="F7069" s="3" t="s">
        <v>47</v>
      </c>
      <c r="G7069" s="7" t="s">
        <v>4520</v>
      </c>
      <c r="H7069" s="3">
        <v>5</v>
      </c>
      <c r="I7069" s="3">
        <v>317</v>
      </c>
      <c r="J7069" s="3" t="s">
        <v>2930</v>
      </c>
      <c r="K7069" s="21" t="s">
        <v>8648</v>
      </c>
      <c r="L7069" s="21" t="s">
        <v>8101</v>
      </c>
      <c r="M7069" s="23">
        <v>5.7846813069094809</v>
      </c>
      <c r="O7069"/>
      <c r="P7069"/>
      <c r="Q7069"/>
      <c r="R7069"/>
      <c r="S7069"/>
      <c r="T7069"/>
    </row>
    <row r="7070" spans="1:20" ht="15" x14ac:dyDescent="0.2">
      <c r="A7070" s="4">
        <v>2014</v>
      </c>
      <c r="B7070" s="2" t="s">
        <v>4726</v>
      </c>
      <c r="C7070" s="7" t="s">
        <v>3319</v>
      </c>
      <c r="D7070" s="7" t="s">
        <v>3320</v>
      </c>
      <c r="E7070" s="11" t="s">
        <v>4475</v>
      </c>
      <c r="F7070" s="3" t="s">
        <v>23</v>
      </c>
      <c r="G7070" s="7" t="s">
        <v>4520</v>
      </c>
      <c r="H7070" s="3">
        <v>28</v>
      </c>
      <c r="I7070" s="3">
        <v>318</v>
      </c>
      <c r="J7070" s="3" t="s">
        <v>3773</v>
      </c>
      <c r="K7070" s="21" t="s">
        <v>8648</v>
      </c>
      <c r="L7070" s="21" t="s">
        <v>8101</v>
      </c>
      <c r="M7070" s="23">
        <v>5.7846813069094809</v>
      </c>
      <c r="O7070"/>
      <c r="P7070"/>
      <c r="Q7070"/>
      <c r="R7070"/>
      <c r="S7070"/>
      <c r="T7070"/>
    </row>
    <row r="7071" spans="1:20" ht="15" x14ac:dyDescent="0.2">
      <c r="A7071" s="4">
        <v>2014</v>
      </c>
      <c r="B7071" s="2" t="s">
        <v>5070</v>
      </c>
      <c r="C7071" s="7" t="s">
        <v>3322</v>
      </c>
      <c r="D7071" s="7" t="s">
        <v>3321</v>
      </c>
      <c r="E7071" s="11" t="s">
        <v>4476</v>
      </c>
      <c r="F7071" s="3" t="s">
        <v>23</v>
      </c>
      <c r="G7071" s="7" t="s">
        <v>4525</v>
      </c>
      <c r="H7071" s="3">
        <v>902</v>
      </c>
      <c r="I7071" s="3">
        <v>1</v>
      </c>
      <c r="J7071" s="3" t="s">
        <v>2887</v>
      </c>
      <c r="K7071" s="21" t="s">
        <v>8649</v>
      </c>
      <c r="L7071" s="21" t="s">
        <v>835</v>
      </c>
      <c r="M7071" s="23">
        <v>14.566473988439306</v>
      </c>
      <c r="O7071"/>
      <c r="P7071"/>
      <c r="Q7071"/>
      <c r="R7071"/>
      <c r="S7071"/>
      <c r="T7071"/>
    </row>
    <row r="7072" spans="1:20" ht="15" x14ac:dyDescent="0.2">
      <c r="A7072" s="4">
        <v>2014</v>
      </c>
      <c r="B7072" s="2" t="s">
        <v>5070</v>
      </c>
      <c r="C7072" s="7" t="s">
        <v>748</v>
      </c>
      <c r="D7072" s="7" t="s">
        <v>62</v>
      </c>
      <c r="E7072" s="11" t="s">
        <v>836</v>
      </c>
      <c r="F7072" s="3" t="s">
        <v>23</v>
      </c>
      <c r="G7072" s="7" t="s">
        <v>5073</v>
      </c>
      <c r="H7072" s="3">
        <v>948</v>
      </c>
      <c r="I7072" s="3">
        <v>2</v>
      </c>
      <c r="J7072" s="3" t="s">
        <v>2887</v>
      </c>
      <c r="K7072" s="21" t="s">
        <v>7574</v>
      </c>
      <c r="L7072" s="21" t="s">
        <v>8102</v>
      </c>
      <c r="M7072" s="23">
        <v>14.101846670397315</v>
      </c>
      <c r="O7072"/>
      <c r="P7072"/>
      <c r="Q7072"/>
      <c r="R7072"/>
      <c r="S7072"/>
      <c r="T7072"/>
    </row>
    <row r="7073" spans="1:20" ht="15" x14ac:dyDescent="0.2">
      <c r="A7073" s="4">
        <v>2014</v>
      </c>
      <c r="B7073" s="2" t="s">
        <v>5070</v>
      </c>
      <c r="C7073" s="7" t="s">
        <v>1044</v>
      </c>
      <c r="D7073" s="7" t="s">
        <v>608</v>
      </c>
      <c r="E7073" s="11" t="s">
        <v>940</v>
      </c>
      <c r="F7073" s="3" t="s">
        <v>23</v>
      </c>
      <c r="G7073" s="7" t="s">
        <v>4525</v>
      </c>
      <c r="H7073" s="3">
        <v>922</v>
      </c>
      <c r="I7073" s="3">
        <v>3</v>
      </c>
      <c r="J7073" s="3" t="s">
        <v>2888</v>
      </c>
      <c r="K7073" s="21" t="s">
        <v>6407</v>
      </c>
      <c r="L7073" s="21" t="s">
        <v>8103</v>
      </c>
      <c r="M7073" s="23">
        <v>13.599568267674043</v>
      </c>
      <c r="O7073"/>
      <c r="P7073"/>
      <c r="Q7073"/>
      <c r="R7073"/>
      <c r="S7073"/>
      <c r="T7073"/>
    </row>
    <row r="7074" spans="1:20" ht="15" x14ac:dyDescent="0.2">
      <c r="A7074" s="4">
        <v>2014</v>
      </c>
      <c r="B7074" s="2" t="s">
        <v>5070</v>
      </c>
      <c r="C7074" s="7" t="s">
        <v>3182</v>
      </c>
      <c r="D7074" s="7" t="s">
        <v>172</v>
      </c>
      <c r="E7074" s="11" t="s">
        <v>951</v>
      </c>
      <c r="F7074" s="3" t="s">
        <v>23</v>
      </c>
      <c r="G7074" s="7" t="s">
        <v>4525</v>
      </c>
      <c r="H7074" s="3">
        <v>950</v>
      </c>
      <c r="I7074" s="3">
        <v>4</v>
      </c>
      <c r="J7074" s="3" t="s">
        <v>2889</v>
      </c>
      <c r="K7074" s="21" t="s">
        <v>6566</v>
      </c>
      <c r="L7074" s="21" t="s">
        <v>6486</v>
      </c>
      <c r="M7074" s="23">
        <v>13.461538461538462</v>
      </c>
      <c r="O7074"/>
      <c r="P7074"/>
      <c r="Q7074"/>
      <c r="R7074"/>
      <c r="S7074"/>
      <c r="T7074"/>
    </row>
    <row r="7075" spans="1:20" ht="15" x14ac:dyDescent="0.2">
      <c r="A7075" s="4">
        <v>2014</v>
      </c>
      <c r="B7075" s="2" t="s">
        <v>5070</v>
      </c>
      <c r="C7075" s="7" t="s">
        <v>3323</v>
      </c>
      <c r="D7075" s="7" t="s">
        <v>97</v>
      </c>
      <c r="E7075" s="11" t="s">
        <v>836</v>
      </c>
      <c r="F7075" s="3" t="s">
        <v>23</v>
      </c>
      <c r="G7075" s="7" t="s">
        <v>4520</v>
      </c>
      <c r="H7075" s="3">
        <v>885</v>
      </c>
      <c r="I7075" s="3">
        <v>5</v>
      </c>
      <c r="J7075" s="3" t="s">
        <v>2887</v>
      </c>
      <c r="K7075" s="21" t="s">
        <v>8650</v>
      </c>
      <c r="L7075" s="21" t="s">
        <v>8104</v>
      </c>
      <c r="M7075" s="23">
        <v>13.368700265251988</v>
      </c>
      <c r="O7075"/>
      <c r="P7075"/>
      <c r="Q7075"/>
      <c r="R7075"/>
      <c r="S7075"/>
      <c r="T7075"/>
    </row>
    <row r="7076" spans="1:20" ht="15" x14ac:dyDescent="0.2">
      <c r="A7076" s="4">
        <v>2014</v>
      </c>
      <c r="B7076" s="2" t="s">
        <v>5070</v>
      </c>
      <c r="C7076" s="7" t="s">
        <v>3324</v>
      </c>
      <c r="D7076" s="7" t="s">
        <v>121</v>
      </c>
      <c r="E7076" s="11" t="s">
        <v>836</v>
      </c>
      <c r="F7076" s="3" t="s">
        <v>23</v>
      </c>
      <c r="G7076" s="7" t="s">
        <v>5073</v>
      </c>
      <c r="H7076" s="3">
        <v>927</v>
      </c>
      <c r="I7076" s="3">
        <v>6</v>
      </c>
      <c r="J7076" s="3" t="s">
        <v>2888</v>
      </c>
      <c r="K7076" s="21" t="s">
        <v>6416</v>
      </c>
      <c r="L7076" s="21" t="s">
        <v>8105</v>
      </c>
      <c r="M7076" s="23">
        <v>13.186813186813186</v>
      </c>
      <c r="O7076"/>
      <c r="P7076"/>
      <c r="Q7076"/>
      <c r="R7076"/>
      <c r="S7076"/>
      <c r="T7076"/>
    </row>
    <row r="7077" spans="1:20" ht="15" x14ac:dyDescent="0.2">
      <c r="A7077" s="4">
        <v>2014</v>
      </c>
      <c r="B7077" s="2" t="s">
        <v>5070</v>
      </c>
      <c r="C7077" s="7" t="s">
        <v>3325</v>
      </c>
      <c r="D7077" s="7" t="s">
        <v>22</v>
      </c>
      <c r="E7077" s="11" t="s">
        <v>836</v>
      </c>
      <c r="F7077" s="3" t="s">
        <v>23</v>
      </c>
      <c r="G7077" s="7" t="s">
        <v>4528</v>
      </c>
      <c r="H7077" s="3">
        <v>947</v>
      </c>
      <c r="I7077" s="3">
        <v>7</v>
      </c>
      <c r="J7077" s="3" t="s">
        <v>2887</v>
      </c>
      <c r="K7077" s="21" t="s">
        <v>7593</v>
      </c>
      <c r="L7077" s="21" t="s">
        <v>6726</v>
      </c>
      <c r="M7077" s="23">
        <v>13.029989658738366</v>
      </c>
      <c r="O7077"/>
      <c r="P7077"/>
      <c r="Q7077"/>
      <c r="R7077"/>
      <c r="S7077"/>
      <c r="T7077"/>
    </row>
    <row r="7078" spans="1:20" ht="15" x14ac:dyDescent="0.2">
      <c r="A7078" s="4">
        <v>2014</v>
      </c>
      <c r="B7078" s="2" t="s">
        <v>5070</v>
      </c>
      <c r="C7078" s="7" t="s">
        <v>3326</v>
      </c>
      <c r="D7078" s="7" t="s">
        <v>181</v>
      </c>
      <c r="E7078" s="11" t="s">
        <v>4389</v>
      </c>
      <c r="F7078" s="3" t="s">
        <v>23</v>
      </c>
      <c r="G7078" s="7" t="s">
        <v>5073</v>
      </c>
      <c r="H7078" s="3">
        <v>906</v>
      </c>
      <c r="I7078" s="3">
        <v>8</v>
      </c>
      <c r="J7078" s="3" t="s">
        <v>2889</v>
      </c>
      <c r="K7078" s="21" t="s">
        <v>7481</v>
      </c>
      <c r="L7078" s="21" t="s">
        <v>8106</v>
      </c>
      <c r="M7078" s="23">
        <v>12.67605633802817</v>
      </c>
      <c r="O7078"/>
      <c r="P7078"/>
      <c r="Q7078"/>
      <c r="R7078"/>
      <c r="S7078"/>
      <c r="T7078"/>
    </row>
    <row r="7079" spans="1:20" ht="15" x14ac:dyDescent="0.2">
      <c r="A7079" s="4">
        <v>2014</v>
      </c>
      <c r="B7079" s="2" t="s">
        <v>5070</v>
      </c>
      <c r="C7079" s="7" t="s">
        <v>638</v>
      </c>
      <c r="D7079" s="7" t="s">
        <v>1233</v>
      </c>
      <c r="E7079" s="11" t="s">
        <v>836</v>
      </c>
      <c r="F7079" s="3" t="s">
        <v>23</v>
      </c>
      <c r="G7079" s="7" t="s">
        <v>4525</v>
      </c>
      <c r="H7079" s="3">
        <v>949</v>
      </c>
      <c r="I7079" s="3">
        <v>9</v>
      </c>
      <c r="J7079" s="3" t="s">
        <v>2890</v>
      </c>
      <c r="K7079" s="21" t="s">
        <v>7481</v>
      </c>
      <c r="L7079" s="21" t="s">
        <v>8106</v>
      </c>
      <c r="M7079" s="23">
        <v>12.67605633802817</v>
      </c>
      <c r="O7079"/>
      <c r="P7079"/>
      <c r="Q7079"/>
      <c r="R7079"/>
      <c r="S7079"/>
      <c r="T7079"/>
    </row>
    <row r="7080" spans="1:20" ht="15" x14ac:dyDescent="0.2">
      <c r="A7080" s="4">
        <v>2014</v>
      </c>
      <c r="B7080" s="2" t="s">
        <v>5070</v>
      </c>
      <c r="C7080" s="7" t="s">
        <v>2821</v>
      </c>
      <c r="D7080" s="7" t="s">
        <v>66</v>
      </c>
      <c r="E7080" s="11" t="s">
        <v>836</v>
      </c>
      <c r="F7080" s="3" t="s">
        <v>23</v>
      </c>
      <c r="G7080" s="7" t="s">
        <v>5073</v>
      </c>
      <c r="H7080" s="3">
        <v>961</v>
      </c>
      <c r="I7080" s="3">
        <v>10</v>
      </c>
      <c r="J7080" s="3" t="s">
        <v>2890</v>
      </c>
      <c r="K7080" s="21" t="s">
        <v>6431</v>
      </c>
      <c r="L7080" s="21" t="s">
        <v>8107</v>
      </c>
      <c r="M7080" s="23">
        <v>12.419911286347956</v>
      </c>
      <c r="O7080"/>
      <c r="P7080"/>
      <c r="Q7080"/>
      <c r="R7080"/>
      <c r="S7080"/>
      <c r="T7080"/>
    </row>
    <row r="7081" spans="1:20" ht="15" x14ac:dyDescent="0.2">
      <c r="A7081" s="4">
        <v>2014</v>
      </c>
      <c r="B7081" s="2" t="s">
        <v>5070</v>
      </c>
      <c r="C7081" s="7" t="s">
        <v>57</v>
      </c>
      <c r="D7081" s="7" t="s">
        <v>56</v>
      </c>
      <c r="E7081" s="11" t="s">
        <v>836</v>
      </c>
      <c r="F7081" s="3" t="s">
        <v>23</v>
      </c>
      <c r="G7081" s="7" t="s">
        <v>5073</v>
      </c>
      <c r="H7081" s="3">
        <v>945</v>
      </c>
      <c r="I7081" s="3">
        <v>11</v>
      </c>
      <c r="J7081" s="3" t="s">
        <v>2891</v>
      </c>
      <c r="K7081" s="21" t="s">
        <v>6583</v>
      </c>
      <c r="L7081" s="21" t="s">
        <v>8108</v>
      </c>
      <c r="M7081" s="23">
        <v>12.310698583292623</v>
      </c>
      <c r="O7081"/>
      <c r="P7081"/>
      <c r="Q7081"/>
      <c r="R7081"/>
      <c r="S7081"/>
      <c r="T7081"/>
    </row>
    <row r="7082" spans="1:20" ht="15" x14ac:dyDescent="0.2">
      <c r="A7082" s="4">
        <v>2014</v>
      </c>
      <c r="B7082" s="2" t="s">
        <v>5070</v>
      </c>
      <c r="C7082" s="7" t="s">
        <v>479</v>
      </c>
      <c r="D7082" s="7" t="s">
        <v>480</v>
      </c>
      <c r="E7082" s="11" t="s">
        <v>4477</v>
      </c>
      <c r="F7082" s="3" t="s">
        <v>23</v>
      </c>
      <c r="G7082" s="7" t="s">
        <v>5074</v>
      </c>
      <c r="H7082" s="3">
        <v>934</v>
      </c>
      <c r="I7082" s="3">
        <v>12</v>
      </c>
      <c r="J7082" s="3" t="s">
        <v>2887</v>
      </c>
      <c r="K7082" s="21" t="s">
        <v>7606</v>
      </c>
      <c r="L7082" s="21" t="s">
        <v>8109</v>
      </c>
      <c r="M7082" s="23">
        <v>12.080536912751679</v>
      </c>
      <c r="O7082"/>
      <c r="P7082"/>
      <c r="Q7082"/>
      <c r="R7082"/>
      <c r="S7082"/>
      <c r="T7082"/>
    </row>
    <row r="7083" spans="1:20" ht="15" x14ac:dyDescent="0.2">
      <c r="A7083" s="4">
        <v>2014</v>
      </c>
      <c r="B7083" s="2" t="s">
        <v>5070</v>
      </c>
      <c r="C7083" s="7" t="s">
        <v>3328</v>
      </c>
      <c r="D7083" s="7" t="s">
        <v>3327</v>
      </c>
      <c r="E7083" s="11" t="s">
        <v>48</v>
      </c>
      <c r="F7083" s="3" t="s">
        <v>23</v>
      </c>
      <c r="G7083" s="7" t="s">
        <v>4523</v>
      </c>
      <c r="H7083" s="3">
        <v>954</v>
      </c>
      <c r="I7083" s="3">
        <v>13</v>
      </c>
      <c r="J7083" s="3" t="s">
        <v>2887</v>
      </c>
      <c r="K7083" s="21" t="s">
        <v>8651</v>
      </c>
      <c r="L7083" s="21" t="s">
        <v>8110</v>
      </c>
      <c r="M7083" s="23">
        <v>11.943127962085308</v>
      </c>
      <c r="O7083"/>
      <c r="P7083"/>
      <c r="Q7083"/>
      <c r="R7083"/>
      <c r="S7083"/>
      <c r="T7083"/>
    </row>
    <row r="7084" spans="1:20" ht="15" x14ac:dyDescent="0.2">
      <c r="A7084" s="4">
        <v>2014</v>
      </c>
      <c r="B7084" s="2" t="s">
        <v>5070</v>
      </c>
      <c r="C7084" s="7" t="s">
        <v>2819</v>
      </c>
      <c r="D7084" s="7" t="s">
        <v>2580</v>
      </c>
      <c r="E7084" s="11" t="s">
        <v>1188</v>
      </c>
      <c r="F7084" s="3" t="s">
        <v>47</v>
      </c>
      <c r="G7084" s="7" t="s">
        <v>4520</v>
      </c>
      <c r="H7084" s="3">
        <v>912</v>
      </c>
      <c r="I7084" s="3">
        <v>14</v>
      </c>
      <c r="J7084" s="3" t="s">
        <v>2887</v>
      </c>
      <c r="K7084" s="21" t="s">
        <v>8652</v>
      </c>
      <c r="L7084" s="21" t="s">
        <v>8111</v>
      </c>
      <c r="M7084" s="23">
        <v>11.892402076451157</v>
      </c>
      <c r="O7084"/>
      <c r="P7084"/>
      <c r="Q7084"/>
      <c r="R7084"/>
      <c r="S7084"/>
      <c r="T7084"/>
    </row>
    <row r="7085" spans="1:20" ht="15" x14ac:dyDescent="0.2">
      <c r="A7085" s="4">
        <v>2014</v>
      </c>
      <c r="B7085" s="2" t="s">
        <v>5070</v>
      </c>
      <c r="C7085" s="7" t="s">
        <v>3329</v>
      </c>
      <c r="D7085" s="7" t="s">
        <v>651</v>
      </c>
      <c r="E7085" s="11" t="s">
        <v>836</v>
      </c>
      <c r="F7085" s="3" t="s">
        <v>23</v>
      </c>
      <c r="G7085" s="7" t="s">
        <v>4520</v>
      </c>
      <c r="H7085" s="3">
        <v>882</v>
      </c>
      <c r="I7085" s="3">
        <v>15</v>
      </c>
      <c r="J7085" s="3" t="s">
        <v>2888</v>
      </c>
      <c r="K7085" s="21" t="s">
        <v>7610</v>
      </c>
      <c r="L7085" s="21" t="s">
        <v>6213</v>
      </c>
      <c r="M7085" s="23">
        <v>11.792232101076275</v>
      </c>
      <c r="O7085"/>
      <c r="P7085"/>
      <c r="Q7085"/>
      <c r="R7085"/>
      <c r="S7085"/>
      <c r="T7085"/>
    </row>
    <row r="7086" spans="1:20" ht="15" x14ac:dyDescent="0.2">
      <c r="A7086" s="4">
        <v>2014</v>
      </c>
      <c r="B7086" s="2" t="s">
        <v>5070</v>
      </c>
      <c r="C7086" s="7" t="s">
        <v>3330</v>
      </c>
      <c r="D7086" s="7" t="s">
        <v>784</v>
      </c>
      <c r="E7086" s="11" t="s">
        <v>836</v>
      </c>
      <c r="F7086" s="3" t="s">
        <v>23</v>
      </c>
      <c r="G7086" s="7" t="s">
        <v>4520</v>
      </c>
      <c r="H7086" s="3">
        <v>892</v>
      </c>
      <c r="I7086" s="3">
        <v>16</v>
      </c>
      <c r="J7086" s="3" t="s">
        <v>2889</v>
      </c>
      <c r="K7086" s="21" t="s">
        <v>8653</v>
      </c>
      <c r="L7086" s="21" t="s">
        <v>8112</v>
      </c>
      <c r="M7086" s="23">
        <v>11.786716557530402</v>
      </c>
      <c r="O7086"/>
      <c r="P7086"/>
      <c r="Q7086"/>
      <c r="R7086"/>
      <c r="S7086"/>
      <c r="T7086"/>
    </row>
    <row r="7087" spans="1:20" ht="15" x14ac:dyDescent="0.2">
      <c r="A7087" s="4">
        <v>2014</v>
      </c>
      <c r="B7087" s="2" t="s">
        <v>5070</v>
      </c>
      <c r="C7087" s="7" t="s">
        <v>3331</v>
      </c>
      <c r="D7087" s="7" t="s">
        <v>221</v>
      </c>
      <c r="E7087" s="11" t="s">
        <v>836</v>
      </c>
      <c r="F7087" s="3" t="s">
        <v>23</v>
      </c>
      <c r="G7087" s="7" t="s">
        <v>4520</v>
      </c>
      <c r="H7087" s="3">
        <v>898</v>
      </c>
      <c r="I7087" s="3">
        <v>17</v>
      </c>
      <c r="J7087" s="3" t="s">
        <v>2890</v>
      </c>
      <c r="K7087" s="21" t="s">
        <v>8654</v>
      </c>
      <c r="L7087" s="21" t="s">
        <v>8113</v>
      </c>
      <c r="M7087" s="23">
        <v>11.672070402964334</v>
      </c>
      <c r="O7087"/>
      <c r="P7087"/>
      <c r="Q7087"/>
      <c r="R7087"/>
      <c r="S7087"/>
      <c r="T7087"/>
    </row>
    <row r="7088" spans="1:20" ht="15" x14ac:dyDescent="0.2">
      <c r="A7088" s="4">
        <v>2014</v>
      </c>
      <c r="B7088" s="2" t="s">
        <v>5070</v>
      </c>
      <c r="C7088" s="7" t="s">
        <v>612</v>
      </c>
      <c r="D7088" s="7" t="s">
        <v>508</v>
      </c>
      <c r="E7088" s="11" t="s">
        <v>4478</v>
      </c>
      <c r="F7088" s="3" t="s">
        <v>23</v>
      </c>
      <c r="G7088" s="7" t="s">
        <v>4520</v>
      </c>
      <c r="H7088" s="3">
        <v>900</v>
      </c>
      <c r="I7088" s="3">
        <v>18</v>
      </c>
      <c r="J7088" s="3" t="s">
        <v>2891</v>
      </c>
      <c r="K7088" s="21" t="s">
        <v>8655</v>
      </c>
      <c r="L7088" s="21" t="s">
        <v>8114</v>
      </c>
      <c r="M7088" s="23">
        <v>11.591536338546458</v>
      </c>
      <c r="O7088"/>
      <c r="P7088"/>
      <c r="Q7088"/>
      <c r="R7088"/>
      <c r="S7088"/>
      <c r="T7088"/>
    </row>
    <row r="7089" spans="1:20" ht="15" x14ac:dyDescent="0.2">
      <c r="A7089" s="4">
        <v>2014</v>
      </c>
      <c r="B7089" s="2" t="s">
        <v>5070</v>
      </c>
      <c r="C7089" s="7" t="s">
        <v>3328</v>
      </c>
      <c r="D7089" s="7" t="s">
        <v>77</v>
      </c>
      <c r="E7089" s="11" t="s">
        <v>836</v>
      </c>
      <c r="F7089" s="3" t="s">
        <v>23</v>
      </c>
      <c r="G7089" s="7" t="s">
        <v>5073</v>
      </c>
      <c r="H7089" s="3">
        <v>952</v>
      </c>
      <c r="I7089" s="3">
        <v>19</v>
      </c>
      <c r="J7089" s="3" t="s">
        <v>2892</v>
      </c>
      <c r="K7089" s="21" t="s">
        <v>7374</v>
      </c>
      <c r="L7089" s="21" t="s">
        <v>8115</v>
      </c>
      <c r="M7089" s="23">
        <v>11.517367458866545</v>
      </c>
      <c r="O7089"/>
      <c r="P7089"/>
      <c r="Q7089"/>
      <c r="R7089"/>
      <c r="S7089"/>
      <c r="T7089"/>
    </row>
    <row r="7090" spans="1:20" ht="15" x14ac:dyDescent="0.2">
      <c r="A7090" s="4">
        <v>2014</v>
      </c>
      <c r="B7090" s="2" t="s">
        <v>5070</v>
      </c>
      <c r="C7090" s="7" t="s">
        <v>1651</v>
      </c>
      <c r="D7090" s="7" t="s">
        <v>445</v>
      </c>
      <c r="E7090" s="11" t="s">
        <v>836</v>
      </c>
      <c r="F7090" s="3" t="s">
        <v>47</v>
      </c>
      <c r="G7090" s="7" t="s">
        <v>4525</v>
      </c>
      <c r="H7090" s="3">
        <v>891</v>
      </c>
      <c r="I7090" s="3">
        <v>20</v>
      </c>
      <c r="J7090" s="3" t="s">
        <v>2887</v>
      </c>
      <c r="K7090" s="21" t="s">
        <v>6600</v>
      </c>
      <c r="L7090" s="21" t="s">
        <v>8116</v>
      </c>
      <c r="M7090" s="23">
        <v>11.480637813211844</v>
      </c>
      <c r="O7090"/>
      <c r="P7090"/>
      <c r="Q7090"/>
      <c r="R7090"/>
      <c r="S7090"/>
      <c r="T7090"/>
    </row>
    <row r="7091" spans="1:20" ht="15" x14ac:dyDescent="0.2">
      <c r="A7091" s="4">
        <v>2014</v>
      </c>
      <c r="B7091" s="2" t="s">
        <v>5070</v>
      </c>
      <c r="C7091" s="7" t="s">
        <v>2825</v>
      </c>
      <c r="D7091" s="7" t="s">
        <v>2583</v>
      </c>
      <c r="E7091" s="11" t="s">
        <v>836</v>
      </c>
      <c r="F7091" s="3" t="s">
        <v>23</v>
      </c>
      <c r="G7091" s="7" t="s">
        <v>5075</v>
      </c>
      <c r="H7091" s="3">
        <v>942</v>
      </c>
      <c r="I7091" s="3">
        <v>21</v>
      </c>
      <c r="J7091" s="3" t="s">
        <v>2887</v>
      </c>
      <c r="K7091" s="21" t="s">
        <v>8656</v>
      </c>
      <c r="L7091" s="21" t="s">
        <v>8117</v>
      </c>
      <c r="M7091" s="23">
        <v>11.290322580645162</v>
      </c>
      <c r="O7091"/>
      <c r="P7091"/>
      <c r="Q7091"/>
      <c r="R7091"/>
      <c r="S7091"/>
      <c r="T7091"/>
    </row>
    <row r="7092" spans="1:20" ht="15" x14ac:dyDescent="0.2">
      <c r="A7092" s="4">
        <v>2014</v>
      </c>
      <c r="B7092" s="2" t="s">
        <v>5070</v>
      </c>
      <c r="C7092" s="7" t="s">
        <v>2449</v>
      </c>
      <c r="D7092" s="7" t="s">
        <v>29</v>
      </c>
      <c r="E7092" s="11" t="s">
        <v>931</v>
      </c>
      <c r="F7092" s="3" t="s">
        <v>23</v>
      </c>
      <c r="G7092" s="7" t="s">
        <v>4520</v>
      </c>
      <c r="H7092" s="3">
        <v>911</v>
      </c>
      <c r="I7092" s="3">
        <v>22</v>
      </c>
      <c r="J7092" s="3" t="s">
        <v>2892</v>
      </c>
      <c r="K7092" s="21" t="s">
        <v>7490</v>
      </c>
      <c r="L7092" s="21" t="s">
        <v>6223</v>
      </c>
      <c r="M7092" s="23">
        <v>11.175166297117517</v>
      </c>
      <c r="O7092"/>
      <c r="P7092"/>
      <c r="Q7092"/>
      <c r="R7092"/>
      <c r="S7092"/>
      <c r="T7092"/>
    </row>
    <row r="7093" spans="1:20" ht="15" x14ac:dyDescent="0.2">
      <c r="A7093" s="4">
        <v>2014</v>
      </c>
      <c r="B7093" s="2" t="s">
        <v>5070</v>
      </c>
      <c r="C7093" s="7" t="s">
        <v>3332</v>
      </c>
      <c r="D7093" s="7" t="s">
        <v>211</v>
      </c>
      <c r="E7093" s="11" t="s">
        <v>51</v>
      </c>
      <c r="F7093" s="3" t="s">
        <v>23</v>
      </c>
      <c r="G7093" s="7" t="s">
        <v>4520</v>
      </c>
      <c r="H7093" s="3">
        <v>899</v>
      </c>
      <c r="I7093" s="3">
        <v>23</v>
      </c>
      <c r="J7093" s="3" t="s">
        <v>2893</v>
      </c>
      <c r="K7093" s="21" t="s">
        <v>8657</v>
      </c>
      <c r="L7093" s="21" t="s">
        <v>8118</v>
      </c>
      <c r="M7093" s="23">
        <v>10.928013876843018</v>
      </c>
      <c r="O7093"/>
      <c r="P7093"/>
      <c r="Q7093"/>
      <c r="R7093"/>
      <c r="S7093"/>
      <c r="T7093"/>
    </row>
    <row r="7094" spans="1:20" ht="15" x14ac:dyDescent="0.2">
      <c r="A7094" s="4">
        <v>2014</v>
      </c>
      <c r="B7094" s="2" t="s">
        <v>5070</v>
      </c>
      <c r="C7094" s="7" t="s">
        <v>3333</v>
      </c>
      <c r="D7094" s="7" t="s">
        <v>105</v>
      </c>
      <c r="E7094" s="11" t="s">
        <v>836</v>
      </c>
      <c r="F7094" s="3" t="s">
        <v>23</v>
      </c>
      <c r="G7094" s="7" t="s">
        <v>5073</v>
      </c>
      <c r="H7094" s="3">
        <v>827</v>
      </c>
      <c r="I7094" s="3">
        <v>24</v>
      </c>
      <c r="J7094" s="3" t="s">
        <v>2893</v>
      </c>
      <c r="K7094" s="21" t="s">
        <v>8047</v>
      </c>
      <c r="L7094" s="21" t="s">
        <v>8119</v>
      </c>
      <c r="M7094" s="23">
        <v>10.890233362143475</v>
      </c>
      <c r="O7094"/>
      <c r="P7094"/>
      <c r="Q7094"/>
      <c r="R7094"/>
      <c r="S7094"/>
      <c r="T7094"/>
    </row>
    <row r="7095" spans="1:20" ht="15" x14ac:dyDescent="0.2">
      <c r="A7095" s="4">
        <v>2014</v>
      </c>
      <c r="B7095" s="2" t="s">
        <v>5070</v>
      </c>
      <c r="C7095" s="7" t="s">
        <v>3331</v>
      </c>
      <c r="D7095" s="7" t="s">
        <v>169</v>
      </c>
      <c r="E7095" s="11" t="s">
        <v>836</v>
      </c>
      <c r="F7095" s="3" t="s">
        <v>47</v>
      </c>
      <c r="G7095" s="7" t="s">
        <v>5073</v>
      </c>
      <c r="H7095" s="3">
        <v>936</v>
      </c>
      <c r="I7095" s="3">
        <v>25</v>
      </c>
      <c r="J7095" s="3" t="s">
        <v>2887</v>
      </c>
      <c r="K7095" s="21" t="s">
        <v>8658</v>
      </c>
      <c r="L7095" s="21" t="s">
        <v>8120</v>
      </c>
      <c r="M7095" s="23">
        <v>10.764630499786417</v>
      </c>
      <c r="O7095"/>
      <c r="P7095"/>
      <c r="Q7095"/>
      <c r="R7095"/>
      <c r="S7095"/>
      <c r="T7095"/>
    </row>
    <row r="7096" spans="1:20" ht="15" x14ac:dyDescent="0.2">
      <c r="A7096" s="4">
        <v>2014</v>
      </c>
      <c r="B7096" s="2" t="s">
        <v>5070</v>
      </c>
      <c r="C7096" s="7" t="s">
        <v>812</v>
      </c>
      <c r="D7096" s="7" t="s">
        <v>1902</v>
      </c>
      <c r="E7096" s="11" t="s">
        <v>4445</v>
      </c>
      <c r="F7096" s="3" t="s">
        <v>47</v>
      </c>
      <c r="G7096" s="7" t="s">
        <v>5073</v>
      </c>
      <c r="H7096" s="3">
        <v>901</v>
      </c>
      <c r="I7096" s="3">
        <v>26</v>
      </c>
      <c r="J7096" s="3" t="s">
        <v>2888</v>
      </c>
      <c r="K7096" s="21" t="s">
        <v>6460</v>
      </c>
      <c r="L7096" s="21" t="s">
        <v>8121</v>
      </c>
      <c r="M7096" s="23">
        <v>10.566037735849058</v>
      </c>
      <c r="O7096"/>
      <c r="P7096"/>
      <c r="Q7096"/>
      <c r="R7096"/>
      <c r="S7096"/>
      <c r="T7096"/>
    </row>
    <row r="7097" spans="1:20" ht="15" x14ac:dyDescent="0.2">
      <c r="A7097" s="4">
        <v>2014</v>
      </c>
      <c r="B7097" s="2" t="s">
        <v>5070</v>
      </c>
      <c r="C7097" s="7" t="s">
        <v>2471</v>
      </c>
      <c r="D7097" s="7" t="s">
        <v>240</v>
      </c>
      <c r="E7097" s="11" t="s">
        <v>836</v>
      </c>
      <c r="F7097" s="3" t="s">
        <v>23</v>
      </c>
      <c r="G7097" s="7" t="s">
        <v>4520</v>
      </c>
      <c r="H7097" s="3">
        <v>888</v>
      </c>
      <c r="I7097" s="3">
        <v>27</v>
      </c>
      <c r="J7097" s="3" t="s">
        <v>2894</v>
      </c>
      <c r="K7097" s="21" t="s">
        <v>7498</v>
      </c>
      <c r="L7097" s="21" t="s">
        <v>8122</v>
      </c>
      <c r="M7097" s="23">
        <v>10.508757297748124</v>
      </c>
      <c r="O7097"/>
      <c r="P7097"/>
      <c r="Q7097"/>
      <c r="R7097"/>
      <c r="S7097"/>
      <c r="T7097"/>
    </row>
    <row r="7098" spans="1:20" ht="15" x14ac:dyDescent="0.2">
      <c r="A7098" s="4">
        <v>2014</v>
      </c>
      <c r="B7098" s="2" t="s">
        <v>5070</v>
      </c>
      <c r="C7098" s="7" t="s">
        <v>2148</v>
      </c>
      <c r="D7098" s="7" t="s">
        <v>96</v>
      </c>
      <c r="E7098" s="11" t="s">
        <v>836</v>
      </c>
      <c r="F7098" s="3" t="s">
        <v>23</v>
      </c>
      <c r="G7098" s="7" t="s">
        <v>4520</v>
      </c>
      <c r="H7098" s="3">
        <v>813</v>
      </c>
      <c r="I7098" s="3">
        <v>28</v>
      </c>
      <c r="J7098" s="3" t="s">
        <v>2895</v>
      </c>
      <c r="K7098" s="21" t="s">
        <v>6627</v>
      </c>
      <c r="L7098" s="21" t="s">
        <v>6501</v>
      </c>
      <c r="M7098" s="23">
        <v>10.239739943112557</v>
      </c>
      <c r="O7098"/>
      <c r="P7098"/>
      <c r="Q7098"/>
      <c r="R7098"/>
      <c r="S7098"/>
      <c r="T7098"/>
    </row>
    <row r="7099" spans="1:20" ht="15" x14ac:dyDescent="0.2">
      <c r="A7099" s="4">
        <v>2014</v>
      </c>
      <c r="B7099" s="2" t="s">
        <v>5070</v>
      </c>
      <c r="C7099" s="7" t="s">
        <v>2671</v>
      </c>
      <c r="D7099" s="7" t="s">
        <v>742</v>
      </c>
      <c r="E7099" s="11" t="s">
        <v>836</v>
      </c>
      <c r="F7099" s="3" t="s">
        <v>23</v>
      </c>
      <c r="G7099" s="7" t="s">
        <v>4520</v>
      </c>
      <c r="H7099" s="3">
        <v>871</v>
      </c>
      <c r="I7099" s="3">
        <v>29</v>
      </c>
      <c r="J7099" s="3" t="s">
        <v>2896</v>
      </c>
      <c r="K7099" s="21" t="s">
        <v>8659</v>
      </c>
      <c r="L7099" s="21" t="s">
        <v>6243</v>
      </c>
      <c r="M7099" s="23">
        <v>10.210696920583468</v>
      </c>
      <c r="O7099"/>
      <c r="P7099"/>
      <c r="Q7099"/>
      <c r="R7099"/>
      <c r="S7099"/>
      <c r="T7099"/>
    </row>
    <row r="7100" spans="1:20" ht="15" x14ac:dyDescent="0.2">
      <c r="A7100" s="4">
        <v>2014</v>
      </c>
      <c r="B7100" s="2" t="s">
        <v>5070</v>
      </c>
      <c r="C7100" s="7" t="s">
        <v>3335</v>
      </c>
      <c r="D7100" s="7" t="s">
        <v>3334</v>
      </c>
      <c r="E7100" s="11" t="s">
        <v>836</v>
      </c>
      <c r="F7100" s="3" t="s">
        <v>23</v>
      </c>
      <c r="G7100" s="7" t="s">
        <v>4520</v>
      </c>
      <c r="H7100" s="3">
        <v>811</v>
      </c>
      <c r="I7100" s="3">
        <v>30</v>
      </c>
      <c r="J7100" s="3" t="s">
        <v>2897</v>
      </c>
      <c r="K7100" s="21" t="s">
        <v>7501</v>
      </c>
      <c r="L7100" s="21" t="s">
        <v>6244</v>
      </c>
      <c r="M7100" s="23">
        <v>10.206561360874849</v>
      </c>
      <c r="O7100"/>
      <c r="P7100"/>
      <c r="Q7100"/>
      <c r="R7100"/>
      <c r="S7100"/>
      <c r="T7100"/>
    </row>
    <row r="7101" spans="1:20" ht="15" x14ac:dyDescent="0.2">
      <c r="A7101" s="4">
        <v>2014</v>
      </c>
      <c r="B7101" s="2" t="s">
        <v>5070</v>
      </c>
      <c r="C7101" s="7" t="s">
        <v>3336</v>
      </c>
      <c r="D7101" s="7" t="s">
        <v>2353</v>
      </c>
      <c r="E7101" s="11" t="s">
        <v>836</v>
      </c>
      <c r="F7101" s="3" t="s">
        <v>23</v>
      </c>
      <c r="G7101" s="7" t="s">
        <v>5074</v>
      </c>
      <c r="H7101" s="3">
        <v>955</v>
      </c>
      <c r="I7101" s="3">
        <v>31</v>
      </c>
      <c r="J7101" s="3" t="s">
        <v>2888</v>
      </c>
      <c r="K7101" s="21" t="s">
        <v>8660</v>
      </c>
      <c r="L7101" s="21" t="s">
        <v>8123</v>
      </c>
      <c r="M7101" s="23">
        <v>10.063897763578273</v>
      </c>
      <c r="O7101"/>
      <c r="P7101"/>
      <c r="Q7101"/>
      <c r="R7101"/>
      <c r="S7101"/>
      <c r="T7101"/>
    </row>
    <row r="7102" spans="1:20" ht="15" x14ac:dyDescent="0.2">
      <c r="A7102" s="4">
        <v>2014</v>
      </c>
      <c r="B7102" s="2" t="s">
        <v>5070</v>
      </c>
      <c r="C7102" s="7" t="s">
        <v>3161</v>
      </c>
      <c r="D7102" s="7" t="s">
        <v>1933</v>
      </c>
      <c r="E7102" s="11" t="s">
        <v>4455</v>
      </c>
      <c r="F7102" s="3" t="s">
        <v>47</v>
      </c>
      <c r="G7102" s="7" t="s">
        <v>4520</v>
      </c>
      <c r="H7102" s="3">
        <v>913</v>
      </c>
      <c r="I7102" s="3">
        <v>32</v>
      </c>
      <c r="J7102" s="3" t="s">
        <v>2888</v>
      </c>
      <c r="K7102" s="21" t="s">
        <v>6839</v>
      </c>
      <c r="L7102" s="21" t="s">
        <v>8124</v>
      </c>
      <c r="M7102" s="23">
        <v>10.015898251192368</v>
      </c>
      <c r="O7102"/>
      <c r="P7102"/>
      <c r="Q7102"/>
      <c r="R7102"/>
      <c r="S7102"/>
      <c r="T7102"/>
    </row>
    <row r="7103" spans="1:20" ht="15" x14ac:dyDescent="0.2">
      <c r="A7103" s="4">
        <v>2014</v>
      </c>
      <c r="B7103" s="2" t="s">
        <v>5070</v>
      </c>
      <c r="C7103" s="7" t="s">
        <v>1852</v>
      </c>
      <c r="D7103" s="7" t="s">
        <v>2264</v>
      </c>
      <c r="E7103" s="11" t="s">
        <v>836</v>
      </c>
      <c r="F7103" s="3" t="s">
        <v>23</v>
      </c>
      <c r="G7103" s="7" t="s">
        <v>4520</v>
      </c>
      <c r="H7103" s="3">
        <v>956</v>
      </c>
      <c r="I7103" s="3">
        <v>33</v>
      </c>
      <c r="J7103" s="3" t="s">
        <v>2898</v>
      </c>
      <c r="K7103" s="21" t="s">
        <v>8661</v>
      </c>
      <c r="L7103" s="21" t="s">
        <v>8125</v>
      </c>
      <c r="M7103" s="23">
        <v>10.0119189511323</v>
      </c>
      <c r="O7103"/>
      <c r="P7103"/>
      <c r="Q7103"/>
      <c r="R7103"/>
      <c r="S7103"/>
      <c r="T7103"/>
    </row>
    <row r="7104" spans="1:20" ht="15" x14ac:dyDescent="0.2">
      <c r="A7104" s="4">
        <v>2014</v>
      </c>
      <c r="B7104" s="2" t="s">
        <v>5070</v>
      </c>
      <c r="C7104" s="7" t="s">
        <v>3337</v>
      </c>
      <c r="D7104" s="7" t="s">
        <v>524</v>
      </c>
      <c r="E7104" s="11" t="s">
        <v>836</v>
      </c>
      <c r="F7104" s="3" t="s">
        <v>47</v>
      </c>
      <c r="G7104" s="7" t="s">
        <v>4525</v>
      </c>
      <c r="H7104" s="3">
        <v>889</v>
      </c>
      <c r="I7104" s="3">
        <v>34</v>
      </c>
      <c r="J7104" s="3" t="s">
        <v>2888</v>
      </c>
      <c r="K7104" s="21" t="s">
        <v>8662</v>
      </c>
      <c r="L7104" s="21" t="s">
        <v>6503</v>
      </c>
      <c r="M7104" s="23">
        <v>10.007942811755361</v>
      </c>
      <c r="O7104"/>
      <c r="P7104"/>
      <c r="Q7104"/>
      <c r="R7104"/>
      <c r="S7104"/>
      <c r="T7104"/>
    </row>
    <row r="7105" spans="1:20" ht="15" x14ac:dyDescent="0.2">
      <c r="A7105" s="4">
        <v>2014</v>
      </c>
      <c r="B7105" s="2" t="s">
        <v>5070</v>
      </c>
      <c r="C7105" s="7" t="s">
        <v>78</v>
      </c>
      <c r="D7105" s="7" t="s">
        <v>489</v>
      </c>
      <c r="E7105" s="11" t="s">
        <v>836</v>
      </c>
      <c r="F7105" s="3" t="s">
        <v>23</v>
      </c>
      <c r="G7105" s="7" t="s">
        <v>4520</v>
      </c>
      <c r="H7105" s="3">
        <v>944</v>
      </c>
      <c r="I7105" s="3">
        <v>35</v>
      </c>
      <c r="J7105" s="3" t="s">
        <v>2899</v>
      </c>
      <c r="K7105" s="21" t="s">
        <v>8189</v>
      </c>
      <c r="L7105" s="21" t="s">
        <v>8126</v>
      </c>
      <c r="M7105" s="23">
        <v>9.9960333201110672</v>
      </c>
      <c r="O7105"/>
      <c r="P7105"/>
      <c r="Q7105"/>
      <c r="R7105"/>
      <c r="S7105"/>
      <c r="T7105"/>
    </row>
    <row r="7106" spans="1:20" ht="15" x14ac:dyDescent="0.2">
      <c r="A7106" s="4">
        <v>2014</v>
      </c>
      <c r="B7106" s="2" t="s">
        <v>5070</v>
      </c>
      <c r="C7106" s="7" t="s">
        <v>3338</v>
      </c>
      <c r="D7106" s="7" t="s">
        <v>72</v>
      </c>
      <c r="E7106" s="11" t="s">
        <v>836</v>
      </c>
      <c r="F7106" s="3" t="s">
        <v>23</v>
      </c>
      <c r="G7106" s="7" t="s">
        <v>5073</v>
      </c>
      <c r="H7106" s="3">
        <v>897</v>
      </c>
      <c r="I7106" s="3">
        <v>36</v>
      </c>
      <c r="J7106" s="3" t="s">
        <v>2894</v>
      </c>
      <c r="K7106" s="21" t="s">
        <v>7922</v>
      </c>
      <c r="L7106" s="21" t="s">
        <v>8127</v>
      </c>
      <c r="M7106" s="23">
        <v>9.9841521394611732</v>
      </c>
      <c r="O7106"/>
      <c r="P7106"/>
      <c r="Q7106"/>
      <c r="R7106"/>
      <c r="S7106"/>
      <c r="T7106"/>
    </row>
    <row r="7107" spans="1:20" ht="15" x14ac:dyDescent="0.2">
      <c r="A7107" s="4">
        <v>2014</v>
      </c>
      <c r="B7107" s="2" t="s">
        <v>5070</v>
      </c>
      <c r="C7107" s="7" t="s">
        <v>1717</v>
      </c>
      <c r="D7107" s="7" t="s">
        <v>648</v>
      </c>
      <c r="E7107" s="11" t="s">
        <v>836</v>
      </c>
      <c r="F7107" s="3" t="s">
        <v>23</v>
      </c>
      <c r="G7107" s="7" t="s">
        <v>5073</v>
      </c>
      <c r="H7107" s="3">
        <v>834</v>
      </c>
      <c r="I7107" s="3">
        <v>37</v>
      </c>
      <c r="J7107" s="3" t="s">
        <v>2895</v>
      </c>
      <c r="K7107" s="21" t="s">
        <v>8663</v>
      </c>
      <c r="L7107" s="21" t="s">
        <v>7958</v>
      </c>
      <c r="M7107" s="23">
        <v>9.84375</v>
      </c>
      <c r="O7107"/>
      <c r="P7107"/>
      <c r="Q7107"/>
      <c r="R7107"/>
      <c r="S7107"/>
      <c r="T7107"/>
    </row>
    <row r="7108" spans="1:20" ht="15" x14ac:dyDescent="0.2">
      <c r="A7108" s="4">
        <v>2014</v>
      </c>
      <c r="B7108" s="2" t="s">
        <v>5070</v>
      </c>
      <c r="C7108" s="7" t="s">
        <v>5143</v>
      </c>
      <c r="D7108" s="7" t="s">
        <v>1644</v>
      </c>
      <c r="E7108" s="11" t="s">
        <v>4479</v>
      </c>
      <c r="F7108" s="3" t="s">
        <v>47</v>
      </c>
      <c r="G7108" s="7" t="s">
        <v>5073</v>
      </c>
      <c r="H7108" s="3">
        <v>930</v>
      </c>
      <c r="I7108" s="3">
        <v>38</v>
      </c>
      <c r="J7108" s="3" t="s">
        <v>2889</v>
      </c>
      <c r="K7108" s="21" t="s">
        <v>6638</v>
      </c>
      <c r="L7108" s="21" t="s">
        <v>8128</v>
      </c>
      <c r="M7108" s="23">
        <v>9.7184728114153494</v>
      </c>
      <c r="O7108"/>
      <c r="P7108"/>
      <c r="Q7108"/>
      <c r="R7108"/>
      <c r="S7108"/>
      <c r="T7108"/>
    </row>
    <row r="7109" spans="1:20" ht="15" x14ac:dyDescent="0.2">
      <c r="A7109" s="4">
        <v>2014</v>
      </c>
      <c r="B7109" s="2" t="s">
        <v>5070</v>
      </c>
      <c r="C7109" s="7" t="s">
        <v>3339</v>
      </c>
      <c r="D7109" s="7" t="s">
        <v>1573</v>
      </c>
      <c r="E7109" s="11" t="s">
        <v>836</v>
      </c>
      <c r="F7109" s="3" t="s">
        <v>47</v>
      </c>
      <c r="G7109" s="7" t="s">
        <v>4520</v>
      </c>
      <c r="H7109" s="3">
        <v>957</v>
      </c>
      <c r="I7109" s="3">
        <v>39</v>
      </c>
      <c r="J7109" s="3" t="s">
        <v>2889</v>
      </c>
      <c r="K7109" s="21" t="s">
        <v>7512</v>
      </c>
      <c r="L7109" s="21" t="s">
        <v>6259</v>
      </c>
      <c r="M7109" s="23">
        <v>9.7072419106317405</v>
      </c>
      <c r="O7109"/>
      <c r="P7109"/>
      <c r="Q7109"/>
      <c r="R7109"/>
      <c r="S7109"/>
      <c r="T7109"/>
    </row>
    <row r="7110" spans="1:20" ht="15" x14ac:dyDescent="0.2">
      <c r="A7110" s="4">
        <v>2014</v>
      </c>
      <c r="B7110" s="2" t="s">
        <v>5070</v>
      </c>
      <c r="C7110" s="7" t="s">
        <v>3340</v>
      </c>
      <c r="D7110" s="7" t="s">
        <v>136</v>
      </c>
      <c r="E7110" s="11" t="s">
        <v>836</v>
      </c>
      <c r="F7110" s="3" t="s">
        <v>23</v>
      </c>
      <c r="G7110" s="7" t="s">
        <v>5074</v>
      </c>
      <c r="H7110" s="3">
        <v>835</v>
      </c>
      <c r="I7110" s="3">
        <v>40</v>
      </c>
      <c r="J7110" s="3" t="s">
        <v>2889</v>
      </c>
      <c r="K7110" s="21" t="s">
        <v>8664</v>
      </c>
      <c r="L7110" s="21" t="s">
        <v>6754</v>
      </c>
      <c r="M7110" s="23">
        <v>9.699769053117782</v>
      </c>
      <c r="O7110"/>
      <c r="P7110"/>
      <c r="Q7110"/>
      <c r="R7110"/>
      <c r="S7110"/>
      <c r="T7110"/>
    </row>
    <row r="7111" spans="1:20" ht="15" x14ac:dyDescent="0.2">
      <c r="A7111" s="4">
        <v>2014</v>
      </c>
      <c r="B7111" s="2" t="s">
        <v>5070</v>
      </c>
      <c r="C7111" s="7" t="s">
        <v>3341</v>
      </c>
      <c r="D7111" s="7" t="s">
        <v>145</v>
      </c>
      <c r="E7111" s="11" t="s">
        <v>836</v>
      </c>
      <c r="F7111" s="3" t="s">
        <v>23</v>
      </c>
      <c r="G7111" s="7" t="s">
        <v>5073</v>
      </c>
      <c r="H7111" s="3">
        <v>943</v>
      </c>
      <c r="I7111" s="3">
        <v>41</v>
      </c>
      <c r="J7111" s="3" t="s">
        <v>2896</v>
      </c>
      <c r="K7111" s="21" t="s">
        <v>8665</v>
      </c>
      <c r="L7111" s="21" t="s">
        <v>8129</v>
      </c>
      <c r="M7111" s="23">
        <v>9.610983981693364</v>
      </c>
      <c r="O7111"/>
      <c r="P7111"/>
      <c r="Q7111"/>
      <c r="R7111"/>
      <c r="S7111"/>
      <c r="T7111"/>
    </row>
    <row r="7112" spans="1:20" ht="15" x14ac:dyDescent="0.2">
      <c r="A7112" s="4">
        <v>2014</v>
      </c>
      <c r="B7112" s="2" t="s">
        <v>5070</v>
      </c>
      <c r="C7112" s="7" t="s">
        <v>3342</v>
      </c>
      <c r="D7112" s="33" t="s">
        <v>2126</v>
      </c>
      <c r="E7112" s="11" t="s">
        <v>836</v>
      </c>
      <c r="F7112" s="3" t="s">
        <v>23</v>
      </c>
      <c r="G7112" s="7" t="s">
        <v>4520</v>
      </c>
      <c r="H7112" s="3">
        <v>958</v>
      </c>
      <c r="I7112" s="3">
        <v>42</v>
      </c>
      <c r="J7112" s="3" t="s">
        <v>2900</v>
      </c>
      <c r="K7112" s="21" t="s">
        <v>6648</v>
      </c>
      <c r="L7112" s="21" t="s">
        <v>6276</v>
      </c>
      <c r="M7112" s="23">
        <v>9.3819806403574102</v>
      </c>
      <c r="O7112"/>
      <c r="P7112"/>
      <c r="Q7112"/>
      <c r="R7112"/>
      <c r="S7112"/>
      <c r="T7112"/>
    </row>
    <row r="7113" spans="1:20" ht="15" x14ac:dyDescent="0.2">
      <c r="A7113" s="4">
        <v>2014</v>
      </c>
      <c r="B7113" s="2" t="s">
        <v>5070</v>
      </c>
      <c r="C7113" s="7" t="s">
        <v>3343</v>
      </c>
      <c r="D7113" s="7" t="s">
        <v>460</v>
      </c>
      <c r="E7113" s="11" t="s">
        <v>836</v>
      </c>
      <c r="F7113" s="3" t="s">
        <v>47</v>
      </c>
      <c r="G7113" s="7" t="s">
        <v>4520</v>
      </c>
      <c r="H7113" s="3">
        <v>895</v>
      </c>
      <c r="I7113" s="3">
        <v>43</v>
      </c>
      <c r="J7113" s="3" t="s">
        <v>2890</v>
      </c>
      <c r="K7113" s="21" t="s">
        <v>8666</v>
      </c>
      <c r="L7113" s="21" t="s">
        <v>8130</v>
      </c>
      <c r="M7113" s="23">
        <v>9.3541202672605799</v>
      </c>
      <c r="O7113"/>
      <c r="P7113"/>
      <c r="Q7113"/>
      <c r="R7113"/>
      <c r="S7113"/>
      <c r="T7113"/>
    </row>
    <row r="7114" spans="1:20" ht="15" x14ac:dyDescent="0.2">
      <c r="A7114" s="4">
        <v>2014</v>
      </c>
      <c r="B7114" s="2" t="s">
        <v>5070</v>
      </c>
      <c r="C7114" s="7" t="s">
        <v>2852</v>
      </c>
      <c r="D7114" s="7" t="s">
        <v>2593</v>
      </c>
      <c r="E7114" s="11" t="s">
        <v>836</v>
      </c>
      <c r="F7114" s="3" t="s">
        <v>47</v>
      </c>
      <c r="G7114" s="7" t="s">
        <v>4520</v>
      </c>
      <c r="H7114" s="3">
        <v>828</v>
      </c>
      <c r="I7114" s="3">
        <v>44</v>
      </c>
      <c r="J7114" s="3" t="s">
        <v>2891</v>
      </c>
      <c r="K7114" s="21" t="s">
        <v>7528</v>
      </c>
      <c r="L7114" s="21" t="s">
        <v>8131</v>
      </c>
      <c r="M7114" s="23">
        <v>9.0909090909090899</v>
      </c>
      <c r="O7114"/>
      <c r="P7114"/>
      <c r="Q7114"/>
      <c r="R7114"/>
      <c r="S7114"/>
      <c r="T7114"/>
    </row>
    <row r="7115" spans="1:20" ht="15" x14ac:dyDescent="0.2">
      <c r="A7115" s="4">
        <v>2014</v>
      </c>
      <c r="B7115" s="2" t="s">
        <v>5070</v>
      </c>
      <c r="C7115" s="7" t="s">
        <v>3344</v>
      </c>
      <c r="D7115" s="7" t="s">
        <v>2115</v>
      </c>
      <c r="E7115" s="11" t="s">
        <v>836</v>
      </c>
      <c r="F7115" s="3" t="s">
        <v>47</v>
      </c>
      <c r="G7115" s="7" t="s">
        <v>5073</v>
      </c>
      <c r="H7115" s="3">
        <v>894</v>
      </c>
      <c r="I7115" s="3">
        <v>45</v>
      </c>
      <c r="J7115" s="3" t="s">
        <v>2890</v>
      </c>
      <c r="K7115" s="21" t="s">
        <v>6651</v>
      </c>
      <c r="L7115" s="21" t="s">
        <v>8132</v>
      </c>
      <c r="M7115" s="23">
        <v>9.0778097982708932</v>
      </c>
      <c r="O7115"/>
      <c r="P7115"/>
      <c r="Q7115"/>
      <c r="R7115"/>
      <c r="S7115"/>
      <c r="T7115"/>
    </row>
    <row r="7116" spans="1:20" ht="15" x14ac:dyDescent="0.2">
      <c r="A7116" s="4">
        <v>2014</v>
      </c>
      <c r="B7116" s="2" t="s">
        <v>5070</v>
      </c>
      <c r="C7116" s="7" t="s">
        <v>3345</v>
      </c>
      <c r="D7116" s="7" t="s">
        <v>2173</v>
      </c>
      <c r="E7116" s="11" t="s">
        <v>836</v>
      </c>
      <c r="F7116" s="3" t="s">
        <v>47</v>
      </c>
      <c r="G7116" s="7" t="s">
        <v>4523</v>
      </c>
      <c r="H7116" s="3">
        <v>886</v>
      </c>
      <c r="I7116" s="3">
        <v>46</v>
      </c>
      <c r="J7116" s="3" t="s">
        <v>2887</v>
      </c>
      <c r="K7116" s="21" t="s">
        <v>8667</v>
      </c>
      <c r="L7116" s="21" t="s">
        <v>8133</v>
      </c>
      <c r="M7116" s="23">
        <v>9.0290218559656044</v>
      </c>
      <c r="O7116"/>
      <c r="P7116"/>
      <c r="Q7116"/>
      <c r="R7116"/>
      <c r="S7116"/>
      <c r="T7116"/>
    </row>
    <row r="7117" spans="1:20" ht="15" x14ac:dyDescent="0.2">
      <c r="A7117" s="4">
        <v>2014</v>
      </c>
      <c r="B7117" s="2" t="s">
        <v>5070</v>
      </c>
      <c r="C7117" s="7" t="s">
        <v>2654</v>
      </c>
      <c r="D7117" s="7" t="s">
        <v>2535</v>
      </c>
      <c r="E7117" s="11" t="s">
        <v>836</v>
      </c>
      <c r="F7117" s="3" t="s">
        <v>47</v>
      </c>
      <c r="G7117" s="7" t="s">
        <v>5073</v>
      </c>
      <c r="H7117" s="3">
        <v>937</v>
      </c>
      <c r="I7117" s="3">
        <v>47</v>
      </c>
      <c r="J7117" s="3" t="s">
        <v>2891</v>
      </c>
      <c r="K7117" s="21" t="s">
        <v>8668</v>
      </c>
      <c r="L7117" s="21" t="s">
        <v>8134</v>
      </c>
      <c r="M7117" s="23">
        <v>9.0193271295633508</v>
      </c>
      <c r="O7117"/>
      <c r="P7117"/>
      <c r="Q7117"/>
      <c r="R7117"/>
      <c r="S7117"/>
      <c r="T7117"/>
    </row>
    <row r="7118" spans="1:20" ht="15" x14ac:dyDescent="0.2">
      <c r="A7118" s="4">
        <v>2014</v>
      </c>
      <c r="B7118" s="2" t="s">
        <v>5070</v>
      </c>
      <c r="C7118" s="7" t="s">
        <v>2124</v>
      </c>
      <c r="D7118" s="7" t="s">
        <v>179</v>
      </c>
      <c r="E7118" s="11" t="s">
        <v>940</v>
      </c>
      <c r="F7118" s="3" t="s">
        <v>23</v>
      </c>
      <c r="G7118" s="7" t="s">
        <v>5073</v>
      </c>
      <c r="H7118" s="3">
        <v>920</v>
      </c>
      <c r="I7118" s="3">
        <v>48</v>
      </c>
      <c r="J7118" s="3" t="s">
        <v>2897</v>
      </c>
      <c r="K7118" s="21" t="s">
        <v>8669</v>
      </c>
      <c r="L7118" s="21" t="s">
        <v>7790</v>
      </c>
      <c r="M7118" s="23">
        <v>9.0064331665475343</v>
      </c>
      <c r="O7118"/>
      <c r="P7118"/>
      <c r="Q7118"/>
      <c r="R7118"/>
      <c r="S7118"/>
      <c r="T7118"/>
    </row>
    <row r="7119" spans="1:20" ht="15" x14ac:dyDescent="0.2">
      <c r="A7119" s="4">
        <v>2014</v>
      </c>
      <c r="B7119" s="2" t="s">
        <v>5070</v>
      </c>
      <c r="C7119" s="7" t="s">
        <v>2284</v>
      </c>
      <c r="D7119" s="7" t="s">
        <v>470</v>
      </c>
      <c r="E7119" s="11" t="s">
        <v>836</v>
      </c>
      <c r="F7119" s="3" t="s">
        <v>47</v>
      </c>
      <c r="G7119" s="7" t="s">
        <v>4520</v>
      </c>
      <c r="H7119" s="3">
        <v>840</v>
      </c>
      <c r="I7119" s="3">
        <v>49</v>
      </c>
      <c r="J7119" s="3" t="s">
        <v>2892</v>
      </c>
      <c r="K7119" s="21" t="s">
        <v>7619</v>
      </c>
      <c r="L7119" s="21" t="s">
        <v>8135</v>
      </c>
      <c r="M7119" s="23">
        <v>8.6746987951807224</v>
      </c>
      <c r="O7119"/>
      <c r="P7119"/>
      <c r="Q7119"/>
      <c r="R7119"/>
      <c r="S7119"/>
      <c r="T7119"/>
    </row>
    <row r="7120" spans="1:20" ht="15" x14ac:dyDescent="0.2">
      <c r="A7120" s="4">
        <v>2014</v>
      </c>
      <c r="B7120" s="2" t="s">
        <v>5070</v>
      </c>
      <c r="C7120" s="7" t="s">
        <v>3346</v>
      </c>
      <c r="D7120" s="7" t="s">
        <v>1460</v>
      </c>
      <c r="E7120" s="11" t="s">
        <v>836</v>
      </c>
      <c r="F7120" s="3" t="s">
        <v>47</v>
      </c>
      <c r="G7120" s="7" t="s">
        <v>4520</v>
      </c>
      <c r="H7120" s="3">
        <v>959</v>
      </c>
      <c r="I7120" s="3">
        <v>50</v>
      </c>
      <c r="J7120" s="3" t="s">
        <v>2893</v>
      </c>
      <c r="K7120" s="21" t="s">
        <v>8670</v>
      </c>
      <c r="L7120" s="21" t="s">
        <v>6316</v>
      </c>
      <c r="M7120" s="23">
        <v>8.5889570552147241</v>
      </c>
      <c r="O7120"/>
      <c r="P7120"/>
      <c r="Q7120"/>
      <c r="R7120"/>
      <c r="S7120"/>
      <c r="T7120"/>
    </row>
    <row r="7121" spans="1:20" ht="15" x14ac:dyDescent="0.2">
      <c r="A7121" s="4">
        <v>2014</v>
      </c>
      <c r="B7121" s="2" t="s">
        <v>5070</v>
      </c>
      <c r="C7121" s="7" t="s">
        <v>2172</v>
      </c>
      <c r="D7121" s="7" t="s">
        <v>219</v>
      </c>
      <c r="E7121" s="11" t="s">
        <v>836</v>
      </c>
      <c r="F7121" s="3" t="s">
        <v>47</v>
      </c>
      <c r="G7121" s="7" t="s">
        <v>5075</v>
      </c>
      <c r="H7121" s="3">
        <v>960</v>
      </c>
      <c r="I7121" s="3">
        <v>51</v>
      </c>
      <c r="J7121" s="3" t="s">
        <v>2887</v>
      </c>
      <c r="K7121" s="21" t="s">
        <v>7626</v>
      </c>
      <c r="L7121" s="21" t="s">
        <v>8136</v>
      </c>
      <c r="M7121" s="23">
        <v>8.5423728813559325</v>
      </c>
      <c r="O7121"/>
      <c r="P7121"/>
      <c r="Q7121"/>
      <c r="R7121"/>
      <c r="S7121"/>
      <c r="T7121"/>
    </row>
    <row r="7122" spans="1:20" ht="15" x14ac:dyDescent="0.2">
      <c r="A7122" s="4">
        <v>2014</v>
      </c>
      <c r="B7122" s="2" t="s">
        <v>5070</v>
      </c>
      <c r="C7122" s="7" t="s">
        <v>3347</v>
      </c>
      <c r="D7122" s="7" t="s">
        <v>3037</v>
      </c>
      <c r="E7122" s="11" t="s">
        <v>836</v>
      </c>
      <c r="F7122" s="3" t="s">
        <v>47</v>
      </c>
      <c r="G7122" s="7" t="s">
        <v>4520</v>
      </c>
      <c r="H7122" s="3">
        <v>855</v>
      </c>
      <c r="I7122" s="3">
        <v>52</v>
      </c>
      <c r="J7122" s="3" t="s">
        <v>2894</v>
      </c>
      <c r="K7122" s="21" t="s">
        <v>7627</v>
      </c>
      <c r="L7122" s="21" t="s">
        <v>8137</v>
      </c>
      <c r="M7122" s="23">
        <v>8.5192697768762677</v>
      </c>
      <c r="O7122"/>
      <c r="P7122"/>
      <c r="Q7122"/>
      <c r="R7122"/>
      <c r="S7122"/>
      <c r="T7122"/>
    </row>
    <row r="7123" spans="1:20" ht="15" x14ac:dyDescent="0.2">
      <c r="A7123" s="4">
        <v>2014</v>
      </c>
      <c r="B7123" s="2" t="s">
        <v>5070</v>
      </c>
      <c r="C7123" s="7" t="s">
        <v>1588</v>
      </c>
      <c r="D7123" s="7" t="s">
        <v>1587</v>
      </c>
      <c r="E7123" s="11" t="s">
        <v>836</v>
      </c>
      <c r="F7123" s="3" t="s">
        <v>47</v>
      </c>
      <c r="G7123" s="7" t="s">
        <v>5073</v>
      </c>
      <c r="H7123" s="3">
        <v>851</v>
      </c>
      <c r="I7123" s="3">
        <v>53</v>
      </c>
      <c r="J7123" s="3" t="s">
        <v>2892</v>
      </c>
      <c r="K7123" s="21" t="s">
        <v>8671</v>
      </c>
      <c r="L7123" s="21" t="s">
        <v>8138</v>
      </c>
      <c r="M7123" s="23">
        <v>8.5163906725245013</v>
      </c>
      <c r="O7123"/>
      <c r="P7123"/>
      <c r="Q7123"/>
      <c r="R7123"/>
      <c r="S7123"/>
      <c r="T7123"/>
    </row>
    <row r="7124" spans="1:20" ht="15" x14ac:dyDescent="0.2">
      <c r="A7124" s="4">
        <v>2014</v>
      </c>
      <c r="B7124" s="2" t="s">
        <v>5070</v>
      </c>
      <c r="C7124" s="7" t="s">
        <v>452</v>
      </c>
      <c r="D7124" s="7" t="s">
        <v>1658</v>
      </c>
      <c r="E7124" s="11" t="s">
        <v>836</v>
      </c>
      <c r="F7124" s="3" t="s">
        <v>47</v>
      </c>
      <c r="G7124" s="7" t="s">
        <v>4520</v>
      </c>
      <c r="H7124" s="3">
        <v>928</v>
      </c>
      <c r="I7124" s="3">
        <v>54</v>
      </c>
      <c r="J7124" s="3" t="s">
        <v>2895</v>
      </c>
      <c r="K7124" s="21" t="s">
        <v>8672</v>
      </c>
      <c r="L7124" s="21" t="s">
        <v>6319</v>
      </c>
      <c r="M7124" s="23">
        <v>8.5077650236326807</v>
      </c>
      <c r="O7124"/>
      <c r="P7124"/>
      <c r="Q7124"/>
      <c r="R7124"/>
      <c r="S7124"/>
      <c r="T7124"/>
    </row>
    <row r="7125" spans="1:20" ht="15" x14ac:dyDescent="0.2">
      <c r="A7125" s="4">
        <v>2014</v>
      </c>
      <c r="B7125" s="2" t="s">
        <v>5070</v>
      </c>
      <c r="C7125" s="7" t="s">
        <v>3348</v>
      </c>
      <c r="D7125" s="7" t="s">
        <v>2020</v>
      </c>
      <c r="E7125" s="11" t="s">
        <v>836</v>
      </c>
      <c r="F7125" s="3" t="s">
        <v>23</v>
      </c>
      <c r="G7125" s="7" t="s">
        <v>5073</v>
      </c>
      <c r="H7125" s="3">
        <v>838</v>
      </c>
      <c r="I7125" s="3">
        <v>55</v>
      </c>
      <c r="J7125" s="3" t="s">
        <v>2898</v>
      </c>
      <c r="K7125" s="21" t="s">
        <v>8673</v>
      </c>
      <c r="L7125" s="21" t="s">
        <v>8139</v>
      </c>
      <c r="M7125" s="23">
        <v>8.4848484848484844</v>
      </c>
      <c r="O7125"/>
      <c r="P7125"/>
      <c r="Q7125"/>
      <c r="R7125"/>
      <c r="S7125"/>
      <c r="T7125"/>
    </row>
    <row r="7126" spans="1:20" ht="15" x14ac:dyDescent="0.2">
      <c r="A7126" s="4">
        <v>2014</v>
      </c>
      <c r="B7126" s="2" t="s">
        <v>5070</v>
      </c>
      <c r="C7126" s="7" t="s">
        <v>3350</v>
      </c>
      <c r="D7126" s="7" t="s">
        <v>3349</v>
      </c>
      <c r="E7126" s="11" t="s">
        <v>836</v>
      </c>
      <c r="F7126" s="3" t="s">
        <v>47</v>
      </c>
      <c r="G7126" s="7" t="s">
        <v>4520</v>
      </c>
      <c r="H7126" s="3">
        <v>933</v>
      </c>
      <c r="I7126" s="3">
        <v>56</v>
      </c>
      <c r="J7126" s="3" t="s">
        <v>2896</v>
      </c>
      <c r="K7126" s="21" t="s">
        <v>8674</v>
      </c>
      <c r="L7126" s="21" t="s">
        <v>7807</v>
      </c>
      <c r="M7126" s="23">
        <v>8.4819925950858295</v>
      </c>
      <c r="O7126"/>
      <c r="P7126"/>
      <c r="Q7126"/>
      <c r="R7126"/>
      <c r="S7126"/>
      <c r="T7126"/>
    </row>
    <row r="7127" spans="1:20" ht="15" x14ac:dyDescent="0.2">
      <c r="A7127" s="4">
        <v>2014</v>
      </c>
      <c r="B7127" s="2" t="s">
        <v>5070</v>
      </c>
      <c r="C7127" s="7" t="s">
        <v>3351</v>
      </c>
      <c r="D7127" s="7" t="s">
        <v>524</v>
      </c>
      <c r="E7127" s="11" t="s">
        <v>836</v>
      </c>
      <c r="F7127" s="3" t="s">
        <v>47</v>
      </c>
      <c r="G7127" s="7" t="s">
        <v>4520</v>
      </c>
      <c r="H7127" s="3">
        <v>865</v>
      </c>
      <c r="I7127" s="3">
        <v>57</v>
      </c>
      <c r="J7127" s="3" t="s">
        <v>2897</v>
      </c>
      <c r="K7127" s="21" t="s">
        <v>6481</v>
      </c>
      <c r="L7127" s="21" t="s">
        <v>7809</v>
      </c>
      <c r="M7127" s="23">
        <v>8.4422110552763812</v>
      </c>
      <c r="O7127"/>
      <c r="P7127"/>
      <c r="Q7127"/>
      <c r="R7127"/>
      <c r="S7127"/>
      <c r="T7127"/>
    </row>
    <row r="7128" spans="1:20" ht="15" x14ac:dyDescent="0.2">
      <c r="A7128" s="4">
        <v>2014</v>
      </c>
      <c r="B7128" s="2" t="s">
        <v>5070</v>
      </c>
      <c r="C7128" s="7" t="s">
        <v>1695</v>
      </c>
      <c r="D7128" s="7" t="s">
        <v>440</v>
      </c>
      <c r="E7128" s="11" t="s">
        <v>836</v>
      </c>
      <c r="F7128" s="3" t="s">
        <v>47</v>
      </c>
      <c r="G7128" s="7" t="s">
        <v>5073</v>
      </c>
      <c r="H7128" s="3">
        <v>815</v>
      </c>
      <c r="I7128" s="3">
        <v>58</v>
      </c>
      <c r="J7128" s="3" t="s">
        <v>2893</v>
      </c>
      <c r="K7128" s="21" t="s">
        <v>8675</v>
      </c>
      <c r="L7128" s="21" t="s">
        <v>8140</v>
      </c>
      <c r="M7128" s="23">
        <v>8.4309133489461363</v>
      </c>
      <c r="O7128"/>
      <c r="P7128"/>
      <c r="Q7128"/>
      <c r="R7128"/>
      <c r="S7128"/>
      <c r="T7128"/>
    </row>
    <row r="7129" spans="1:20" ht="15" x14ac:dyDescent="0.2">
      <c r="A7129" s="4">
        <v>2014</v>
      </c>
      <c r="B7129" s="2" t="s">
        <v>5070</v>
      </c>
      <c r="C7129" s="7" t="s">
        <v>636</v>
      </c>
      <c r="D7129" s="7" t="s">
        <v>179</v>
      </c>
      <c r="E7129" s="11" t="s">
        <v>836</v>
      </c>
      <c r="F7129" s="3" t="s">
        <v>23</v>
      </c>
      <c r="G7129" s="7" t="s">
        <v>4520</v>
      </c>
      <c r="H7129" s="3">
        <v>802</v>
      </c>
      <c r="I7129" s="3">
        <v>59</v>
      </c>
      <c r="J7129" s="3" t="s">
        <v>2901</v>
      </c>
      <c r="K7129" s="21" t="s">
        <v>8675</v>
      </c>
      <c r="L7129" s="21" t="s">
        <v>8140</v>
      </c>
      <c r="M7129" s="23">
        <v>8.4309133489461363</v>
      </c>
      <c r="O7129"/>
      <c r="P7129"/>
      <c r="Q7129"/>
      <c r="R7129"/>
      <c r="S7129"/>
      <c r="T7129"/>
    </row>
    <row r="7130" spans="1:20" ht="15" x14ac:dyDescent="0.2">
      <c r="A7130" s="4">
        <v>2014</v>
      </c>
      <c r="B7130" s="2" t="s">
        <v>5070</v>
      </c>
      <c r="C7130" s="7" t="s">
        <v>450</v>
      </c>
      <c r="D7130" s="7" t="s">
        <v>46</v>
      </c>
      <c r="E7130" s="11" t="s">
        <v>836</v>
      </c>
      <c r="F7130" s="3" t="s">
        <v>47</v>
      </c>
      <c r="G7130" s="7" t="s">
        <v>4520</v>
      </c>
      <c r="H7130" s="3">
        <v>963</v>
      </c>
      <c r="I7130" s="3">
        <v>60</v>
      </c>
      <c r="J7130" s="3" t="s">
        <v>2898</v>
      </c>
      <c r="K7130" s="21" t="s">
        <v>6482</v>
      </c>
      <c r="L7130" s="21" t="s">
        <v>8141</v>
      </c>
      <c r="M7130" s="23">
        <v>8.4196458402940202</v>
      </c>
      <c r="O7130"/>
      <c r="P7130"/>
      <c r="Q7130"/>
      <c r="R7130"/>
      <c r="S7130"/>
      <c r="T7130"/>
    </row>
    <row r="7131" spans="1:20" ht="15" x14ac:dyDescent="0.2">
      <c r="A7131" s="4">
        <v>2014</v>
      </c>
      <c r="B7131" s="2" t="s">
        <v>5070</v>
      </c>
      <c r="C7131" s="7" t="s">
        <v>2685</v>
      </c>
      <c r="D7131" s="7" t="s">
        <v>2542</v>
      </c>
      <c r="E7131" s="11" t="s">
        <v>4400</v>
      </c>
      <c r="F7131" s="3" t="s">
        <v>47</v>
      </c>
      <c r="G7131" s="7" t="s">
        <v>5073</v>
      </c>
      <c r="H7131" s="3">
        <v>904</v>
      </c>
      <c r="I7131" s="3">
        <v>61</v>
      </c>
      <c r="J7131" s="3" t="s">
        <v>2894</v>
      </c>
      <c r="K7131" s="21" t="s">
        <v>7631</v>
      </c>
      <c r="L7131" s="21" t="s">
        <v>8142</v>
      </c>
      <c r="M7131" s="23">
        <v>8.3944037308461024</v>
      </c>
      <c r="O7131"/>
      <c r="P7131"/>
      <c r="Q7131"/>
      <c r="R7131"/>
      <c r="S7131"/>
      <c r="T7131"/>
    </row>
    <row r="7132" spans="1:20" ht="15" x14ac:dyDescent="0.2">
      <c r="A7132" s="4">
        <v>2014</v>
      </c>
      <c r="B7132" s="2" t="s">
        <v>5070</v>
      </c>
      <c r="C7132" s="7" t="s">
        <v>3352</v>
      </c>
      <c r="D7132" s="7" t="s">
        <v>527</v>
      </c>
      <c r="E7132" s="11" t="s">
        <v>940</v>
      </c>
      <c r="F7132" s="3" t="s">
        <v>47</v>
      </c>
      <c r="G7132" s="7" t="s">
        <v>4520</v>
      </c>
      <c r="H7132" s="3">
        <v>924</v>
      </c>
      <c r="I7132" s="3">
        <v>62</v>
      </c>
      <c r="J7132" s="3" t="s">
        <v>2899</v>
      </c>
      <c r="K7132" s="21" t="s">
        <v>8676</v>
      </c>
      <c r="L7132" s="21" t="s">
        <v>8143</v>
      </c>
      <c r="M7132" s="23">
        <v>8.3776595744680851</v>
      </c>
      <c r="O7132"/>
      <c r="P7132"/>
      <c r="Q7132"/>
      <c r="R7132"/>
      <c r="S7132"/>
      <c r="T7132"/>
    </row>
    <row r="7133" spans="1:20" ht="15" x14ac:dyDescent="0.2">
      <c r="A7133" s="4">
        <v>2014</v>
      </c>
      <c r="B7133" s="2" t="s">
        <v>5070</v>
      </c>
      <c r="C7133" s="7" t="s">
        <v>3353</v>
      </c>
      <c r="D7133" s="7" t="s">
        <v>539</v>
      </c>
      <c r="E7133" s="11" t="s">
        <v>836</v>
      </c>
      <c r="F7133" s="3" t="s">
        <v>47</v>
      </c>
      <c r="G7133" s="7" t="s">
        <v>4523</v>
      </c>
      <c r="H7133" s="3">
        <v>825</v>
      </c>
      <c r="I7133" s="3">
        <v>63</v>
      </c>
      <c r="J7133" s="3" t="s">
        <v>2888</v>
      </c>
      <c r="K7133" s="21" t="s">
        <v>8089</v>
      </c>
      <c r="L7133" s="21" t="s">
        <v>8144</v>
      </c>
      <c r="M7133" s="23">
        <v>8.3278255122273634</v>
      </c>
      <c r="O7133"/>
      <c r="P7133"/>
      <c r="Q7133"/>
      <c r="R7133"/>
      <c r="S7133"/>
      <c r="T7133"/>
    </row>
    <row r="7134" spans="1:20" ht="15" x14ac:dyDescent="0.2">
      <c r="A7134" s="4">
        <v>2014</v>
      </c>
      <c r="B7134" s="2" t="s">
        <v>5070</v>
      </c>
      <c r="C7134" s="7" t="s">
        <v>3355</v>
      </c>
      <c r="D7134" s="7" t="s">
        <v>3354</v>
      </c>
      <c r="E7134" s="11" t="s">
        <v>836</v>
      </c>
      <c r="F7134" s="3" t="s">
        <v>47</v>
      </c>
      <c r="G7134" s="7" t="s">
        <v>4523</v>
      </c>
      <c r="H7134" s="3">
        <v>821</v>
      </c>
      <c r="I7134" s="3">
        <v>64</v>
      </c>
      <c r="J7134" s="3" t="s">
        <v>2889</v>
      </c>
      <c r="K7134" s="21" t="s">
        <v>8214</v>
      </c>
      <c r="L7134" s="21" t="s">
        <v>7813</v>
      </c>
      <c r="M7134" s="23">
        <v>8.3223249669749002</v>
      </c>
      <c r="O7134"/>
      <c r="P7134"/>
      <c r="Q7134"/>
      <c r="R7134"/>
      <c r="S7134"/>
      <c r="T7134"/>
    </row>
    <row r="7135" spans="1:20" ht="15" x14ac:dyDescent="0.2">
      <c r="A7135" s="4">
        <v>2014</v>
      </c>
      <c r="B7135" s="2" t="s">
        <v>5070</v>
      </c>
      <c r="C7135" s="7" t="s">
        <v>2693</v>
      </c>
      <c r="D7135" s="7" t="s">
        <v>524</v>
      </c>
      <c r="E7135" s="11" t="s">
        <v>940</v>
      </c>
      <c r="F7135" s="3" t="s">
        <v>47</v>
      </c>
      <c r="G7135" s="7" t="s">
        <v>4520</v>
      </c>
      <c r="H7135" s="3">
        <v>921</v>
      </c>
      <c r="I7135" s="3">
        <v>65</v>
      </c>
      <c r="J7135" s="3" t="s">
        <v>2900</v>
      </c>
      <c r="K7135" s="21" t="s">
        <v>8215</v>
      </c>
      <c r="L7135" s="21" t="s">
        <v>8145</v>
      </c>
      <c r="M7135" s="23">
        <v>8.2976621666117882</v>
      </c>
      <c r="O7135"/>
      <c r="P7135"/>
      <c r="Q7135"/>
      <c r="R7135"/>
      <c r="S7135"/>
      <c r="T7135"/>
    </row>
    <row r="7136" spans="1:20" ht="15" x14ac:dyDescent="0.2">
      <c r="A7136" s="4">
        <v>2014</v>
      </c>
      <c r="B7136" s="2" t="s">
        <v>5070</v>
      </c>
      <c r="C7136" s="7" t="s">
        <v>3293</v>
      </c>
      <c r="D7136" s="7" t="s">
        <v>62</v>
      </c>
      <c r="E7136" s="11" t="s">
        <v>836</v>
      </c>
      <c r="F7136" s="3" t="s">
        <v>23</v>
      </c>
      <c r="G7136" s="7" t="s">
        <v>5073</v>
      </c>
      <c r="H7136" s="3">
        <v>929</v>
      </c>
      <c r="I7136" s="3">
        <v>66</v>
      </c>
      <c r="J7136" s="3" t="s">
        <v>2899</v>
      </c>
      <c r="K7136" s="21" t="s">
        <v>8677</v>
      </c>
      <c r="L7136" s="21" t="s">
        <v>8146</v>
      </c>
      <c r="M7136" s="23">
        <v>8.2622950819672134</v>
      </c>
      <c r="O7136"/>
      <c r="P7136"/>
      <c r="Q7136"/>
      <c r="R7136"/>
      <c r="S7136"/>
      <c r="T7136"/>
    </row>
    <row r="7137" spans="1:20" ht="15" x14ac:dyDescent="0.2">
      <c r="A7137" s="4">
        <v>2014</v>
      </c>
      <c r="B7137" s="2" t="s">
        <v>5070</v>
      </c>
      <c r="C7137" s="7" t="s">
        <v>3357</v>
      </c>
      <c r="D7137" s="7" t="s">
        <v>3356</v>
      </c>
      <c r="E7137" s="11" t="s">
        <v>836</v>
      </c>
      <c r="F7137" s="3" t="s">
        <v>47</v>
      </c>
      <c r="G7137" s="7" t="s">
        <v>5073</v>
      </c>
      <c r="H7137" s="3">
        <v>870</v>
      </c>
      <c r="I7137" s="3">
        <v>67</v>
      </c>
      <c r="J7137" s="3" t="s">
        <v>2895</v>
      </c>
      <c r="K7137" s="21" t="s">
        <v>8677</v>
      </c>
      <c r="L7137" s="21" t="s">
        <v>8146</v>
      </c>
      <c r="M7137" s="23">
        <v>8.2622950819672134</v>
      </c>
      <c r="O7137"/>
      <c r="P7137"/>
      <c r="Q7137"/>
      <c r="R7137"/>
      <c r="S7137"/>
      <c r="T7137"/>
    </row>
    <row r="7138" spans="1:20" ht="15" x14ac:dyDescent="0.2">
      <c r="A7138" s="18">
        <v>2014</v>
      </c>
      <c r="B7138" s="14" t="s">
        <v>5070</v>
      </c>
      <c r="C7138" s="16" t="s">
        <v>3359</v>
      </c>
      <c r="D7138" s="7" t="s">
        <v>3358</v>
      </c>
      <c r="E7138" s="17" t="s">
        <v>836</v>
      </c>
      <c r="F7138" s="15" t="s">
        <v>47</v>
      </c>
      <c r="G7138" s="16" t="s">
        <v>4520</v>
      </c>
      <c r="H7138" s="15">
        <v>832</v>
      </c>
      <c r="I7138" s="15">
        <v>68</v>
      </c>
      <c r="J7138" s="15" t="s">
        <v>2901</v>
      </c>
      <c r="K7138" s="26" t="s">
        <v>8678</v>
      </c>
      <c r="L7138" s="26" t="s">
        <v>8147</v>
      </c>
      <c r="M7138" s="27">
        <v>8.2487725040916526</v>
      </c>
      <c r="O7138"/>
      <c r="P7138"/>
      <c r="Q7138"/>
      <c r="R7138"/>
      <c r="S7138"/>
      <c r="T7138"/>
    </row>
    <row r="7139" spans="1:20" ht="15" x14ac:dyDescent="0.2">
      <c r="A7139" s="28">
        <v>2014</v>
      </c>
      <c r="B7139" s="2" t="s">
        <v>5070</v>
      </c>
      <c r="C7139" s="7" t="s">
        <v>2858</v>
      </c>
      <c r="D7139" s="7" t="s">
        <v>722</v>
      </c>
      <c r="E7139" s="11" t="s">
        <v>940</v>
      </c>
      <c r="F7139" s="3" t="s">
        <v>47</v>
      </c>
      <c r="G7139" s="7" t="s">
        <v>4520</v>
      </c>
      <c r="H7139" s="3">
        <v>914</v>
      </c>
      <c r="I7139" s="3">
        <v>69</v>
      </c>
      <c r="J7139" s="3" t="s">
        <v>2902</v>
      </c>
      <c r="K7139" s="21" t="s">
        <v>6880</v>
      </c>
      <c r="L7139" s="21" t="s">
        <v>8148</v>
      </c>
      <c r="M7139" s="23">
        <v>8.2057961576033858</v>
      </c>
      <c r="O7139"/>
      <c r="P7139"/>
      <c r="Q7139"/>
      <c r="R7139"/>
      <c r="S7139"/>
      <c r="T7139"/>
    </row>
    <row r="7140" spans="1:20" ht="15" x14ac:dyDescent="0.2">
      <c r="A7140" s="28">
        <v>2014</v>
      </c>
      <c r="B7140" s="2" t="s">
        <v>5070</v>
      </c>
      <c r="C7140" s="7" t="s">
        <v>2506</v>
      </c>
      <c r="D7140" s="7" t="s">
        <v>2169</v>
      </c>
      <c r="E7140" s="11" t="s">
        <v>940</v>
      </c>
      <c r="F7140" s="3" t="s">
        <v>47</v>
      </c>
      <c r="G7140" s="7" t="s">
        <v>4520</v>
      </c>
      <c r="H7140" s="3">
        <v>916</v>
      </c>
      <c r="I7140" s="3">
        <v>70</v>
      </c>
      <c r="J7140" s="3" t="s">
        <v>2903</v>
      </c>
      <c r="K7140" s="21" t="s">
        <v>6880</v>
      </c>
      <c r="L7140" s="21" t="s">
        <v>8148</v>
      </c>
      <c r="M7140" s="23">
        <v>8.2057961576033858</v>
      </c>
      <c r="O7140"/>
      <c r="P7140"/>
      <c r="Q7140"/>
      <c r="R7140"/>
      <c r="S7140"/>
      <c r="T7140"/>
    </row>
    <row r="7141" spans="1:20" ht="15" x14ac:dyDescent="0.2">
      <c r="A7141" s="28">
        <v>2014</v>
      </c>
      <c r="B7141" s="2" t="s">
        <v>5070</v>
      </c>
      <c r="C7141" s="7" t="s">
        <v>3360</v>
      </c>
      <c r="D7141" s="7" t="s">
        <v>551</v>
      </c>
      <c r="E7141" s="11" t="s">
        <v>940</v>
      </c>
      <c r="F7141" s="3" t="s">
        <v>47</v>
      </c>
      <c r="G7141" s="7" t="s">
        <v>5074</v>
      </c>
      <c r="H7141" s="3">
        <v>917</v>
      </c>
      <c r="I7141" s="3">
        <v>71</v>
      </c>
      <c r="J7141" s="3" t="s">
        <v>2887</v>
      </c>
      <c r="K7141" s="21" t="s">
        <v>7415</v>
      </c>
      <c r="L7141" s="21" t="s">
        <v>7816</v>
      </c>
      <c r="M7141" s="23">
        <v>8.203125</v>
      </c>
      <c r="O7141"/>
      <c r="P7141"/>
      <c r="Q7141"/>
      <c r="R7141"/>
      <c r="S7141"/>
      <c r="T7141"/>
    </row>
    <row r="7142" spans="1:20" ht="15" x14ac:dyDescent="0.2">
      <c r="A7142" s="28">
        <v>2014</v>
      </c>
      <c r="B7142" s="2" t="s">
        <v>5070</v>
      </c>
      <c r="C7142" s="7" t="s">
        <v>3361</v>
      </c>
      <c r="D7142" s="7" t="s">
        <v>576</v>
      </c>
      <c r="E7142" s="11" t="s">
        <v>836</v>
      </c>
      <c r="F7142" s="3" t="s">
        <v>47</v>
      </c>
      <c r="G7142" s="7" t="s">
        <v>4520</v>
      </c>
      <c r="H7142" s="3">
        <v>820</v>
      </c>
      <c r="I7142" s="3">
        <v>72</v>
      </c>
      <c r="J7142" s="3" t="s">
        <v>2904</v>
      </c>
      <c r="K7142" s="21" t="s">
        <v>8679</v>
      </c>
      <c r="L7142" s="21" t="s">
        <v>7994</v>
      </c>
      <c r="M7142" s="23">
        <v>8.1844754790516401</v>
      </c>
      <c r="O7142"/>
      <c r="P7142"/>
      <c r="Q7142"/>
      <c r="R7142"/>
      <c r="S7142"/>
      <c r="T7142"/>
    </row>
    <row r="7143" spans="1:20" ht="15" x14ac:dyDescent="0.2">
      <c r="A7143" s="28">
        <v>2014</v>
      </c>
      <c r="B7143" s="2" t="s">
        <v>5070</v>
      </c>
      <c r="C7143" s="7" t="s">
        <v>3363</v>
      </c>
      <c r="D7143" s="7" t="s">
        <v>3362</v>
      </c>
      <c r="E7143" s="11" t="s">
        <v>836</v>
      </c>
      <c r="F7143" s="3" t="s">
        <v>23</v>
      </c>
      <c r="G7143" s="7" t="s">
        <v>4520</v>
      </c>
      <c r="H7143" s="3">
        <v>819</v>
      </c>
      <c r="I7143" s="3">
        <v>73</v>
      </c>
      <c r="J7143" s="3" t="s">
        <v>2902</v>
      </c>
      <c r="K7143" s="21" t="s">
        <v>8679</v>
      </c>
      <c r="L7143" s="21" t="s">
        <v>7994</v>
      </c>
      <c r="M7143" s="23">
        <v>8.1844754790516401</v>
      </c>
      <c r="O7143"/>
      <c r="P7143"/>
      <c r="Q7143"/>
      <c r="R7143"/>
      <c r="S7143"/>
      <c r="T7143"/>
    </row>
    <row r="7144" spans="1:20" ht="15" x14ac:dyDescent="0.2">
      <c r="A7144" s="28">
        <v>2014</v>
      </c>
      <c r="B7144" s="2" t="s">
        <v>5070</v>
      </c>
      <c r="C7144" s="7" t="s">
        <v>1709</v>
      </c>
      <c r="D7144" s="7" t="s">
        <v>189</v>
      </c>
      <c r="E7144" s="11" t="s">
        <v>836</v>
      </c>
      <c r="F7144" s="3" t="s">
        <v>23</v>
      </c>
      <c r="G7144" s="7" t="s">
        <v>5073</v>
      </c>
      <c r="H7144" s="3">
        <v>826</v>
      </c>
      <c r="I7144" s="3">
        <v>74</v>
      </c>
      <c r="J7144" s="3" t="s">
        <v>2900</v>
      </c>
      <c r="K7144" s="21" t="s">
        <v>8680</v>
      </c>
      <c r="L7144" s="21" t="s">
        <v>8149</v>
      </c>
      <c r="M7144" s="23">
        <v>8.1738566331495299</v>
      </c>
      <c r="O7144"/>
      <c r="P7144"/>
      <c r="Q7144"/>
      <c r="R7144"/>
      <c r="S7144"/>
      <c r="T7144"/>
    </row>
    <row r="7145" spans="1:20" ht="15" x14ac:dyDescent="0.2">
      <c r="A7145" s="28">
        <v>2014</v>
      </c>
      <c r="B7145" s="2" t="s">
        <v>5070</v>
      </c>
      <c r="C7145" s="7" t="s">
        <v>3364</v>
      </c>
      <c r="D7145" s="7" t="s">
        <v>3119</v>
      </c>
      <c r="E7145" s="11" t="s">
        <v>836</v>
      </c>
      <c r="F7145" s="3" t="s">
        <v>47</v>
      </c>
      <c r="G7145" s="7" t="s">
        <v>5073</v>
      </c>
      <c r="H7145" s="3">
        <v>939</v>
      </c>
      <c r="I7145" s="3">
        <v>75</v>
      </c>
      <c r="J7145" s="3" t="s">
        <v>2896</v>
      </c>
      <c r="K7145" s="21" t="s">
        <v>8681</v>
      </c>
      <c r="L7145" s="21" t="s">
        <v>8150</v>
      </c>
      <c r="M7145" s="23">
        <v>8.1579799287795396</v>
      </c>
      <c r="O7145"/>
      <c r="P7145"/>
      <c r="Q7145"/>
      <c r="R7145"/>
      <c r="S7145"/>
      <c r="T7145"/>
    </row>
    <row r="7146" spans="1:20" ht="15" x14ac:dyDescent="0.2">
      <c r="A7146" s="28">
        <v>2014</v>
      </c>
      <c r="B7146" s="2" t="s">
        <v>5070</v>
      </c>
      <c r="C7146" s="7" t="s">
        <v>270</v>
      </c>
      <c r="D7146" s="7" t="s">
        <v>77</v>
      </c>
      <c r="E7146" s="11" t="s">
        <v>836</v>
      </c>
      <c r="F7146" s="3" t="s">
        <v>23</v>
      </c>
      <c r="G7146" s="7" t="s">
        <v>5076</v>
      </c>
      <c r="H7146" s="3">
        <v>941</v>
      </c>
      <c r="I7146" s="3">
        <v>76</v>
      </c>
      <c r="J7146" s="3" t="s">
        <v>2887</v>
      </c>
      <c r="K7146" s="21" t="s">
        <v>8682</v>
      </c>
      <c r="L7146" s="21" t="s">
        <v>7824</v>
      </c>
      <c r="M7146" s="23">
        <v>8.1211730583306476</v>
      </c>
      <c r="O7146"/>
      <c r="P7146"/>
      <c r="Q7146"/>
      <c r="R7146"/>
      <c r="S7146"/>
      <c r="T7146"/>
    </row>
    <row r="7147" spans="1:20" ht="15" x14ac:dyDescent="0.2">
      <c r="A7147" s="28">
        <v>2014</v>
      </c>
      <c r="B7147" s="2" t="s">
        <v>5070</v>
      </c>
      <c r="C7147" s="7" t="s">
        <v>2858</v>
      </c>
      <c r="D7147" s="7" t="s">
        <v>1782</v>
      </c>
      <c r="E7147" s="11" t="s">
        <v>940</v>
      </c>
      <c r="F7147" s="3" t="s">
        <v>47</v>
      </c>
      <c r="G7147" s="7" t="s">
        <v>5073</v>
      </c>
      <c r="H7147" s="3">
        <v>915</v>
      </c>
      <c r="I7147" s="3">
        <v>77</v>
      </c>
      <c r="J7147" s="3" t="s">
        <v>2897</v>
      </c>
      <c r="K7147" s="21" t="s">
        <v>8683</v>
      </c>
      <c r="L7147" s="21" t="s">
        <v>8151</v>
      </c>
      <c r="M7147" s="23">
        <v>8.1185567010309274</v>
      </c>
      <c r="O7147"/>
      <c r="P7147"/>
      <c r="Q7147"/>
      <c r="R7147"/>
      <c r="S7147"/>
      <c r="T7147"/>
    </row>
    <row r="7148" spans="1:20" ht="15" x14ac:dyDescent="0.2">
      <c r="A7148" s="28">
        <v>2014</v>
      </c>
      <c r="B7148" s="2" t="s">
        <v>5070</v>
      </c>
      <c r="C7148" s="7" t="s">
        <v>3365</v>
      </c>
      <c r="D7148" s="7" t="s">
        <v>2453</v>
      </c>
      <c r="E7148" s="11" t="s">
        <v>836</v>
      </c>
      <c r="F7148" s="3" t="s">
        <v>47</v>
      </c>
      <c r="G7148" s="7" t="s">
        <v>4520</v>
      </c>
      <c r="H7148" s="3">
        <v>818</v>
      </c>
      <c r="I7148" s="3">
        <v>78</v>
      </c>
      <c r="J7148" s="3" t="s">
        <v>2905</v>
      </c>
      <c r="K7148" s="21" t="s">
        <v>8684</v>
      </c>
      <c r="L7148" s="21" t="s">
        <v>8152</v>
      </c>
      <c r="M7148" s="23">
        <v>8.0950851268872484</v>
      </c>
      <c r="O7148"/>
      <c r="P7148"/>
      <c r="Q7148"/>
      <c r="R7148"/>
      <c r="S7148"/>
      <c r="T7148"/>
    </row>
    <row r="7149" spans="1:20" ht="15" x14ac:dyDescent="0.2">
      <c r="A7149" s="28">
        <v>2014</v>
      </c>
      <c r="B7149" s="2" t="s">
        <v>5070</v>
      </c>
      <c r="C7149" s="7" t="s">
        <v>2202</v>
      </c>
      <c r="D7149" s="7" t="s">
        <v>1658</v>
      </c>
      <c r="E7149" s="11" t="s">
        <v>836</v>
      </c>
      <c r="F7149" s="3" t="s">
        <v>47</v>
      </c>
      <c r="G7149" s="7" t="s">
        <v>4520</v>
      </c>
      <c r="H7149" s="3">
        <v>877</v>
      </c>
      <c r="I7149" s="3">
        <v>79</v>
      </c>
      <c r="J7149" s="3" t="s">
        <v>2906</v>
      </c>
      <c r="K7149" s="21" t="s">
        <v>7655</v>
      </c>
      <c r="L7149" s="21" t="s">
        <v>6791</v>
      </c>
      <c r="M7149" s="23">
        <v>8.0152671755725198</v>
      </c>
      <c r="O7149"/>
      <c r="P7149"/>
      <c r="Q7149"/>
      <c r="R7149"/>
      <c r="S7149"/>
      <c r="T7149"/>
    </row>
    <row r="7150" spans="1:20" ht="15" x14ac:dyDescent="0.2">
      <c r="A7150" s="28">
        <v>2014</v>
      </c>
      <c r="B7150" s="2" t="s">
        <v>5070</v>
      </c>
      <c r="C7150" s="7" t="s">
        <v>1054</v>
      </c>
      <c r="D7150" s="7" t="s">
        <v>548</v>
      </c>
      <c r="E7150" s="11" t="s">
        <v>836</v>
      </c>
      <c r="F7150" s="3" t="s">
        <v>47</v>
      </c>
      <c r="G7150" s="7" t="s">
        <v>5073</v>
      </c>
      <c r="H7150" s="3">
        <v>887</v>
      </c>
      <c r="I7150" s="3">
        <v>80</v>
      </c>
      <c r="J7150" s="3" t="s">
        <v>2898</v>
      </c>
      <c r="K7150" s="21" t="s">
        <v>8685</v>
      </c>
      <c r="L7150" s="21" t="s">
        <v>6345</v>
      </c>
      <c r="M7150" s="23">
        <v>7.9974611234528714</v>
      </c>
      <c r="O7150"/>
      <c r="P7150"/>
      <c r="Q7150"/>
      <c r="R7150"/>
      <c r="S7150"/>
      <c r="T7150"/>
    </row>
    <row r="7151" spans="1:20" ht="15" x14ac:dyDescent="0.2">
      <c r="A7151" s="28">
        <v>2014</v>
      </c>
      <c r="B7151" s="2" t="s">
        <v>5070</v>
      </c>
      <c r="C7151" s="7" t="s">
        <v>2860</v>
      </c>
      <c r="D7151" s="7" t="s">
        <v>553</v>
      </c>
      <c r="E7151" s="11" t="s">
        <v>940</v>
      </c>
      <c r="F7151" s="3" t="s">
        <v>47</v>
      </c>
      <c r="G7151" s="7" t="s">
        <v>5073</v>
      </c>
      <c r="H7151" s="3">
        <v>925</v>
      </c>
      <c r="I7151" s="3">
        <v>81</v>
      </c>
      <c r="J7151" s="3" t="s">
        <v>2899</v>
      </c>
      <c r="K7151" s="21" t="s">
        <v>8686</v>
      </c>
      <c r="L7151" s="21" t="s">
        <v>7833</v>
      </c>
      <c r="M7151" s="23">
        <v>7.9898541534559291</v>
      </c>
      <c r="O7151"/>
      <c r="P7151"/>
      <c r="Q7151"/>
      <c r="R7151"/>
      <c r="S7151"/>
      <c r="T7151"/>
    </row>
    <row r="7152" spans="1:20" ht="15" x14ac:dyDescent="0.2">
      <c r="A7152" s="28">
        <v>2014</v>
      </c>
      <c r="B7152" s="2" t="s">
        <v>5070</v>
      </c>
      <c r="C7152" s="7" t="s">
        <v>152</v>
      </c>
      <c r="D7152" s="33" t="s">
        <v>143</v>
      </c>
      <c r="E7152" s="11" t="s">
        <v>836</v>
      </c>
      <c r="F7152" s="3" t="s">
        <v>47</v>
      </c>
      <c r="G7152" s="7" t="s">
        <v>5073</v>
      </c>
      <c r="H7152" s="3">
        <v>962</v>
      </c>
      <c r="I7152" s="3">
        <v>82</v>
      </c>
      <c r="J7152" s="3" t="s">
        <v>2900</v>
      </c>
      <c r="K7152" s="21" t="s">
        <v>8687</v>
      </c>
      <c r="L7152" s="21" t="s">
        <v>8153</v>
      </c>
      <c r="M7152" s="23">
        <v>7.9847908745247143</v>
      </c>
      <c r="O7152"/>
      <c r="P7152"/>
      <c r="Q7152"/>
      <c r="R7152"/>
      <c r="S7152"/>
      <c r="T7152"/>
    </row>
    <row r="7153" spans="1:20" ht="15" x14ac:dyDescent="0.2">
      <c r="A7153" s="28">
        <v>2014</v>
      </c>
      <c r="B7153" s="2" t="s">
        <v>5070</v>
      </c>
      <c r="C7153" s="7" t="s">
        <v>503</v>
      </c>
      <c r="D7153" s="7" t="s">
        <v>438</v>
      </c>
      <c r="E7153" s="11" t="s">
        <v>836</v>
      </c>
      <c r="F7153" s="3" t="s">
        <v>47</v>
      </c>
      <c r="G7153" s="7" t="s">
        <v>4520</v>
      </c>
      <c r="H7153" s="3">
        <v>876</v>
      </c>
      <c r="I7153" s="3">
        <v>83</v>
      </c>
      <c r="J7153" s="3" t="s">
        <v>2907</v>
      </c>
      <c r="K7153" s="21" t="s">
        <v>8688</v>
      </c>
      <c r="L7153" s="21" t="s">
        <v>6346</v>
      </c>
      <c r="M7153" s="23">
        <v>7.9772079772079776</v>
      </c>
      <c r="O7153"/>
      <c r="P7153"/>
      <c r="Q7153"/>
      <c r="R7153"/>
      <c r="S7153"/>
      <c r="T7153"/>
    </row>
    <row r="7154" spans="1:20" ht="15" x14ac:dyDescent="0.2">
      <c r="A7154" s="28">
        <v>2014</v>
      </c>
      <c r="B7154" s="2" t="s">
        <v>5070</v>
      </c>
      <c r="C7154" s="7" t="s">
        <v>3366</v>
      </c>
      <c r="D7154" s="7" t="s">
        <v>1198</v>
      </c>
      <c r="E7154" s="11" t="s">
        <v>836</v>
      </c>
      <c r="F7154" s="3" t="s">
        <v>47</v>
      </c>
      <c r="G7154" s="7" t="s">
        <v>4520</v>
      </c>
      <c r="H7154" s="3">
        <v>953</v>
      </c>
      <c r="I7154" s="3">
        <v>84</v>
      </c>
      <c r="J7154" s="3" t="s">
        <v>2908</v>
      </c>
      <c r="K7154" s="21" t="s">
        <v>7662</v>
      </c>
      <c r="L7154" s="21" t="s">
        <v>8154</v>
      </c>
      <c r="M7154" s="23">
        <v>7.9420107154112829</v>
      </c>
      <c r="O7154"/>
      <c r="P7154"/>
      <c r="Q7154"/>
      <c r="R7154"/>
      <c r="S7154"/>
      <c r="T7154"/>
    </row>
    <row r="7155" spans="1:20" ht="15" x14ac:dyDescent="0.2">
      <c r="A7155" s="28">
        <v>2014</v>
      </c>
      <c r="B7155" s="2" t="s">
        <v>5070</v>
      </c>
      <c r="C7155" s="7" t="s">
        <v>457</v>
      </c>
      <c r="D7155" s="7" t="s">
        <v>458</v>
      </c>
      <c r="E7155" s="11" t="s">
        <v>836</v>
      </c>
      <c r="F7155" s="3" t="s">
        <v>47</v>
      </c>
      <c r="G7155" s="7" t="s">
        <v>5073</v>
      </c>
      <c r="H7155" s="3">
        <v>931</v>
      </c>
      <c r="I7155" s="3">
        <v>85</v>
      </c>
      <c r="J7155" s="3" t="s">
        <v>2901</v>
      </c>
      <c r="K7155" s="21" t="s">
        <v>7664</v>
      </c>
      <c r="L7155" s="21" t="s">
        <v>8155</v>
      </c>
      <c r="M7155" s="23">
        <v>7.929515418502203</v>
      </c>
      <c r="O7155"/>
      <c r="P7155"/>
      <c r="Q7155"/>
      <c r="R7155"/>
      <c r="S7155"/>
      <c r="T7155"/>
    </row>
    <row r="7156" spans="1:20" ht="15" x14ac:dyDescent="0.2">
      <c r="A7156" s="28">
        <v>2014</v>
      </c>
      <c r="B7156" s="2" t="s">
        <v>5070</v>
      </c>
      <c r="C7156" s="7" t="s">
        <v>3367</v>
      </c>
      <c r="D7156" s="7" t="s">
        <v>539</v>
      </c>
      <c r="E7156" s="11" t="s">
        <v>836</v>
      </c>
      <c r="F7156" s="3" t="s">
        <v>47</v>
      </c>
      <c r="G7156" s="7" t="s">
        <v>4520</v>
      </c>
      <c r="H7156" s="3">
        <v>801</v>
      </c>
      <c r="I7156" s="3">
        <v>86</v>
      </c>
      <c r="J7156" s="3" t="s">
        <v>2909</v>
      </c>
      <c r="K7156" s="21" t="s">
        <v>7422</v>
      </c>
      <c r="L7156" s="21" t="s">
        <v>8156</v>
      </c>
      <c r="M7156" s="23">
        <v>7.9245283018867925</v>
      </c>
      <c r="O7156"/>
      <c r="P7156"/>
      <c r="Q7156"/>
      <c r="R7156"/>
      <c r="S7156"/>
      <c r="T7156"/>
    </row>
    <row r="7157" spans="1:20" ht="15" x14ac:dyDescent="0.2">
      <c r="A7157" s="28">
        <v>2014</v>
      </c>
      <c r="B7157" s="2" t="s">
        <v>5070</v>
      </c>
      <c r="C7157" s="7" t="s">
        <v>3368</v>
      </c>
      <c r="D7157" s="7" t="s">
        <v>62</v>
      </c>
      <c r="E7157" s="11" t="s">
        <v>836</v>
      </c>
      <c r="F7157" s="3" t="s">
        <v>23</v>
      </c>
      <c r="G7157" s="7" t="s">
        <v>4520</v>
      </c>
      <c r="H7157" s="3">
        <v>803</v>
      </c>
      <c r="I7157" s="3">
        <v>87</v>
      </c>
      <c r="J7157" s="3" t="s">
        <v>2903</v>
      </c>
      <c r="K7157" s="21" t="s">
        <v>7422</v>
      </c>
      <c r="L7157" s="21" t="s">
        <v>8156</v>
      </c>
      <c r="M7157" s="23">
        <v>7.9245283018867925</v>
      </c>
      <c r="O7157"/>
      <c r="P7157"/>
      <c r="Q7157"/>
      <c r="R7157"/>
      <c r="S7157"/>
      <c r="T7157"/>
    </row>
    <row r="7158" spans="1:20" ht="15" x14ac:dyDescent="0.2">
      <c r="A7158" s="28">
        <v>2014</v>
      </c>
      <c r="B7158" s="2" t="s">
        <v>5070</v>
      </c>
      <c r="C7158" s="7" t="s">
        <v>2702</v>
      </c>
      <c r="D7158" s="7" t="s">
        <v>2547</v>
      </c>
      <c r="E7158" s="11" t="s">
        <v>836</v>
      </c>
      <c r="F7158" s="3" t="s">
        <v>47</v>
      </c>
      <c r="G7158" s="7" t="s">
        <v>4520</v>
      </c>
      <c r="H7158" s="3">
        <v>896</v>
      </c>
      <c r="I7158" s="3">
        <v>88</v>
      </c>
      <c r="J7158" s="3" t="s">
        <v>2910</v>
      </c>
      <c r="K7158" s="21" t="s">
        <v>8689</v>
      </c>
      <c r="L7158" s="21" t="s">
        <v>8157</v>
      </c>
      <c r="M7158" s="23">
        <v>7.8947368421052628</v>
      </c>
      <c r="O7158"/>
      <c r="P7158"/>
      <c r="Q7158"/>
      <c r="R7158"/>
      <c r="S7158"/>
      <c r="T7158"/>
    </row>
    <row r="7159" spans="1:20" ht="15" x14ac:dyDescent="0.2">
      <c r="A7159" s="28">
        <v>2014</v>
      </c>
      <c r="B7159" s="2" t="s">
        <v>5070</v>
      </c>
      <c r="C7159" s="7" t="s">
        <v>1110</v>
      </c>
      <c r="D7159" s="7" t="s">
        <v>459</v>
      </c>
      <c r="E7159" s="11" t="s">
        <v>836</v>
      </c>
      <c r="F7159" s="3" t="s">
        <v>47</v>
      </c>
      <c r="G7159" s="7" t="s">
        <v>5073</v>
      </c>
      <c r="H7159" s="3">
        <v>839</v>
      </c>
      <c r="I7159" s="3">
        <v>89</v>
      </c>
      <c r="J7159" s="3" t="s">
        <v>2902</v>
      </c>
      <c r="K7159" s="21" t="s">
        <v>8229</v>
      </c>
      <c r="L7159" s="21" t="s">
        <v>8158</v>
      </c>
      <c r="M7159" s="23">
        <v>7.8700811992504685</v>
      </c>
      <c r="O7159"/>
      <c r="P7159"/>
      <c r="Q7159"/>
      <c r="R7159"/>
      <c r="S7159"/>
      <c r="T7159"/>
    </row>
    <row r="7160" spans="1:20" ht="15" x14ac:dyDescent="0.2">
      <c r="A7160" s="28">
        <v>2014</v>
      </c>
      <c r="B7160" s="2" t="s">
        <v>5070</v>
      </c>
      <c r="C7160" s="7" t="s">
        <v>3370</v>
      </c>
      <c r="D7160" s="7" t="s">
        <v>3369</v>
      </c>
      <c r="E7160" s="11" t="s">
        <v>836</v>
      </c>
      <c r="F7160" s="3" t="s">
        <v>23</v>
      </c>
      <c r="G7160" s="7" t="s">
        <v>5073</v>
      </c>
      <c r="H7160" s="3">
        <v>837</v>
      </c>
      <c r="I7160" s="3">
        <v>90</v>
      </c>
      <c r="J7160" s="3" t="s">
        <v>2901</v>
      </c>
      <c r="K7160" s="21" t="s">
        <v>8690</v>
      </c>
      <c r="L7160" s="21" t="s">
        <v>7547</v>
      </c>
      <c r="M7160" s="23">
        <v>7.8627145085803436</v>
      </c>
      <c r="O7160"/>
      <c r="P7160"/>
      <c r="Q7160"/>
      <c r="R7160"/>
      <c r="S7160"/>
      <c r="T7160"/>
    </row>
    <row r="7161" spans="1:20" ht="15" x14ac:dyDescent="0.2">
      <c r="A7161" s="28">
        <v>2014</v>
      </c>
      <c r="B7161" s="2" t="s">
        <v>5070</v>
      </c>
      <c r="C7161" s="7" t="s">
        <v>3211</v>
      </c>
      <c r="D7161" s="7" t="s">
        <v>269</v>
      </c>
      <c r="E7161" s="11" t="s">
        <v>836</v>
      </c>
      <c r="F7161" s="3" t="s">
        <v>47</v>
      </c>
      <c r="G7161" s="7" t="s">
        <v>4520</v>
      </c>
      <c r="H7161" s="3">
        <v>935</v>
      </c>
      <c r="I7161" s="3">
        <v>91</v>
      </c>
      <c r="J7161" s="3" t="s">
        <v>2911</v>
      </c>
      <c r="K7161" s="21" t="s">
        <v>6901</v>
      </c>
      <c r="L7161" s="21" t="s">
        <v>7551</v>
      </c>
      <c r="M7161" s="23">
        <v>7.809110629067245</v>
      </c>
      <c r="O7161"/>
      <c r="P7161"/>
      <c r="Q7161"/>
      <c r="R7161"/>
      <c r="S7161"/>
      <c r="T7161"/>
    </row>
    <row r="7162" spans="1:20" ht="15" x14ac:dyDescent="0.2">
      <c r="A7162" s="28">
        <v>2014</v>
      </c>
      <c r="B7162" s="2" t="s">
        <v>5070</v>
      </c>
      <c r="C7162" s="7" t="s">
        <v>3371</v>
      </c>
      <c r="D7162" s="7" t="s">
        <v>1982</v>
      </c>
      <c r="E7162" s="11" t="s">
        <v>931</v>
      </c>
      <c r="F7162" s="3" t="s">
        <v>47</v>
      </c>
      <c r="G7162" s="7" t="s">
        <v>4520</v>
      </c>
      <c r="H7162" s="3">
        <v>909</v>
      </c>
      <c r="I7162" s="3">
        <v>92</v>
      </c>
      <c r="J7162" s="3" t="s">
        <v>2912</v>
      </c>
      <c r="K7162" s="21" t="s">
        <v>6903</v>
      </c>
      <c r="L7162" s="21" t="s">
        <v>8004</v>
      </c>
      <c r="M7162" s="23">
        <v>7.7994428969359335</v>
      </c>
      <c r="O7162"/>
      <c r="P7162"/>
      <c r="Q7162"/>
      <c r="R7162"/>
      <c r="S7162"/>
      <c r="T7162"/>
    </row>
    <row r="7163" spans="1:20" ht="15" x14ac:dyDescent="0.2">
      <c r="A7163" s="28">
        <v>2014</v>
      </c>
      <c r="B7163" s="2" t="s">
        <v>5070</v>
      </c>
      <c r="C7163" s="7" t="s">
        <v>2387</v>
      </c>
      <c r="D7163" s="7" t="s">
        <v>1786</v>
      </c>
      <c r="E7163" s="11" t="s">
        <v>931</v>
      </c>
      <c r="F7163" s="3" t="s">
        <v>47</v>
      </c>
      <c r="G7163" s="7" t="s">
        <v>4520</v>
      </c>
      <c r="H7163" s="3">
        <v>910</v>
      </c>
      <c r="I7163" s="3">
        <v>93</v>
      </c>
      <c r="J7163" s="3" t="s">
        <v>2913</v>
      </c>
      <c r="K7163" s="21" t="s">
        <v>8691</v>
      </c>
      <c r="L7163" s="21" t="s">
        <v>8159</v>
      </c>
      <c r="M7163" s="23">
        <v>7.7970297029702973</v>
      </c>
      <c r="O7163"/>
      <c r="P7163"/>
      <c r="Q7163"/>
      <c r="R7163"/>
      <c r="S7163"/>
      <c r="T7163"/>
    </row>
    <row r="7164" spans="1:20" ht="15" x14ac:dyDescent="0.2">
      <c r="A7164" s="28">
        <v>2014</v>
      </c>
      <c r="B7164" s="2" t="s">
        <v>5070</v>
      </c>
      <c r="C7164" s="7" t="s">
        <v>3283</v>
      </c>
      <c r="D7164" s="7" t="s">
        <v>1302</v>
      </c>
      <c r="E7164" s="11" t="s">
        <v>836</v>
      </c>
      <c r="F7164" s="3" t="s">
        <v>47</v>
      </c>
      <c r="G7164" s="7" t="s">
        <v>5074</v>
      </c>
      <c r="H7164" s="3">
        <v>829</v>
      </c>
      <c r="I7164" s="3">
        <v>94</v>
      </c>
      <c r="J7164" s="3" t="s">
        <v>2888</v>
      </c>
      <c r="K7164" s="21" t="s">
        <v>6905</v>
      </c>
      <c r="L7164" s="21" t="s">
        <v>6359</v>
      </c>
      <c r="M7164" s="23">
        <v>7.7777777777777777</v>
      </c>
      <c r="O7164"/>
      <c r="P7164"/>
      <c r="Q7164"/>
      <c r="R7164"/>
      <c r="S7164"/>
      <c r="T7164"/>
    </row>
    <row r="7165" spans="1:20" ht="15" x14ac:dyDescent="0.2">
      <c r="A7165" s="28">
        <v>2014</v>
      </c>
      <c r="B7165" s="2" t="s">
        <v>5070</v>
      </c>
      <c r="C7165" s="7" t="s">
        <v>1965</v>
      </c>
      <c r="D7165" s="7" t="s">
        <v>1283</v>
      </c>
      <c r="E7165" s="11" t="s">
        <v>836</v>
      </c>
      <c r="F7165" s="3" t="s">
        <v>47</v>
      </c>
      <c r="G7165" s="7" t="s">
        <v>4520</v>
      </c>
      <c r="H7165" s="3">
        <v>878</v>
      </c>
      <c r="I7165" s="3">
        <v>95</v>
      </c>
      <c r="J7165" s="3" t="s">
        <v>2914</v>
      </c>
      <c r="K7165" s="21" t="s">
        <v>7676</v>
      </c>
      <c r="L7165" s="21" t="s">
        <v>6797</v>
      </c>
      <c r="M7165" s="23">
        <v>7.7490774907749076</v>
      </c>
      <c r="O7165"/>
      <c r="P7165"/>
      <c r="Q7165"/>
      <c r="R7165"/>
      <c r="S7165"/>
      <c r="T7165"/>
    </row>
    <row r="7166" spans="1:20" ht="15" x14ac:dyDescent="0.2">
      <c r="A7166" s="28">
        <v>2014</v>
      </c>
      <c r="B7166" s="2" t="s">
        <v>5070</v>
      </c>
      <c r="C7166" s="7" t="s">
        <v>1499</v>
      </c>
      <c r="D7166" s="7" t="s">
        <v>41</v>
      </c>
      <c r="E7166" s="11" t="s">
        <v>836</v>
      </c>
      <c r="F7166" s="3" t="s">
        <v>23</v>
      </c>
      <c r="G7166" s="7" t="s">
        <v>5073</v>
      </c>
      <c r="H7166" s="3">
        <v>814</v>
      </c>
      <c r="I7166" s="3">
        <v>96</v>
      </c>
      <c r="J7166" s="3" t="s">
        <v>2902</v>
      </c>
      <c r="K7166" s="21" t="s">
        <v>8692</v>
      </c>
      <c r="L7166" s="21" t="s">
        <v>8160</v>
      </c>
      <c r="M7166" s="23">
        <v>7.7064220183486238</v>
      </c>
      <c r="O7166"/>
      <c r="P7166"/>
      <c r="Q7166"/>
      <c r="R7166"/>
      <c r="S7166"/>
      <c r="T7166"/>
    </row>
    <row r="7167" spans="1:20" ht="15" x14ac:dyDescent="0.2">
      <c r="A7167" s="28">
        <v>2014</v>
      </c>
      <c r="B7167" s="2" t="s">
        <v>5070</v>
      </c>
      <c r="C7167" s="7" t="s">
        <v>1948</v>
      </c>
      <c r="D7167" s="7" t="s">
        <v>92</v>
      </c>
      <c r="E7167" s="11" t="s">
        <v>836</v>
      </c>
      <c r="F7167" s="3" t="s">
        <v>23</v>
      </c>
      <c r="G7167" s="7" t="s">
        <v>4520</v>
      </c>
      <c r="H7167" s="3">
        <v>810</v>
      </c>
      <c r="I7167" s="3">
        <v>97</v>
      </c>
      <c r="J7167" s="3" t="s">
        <v>2904</v>
      </c>
      <c r="K7167" s="21" t="s">
        <v>8693</v>
      </c>
      <c r="L7167" s="21" t="s">
        <v>7556</v>
      </c>
      <c r="M7167" s="23">
        <v>7.6595744680851068</v>
      </c>
      <c r="O7167"/>
      <c r="P7167"/>
      <c r="Q7167"/>
      <c r="R7167"/>
      <c r="S7167"/>
      <c r="T7167"/>
    </row>
    <row r="7168" spans="1:20" ht="15" x14ac:dyDescent="0.2">
      <c r="A7168" s="28">
        <v>2014</v>
      </c>
      <c r="B7168" s="2" t="s">
        <v>5070</v>
      </c>
      <c r="C7168" s="7" t="s">
        <v>76</v>
      </c>
      <c r="D7168" s="7" t="s">
        <v>1346</v>
      </c>
      <c r="E7168" s="11" t="s">
        <v>836</v>
      </c>
      <c r="F7168" s="3" t="s">
        <v>23</v>
      </c>
      <c r="G7168" s="7" t="s">
        <v>4520</v>
      </c>
      <c r="H7168" s="3">
        <v>848</v>
      </c>
      <c r="I7168" s="3">
        <v>98</v>
      </c>
      <c r="J7168" s="3" t="s">
        <v>2905</v>
      </c>
      <c r="K7168" s="21" t="s">
        <v>8694</v>
      </c>
      <c r="L7168" s="21" t="s">
        <v>6369</v>
      </c>
      <c r="M7168" s="23">
        <v>7.6502732240437155</v>
      </c>
      <c r="O7168"/>
      <c r="P7168"/>
      <c r="Q7168"/>
      <c r="R7168"/>
      <c r="S7168"/>
      <c r="T7168"/>
    </row>
    <row r="7169" spans="1:20" ht="15" x14ac:dyDescent="0.2">
      <c r="A7169" s="28">
        <v>2014</v>
      </c>
      <c r="B7169" s="2" t="s">
        <v>5070</v>
      </c>
      <c r="C7169" s="7" t="s">
        <v>3372</v>
      </c>
      <c r="D7169" s="7" t="s">
        <v>3320</v>
      </c>
      <c r="E7169" s="11" t="s">
        <v>836</v>
      </c>
      <c r="F7169" s="3" t="s">
        <v>23</v>
      </c>
      <c r="G7169" s="7" t="s">
        <v>5076</v>
      </c>
      <c r="H7169" s="3">
        <v>926</v>
      </c>
      <c r="I7169" s="3">
        <v>99</v>
      </c>
      <c r="J7169" s="3" t="s">
        <v>2888</v>
      </c>
      <c r="K7169" s="21" t="s">
        <v>8695</v>
      </c>
      <c r="L7169" s="21" t="s">
        <v>7850</v>
      </c>
      <c r="M7169" s="23">
        <v>7.6479514415781491</v>
      </c>
      <c r="O7169"/>
      <c r="P7169"/>
      <c r="Q7169"/>
      <c r="R7169"/>
      <c r="S7169"/>
      <c r="T7169"/>
    </row>
    <row r="7170" spans="1:20" ht="15" x14ac:dyDescent="0.2">
      <c r="A7170" s="28">
        <v>2014</v>
      </c>
      <c r="B7170" s="2" t="s">
        <v>5070</v>
      </c>
      <c r="C7170" s="7" t="s">
        <v>1159</v>
      </c>
      <c r="D7170" s="7" t="s">
        <v>46</v>
      </c>
      <c r="E7170" s="11" t="s">
        <v>836</v>
      </c>
      <c r="F7170" s="3" t="s">
        <v>47</v>
      </c>
      <c r="G7170" s="7" t="s">
        <v>4520</v>
      </c>
      <c r="H7170" s="3">
        <v>866</v>
      </c>
      <c r="I7170" s="3">
        <v>100</v>
      </c>
      <c r="J7170" s="3" t="s">
        <v>2915</v>
      </c>
      <c r="K7170" s="21" t="s">
        <v>8696</v>
      </c>
      <c r="L7170" s="21" t="s">
        <v>8161</v>
      </c>
      <c r="M7170" s="23">
        <v>7.6340502877915783</v>
      </c>
      <c r="O7170"/>
      <c r="P7170"/>
      <c r="Q7170"/>
      <c r="R7170"/>
      <c r="S7170"/>
      <c r="T7170"/>
    </row>
    <row r="7171" spans="1:20" ht="15" x14ac:dyDescent="0.2">
      <c r="A7171" s="28">
        <v>2014</v>
      </c>
      <c r="B7171" s="2" t="s">
        <v>5070</v>
      </c>
      <c r="C7171" s="7" t="s">
        <v>3373</v>
      </c>
      <c r="D7171" s="7" t="s">
        <v>1210</v>
      </c>
      <c r="E7171" s="11" t="s">
        <v>836</v>
      </c>
      <c r="F7171" s="3" t="s">
        <v>23</v>
      </c>
      <c r="G7171" s="7" t="s">
        <v>5074</v>
      </c>
      <c r="H7171" s="3">
        <v>836</v>
      </c>
      <c r="I7171" s="3">
        <v>101</v>
      </c>
      <c r="J7171" s="3" t="s">
        <v>2890</v>
      </c>
      <c r="K7171" s="21" t="s">
        <v>7684</v>
      </c>
      <c r="L7171" s="21" t="s">
        <v>8008</v>
      </c>
      <c r="M7171" s="23">
        <v>7.6271186440677967</v>
      </c>
      <c r="O7171"/>
      <c r="P7171"/>
      <c r="Q7171"/>
      <c r="R7171"/>
      <c r="S7171"/>
      <c r="T7171"/>
    </row>
    <row r="7172" spans="1:20" ht="15" x14ac:dyDescent="0.2">
      <c r="A7172" s="28">
        <v>2014</v>
      </c>
      <c r="B7172" s="2" t="s">
        <v>5070</v>
      </c>
      <c r="C7172" s="7" t="s">
        <v>2515</v>
      </c>
      <c r="D7172" s="7" t="s">
        <v>1283</v>
      </c>
      <c r="E7172" s="11" t="s">
        <v>836</v>
      </c>
      <c r="F7172" s="3" t="s">
        <v>47</v>
      </c>
      <c r="G7172" s="7" t="s">
        <v>4520</v>
      </c>
      <c r="H7172" s="3">
        <v>859</v>
      </c>
      <c r="I7172" s="3">
        <v>102</v>
      </c>
      <c r="J7172" s="3" t="s">
        <v>2916</v>
      </c>
      <c r="K7172" s="21" t="s">
        <v>7687</v>
      </c>
      <c r="L7172" s="21" t="s">
        <v>8162</v>
      </c>
      <c r="M7172" s="23">
        <v>7.6086956521739131</v>
      </c>
      <c r="O7172"/>
      <c r="P7172"/>
      <c r="Q7172"/>
      <c r="R7172"/>
      <c r="S7172"/>
      <c r="T7172"/>
    </row>
    <row r="7173" spans="1:20" ht="15" x14ac:dyDescent="0.2">
      <c r="A7173" s="28">
        <v>2014</v>
      </c>
      <c r="B7173" s="2" t="s">
        <v>5070</v>
      </c>
      <c r="C7173" s="7" t="s">
        <v>455</v>
      </c>
      <c r="D7173" s="7" t="s">
        <v>456</v>
      </c>
      <c r="E7173" s="11" t="s">
        <v>836</v>
      </c>
      <c r="F7173" s="3" t="s">
        <v>47</v>
      </c>
      <c r="G7173" s="7" t="s">
        <v>4520</v>
      </c>
      <c r="H7173" s="3">
        <v>938</v>
      </c>
      <c r="I7173" s="3">
        <v>103</v>
      </c>
      <c r="J7173" s="3" t="s">
        <v>2917</v>
      </c>
      <c r="K7173" s="21" t="s">
        <v>6921</v>
      </c>
      <c r="L7173" s="21" t="s">
        <v>8163</v>
      </c>
      <c r="M7173" s="23">
        <v>7.5246342191699016</v>
      </c>
      <c r="O7173"/>
      <c r="P7173"/>
      <c r="Q7173"/>
      <c r="R7173"/>
      <c r="S7173"/>
      <c r="T7173"/>
    </row>
    <row r="7174" spans="1:20" ht="15" x14ac:dyDescent="0.2">
      <c r="A7174" s="28">
        <v>2014</v>
      </c>
      <c r="B7174" s="2" t="s">
        <v>5070</v>
      </c>
      <c r="C7174" s="7" t="s">
        <v>104</v>
      </c>
      <c r="D7174" s="7" t="s">
        <v>281</v>
      </c>
      <c r="E7174" s="11" t="s">
        <v>931</v>
      </c>
      <c r="F7174" s="3" t="s">
        <v>47</v>
      </c>
      <c r="G7174" s="7" t="s">
        <v>5073</v>
      </c>
      <c r="H7174" s="3">
        <v>908</v>
      </c>
      <c r="I7174" s="3">
        <v>104</v>
      </c>
      <c r="J7174" s="3" t="s">
        <v>2903</v>
      </c>
      <c r="K7174" s="21" t="s">
        <v>8247</v>
      </c>
      <c r="L7174" s="21" t="s">
        <v>8164</v>
      </c>
      <c r="M7174" s="23">
        <v>7.5178997613365155</v>
      </c>
      <c r="O7174"/>
      <c r="P7174"/>
      <c r="Q7174"/>
      <c r="R7174"/>
      <c r="S7174"/>
      <c r="T7174"/>
    </row>
    <row r="7175" spans="1:20" ht="15" x14ac:dyDescent="0.2">
      <c r="A7175" s="28">
        <v>2014</v>
      </c>
      <c r="B7175" s="2" t="s">
        <v>5070</v>
      </c>
      <c r="C7175" s="7" t="s">
        <v>2868</v>
      </c>
      <c r="D7175" s="7" t="s">
        <v>1155</v>
      </c>
      <c r="E7175" s="11" t="s">
        <v>836</v>
      </c>
      <c r="F7175" s="3" t="s">
        <v>47</v>
      </c>
      <c r="G7175" s="7" t="s">
        <v>4520</v>
      </c>
      <c r="H7175" s="3">
        <v>831</v>
      </c>
      <c r="I7175" s="3">
        <v>105</v>
      </c>
      <c r="J7175" s="3" t="s">
        <v>2918</v>
      </c>
      <c r="K7175" s="21" t="s">
        <v>8697</v>
      </c>
      <c r="L7175" s="21" t="s">
        <v>6377</v>
      </c>
      <c r="M7175" s="23">
        <v>7.5134168157423975</v>
      </c>
      <c r="O7175"/>
      <c r="P7175"/>
      <c r="Q7175"/>
      <c r="R7175"/>
      <c r="S7175"/>
      <c r="T7175"/>
    </row>
    <row r="7176" spans="1:20" ht="15" x14ac:dyDescent="0.2">
      <c r="A7176" s="28">
        <v>2014</v>
      </c>
      <c r="B7176" s="2" t="s">
        <v>5070</v>
      </c>
      <c r="C7176" s="7" t="s">
        <v>2076</v>
      </c>
      <c r="D7176" s="7" t="s">
        <v>1786</v>
      </c>
      <c r="E7176" s="11" t="s">
        <v>836</v>
      </c>
      <c r="F7176" s="3" t="s">
        <v>47</v>
      </c>
      <c r="G7176" s="7" t="s">
        <v>5073</v>
      </c>
      <c r="H7176" s="3">
        <v>833</v>
      </c>
      <c r="I7176" s="3">
        <v>106</v>
      </c>
      <c r="J7176" s="3" t="s">
        <v>2904</v>
      </c>
      <c r="K7176" s="21" t="s">
        <v>7694</v>
      </c>
      <c r="L7176" s="21" t="s">
        <v>7561</v>
      </c>
      <c r="M7176" s="23">
        <v>7.5</v>
      </c>
      <c r="O7176"/>
      <c r="P7176"/>
      <c r="Q7176"/>
      <c r="R7176"/>
      <c r="S7176"/>
      <c r="T7176"/>
    </row>
    <row r="7177" spans="1:20" ht="15" x14ac:dyDescent="0.2">
      <c r="A7177" s="28">
        <v>2014</v>
      </c>
      <c r="B7177" s="2" t="s">
        <v>5070</v>
      </c>
      <c r="C7177" s="7" t="s">
        <v>45</v>
      </c>
      <c r="D7177" s="7" t="s">
        <v>1916</v>
      </c>
      <c r="E7177" s="11" t="s">
        <v>836</v>
      </c>
      <c r="F7177" s="3" t="s">
        <v>47</v>
      </c>
      <c r="G7177" s="7" t="s">
        <v>5073</v>
      </c>
      <c r="H7177" s="3">
        <v>856</v>
      </c>
      <c r="I7177" s="3">
        <v>107</v>
      </c>
      <c r="J7177" s="3" t="s">
        <v>2905</v>
      </c>
      <c r="K7177" s="21" t="s">
        <v>8698</v>
      </c>
      <c r="L7177" s="21" t="s">
        <v>8165</v>
      </c>
      <c r="M7177" s="23">
        <v>7.4977685212734313</v>
      </c>
      <c r="O7177"/>
      <c r="P7177"/>
      <c r="Q7177"/>
      <c r="R7177"/>
      <c r="S7177"/>
      <c r="T7177"/>
    </row>
    <row r="7178" spans="1:20" ht="15" x14ac:dyDescent="0.2">
      <c r="A7178" s="28">
        <v>2014</v>
      </c>
      <c r="B7178" s="2" t="s">
        <v>5070</v>
      </c>
      <c r="C7178" s="7" t="s">
        <v>1919</v>
      </c>
      <c r="D7178" s="7" t="s">
        <v>1507</v>
      </c>
      <c r="E7178" s="11" t="s">
        <v>836</v>
      </c>
      <c r="F7178" s="3" t="s">
        <v>47</v>
      </c>
      <c r="G7178" s="7" t="s">
        <v>5073</v>
      </c>
      <c r="H7178" s="3">
        <v>841</v>
      </c>
      <c r="I7178" s="3">
        <v>108</v>
      </c>
      <c r="J7178" s="3" t="s">
        <v>2906</v>
      </c>
      <c r="K7178" s="21" t="s">
        <v>6924</v>
      </c>
      <c r="L7178" s="21" t="s">
        <v>8166</v>
      </c>
      <c r="M7178" s="23">
        <v>7.4955383700178464</v>
      </c>
      <c r="O7178"/>
      <c r="P7178"/>
      <c r="Q7178"/>
      <c r="R7178"/>
      <c r="S7178"/>
      <c r="T7178"/>
    </row>
    <row r="7179" spans="1:20" ht="15" x14ac:dyDescent="0.2">
      <c r="A7179" s="28">
        <v>2014</v>
      </c>
      <c r="B7179" s="2" t="s">
        <v>5070</v>
      </c>
      <c r="C7179" s="7" t="s">
        <v>86</v>
      </c>
      <c r="D7179" s="7" t="s">
        <v>720</v>
      </c>
      <c r="E7179" s="11" t="s">
        <v>836</v>
      </c>
      <c r="F7179" s="3" t="s">
        <v>47</v>
      </c>
      <c r="G7179" s="7" t="s">
        <v>4520</v>
      </c>
      <c r="H7179" s="3">
        <v>861</v>
      </c>
      <c r="I7179" s="3">
        <v>109</v>
      </c>
      <c r="J7179" s="3" t="s">
        <v>2919</v>
      </c>
      <c r="K7179" s="21" t="s">
        <v>6927</v>
      </c>
      <c r="L7179" s="21" t="s">
        <v>8167</v>
      </c>
      <c r="M7179" s="23">
        <v>7.4534161490683228</v>
      </c>
      <c r="O7179"/>
      <c r="P7179"/>
      <c r="Q7179"/>
      <c r="R7179"/>
      <c r="S7179"/>
      <c r="T7179"/>
    </row>
    <row r="7180" spans="1:20" ht="15" x14ac:dyDescent="0.2">
      <c r="A7180" s="28">
        <v>2014</v>
      </c>
      <c r="B7180" s="2" t="s">
        <v>5070</v>
      </c>
      <c r="C7180" s="7" t="s">
        <v>3374</v>
      </c>
      <c r="D7180" s="7" t="s">
        <v>2173</v>
      </c>
      <c r="E7180" s="11" t="s">
        <v>836</v>
      </c>
      <c r="F7180" s="3" t="s">
        <v>47</v>
      </c>
      <c r="G7180" s="7" t="s">
        <v>4520</v>
      </c>
      <c r="H7180" s="3">
        <v>849</v>
      </c>
      <c r="I7180" s="3">
        <v>110</v>
      </c>
      <c r="J7180" s="3" t="s">
        <v>2920</v>
      </c>
      <c r="K7180" s="21" t="s">
        <v>8699</v>
      </c>
      <c r="L7180" s="21" t="s">
        <v>8015</v>
      </c>
      <c r="M7180" s="23">
        <v>7.4512123004139568</v>
      </c>
      <c r="O7180"/>
      <c r="P7180"/>
      <c r="Q7180"/>
      <c r="R7180"/>
      <c r="S7180"/>
      <c r="T7180"/>
    </row>
    <row r="7181" spans="1:20" ht="15" x14ac:dyDescent="0.2">
      <c r="A7181" s="28">
        <v>2014</v>
      </c>
      <c r="B7181" s="2" t="s">
        <v>5070</v>
      </c>
      <c r="C7181" s="7" t="s">
        <v>3375</v>
      </c>
      <c r="D7181" s="7" t="s">
        <v>478</v>
      </c>
      <c r="E7181" s="11" t="s">
        <v>836</v>
      </c>
      <c r="F7181" s="3" t="s">
        <v>23</v>
      </c>
      <c r="G7181" s="7" t="s">
        <v>4523</v>
      </c>
      <c r="H7181" s="3">
        <v>845</v>
      </c>
      <c r="I7181" s="3">
        <v>111</v>
      </c>
      <c r="J7181" s="3" t="s">
        <v>2888</v>
      </c>
      <c r="K7181" s="21" t="s">
        <v>7703</v>
      </c>
      <c r="L7181" s="21" t="s">
        <v>6379</v>
      </c>
      <c r="M7181" s="23">
        <v>7.424867413081909</v>
      </c>
      <c r="O7181"/>
      <c r="P7181"/>
      <c r="Q7181"/>
      <c r="R7181"/>
      <c r="S7181"/>
      <c r="T7181"/>
    </row>
    <row r="7182" spans="1:20" ht="15" x14ac:dyDescent="0.2">
      <c r="A7182" s="28">
        <v>2014</v>
      </c>
      <c r="B7182" s="2" t="s">
        <v>5070</v>
      </c>
      <c r="C7182" s="7" t="s">
        <v>3376</v>
      </c>
      <c r="D7182" s="7" t="s">
        <v>730</v>
      </c>
      <c r="E7182" s="11" t="s">
        <v>836</v>
      </c>
      <c r="F7182" s="3" t="s">
        <v>47</v>
      </c>
      <c r="G7182" s="7" t="s">
        <v>5074</v>
      </c>
      <c r="H7182" s="3">
        <v>946</v>
      </c>
      <c r="I7182" s="3">
        <v>112</v>
      </c>
      <c r="J7182" s="3" t="s">
        <v>2889</v>
      </c>
      <c r="K7182" s="21" t="s">
        <v>6933</v>
      </c>
      <c r="L7182" s="21" t="s">
        <v>6382</v>
      </c>
      <c r="M7182" s="23">
        <v>7.3878627968337733</v>
      </c>
      <c r="O7182"/>
      <c r="P7182"/>
      <c r="Q7182"/>
      <c r="R7182"/>
      <c r="S7182"/>
      <c r="T7182"/>
    </row>
    <row r="7183" spans="1:20" ht="15" x14ac:dyDescent="0.2">
      <c r="A7183" s="28">
        <v>2014</v>
      </c>
      <c r="B7183" s="2" t="s">
        <v>5070</v>
      </c>
      <c r="C7183" s="7" t="s">
        <v>1728</v>
      </c>
      <c r="D7183" s="7" t="s">
        <v>257</v>
      </c>
      <c r="E7183" s="11" t="s">
        <v>836</v>
      </c>
      <c r="F7183" s="3" t="s">
        <v>23</v>
      </c>
      <c r="G7183" s="7" t="s">
        <v>5073</v>
      </c>
      <c r="H7183" s="3">
        <v>883</v>
      </c>
      <c r="I7183" s="3">
        <v>113</v>
      </c>
      <c r="J7183" s="3" t="s">
        <v>2903</v>
      </c>
      <c r="K7183" s="21" t="s">
        <v>8700</v>
      </c>
      <c r="L7183" s="21" t="s">
        <v>8168</v>
      </c>
      <c r="M7183" s="23">
        <v>7.3684210526315796</v>
      </c>
      <c r="O7183"/>
      <c r="P7183"/>
      <c r="Q7183"/>
      <c r="R7183"/>
      <c r="S7183"/>
      <c r="T7183"/>
    </row>
    <row r="7184" spans="1:20" ht="15" x14ac:dyDescent="0.2">
      <c r="A7184" s="28">
        <v>2014</v>
      </c>
      <c r="B7184" s="2" t="s">
        <v>5070</v>
      </c>
      <c r="C7184" s="7" t="s">
        <v>3377</v>
      </c>
      <c r="D7184" s="7" t="s">
        <v>474</v>
      </c>
      <c r="E7184" s="11" t="s">
        <v>836</v>
      </c>
      <c r="F7184" s="3" t="s">
        <v>23</v>
      </c>
      <c r="G7184" s="7" t="s">
        <v>4520</v>
      </c>
      <c r="H7184" s="3">
        <v>864</v>
      </c>
      <c r="I7184" s="3">
        <v>114</v>
      </c>
      <c r="J7184" s="3" t="s">
        <v>2906</v>
      </c>
      <c r="K7184" s="21" t="s">
        <v>8701</v>
      </c>
      <c r="L7184" s="21" t="s">
        <v>8169</v>
      </c>
      <c r="M7184" s="23">
        <v>7.364114552893045</v>
      </c>
      <c r="O7184"/>
      <c r="P7184"/>
      <c r="Q7184"/>
      <c r="R7184"/>
      <c r="S7184"/>
      <c r="T7184"/>
    </row>
    <row r="7185" spans="1:20" ht="15" x14ac:dyDescent="0.2">
      <c r="A7185" s="28">
        <v>2014</v>
      </c>
      <c r="B7185" s="2" t="s">
        <v>5070</v>
      </c>
      <c r="C7185" s="7" t="s">
        <v>2440</v>
      </c>
      <c r="D7185" s="7" t="s">
        <v>3378</v>
      </c>
      <c r="E7185" s="11" t="s">
        <v>836</v>
      </c>
      <c r="F7185" s="3" t="s">
        <v>47</v>
      </c>
      <c r="G7185" s="7" t="s">
        <v>5074</v>
      </c>
      <c r="H7185" s="3">
        <v>824</v>
      </c>
      <c r="I7185" s="3">
        <v>115</v>
      </c>
      <c r="J7185" s="3" t="s">
        <v>2890</v>
      </c>
      <c r="K7185" s="21" t="s">
        <v>8702</v>
      </c>
      <c r="L7185" s="21" t="s">
        <v>8017</v>
      </c>
      <c r="M7185" s="23">
        <v>7.3598130841121492</v>
      </c>
      <c r="O7185"/>
      <c r="P7185"/>
      <c r="Q7185"/>
      <c r="R7185"/>
      <c r="S7185"/>
      <c r="T7185"/>
    </row>
    <row r="7186" spans="1:20" ht="15" x14ac:dyDescent="0.2">
      <c r="A7186" s="28">
        <v>2014</v>
      </c>
      <c r="B7186" s="2" t="s">
        <v>5070</v>
      </c>
      <c r="C7186" s="7" t="s">
        <v>3379</v>
      </c>
      <c r="D7186" s="7" t="s">
        <v>732</v>
      </c>
      <c r="E7186" s="11" t="s">
        <v>836</v>
      </c>
      <c r="F7186" s="3" t="s">
        <v>47</v>
      </c>
      <c r="G7186" s="7" t="s">
        <v>5074</v>
      </c>
      <c r="H7186" s="3">
        <v>822</v>
      </c>
      <c r="I7186" s="3">
        <v>116</v>
      </c>
      <c r="J7186" s="3" t="s">
        <v>2891</v>
      </c>
      <c r="K7186" s="21" t="s">
        <v>6935</v>
      </c>
      <c r="L7186" s="21" t="s">
        <v>6386</v>
      </c>
      <c r="M7186" s="23">
        <v>7.3576642335766431</v>
      </c>
      <c r="O7186"/>
      <c r="P7186"/>
      <c r="Q7186"/>
      <c r="R7186"/>
      <c r="S7186"/>
      <c r="T7186"/>
    </row>
    <row r="7187" spans="1:20" ht="15" x14ac:dyDescent="0.2">
      <c r="A7187" s="28">
        <v>2014</v>
      </c>
      <c r="B7187" s="2" t="s">
        <v>5070</v>
      </c>
      <c r="C7187" s="7" t="s">
        <v>3381</v>
      </c>
      <c r="D7187" s="7" t="s">
        <v>3380</v>
      </c>
      <c r="E7187" s="11" t="s">
        <v>836</v>
      </c>
      <c r="F7187" s="3" t="s">
        <v>47</v>
      </c>
      <c r="G7187" s="7" t="s">
        <v>4520</v>
      </c>
      <c r="H7187" s="3">
        <v>809</v>
      </c>
      <c r="I7187" s="3">
        <v>117</v>
      </c>
      <c r="J7187" s="3" t="s">
        <v>2921</v>
      </c>
      <c r="K7187" s="21" t="s">
        <v>8703</v>
      </c>
      <c r="L7187" s="21" t="s">
        <v>7567</v>
      </c>
      <c r="M7187" s="23">
        <v>7.2790294627383014</v>
      </c>
      <c r="O7187"/>
      <c r="P7187"/>
      <c r="Q7187"/>
      <c r="R7187"/>
      <c r="S7187"/>
      <c r="T7187"/>
    </row>
    <row r="7188" spans="1:20" ht="15" x14ac:dyDescent="0.2">
      <c r="A7188" s="28">
        <v>2014</v>
      </c>
      <c r="B7188" s="2" t="s">
        <v>5070</v>
      </c>
      <c r="C7188" s="7" t="s">
        <v>120</v>
      </c>
      <c r="D7188" s="7" t="s">
        <v>185</v>
      </c>
      <c r="E7188" s="11" t="s">
        <v>836</v>
      </c>
      <c r="F7188" s="3" t="s">
        <v>23</v>
      </c>
      <c r="G7188" s="7" t="s">
        <v>5073</v>
      </c>
      <c r="H7188" s="3">
        <v>808</v>
      </c>
      <c r="I7188" s="3">
        <v>118</v>
      </c>
      <c r="J7188" s="3" t="s">
        <v>2904</v>
      </c>
      <c r="K7188" s="21" t="s">
        <v>8703</v>
      </c>
      <c r="L7188" s="21" t="s">
        <v>7567</v>
      </c>
      <c r="M7188" s="23">
        <v>7.2790294627383014</v>
      </c>
      <c r="O7188"/>
      <c r="P7188"/>
      <c r="Q7188"/>
      <c r="R7188"/>
      <c r="S7188"/>
      <c r="T7188"/>
    </row>
    <row r="7189" spans="1:20" ht="15" x14ac:dyDescent="0.2">
      <c r="A7189" s="28">
        <v>2014</v>
      </c>
      <c r="B7189" s="2" t="s">
        <v>5070</v>
      </c>
      <c r="C7189" s="7" t="s">
        <v>1765</v>
      </c>
      <c r="D7189" s="7" t="s">
        <v>252</v>
      </c>
      <c r="E7189" s="11" t="s">
        <v>4480</v>
      </c>
      <c r="F7189" s="3" t="s">
        <v>47</v>
      </c>
      <c r="G7189" s="7" t="s">
        <v>4520</v>
      </c>
      <c r="H7189" s="3">
        <v>903</v>
      </c>
      <c r="I7189" s="3">
        <v>119</v>
      </c>
      <c r="J7189" s="3" t="s">
        <v>2922</v>
      </c>
      <c r="K7189" s="21" t="s">
        <v>7714</v>
      </c>
      <c r="L7189" s="21" t="s">
        <v>7569</v>
      </c>
      <c r="M7189" s="23">
        <v>7.2643413087345055</v>
      </c>
      <c r="O7189"/>
      <c r="P7189"/>
      <c r="Q7189"/>
      <c r="R7189"/>
      <c r="S7189"/>
      <c r="T7189"/>
    </row>
    <row r="7190" spans="1:20" ht="15" x14ac:dyDescent="0.2">
      <c r="A7190" s="28">
        <v>2014</v>
      </c>
      <c r="B7190" s="2" t="s">
        <v>5070</v>
      </c>
      <c r="C7190" s="7" t="s">
        <v>3382</v>
      </c>
      <c r="D7190" s="7" t="s">
        <v>1520</v>
      </c>
      <c r="E7190" s="11" t="s">
        <v>836</v>
      </c>
      <c r="F7190" s="3" t="s">
        <v>23</v>
      </c>
      <c r="G7190" s="7" t="s">
        <v>4520</v>
      </c>
      <c r="H7190" s="3">
        <v>879</v>
      </c>
      <c r="I7190" s="3">
        <v>120</v>
      </c>
      <c r="J7190" s="3" t="s">
        <v>2907</v>
      </c>
      <c r="K7190" s="21" t="s">
        <v>8260</v>
      </c>
      <c r="L7190" s="21" t="s">
        <v>8170</v>
      </c>
      <c r="M7190" s="23">
        <v>7.2247706422018343</v>
      </c>
      <c r="O7190"/>
      <c r="P7190"/>
      <c r="Q7190"/>
      <c r="R7190"/>
      <c r="S7190"/>
      <c r="T7190"/>
    </row>
    <row r="7191" spans="1:20" ht="15" x14ac:dyDescent="0.2">
      <c r="A7191" s="28">
        <v>2014</v>
      </c>
      <c r="B7191" s="2" t="s">
        <v>5070</v>
      </c>
      <c r="C7191" s="7" t="s">
        <v>3383</v>
      </c>
      <c r="D7191" s="7" t="s">
        <v>2212</v>
      </c>
      <c r="E7191" s="11" t="s">
        <v>836</v>
      </c>
      <c r="F7191" s="3" t="s">
        <v>47</v>
      </c>
      <c r="G7191" s="7" t="s">
        <v>4520</v>
      </c>
      <c r="H7191" s="3">
        <v>880</v>
      </c>
      <c r="I7191" s="3">
        <v>121</v>
      </c>
      <c r="J7191" s="3" t="s">
        <v>2923</v>
      </c>
      <c r="K7191" s="21" t="s">
        <v>8260</v>
      </c>
      <c r="L7191" s="21" t="s">
        <v>8170</v>
      </c>
      <c r="M7191" s="23">
        <v>7.2247706422018343</v>
      </c>
      <c r="O7191"/>
      <c r="P7191"/>
      <c r="Q7191"/>
      <c r="R7191"/>
      <c r="S7191"/>
      <c r="T7191"/>
    </row>
    <row r="7192" spans="1:20" ht="15" x14ac:dyDescent="0.2">
      <c r="A7192" s="28">
        <v>2014</v>
      </c>
      <c r="B7192" s="2" t="s">
        <v>5070</v>
      </c>
      <c r="C7192" s="7" t="s">
        <v>3385</v>
      </c>
      <c r="D7192" s="7" t="s">
        <v>3384</v>
      </c>
      <c r="E7192" s="11" t="s">
        <v>836</v>
      </c>
      <c r="F7192" s="3" t="s">
        <v>47</v>
      </c>
      <c r="G7192" s="7" t="s">
        <v>5073</v>
      </c>
      <c r="H7192" s="3">
        <v>940</v>
      </c>
      <c r="I7192" s="3">
        <v>122</v>
      </c>
      <c r="J7192" s="3" t="s">
        <v>2907</v>
      </c>
      <c r="K7192" s="21" t="s">
        <v>6948</v>
      </c>
      <c r="L7192" s="21" t="s">
        <v>7578</v>
      </c>
      <c r="M7192" s="23">
        <v>7.1428571428571432</v>
      </c>
      <c r="O7192"/>
      <c r="P7192"/>
      <c r="Q7192"/>
      <c r="R7192"/>
      <c r="S7192"/>
      <c r="T7192"/>
    </row>
    <row r="7193" spans="1:20" ht="15" x14ac:dyDescent="0.2">
      <c r="A7193" s="28">
        <v>2014</v>
      </c>
      <c r="B7193" s="2" t="s">
        <v>5070</v>
      </c>
      <c r="C7193" s="7" t="s">
        <v>3386</v>
      </c>
      <c r="D7193" s="7" t="s">
        <v>2540</v>
      </c>
      <c r="E7193" s="11" t="s">
        <v>836</v>
      </c>
      <c r="F7193" s="3" t="s">
        <v>47</v>
      </c>
      <c r="G7193" s="7" t="s">
        <v>4520</v>
      </c>
      <c r="H7193" s="3">
        <v>890</v>
      </c>
      <c r="I7193" s="3">
        <v>123</v>
      </c>
      <c r="J7193" s="3" t="s">
        <v>2924</v>
      </c>
      <c r="K7193" s="21" t="s">
        <v>6688</v>
      </c>
      <c r="L7193" s="21" t="s">
        <v>8171</v>
      </c>
      <c r="M7193" s="23">
        <v>7.1408330971946725</v>
      </c>
      <c r="O7193"/>
      <c r="P7193"/>
      <c r="Q7193"/>
      <c r="R7193"/>
      <c r="S7193"/>
      <c r="T7193"/>
    </row>
    <row r="7194" spans="1:20" ht="15" x14ac:dyDescent="0.2">
      <c r="A7194" s="28">
        <v>2014</v>
      </c>
      <c r="B7194" s="2" t="s">
        <v>5070</v>
      </c>
      <c r="C7194" s="7" t="s">
        <v>694</v>
      </c>
      <c r="D7194" s="7" t="s">
        <v>3387</v>
      </c>
      <c r="E7194" s="11" t="s">
        <v>4481</v>
      </c>
      <c r="F7194" s="3" t="s">
        <v>47</v>
      </c>
      <c r="G7194" s="7" t="s">
        <v>5074</v>
      </c>
      <c r="H7194" s="3">
        <v>907</v>
      </c>
      <c r="I7194" s="3">
        <v>124</v>
      </c>
      <c r="J7194" s="3" t="s">
        <v>2892</v>
      </c>
      <c r="K7194" s="21" t="s">
        <v>6949</v>
      </c>
      <c r="L7194" s="21" t="s">
        <v>8172</v>
      </c>
      <c r="M7194" s="23">
        <v>7.1388101983002832</v>
      </c>
      <c r="O7194"/>
      <c r="P7194"/>
      <c r="Q7194"/>
      <c r="R7194"/>
      <c r="S7194"/>
      <c r="T7194"/>
    </row>
    <row r="7195" spans="1:20" ht="15" x14ac:dyDescent="0.2">
      <c r="A7195" s="28">
        <v>2014</v>
      </c>
      <c r="B7195" s="2" t="s">
        <v>5070</v>
      </c>
      <c r="C7195" s="7" t="s">
        <v>2242</v>
      </c>
      <c r="D7195" s="7" t="s">
        <v>548</v>
      </c>
      <c r="E7195" s="11" t="s">
        <v>836</v>
      </c>
      <c r="F7195" s="3" t="s">
        <v>47</v>
      </c>
      <c r="G7195" s="7" t="s">
        <v>5073</v>
      </c>
      <c r="H7195" s="3">
        <v>867</v>
      </c>
      <c r="I7195" s="3">
        <v>125</v>
      </c>
      <c r="J7195" s="3" t="s">
        <v>2908</v>
      </c>
      <c r="K7195" s="21" t="s">
        <v>6951</v>
      </c>
      <c r="L7195" s="21" t="s">
        <v>7582</v>
      </c>
      <c r="M7195" s="23">
        <v>7.1146245059288535</v>
      </c>
      <c r="O7195"/>
      <c r="P7195"/>
      <c r="Q7195"/>
      <c r="R7195"/>
      <c r="S7195"/>
      <c r="T7195"/>
    </row>
    <row r="7196" spans="1:20" ht="15" x14ac:dyDescent="0.2">
      <c r="A7196" s="28">
        <v>2014</v>
      </c>
      <c r="B7196" s="2" t="s">
        <v>5070</v>
      </c>
      <c r="C7196" s="7" t="s">
        <v>675</v>
      </c>
      <c r="D7196" s="7" t="s">
        <v>1302</v>
      </c>
      <c r="E7196" s="11" t="s">
        <v>940</v>
      </c>
      <c r="F7196" s="3" t="s">
        <v>47</v>
      </c>
      <c r="G7196" s="7" t="s">
        <v>5073</v>
      </c>
      <c r="H7196" s="3">
        <v>918</v>
      </c>
      <c r="I7196" s="3">
        <v>126</v>
      </c>
      <c r="J7196" s="3" t="s">
        <v>2909</v>
      </c>
      <c r="K7196" s="21" t="s">
        <v>8704</v>
      </c>
      <c r="L7196" s="21" t="s">
        <v>6561</v>
      </c>
      <c r="M7196" s="23">
        <v>7.1065989847715736</v>
      </c>
      <c r="O7196"/>
      <c r="P7196"/>
      <c r="Q7196"/>
      <c r="R7196"/>
      <c r="S7196"/>
      <c r="T7196"/>
    </row>
    <row r="7197" spans="1:20" ht="15" x14ac:dyDescent="0.2">
      <c r="A7197" s="28">
        <v>2014</v>
      </c>
      <c r="B7197" s="2" t="s">
        <v>5070</v>
      </c>
      <c r="C7197" s="7" t="s">
        <v>1070</v>
      </c>
      <c r="D7197" s="7" t="s">
        <v>46</v>
      </c>
      <c r="E7197" s="11" t="s">
        <v>836</v>
      </c>
      <c r="F7197" s="3" t="s">
        <v>47</v>
      </c>
      <c r="G7197" s="7" t="s">
        <v>5073</v>
      </c>
      <c r="H7197" s="3">
        <v>852</v>
      </c>
      <c r="I7197" s="3">
        <v>127</v>
      </c>
      <c r="J7197" s="3" t="s">
        <v>2910</v>
      </c>
      <c r="K7197" s="21" t="s">
        <v>8705</v>
      </c>
      <c r="L7197" s="21" t="s">
        <v>6404</v>
      </c>
      <c r="M7197" s="23">
        <v>7.0985915492957741</v>
      </c>
      <c r="O7197"/>
      <c r="P7197"/>
      <c r="Q7197"/>
      <c r="R7197"/>
      <c r="S7197"/>
      <c r="T7197"/>
    </row>
    <row r="7198" spans="1:20" ht="15" x14ac:dyDescent="0.2">
      <c r="A7198" s="28">
        <v>2014</v>
      </c>
      <c r="B7198" s="2" t="s">
        <v>5070</v>
      </c>
      <c r="C7198" s="7" t="s">
        <v>3389</v>
      </c>
      <c r="D7198" s="7" t="s">
        <v>3388</v>
      </c>
      <c r="E7198" s="11" t="s">
        <v>4430</v>
      </c>
      <c r="F7198" s="3" t="s">
        <v>47</v>
      </c>
      <c r="G7198" s="7" t="s">
        <v>4520</v>
      </c>
      <c r="H7198" s="3">
        <v>905</v>
      </c>
      <c r="I7198" s="3">
        <v>128</v>
      </c>
      <c r="J7198" s="3" t="s">
        <v>2925</v>
      </c>
      <c r="K7198" s="21" t="s">
        <v>7729</v>
      </c>
      <c r="L7198" s="21" t="s">
        <v>7583</v>
      </c>
      <c r="M7198" s="23">
        <v>7.0746771476698482</v>
      </c>
      <c r="O7198"/>
      <c r="P7198"/>
      <c r="Q7198"/>
      <c r="R7198"/>
      <c r="S7198"/>
      <c r="T7198"/>
    </row>
    <row r="7199" spans="1:20" ht="15" x14ac:dyDescent="0.2">
      <c r="A7199" s="28">
        <v>2014</v>
      </c>
      <c r="B7199" s="2" t="s">
        <v>5070</v>
      </c>
      <c r="C7199" s="7" t="s">
        <v>2124</v>
      </c>
      <c r="D7199" s="7" t="s">
        <v>312</v>
      </c>
      <c r="E7199" s="11" t="s">
        <v>836</v>
      </c>
      <c r="F7199" s="3" t="s">
        <v>47</v>
      </c>
      <c r="G7199" s="7" t="s">
        <v>4520</v>
      </c>
      <c r="H7199" s="3">
        <v>830</v>
      </c>
      <c r="I7199" s="3">
        <v>129</v>
      </c>
      <c r="J7199" s="3" t="s">
        <v>2926</v>
      </c>
      <c r="K7199" s="21" t="s">
        <v>6955</v>
      </c>
      <c r="L7199" s="21" t="s">
        <v>8173</v>
      </c>
      <c r="M7199" s="23">
        <v>7.0647603027754418</v>
      </c>
      <c r="O7199"/>
      <c r="P7199"/>
      <c r="Q7199"/>
      <c r="R7199"/>
      <c r="S7199"/>
      <c r="T7199"/>
    </row>
    <row r="7200" spans="1:20" ht="15" x14ac:dyDescent="0.2">
      <c r="A7200" s="28">
        <v>2014</v>
      </c>
      <c r="B7200" s="2" t="s">
        <v>5070</v>
      </c>
      <c r="C7200" s="7" t="s">
        <v>3390</v>
      </c>
      <c r="D7200" s="7" t="s">
        <v>22</v>
      </c>
      <c r="E7200" s="11" t="s">
        <v>836</v>
      </c>
      <c r="F7200" s="3" t="s">
        <v>23</v>
      </c>
      <c r="G7200" s="7" t="s">
        <v>4520</v>
      </c>
      <c r="H7200" s="3">
        <v>869</v>
      </c>
      <c r="I7200" s="3">
        <v>130</v>
      </c>
      <c r="J7200" s="3" t="s">
        <v>2908</v>
      </c>
      <c r="K7200" s="21" t="s">
        <v>7443</v>
      </c>
      <c r="L7200" s="21" t="s">
        <v>8174</v>
      </c>
      <c r="M7200" s="23">
        <v>7.0430408049189488</v>
      </c>
      <c r="O7200"/>
      <c r="P7200"/>
      <c r="Q7200"/>
      <c r="R7200"/>
      <c r="S7200"/>
      <c r="T7200"/>
    </row>
    <row r="7201" spans="1:20" ht="15" x14ac:dyDescent="0.2">
      <c r="A7201" s="28">
        <v>2014</v>
      </c>
      <c r="B7201" s="2" t="s">
        <v>5070</v>
      </c>
      <c r="C7201" s="7" t="s">
        <v>1964</v>
      </c>
      <c r="D7201" s="7" t="s">
        <v>3391</v>
      </c>
      <c r="E7201" s="11" t="s">
        <v>836</v>
      </c>
      <c r="F7201" s="3" t="s">
        <v>47</v>
      </c>
      <c r="G7201" s="7" t="s">
        <v>5073</v>
      </c>
      <c r="H7201" s="3">
        <v>881</v>
      </c>
      <c r="I7201" s="3">
        <v>131</v>
      </c>
      <c r="J7201" s="3" t="s">
        <v>2911</v>
      </c>
      <c r="K7201" s="21" t="s">
        <v>8706</v>
      </c>
      <c r="L7201" s="21" t="s">
        <v>6406</v>
      </c>
      <c r="M7201" s="23">
        <v>7.0351758793969852</v>
      </c>
      <c r="O7201"/>
      <c r="P7201"/>
      <c r="Q7201"/>
      <c r="R7201"/>
      <c r="S7201"/>
      <c r="T7201"/>
    </row>
    <row r="7202" spans="1:20" ht="15" x14ac:dyDescent="0.2">
      <c r="A7202" s="28">
        <v>2014</v>
      </c>
      <c r="B7202" s="2" t="s">
        <v>5070</v>
      </c>
      <c r="C7202" s="7" t="s">
        <v>3392</v>
      </c>
      <c r="D7202" s="7" t="s">
        <v>1248</v>
      </c>
      <c r="E7202" s="11" t="s">
        <v>836</v>
      </c>
      <c r="F7202" s="3" t="s">
        <v>47</v>
      </c>
      <c r="G7202" s="7" t="s">
        <v>4520</v>
      </c>
      <c r="H7202" s="3">
        <v>846</v>
      </c>
      <c r="I7202" s="3">
        <v>132</v>
      </c>
      <c r="J7202" s="3" t="s">
        <v>2927</v>
      </c>
      <c r="K7202" s="21" t="s">
        <v>8707</v>
      </c>
      <c r="L7202" s="21" t="s">
        <v>8175</v>
      </c>
      <c r="M7202" s="23">
        <v>6.9786762669620606</v>
      </c>
      <c r="O7202"/>
      <c r="P7202"/>
      <c r="Q7202"/>
      <c r="R7202"/>
      <c r="S7202"/>
      <c r="T7202"/>
    </row>
    <row r="7203" spans="1:20" ht="15" x14ac:dyDescent="0.2">
      <c r="A7203" s="28">
        <v>2014</v>
      </c>
      <c r="B7203" s="2" t="s">
        <v>5070</v>
      </c>
      <c r="C7203" s="7" t="s">
        <v>3394</v>
      </c>
      <c r="D7203" s="7" t="s">
        <v>3393</v>
      </c>
      <c r="E7203" s="11" t="s">
        <v>836</v>
      </c>
      <c r="F7203" s="3" t="s">
        <v>47</v>
      </c>
      <c r="G7203" s="7" t="s">
        <v>4525</v>
      </c>
      <c r="H7203" s="3">
        <v>932</v>
      </c>
      <c r="I7203" s="3">
        <v>133</v>
      </c>
      <c r="J7203" s="3" t="s">
        <v>2889</v>
      </c>
      <c r="K7203" s="21" t="s">
        <v>8708</v>
      </c>
      <c r="L7203" s="21" t="s">
        <v>8176</v>
      </c>
      <c r="M7203" s="23">
        <v>6.9440617249931114</v>
      </c>
      <c r="O7203"/>
      <c r="P7203"/>
      <c r="Q7203"/>
      <c r="R7203"/>
      <c r="S7203"/>
      <c r="T7203"/>
    </row>
    <row r="7204" spans="1:20" ht="15" x14ac:dyDescent="0.2">
      <c r="A7204" s="28">
        <v>2014</v>
      </c>
      <c r="B7204" s="2" t="s">
        <v>5070</v>
      </c>
      <c r="C7204" s="7" t="s">
        <v>3396</v>
      </c>
      <c r="D7204" s="7" t="s">
        <v>3395</v>
      </c>
      <c r="E7204" s="11" t="s">
        <v>836</v>
      </c>
      <c r="F7204" s="3" t="s">
        <v>47</v>
      </c>
      <c r="G7204" s="7" t="s">
        <v>5073</v>
      </c>
      <c r="H7204" s="3">
        <v>874</v>
      </c>
      <c r="I7204" s="3">
        <v>134</v>
      </c>
      <c r="J7204" s="3" t="s">
        <v>2912</v>
      </c>
      <c r="K7204" s="21" t="s">
        <v>6693</v>
      </c>
      <c r="L7204" s="21" t="s">
        <v>6415</v>
      </c>
      <c r="M7204" s="23">
        <v>6.9402368493527948</v>
      </c>
      <c r="O7204"/>
      <c r="P7204"/>
      <c r="Q7204"/>
      <c r="R7204"/>
      <c r="S7204"/>
      <c r="T7204"/>
    </row>
    <row r="7205" spans="1:20" ht="15" x14ac:dyDescent="0.2">
      <c r="A7205" s="28">
        <v>2014</v>
      </c>
      <c r="B7205" s="2" t="s">
        <v>5070</v>
      </c>
      <c r="C7205" s="7" t="s">
        <v>1461</v>
      </c>
      <c r="D7205" s="7" t="s">
        <v>464</v>
      </c>
      <c r="E7205" s="11" t="s">
        <v>836</v>
      </c>
      <c r="F7205" s="3" t="s">
        <v>47</v>
      </c>
      <c r="G7205" s="7" t="s">
        <v>5073</v>
      </c>
      <c r="H7205" s="3">
        <v>873</v>
      </c>
      <c r="I7205" s="3">
        <v>135</v>
      </c>
      <c r="J7205" s="3" t="s">
        <v>2913</v>
      </c>
      <c r="K7205" s="21" t="s">
        <v>6693</v>
      </c>
      <c r="L7205" s="21" t="s">
        <v>6415</v>
      </c>
      <c r="M7205" s="23">
        <v>6.9402368493527948</v>
      </c>
      <c r="O7205"/>
      <c r="P7205"/>
      <c r="Q7205"/>
      <c r="R7205"/>
      <c r="S7205"/>
      <c r="T7205"/>
    </row>
    <row r="7206" spans="1:20" ht="15" x14ac:dyDescent="0.2">
      <c r="A7206" s="28">
        <v>2014</v>
      </c>
      <c r="B7206" s="2" t="s">
        <v>5070</v>
      </c>
      <c r="C7206" s="7" t="s">
        <v>3397</v>
      </c>
      <c r="D7206" s="7" t="s">
        <v>1900</v>
      </c>
      <c r="E7206" s="11" t="s">
        <v>836</v>
      </c>
      <c r="F7206" s="3" t="s">
        <v>23</v>
      </c>
      <c r="G7206" s="7" t="s">
        <v>5073</v>
      </c>
      <c r="H7206" s="3">
        <v>850</v>
      </c>
      <c r="I7206" s="3">
        <v>136</v>
      </c>
      <c r="J7206" s="3" t="s">
        <v>2905</v>
      </c>
      <c r="K7206" s="21" t="s">
        <v>8709</v>
      </c>
      <c r="L7206" s="21" t="s">
        <v>7588</v>
      </c>
      <c r="M7206" s="23">
        <v>6.9345074298293898</v>
      </c>
      <c r="O7206"/>
      <c r="P7206"/>
      <c r="Q7206"/>
      <c r="R7206"/>
      <c r="S7206"/>
      <c r="T7206"/>
    </row>
    <row r="7207" spans="1:20" ht="15" x14ac:dyDescent="0.2">
      <c r="A7207" s="28">
        <v>2014</v>
      </c>
      <c r="B7207" s="2" t="s">
        <v>5070</v>
      </c>
      <c r="C7207" s="7" t="s">
        <v>3398</v>
      </c>
      <c r="D7207" s="7" t="s">
        <v>559</v>
      </c>
      <c r="E7207" s="11" t="s">
        <v>836</v>
      </c>
      <c r="F7207" s="3" t="s">
        <v>47</v>
      </c>
      <c r="G7207" s="7" t="s">
        <v>5074</v>
      </c>
      <c r="H7207" s="3">
        <v>858</v>
      </c>
      <c r="I7207" s="3">
        <v>137</v>
      </c>
      <c r="J7207" s="3" t="s">
        <v>2893</v>
      </c>
      <c r="K7207" s="21" t="s">
        <v>6696</v>
      </c>
      <c r="L7207" s="21" t="s">
        <v>6573</v>
      </c>
      <c r="M7207" s="23">
        <v>6.8571428571428577</v>
      </c>
      <c r="O7207"/>
      <c r="P7207"/>
      <c r="Q7207"/>
      <c r="R7207"/>
      <c r="S7207"/>
      <c r="T7207"/>
    </row>
    <row r="7208" spans="1:20" ht="15" x14ac:dyDescent="0.2">
      <c r="A7208" s="28">
        <v>2014</v>
      </c>
      <c r="B7208" s="2" t="s">
        <v>5070</v>
      </c>
      <c r="C7208" s="7" t="s">
        <v>3399</v>
      </c>
      <c r="D7208" s="7" t="s">
        <v>169</v>
      </c>
      <c r="E7208" s="11" t="s">
        <v>836</v>
      </c>
      <c r="F7208" s="3" t="s">
        <v>47</v>
      </c>
      <c r="G7208" s="7" t="s">
        <v>5073</v>
      </c>
      <c r="H7208" s="3">
        <v>857</v>
      </c>
      <c r="I7208" s="3">
        <v>138</v>
      </c>
      <c r="J7208" s="3" t="s">
        <v>2914</v>
      </c>
      <c r="K7208" s="21" t="s">
        <v>8293</v>
      </c>
      <c r="L7208" s="21" t="s">
        <v>7594</v>
      </c>
      <c r="M7208" s="23">
        <v>6.8552774755168659</v>
      </c>
      <c r="O7208"/>
      <c r="P7208"/>
      <c r="Q7208"/>
      <c r="R7208"/>
      <c r="S7208"/>
      <c r="T7208"/>
    </row>
    <row r="7209" spans="1:20" ht="15" x14ac:dyDescent="0.2">
      <c r="A7209" s="28">
        <v>2014</v>
      </c>
      <c r="B7209" s="2" t="s">
        <v>5070</v>
      </c>
      <c r="C7209" s="7" t="s">
        <v>3400</v>
      </c>
      <c r="D7209" s="33" t="s">
        <v>726</v>
      </c>
      <c r="E7209" s="11" t="s">
        <v>836</v>
      </c>
      <c r="F7209" s="3" t="s">
        <v>47</v>
      </c>
      <c r="G7209" s="7" t="s">
        <v>4520</v>
      </c>
      <c r="H7209" s="3">
        <v>860</v>
      </c>
      <c r="I7209" s="3">
        <v>139</v>
      </c>
      <c r="J7209" s="3" t="s">
        <v>2928</v>
      </c>
      <c r="K7209" s="21" t="s">
        <v>8299</v>
      </c>
      <c r="L7209" s="21" t="s">
        <v>7599</v>
      </c>
      <c r="M7209" s="23">
        <v>6.7796610169491531</v>
      </c>
      <c r="O7209"/>
      <c r="P7209"/>
      <c r="Q7209"/>
      <c r="R7209"/>
      <c r="S7209"/>
      <c r="T7209"/>
    </row>
    <row r="7210" spans="1:20" ht="15" x14ac:dyDescent="0.2">
      <c r="A7210" s="28">
        <v>2014</v>
      </c>
      <c r="B7210" s="2" t="s">
        <v>5070</v>
      </c>
      <c r="C7210" s="7" t="s">
        <v>3401</v>
      </c>
      <c r="D7210" s="7" t="s">
        <v>219</v>
      </c>
      <c r="E7210" s="11" t="s">
        <v>836</v>
      </c>
      <c r="F7210" s="3" t="s">
        <v>47</v>
      </c>
      <c r="G7210" s="7" t="s">
        <v>4520</v>
      </c>
      <c r="H7210" s="3">
        <v>875</v>
      </c>
      <c r="I7210" s="3">
        <v>140</v>
      </c>
      <c r="J7210" s="3" t="s">
        <v>2929</v>
      </c>
      <c r="K7210" s="21" t="s">
        <v>8302</v>
      </c>
      <c r="L7210" s="21" t="s">
        <v>8177</v>
      </c>
      <c r="M7210" s="23">
        <v>6.7614703514891339</v>
      </c>
      <c r="O7210"/>
      <c r="P7210"/>
      <c r="Q7210"/>
      <c r="R7210"/>
      <c r="S7210"/>
      <c r="T7210"/>
    </row>
    <row r="7211" spans="1:20" ht="15" x14ac:dyDescent="0.2">
      <c r="A7211" s="28">
        <v>2014</v>
      </c>
      <c r="B7211" s="2" t="s">
        <v>5070</v>
      </c>
      <c r="C7211" s="7" t="s">
        <v>1889</v>
      </c>
      <c r="D7211" s="7" t="s">
        <v>1269</v>
      </c>
      <c r="E7211" s="11" t="s">
        <v>836</v>
      </c>
      <c r="F7211" s="3" t="s">
        <v>47</v>
      </c>
      <c r="G7211" s="7" t="s">
        <v>4520</v>
      </c>
      <c r="H7211" s="3">
        <v>884</v>
      </c>
      <c r="I7211" s="3">
        <v>141</v>
      </c>
      <c r="J7211" s="3" t="s">
        <v>2930</v>
      </c>
      <c r="K7211" s="21" t="s">
        <v>8710</v>
      </c>
      <c r="L7211" s="21" t="s">
        <v>8178</v>
      </c>
      <c r="M7211" s="23">
        <v>6.7289719626168223</v>
      </c>
      <c r="O7211"/>
      <c r="P7211"/>
      <c r="Q7211"/>
      <c r="R7211"/>
      <c r="S7211"/>
      <c r="T7211"/>
    </row>
    <row r="7212" spans="1:20" ht="15" x14ac:dyDescent="0.2">
      <c r="A7212" s="28">
        <v>2014</v>
      </c>
      <c r="B7212" s="2" t="s">
        <v>5070</v>
      </c>
      <c r="C7212" s="7" t="s">
        <v>2440</v>
      </c>
      <c r="D7212" s="7" t="s">
        <v>539</v>
      </c>
      <c r="E7212" s="11" t="s">
        <v>836</v>
      </c>
      <c r="F7212" s="3" t="s">
        <v>47</v>
      </c>
      <c r="G7212" s="7" t="s">
        <v>4520</v>
      </c>
      <c r="H7212" s="3">
        <v>853</v>
      </c>
      <c r="I7212" s="3">
        <v>142</v>
      </c>
      <c r="J7212" s="3" t="s">
        <v>2931</v>
      </c>
      <c r="K7212" s="21" t="s">
        <v>8711</v>
      </c>
      <c r="L7212" s="21" t="s">
        <v>7482</v>
      </c>
      <c r="M7212" s="23">
        <v>6.7235859124866595</v>
      </c>
      <c r="O7212"/>
      <c r="P7212"/>
      <c r="Q7212"/>
      <c r="R7212"/>
      <c r="S7212"/>
      <c r="T7212"/>
    </row>
    <row r="7213" spans="1:20" ht="15" x14ac:dyDescent="0.2">
      <c r="A7213" s="28">
        <v>2014</v>
      </c>
      <c r="B7213" s="2" t="s">
        <v>5070</v>
      </c>
      <c r="C7213" s="7" t="s">
        <v>3402</v>
      </c>
      <c r="D7213" s="7" t="s">
        <v>41</v>
      </c>
      <c r="E7213" s="11" t="s">
        <v>836</v>
      </c>
      <c r="F7213" s="3" t="s">
        <v>23</v>
      </c>
      <c r="G7213" s="7" t="s">
        <v>5074</v>
      </c>
      <c r="H7213" s="3">
        <v>893</v>
      </c>
      <c r="I7213" s="3">
        <v>143</v>
      </c>
      <c r="J7213" s="3" t="s">
        <v>2891</v>
      </c>
      <c r="K7213" s="21" t="s">
        <v>8712</v>
      </c>
      <c r="L7213" s="21" t="s">
        <v>7366</v>
      </c>
      <c r="M7213" s="23">
        <v>6.6701958708311277</v>
      </c>
      <c r="O7213"/>
      <c r="P7213"/>
      <c r="Q7213"/>
      <c r="R7213"/>
      <c r="S7213"/>
      <c r="T7213"/>
    </row>
    <row r="7214" spans="1:20" ht="15" x14ac:dyDescent="0.2">
      <c r="A7214" s="28">
        <v>2014</v>
      </c>
      <c r="B7214" s="2" t="s">
        <v>5070</v>
      </c>
      <c r="C7214" s="7" t="s">
        <v>3403</v>
      </c>
      <c r="D7214" s="7" t="s">
        <v>539</v>
      </c>
      <c r="E7214" s="11" t="s">
        <v>836</v>
      </c>
      <c r="F7214" s="3" t="s">
        <v>47</v>
      </c>
      <c r="G7214" s="7" t="s">
        <v>4520</v>
      </c>
      <c r="H7214" s="3">
        <v>863</v>
      </c>
      <c r="I7214" s="3">
        <v>144</v>
      </c>
      <c r="J7214" s="3" t="s">
        <v>2932</v>
      </c>
      <c r="K7214" s="21" t="s">
        <v>8713</v>
      </c>
      <c r="L7214" s="21" t="s">
        <v>6437</v>
      </c>
      <c r="M7214" s="23">
        <v>6.6543438077634018</v>
      </c>
      <c r="O7214"/>
      <c r="P7214"/>
      <c r="Q7214"/>
      <c r="R7214"/>
      <c r="S7214"/>
      <c r="T7214"/>
    </row>
    <row r="7215" spans="1:20" ht="15" x14ac:dyDescent="0.2">
      <c r="A7215" s="28">
        <v>2014</v>
      </c>
      <c r="B7215" s="2" t="s">
        <v>5070</v>
      </c>
      <c r="C7215" s="7" t="s">
        <v>1297</v>
      </c>
      <c r="D7215" s="7" t="s">
        <v>29</v>
      </c>
      <c r="E7215" s="11" t="s">
        <v>836</v>
      </c>
      <c r="F7215" s="3" t="s">
        <v>23</v>
      </c>
      <c r="G7215" s="7" t="s">
        <v>4520</v>
      </c>
      <c r="H7215" s="3">
        <v>862</v>
      </c>
      <c r="I7215" s="3">
        <v>145</v>
      </c>
      <c r="J7215" s="3" t="s">
        <v>2909</v>
      </c>
      <c r="K7215" s="21" t="s">
        <v>8713</v>
      </c>
      <c r="L7215" s="21" t="s">
        <v>6437</v>
      </c>
      <c r="M7215" s="23">
        <v>6.6543438077634018</v>
      </c>
      <c r="O7215"/>
      <c r="P7215"/>
      <c r="Q7215"/>
      <c r="R7215"/>
      <c r="S7215"/>
      <c r="T7215"/>
    </row>
    <row r="7216" spans="1:20" ht="15" x14ac:dyDescent="0.2">
      <c r="A7216" s="28">
        <v>2014</v>
      </c>
      <c r="B7216" s="2" t="s">
        <v>5070</v>
      </c>
      <c r="C7216" s="7" t="s">
        <v>1877</v>
      </c>
      <c r="D7216" s="7" t="s">
        <v>456</v>
      </c>
      <c r="E7216" s="11" t="s">
        <v>836</v>
      </c>
      <c r="F7216" s="3" t="s">
        <v>47</v>
      </c>
      <c r="G7216" s="7" t="s">
        <v>4520</v>
      </c>
      <c r="H7216" s="3">
        <v>807</v>
      </c>
      <c r="I7216" s="3">
        <v>146</v>
      </c>
      <c r="J7216" s="3" t="s">
        <v>2933</v>
      </c>
      <c r="K7216" s="21" t="s">
        <v>8714</v>
      </c>
      <c r="L7216" s="21" t="s">
        <v>8179</v>
      </c>
      <c r="M7216" s="23">
        <v>6.4848172928461141</v>
      </c>
      <c r="O7216"/>
      <c r="P7216"/>
      <c r="Q7216"/>
      <c r="R7216"/>
      <c r="S7216"/>
      <c r="T7216"/>
    </row>
    <row r="7217" spans="1:20" ht="15" x14ac:dyDescent="0.2">
      <c r="A7217" s="28">
        <v>2014</v>
      </c>
      <c r="B7217" s="2" t="s">
        <v>5070</v>
      </c>
      <c r="C7217" s="7" t="s">
        <v>3390</v>
      </c>
      <c r="D7217" s="7" t="s">
        <v>2540</v>
      </c>
      <c r="E7217" s="11" t="s">
        <v>836</v>
      </c>
      <c r="F7217" s="3" t="s">
        <v>47</v>
      </c>
      <c r="G7217" s="7" t="s">
        <v>4523</v>
      </c>
      <c r="H7217" s="3">
        <v>868</v>
      </c>
      <c r="I7217" s="3">
        <v>147</v>
      </c>
      <c r="J7217" s="3" t="s">
        <v>2890</v>
      </c>
      <c r="K7217" s="21" t="s">
        <v>8715</v>
      </c>
      <c r="L7217" s="21" t="s">
        <v>8180</v>
      </c>
      <c r="M7217" s="23">
        <v>6.4236553657914861</v>
      </c>
      <c r="O7217"/>
      <c r="P7217"/>
      <c r="Q7217"/>
      <c r="R7217"/>
      <c r="S7217"/>
      <c r="T7217"/>
    </row>
    <row r="7218" spans="1:20" ht="15" x14ac:dyDescent="0.2">
      <c r="A7218" s="28">
        <v>2014</v>
      </c>
      <c r="B7218" s="2" t="s">
        <v>5070</v>
      </c>
      <c r="C7218" s="7" t="s">
        <v>3404</v>
      </c>
      <c r="D7218" s="7" t="s">
        <v>1155</v>
      </c>
      <c r="E7218" s="11" t="s">
        <v>836</v>
      </c>
      <c r="F7218" s="3" t="s">
        <v>47</v>
      </c>
      <c r="G7218" s="7" t="s">
        <v>4520</v>
      </c>
      <c r="H7218" s="3">
        <v>872</v>
      </c>
      <c r="I7218" s="3">
        <v>148</v>
      </c>
      <c r="J7218" s="3" t="s">
        <v>2934</v>
      </c>
      <c r="K7218" s="21" t="s">
        <v>8716</v>
      </c>
      <c r="L7218" s="21" t="s">
        <v>7902</v>
      </c>
      <c r="M7218" s="23">
        <v>6.4122137404580162</v>
      </c>
      <c r="O7218"/>
      <c r="P7218"/>
      <c r="Q7218"/>
      <c r="R7218"/>
      <c r="S7218"/>
      <c r="T7218"/>
    </row>
    <row r="7219" spans="1:20" ht="15" x14ac:dyDescent="0.2">
      <c r="A7219" s="28">
        <v>2014</v>
      </c>
      <c r="B7219" s="2" t="s">
        <v>5070</v>
      </c>
      <c r="C7219" s="7" t="s">
        <v>633</v>
      </c>
      <c r="D7219" s="7" t="s">
        <v>3409</v>
      </c>
      <c r="E7219" s="11" t="s">
        <v>836</v>
      </c>
      <c r="F7219" s="3" t="s">
        <v>47</v>
      </c>
      <c r="G7219" s="7" t="s">
        <v>4520</v>
      </c>
      <c r="H7219" s="3">
        <v>854</v>
      </c>
      <c r="I7219" s="3">
        <v>149</v>
      </c>
      <c r="J7219" s="3" t="s">
        <v>2935</v>
      </c>
      <c r="K7219" s="21" t="s">
        <v>8717</v>
      </c>
      <c r="L7219" s="21" t="s">
        <v>7903</v>
      </c>
      <c r="M7219" s="23">
        <v>6.4105825489697281</v>
      </c>
      <c r="O7219"/>
      <c r="P7219"/>
      <c r="Q7219"/>
      <c r="R7219"/>
      <c r="S7219"/>
      <c r="T7219"/>
    </row>
    <row r="7220" spans="1:20" ht="15" x14ac:dyDescent="0.2">
      <c r="A7220" s="28">
        <v>2014</v>
      </c>
      <c r="B7220" s="2" t="s">
        <v>5070</v>
      </c>
      <c r="C7220" s="7" t="s">
        <v>3405</v>
      </c>
      <c r="D7220" s="7" t="s">
        <v>1535</v>
      </c>
      <c r="E7220" s="11" t="s">
        <v>836</v>
      </c>
      <c r="F7220" s="3" t="s">
        <v>47</v>
      </c>
      <c r="G7220" s="7" t="s">
        <v>4520</v>
      </c>
      <c r="H7220" s="3">
        <v>847</v>
      </c>
      <c r="I7220" s="3">
        <v>150</v>
      </c>
      <c r="J7220" s="3" t="s">
        <v>2936</v>
      </c>
      <c r="K7220" s="21" t="s">
        <v>7017</v>
      </c>
      <c r="L7220" s="21" t="s">
        <v>8181</v>
      </c>
      <c r="M7220" s="23">
        <v>6.2702164717591442</v>
      </c>
      <c r="O7220"/>
      <c r="P7220"/>
      <c r="Q7220"/>
      <c r="R7220"/>
      <c r="S7220"/>
      <c r="T7220"/>
    </row>
    <row r="7221" spans="1:20" ht="15" x14ac:dyDescent="0.2">
      <c r="A7221" s="28">
        <v>2014</v>
      </c>
      <c r="B7221" s="2" t="s">
        <v>5070</v>
      </c>
      <c r="C7221" s="7" t="s">
        <v>2718</v>
      </c>
      <c r="D7221" s="7" t="s">
        <v>3406</v>
      </c>
      <c r="E7221" s="11" t="s">
        <v>940</v>
      </c>
      <c r="F7221" s="3" t="s">
        <v>47</v>
      </c>
      <c r="G7221" s="7" t="s">
        <v>5073</v>
      </c>
      <c r="H7221" s="3">
        <v>923</v>
      </c>
      <c r="I7221" s="3">
        <v>151</v>
      </c>
      <c r="J7221" s="3" t="s">
        <v>2915</v>
      </c>
      <c r="K7221" s="21" t="s">
        <v>6706</v>
      </c>
      <c r="L7221" s="21" t="s">
        <v>8182</v>
      </c>
      <c r="M7221" s="23">
        <v>6.2299134734239798</v>
      </c>
      <c r="O7221"/>
      <c r="P7221"/>
      <c r="Q7221"/>
      <c r="R7221"/>
      <c r="S7221"/>
      <c r="T7221"/>
    </row>
    <row r="7222" spans="1:20" ht="15" x14ac:dyDescent="0.2">
      <c r="A7222" s="28">
        <v>2014</v>
      </c>
      <c r="B7222" s="2" t="s">
        <v>5070</v>
      </c>
      <c r="C7222" s="7" t="s">
        <v>3407</v>
      </c>
      <c r="D7222" s="7" t="s">
        <v>1616</v>
      </c>
      <c r="E7222" s="11" t="s">
        <v>836</v>
      </c>
      <c r="F7222" s="3" t="s">
        <v>47</v>
      </c>
      <c r="G7222" s="7" t="s">
        <v>5073</v>
      </c>
      <c r="H7222" s="3">
        <v>823</v>
      </c>
      <c r="I7222" s="3">
        <v>152</v>
      </c>
      <c r="J7222" s="3" t="s">
        <v>2916</v>
      </c>
      <c r="K7222" s="21" t="s">
        <v>8355</v>
      </c>
      <c r="L7222" s="21" t="s">
        <v>8183</v>
      </c>
      <c r="M7222" s="23">
        <v>5.9857482185273154</v>
      </c>
      <c r="O7222"/>
      <c r="P7222"/>
      <c r="Q7222"/>
      <c r="R7222"/>
      <c r="S7222"/>
      <c r="T7222"/>
    </row>
    <row r="7223" spans="1:20" ht="15" x14ac:dyDescent="0.2">
      <c r="A7223" s="28">
        <v>2013</v>
      </c>
      <c r="B7223" s="2" t="s">
        <v>4942</v>
      </c>
      <c r="C7223" s="7" t="s">
        <v>735</v>
      </c>
      <c r="D7223" s="7" t="s">
        <v>1310</v>
      </c>
      <c r="E7223" s="11" t="s">
        <v>956</v>
      </c>
      <c r="F7223" s="3" t="s">
        <v>23</v>
      </c>
      <c r="G7223" s="7" t="s">
        <v>4520</v>
      </c>
      <c r="H7223" s="3">
        <v>557</v>
      </c>
      <c r="I7223" s="3">
        <v>1</v>
      </c>
      <c r="J7223" s="3" t="s">
        <v>2887</v>
      </c>
      <c r="K7223" s="21" t="s">
        <v>8718</v>
      </c>
      <c r="L7223" s="21" t="s">
        <v>835</v>
      </c>
      <c r="M7223" s="23">
        <v>16.682113067655237</v>
      </c>
      <c r="O7223"/>
      <c r="P7223"/>
      <c r="Q7223"/>
      <c r="R7223"/>
      <c r="S7223"/>
      <c r="T7223"/>
    </row>
    <row r="7224" spans="1:20" ht="15" x14ac:dyDescent="0.2">
      <c r="A7224" s="28">
        <v>2013</v>
      </c>
      <c r="B7224" s="2" t="s">
        <v>4942</v>
      </c>
      <c r="C7224" s="7" t="s">
        <v>3774</v>
      </c>
      <c r="D7224" s="7" t="s">
        <v>1396</v>
      </c>
      <c r="E7224" s="11" t="s">
        <v>836</v>
      </c>
      <c r="F7224" s="3" t="s">
        <v>23</v>
      </c>
      <c r="G7224" s="7" t="s">
        <v>4520</v>
      </c>
      <c r="H7224" s="3">
        <v>651</v>
      </c>
      <c r="I7224" s="3">
        <v>2</v>
      </c>
      <c r="J7224" s="3" t="s">
        <v>2888</v>
      </c>
      <c r="K7224" s="21" t="s">
        <v>8719</v>
      </c>
      <c r="L7224" s="21" t="s">
        <v>9071</v>
      </c>
      <c r="M7224" s="23">
        <v>15.915119363395226</v>
      </c>
      <c r="O7224"/>
      <c r="P7224"/>
      <c r="Q7224"/>
      <c r="R7224"/>
      <c r="S7224"/>
      <c r="T7224"/>
    </row>
    <row r="7225" spans="1:20" ht="15" x14ac:dyDescent="0.2">
      <c r="A7225" s="28">
        <v>2013</v>
      </c>
      <c r="B7225" s="2" t="s">
        <v>4942</v>
      </c>
      <c r="C7225" s="7" t="s">
        <v>40</v>
      </c>
      <c r="D7225" s="7" t="s">
        <v>41</v>
      </c>
      <c r="E7225" s="11" t="s">
        <v>1212</v>
      </c>
      <c r="F7225" s="3" t="s">
        <v>23</v>
      </c>
      <c r="G7225" s="7" t="s">
        <v>4520</v>
      </c>
      <c r="H7225" s="3">
        <v>414</v>
      </c>
      <c r="I7225" s="3">
        <v>3</v>
      </c>
      <c r="J7225" s="3" t="s">
        <v>2889</v>
      </c>
      <c r="K7225" s="21" t="s">
        <v>8046</v>
      </c>
      <c r="L7225" s="21" t="s">
        <v>9072</v>
      </c>
      <c r="M7225" s="23">
        <v>15.618221258134492</v>
      </c>
      <c r="O7225"/>
      <c r="P7225"/>
      <c r="Q7225"/>
      <c r="R7225"/>
      <c r="S7225"/>
      <c r="T7225"/>
    </row>
    <row r="7226" spans="1:20" ht="15" x14ac:dyDescent="0.2">
      <c r="A7226" s="28">
        <v>2013</v>
      </c>
      <c r="B7226" s="2" t="s">
        <v>4942</v>
      </c>
      <c r="C7226" s="7" t="s">
        <v>3322</v>
      </c>
      <c r="D7226" s="7" t="s">
        <v>3321</v>
      </c>
      <c r="E7226" s="11" t="s">
        <v>945</v>
      </c>
      <c r="F7226" s="3" t="s">
        <v>23</v>
      </c>
      <c r="G7226" s="7" t="s">
        <v>4525</v>
      </c>
      <c r="H7226" s="3">
        <v>514</v>
      </c>
      <c r="I7226" s="3">
        <v>4</v>
      </c>
      <c r="J7226" s="3" t="s">
        <v>2887</v>
      </c>
      <c r="K7226" s="21" t="s">
        <v>8720</v>
      </c>
      <c r="L7226" s="21" t="s">
        <v>9073</v>
      </c>
      <c r="M7226" s="23">
        <v>15.490533562822719</v>
      </c>
      <c r="O7226"/>
      <c r="P7226"/>
      <c r="Q7226"/>
      <c r="R7226"/>
      <c r="S7226"/>
      <c r="T7226"/>
    </row>
    <row r="7227" spans="1:20" ht="15" x14ac:dyDescent="0.2">
      <c r="A7227" s="28">
        <v>2013</v>
      </c>
      <c r="B7227" s="2" t="s">
        <v>4942</v>
      </c>
      <c r="C7227" s="7" t="s">
        <v>2059</v>
      </c>
      <c r="D7227" s="7" t="s">
        <v>136</v>
      </c>
      <c r="E7227" s="11" t="s">
        <v>836</v>
      </c>
      <c r="F7227" s="3" t="s">
        <v>23</v>
      </c>
      <c r="G7227" s="7" t="s">
        <v>5073</v>
      </c>
      <c r="H7227" s="3">
        <v>586</v>
      </c>
      <c r="I7227" s="3">
        <v>5</v>
      </c>
      <c r="J7227" s="3" t="s">
        <v>2887</v>
      </c>
      <c r="K7227" s="21" t="s">
        <v>7378</v>
      </c>
      <c r="L7227" s="21" t="s">
        <v>8105</v>
      </c>
      <c r="M7227" s="23">
        <v>15.391192817443352</v>
      </c>
      <c r="O7227"/>
      <c r="P7227"/>
      <c r="Q7227"/>
      <c r="R7227"/>
      <c r="S7227"/>
      <c r="T7227"/>
    </row>
    <row r="7228" spans="1:20" ht="15" x14ac:dyDescent="0.2">
      <c r="A7228" s="28">
        <v>2013</v>
      </c>
      <c r="B7228" s="2" t="s">
        <v>4942</v>
      </c>
      <c r="C7228" s="7" t="s">
        <v>2259</v>
      </c>
      <c r="D7228" s="7" t="s">
        <v>150</v>
      </c>
      <c r="E7228" s="11" t="s">
        <v>836</v>
      </c>
      <c r="F7228" s="3" t="s">
        <v>23</v>
      </c>
      <c r="G7228" s="7" t="s">
        <v>4528</v>
      </c>
      <c r="H7228" s="3">
        <v>799</v>
      </c>
      <c r="I7228" s="3">
        <v>6</v>
      </c>
      <c r="J7228" s="3" t="s">
        <v>2887</v>
      </c>
      <c r="K7228" s="21" t="s">
        <v>8721</v>
      </c>
      <c r="L7228" s="21" t="s">
        <v>9074</v>
      </c>
      <c r="M7228" s="23">
        <v>14.857614527445316</v>
      </c>
      <c r="O7228"/>
      <c r="P7228"/>
      <c r="Q7228"/>
      <c r="R7228"/>
      <c r="S7228"/>
      <c r="T7228"/>
    </row>
    <row r="7229" spans="1:20" ht="15" x14ac:dyDescent="0.2">
      <c r="A7229" s="28">
        <v>2013</v>
      </c>
      <c r="B7229" s="2" t="s">
        <v>4942</v>
      </c>
      <c r="C7229" s="7" t="s">
        <v>433</v>
      </c>
      <c r="D7229" s="7" t="s">
        <v>166</v>
      </c>
      <c r="E7229" s="11" t="s">
        <v>4482</v>
      </c>
      <c r="F7229" s="3" t="s">
        <v>23</v>
      </c>
      <c r="G7229" s="7" t="s">
        <v>4520</v>
      </c>
      <c r="H7229" s="3">
        <v>423</v>
      </c>
      <c r="I7229" s="3">
        <v>7</v>
      </c>
      <c r="J7229" s="3" t="s">
        <v>2890</v>
      </c>
      <c r="K7229" s="21" t="s">
        <v>8722</v>
      </c>
      <c r="L7229" s="21" t="s">
        <v>9075</v>
      </c>
      <c r="M7229" s="23">
        <v>14.527845036319611</v>
      </c>
      <c r="O7229"/>
      <c r="P7229"/>
      <c r="Q7229"/>
      <c r="R7229"/>
      <c r="S7229"/>
      <c r="T7229"/>
    </row>
    <row r="7230" spans="1:20" ht="15" x14ac:dyDescent="0.2">
      <c r="A7230" s="28">
        <v>2013</v>
      </c>
      <c r="B7230" s="2" t="s">
        <v>4942</v>
      </c>
      <c r="C7230" s="7" t="s">
        <v>34</v>
      </c>
      <c r="D7230" s="7" t="s">
        <v>35</v>
      </c>
      <c r="E7230" s="11" t="s">
        <v>4483</v>
      </c>
      <c r="F7230" s="3" t="s">
        <v>23</v>
      </c>
      <c r="G7230" s="7" t="s">
        <v>5073</v>
      </c>
      <c r="H7230" s="3">
        <v>644</v>
      </c>
      <c r="I7230" s="3">
        <v>8</v>
      </c>
      <c r="J7230" s="3" t="s">
        <v>2888</v>
      </c>
      <c r="K7230" s="21" t="s">
        <v>7503</v>
      </c>
      <c r="L7230" s="21" t="s">
        <v>6205</v>
      </c>
      <c r="M7230" s="23">
        <v>14.49859041482078</v>
      </c>
      <c r="O7230"/>
      <c r="P7230"/>
      <c r="Q7230"/>
      <c r="R7230"/>
      <c r="S7230"/>
      <c r="T7230"/>
    </row>
    <row r="7231" spans="1:20" ht="15" x14ac:dyDescent="0.2">
      <c r="A7231" s="28">
        <v>2013</v>
      </c>
      <c r="B7231" s="2" t="s">
        <v>4942</v>
      </c>
      <c r="C7231" s="7" t="s">
        <v>2796</v>
      </c>
      <c r="D7231" s="7" t="s">
        <v>2579</v>
      </c>
      <c r="E7231" s="11" t="s">
        <v>836</v>
      </c>
      <c r="F7231" s="3" t="s">
        <v>23</v>
      </c>
      <c r="G7231" s="7" t="s">
        <v>4520</v>
      </c>
      <c r="H7231" s="3">
        <v>577</v>
      </c>
      <c r="I7231" s="3">
        <v>9</v>
      </c>
      <c r="J7231" s="3" t="s">
        <v>2891</v>
      </c>
      <c r="K7231" s="21" t="s">
        <v>7505</v>
      </c>
      <c r="L7231" s="21" t="s">
        <v>9076</v>
      </c>
      <c r="M7231" s="23">
        <v>14.428857715430862</v>
      </c>
      <c r="O7231"/>
      <c r="P7231"/>
      <c r="Q7231"/>
      <c r="R7231"/>
      <c r="S7231"/>
      <c r="T7231"/>
    </row>
    <row r="7232" spans="1:20" ht="15" x14ac:dyDescent="0.2">
      <c r="A7232" s="28">
        <v>2013</v>
      </c>
      <c r="B7232" s="2" t="s">
        <v>4942</v>
      </c>
      <c r="C7232" s="7" t="s">
        <v>1532</v>
      </c>
      <c r="D7232" s="7" t="s">
        <v>3775</v>
      </c>
      <c r="E7232" s="11" t="s">
        <v>836</v>
      </c>
      <c r="F7232" s="3" t="s">
        <v>23</v>
      </c>
      <c r="G7232" s="7" t="s">
        <v>4520</v>
      </c>
      <c r="H7232" s="3">
        <v>568</v>
      </c>
      <c r="I7232" s="3">
        <v>10</v>
      </c>
      <c r="J7232" s="3" t="s">
        <v>2892</v>
      </c>
      <c r="K7232" s="21" t="s">
        <v>7505</v>
      </c>
      <c r="L7232" s="21" t="s">
        <v>9076</v>
      </c>
      <c r="M7232" s="23">
        <v>14.428857715430862</v>
      </c>
      <c r="O7232"/>
      <c r="P7232"/>
      <c r="Q7232"/>
      <c r="R7232"/>
      <c r="S7232"/>
      <c r="T7232"/>
    </row>
    <row r="7233" spans="1:20" ht="15" x14ac:dyDescent="0.2">
      <c r="A7233" s="28">
        <v>2013</v>
      </c>
      <c r="B7233" s="2" t="s">
        <v>4942</v>
      </c>
      <c r="C7233" s="7" t="s">
        <v>3326</v>
      </c>
      <c r="D7233" s="7" t="s">
        <v>181</v>
      </c>
      <c r="E7233" s="11" t="s">
        <v>4389</v>
      </c>
      <c r="F7233" s="3" t="s">
        <v>23</v>
      </c>
      <c r="G7233" s="7" t="s">
        <v>5073</v>
      </c>
      <c r="H7233" s="3">
        <v>426</v>
      </c>
      <c r="I7233" s="3">
        <v>11</v>
      </c>
      <c r="J7233" s="3" t="s">
        <v>2889</v>
      </c>
      <c r="K7233" s="21" t="s">
        <v>7507</v>
      </c>
      <c r="L7233" s="21" t="s">
        <v>9077</v>
      </c>
      <c r="M7233" s="23">
        <v>14.4</v>
      </c>
      <c r="O7233"/>
      <c r="P7233"/>
      <c r="Q7233"/>
      <c r="R7233"/>
      <c r="S7233"/>
      <c r="T7233"/>
    </row>
    <row r="7234" spans="1:20" ht="15" x14ac:dyDescent="0.2">
      <c r="A7234" s="28">
        <v>2013</v>
      </c>
      <c r="B7234" s="2" t="s">
        <v>4942</v>
      </c>
      <c r="C7234" s="7" t="s">
        <v>473</v>
      </c>
      <c r="D7234" s="7" t="s">
        <v>474</v>
      </c>
      <c r="E7234" s="11" t="s">
        <v>161</v>
      </c>
      <c r="F7234" s="3" t="s">
        <v>23</v>
      </c>
      <c r="G7234" s="7" t="s">
        <v>4525</v>
      </c>
      <c r="H7234" s="3">
        <v>628</v>
      </c>
      <c r="I7234" s="3">
        <v>12</v>
      </c>
      <c r="J7234" s="3" t="s">
        <v>2888</v>
      </c>
      <c r="K7234" s="21" t="s">
        <v>8723</v>
      </c>
      <c r="L7234" s="21" t="s">
        <v>9078</v>
      </c>
      <c r="M7234" s="23">
        <v>14.394242303078768</v>
      </c>
      <c r="O7234"/>
      <c r="P7234"/>
      <c r="Q7234"/>
      <c r="R7234"/>
      <c r="S7234"/>
      <c r="T7234"/>
    </row>
    <row r="7235" spans="1:20" ht="15" x14ac:dyDescent="0.2">
      <c r="A7235" s="28">
        <v>2013</v>
      </c>
      <c r="B7235" s="2" t="s">
        <v>4942</v>
      </c>
      <c r="C7235" s="7" t="s">
        <v>3776</v>
      </c>
      <c r="D7235" s="33" t="s">
        <v>121</v>
      </c>
      <c r="E7235" s="11" t="s">
        <v>836</v>
      </c>
      <c r="F7235" s="3" t="s">
        <v>23</v>
      </c>
      <c r="G7235" s="7" t="s">
        <v>4520</v>
      </c>
      <c r="H7235" s="3">
        <v>540</v>
      </c>
      <c r="I7235" s="3">
        <v>13</v>
      </c>
      <c r="J7235" s="3" t="s">
        <v>2893</v>
      </c>
      <c r="K7235" s="21" t="s">
        <v>8660</v>
      </c>
      <c r="L7235" s="21" t="s">
        <v>9079</v>
      </c>
      <c r="M7235" s="23">
        <v>14.376996805111821</v>
      </c>
      <c r="O7235"/>
      <c r="P7235"/>
      <c r="Q7235"/>
      <c r="R7235"/>
      <c r="S7235"/>
      <c r="T7235"/>
    </row>
    <row r="7236" spans="1:20" ht="15" x14ac:dyDescent="0.2">
      <c r="A7236" s="28">
        <v>2013</v>
      </c>
      <c r="B7236" s="2" t="s">
        <v>4942</v>
      </c>
      <c r="C7236" s="7" t="s">
        <v>3777</v>
      </c>
      <c r="D7236" s="7" t="s">
        <v>92</v>
      </c>
      <c r="E7236" s="11" t="s">
        <v>4478</v>
      </c>
      <c r="F7236" s="3" t="s">
        <v>23</v>
      </c>
      <c r="G7236" s="7" t="s">
        <v>4520</v>
      </c>
      <c r="H7236" s="3">
        <v>552</v>
      </c>
      <c r="I7236" s="3">
        <v>14</v>
      </c>
      <c r="J7236" s="3" t="s">
        <v>2894</v>
      </c>
      <c r="K7236" s="21" t="s">
        <v>6828</v>
      </c>
      <c r="L7236" s="21" t="s">
        <v>9080</v>
      </c>
      <c r="M7236" s="23">
        <v>14.325507361719062</v>
      </c>
      <c r="O7236"/>
      <c r="P7236"/>
      <c r="Q7236"/>
      <c r="R7236"/>
      <c r="S7236"/>
      <c r="T7236"/>
    </row>
    <row r="7237" spans="1:20" ht="15" x14ac:dyDescent="0.2">
      <c r="A7237" s="28">
        <v>2013</v>
      </c>
      <c r="B7237" s="2" t="s">
        <v>4942</v>
      </c>
      <c r="C7237" s="7" t="s">
        <v>468</v>
      </c>
      <c r="D7237" s="7" t="s">
        <v>1178</v>
      </c>
      <c r="E7237" s="11" t="s">
        <v>4484</v>
      </c>
      <c r="F7237" s="3" t="s">
        <v>23</v>
      </c>
      <c r="G7237" s="7" t="s">
        <v>4523</v>
      </c>
      <c r="H7237" s="3">
        <v>465</v>
      </c>
      <c r="I7237" s="3">
        <v>15</v>
      </c>
      <c r="J7237" s="3" t="s">
        <v>2887</v>
      </c>
      <c r="K7237" s="21" t="s">
        <v>8062</v>
      </c>
      <c r="L7237" s="21" t="s">
        <v>9081</v>
      </c>
      <c r="M7237" s="23">
        <v>14.285714285714286</v>
      </c>
      <c r="O7237"/>
      <c r="P7237"/>
      <c r="Q7237"/>
      <c r="R7237"/>
      <c r="S7237"/>
      <c r="T7237"/>
    </row>
    <row r="7238" spans="1:20" ht="15" x14ac:dyDescent="0.2">
      <c r="A7238" s="28">
        <v>2013</v>
      </c>
      <c r="B7238" s="2" t="s">
        <v>4942</v>
      </c>
      <c r="C7238" s="7" t="s">
        <v>3324</v>
      </c>
      <c r="D7238" s="33" t="s">
        <v>121</v>
      </c>
      <c r="E7238" s="11" t="s">
        <v>836</v>
      </c>
      <c r="F7238" s="3" t="s">
        <v>23</v>
      </c>
      <c r="G7238" s="7" t="s">
        <v>5073</v>
      </c>
      <c r="H7238" s="3">
        <v>587</v>
      </c>
      <c r="I7238" s="3">
        <v>16</v>
      </c>
      <c r="J7238" s="3" t="s">
        <v>2890</v>
      </c>
      <c r="K7238" s="21" t="s">
        <v>7511</v>
      </c>
      <c r="L7238" s="21" t="s">
        <v>9082</v>
      </c>
      <c r="M7238" s="23">
        <v>14.206787687450671</v>
      </c>
      <c r="O7238"/>
      <c r="P7238"/>
      <c r="Q7238"/>
      <c r="R7238"/>
      <c r="S7238"/>
      <c r="T7238"/>
    </row>
    <row r="7239" spans="1:20" ht="15" x14ac:dyDescent="0.2">
      <c r="A7239" s="28">
        <v>2013</v>
      </c>
      <c r="B7239" s="2" t="s">
        <v>4942</v>
      </c>
      <c r="C7239" s="7" t="s">
        <v>10342</v>
      </c>
      <c r="D7239" s="7" t="s">
        <v>211</v>
      </c>
      <c r="E7239" s="11" t="s">
        <v>836</v>
      </c>
      <c r="F7239" s="3" t="s">
        <v>23</v>
      </c>
      <c r="G7239" s="7" t="s">
        <v>4525</v>
      </c>
      <c r="H7239" s="3">
        <v>476</v>
      </c>
      <c r="I7239" s="3">
        <v>17</v>
      </c>
      <c r="J7239" s="3" t="s">
        <v>2889</v>
      </c>
      <c r="K7239" s="21" t="s">
        <v>8066</v>
      </c>
      <c r="L7239" s="21" t="s">
        <v>6734</v>
      </c>
      <c r="M7239" s="23">
        <v>14.123185562965869</v>
      </c>
      <c r="O7239"/>
      <c r="P7239"/>
      <c r="Q7239"/>
      <c r="R7239"/>
      <c r="S7239"/>
      <c r="T7239"/>
    </row>
    <row r="7240" spans="1:20" ht="15" x14ac:dyDescent="0.2">
      <c r="A7240" s="28">
        <v>2013</v>
      </c>
      <c r="B7240" s="2" t="s">
        <v>4942</v>
      </c>
      <c r="C7240" s="7" t="s">
        <v>40</v>
      </c>
      <c r="D7240" s="7" t="s">
        <v>1160</v>
      </c>
      <c r="E7240" s="11" t="s">
        <v>1212</v>
      </c>
      <c r="F7240" s="3" t="s">
        <v>47</v>
      </c>
      <c r="G7240" s="7" t="s">
        <v>4520</v>
      </c>
      <c r="H7240" s="3">
        <v>413</v>
      </c>
      <c r="I7240" s="3">
        <v>18</v>
      </c>
      <c r="J7240" s="3" t="s">
        <v>2887</v>
      </c>
      <c r="K7240" s="21" t="s">
        <v>8724</v>
      </c>
      <c r="L7240" s="21" t="s">
        <v>9083</v>
      </c>
      <c r="M7240" s="23">
        <v>13.888888888888889</v>
      </c>
      <c r="O7240"/>
      <c r="P7240"/>
      <c r="Q7240"/>
      <c r="R7240"/>
      <c r="S7240"/>
      <c r="T7240"/>
    </row>
    <row r="7241" spans="1:20" ht="15" x14ac:dyDescent="0.2">
      <c r="A7241" s="28">
        <v>2013</v>
      </c>
      <c r="B7241" s="2" t="s">
        <v>4942</v>
      </c>
      <c r="C7241" s="7" t="s">
        <v>3778</v>
      </c>
      <c r="D7241" s="7" t="s">
        <v>56</v>
      </c>
      <c r="E7241" s="11" t="s">
        <v>4485</v>
      </c>
      <c r="F7241" s="3" t="s">
        <v>23</v>
      </c>
      <c r="G7241" s="7" t="s">
        <v>5073</v>
      </c>
      <c r="H7241" s="3">
        <v>576</v>
      </c>
      <c r="I7241" s="3">
        <v>19</v>
      </c>
      <c r="J7241" s="3" t="s">
        <v>2891</v>
      </c>
      <c r="K7241" s="21" t="s">
        <v>8725</v>
      </c>
      <c r="L7241" s="21" t="s">
        <v>9084</v>
      </c>
      <c r="M7241" s="23">
        <v>13.777267508610793</v>
      </c>
      <c r="O7241"/>
      <c r="P7241"/>
      <c r="Q7241"/>
      <c r="R7241"/>
      <c r="S7241"/>
      <c r="T7241"/>
    </row>
    <row r="7242" spans="1:20" ht="15" x14ac:dyDescent="0.2">
      <c r="A7242" s="28">
        <v>2013</v>
      </c>
      <c r="B7242" s="2" t="s">
        <v>4942</v>
      </c>
      <c r="C7242" s="7" t="s">
        <v>604</v>
      </c>
      <c r="D7242" s="7" t="s">
        <v>92</v>
      </c>
      <c r="E7242" s="11" t="s">
        <v>836</v>
      </c>
      <c r="F7242" s="3" t="s">
        <v>23</v>
      </c>
      <c r="G7242" s="7" t="s">
        <v>4520</v>
      </c>
      <c r="H7242" s="3">
        <v>489</v>
      </c>
      <c r="I7242" s="3">
        <v>20</v>
      </c>
      <c r="J7242" s="3" t="s">
        <v>2895</v>
      </c>
      <c r="K7242" s="21" t="s">
        <v>7515</v>
      </c>
      <c r="L7242" s="21" t="s">
        <v>9085</v>
      </c>
      <c r="M7242" s="23">
        <v>13.579781214635986</v>
      </c>
      <c r="O7242"/>
      <c r="P7242"/>
      <c r="Q7242"/>
      <c r="R7242"/>
      <c r="S7242"/>
      <c r="T7242"/>
    </row>
    <row r="7243" spans="1:20" ht="15" x14ac:dyDescent="0.2">
      <c r="A7243" s="28">
        <v>2013</v>
      </c>
      <c r="B7243" s="2" t="s">
        <v>4942</v>
      </c>
      <c r="C7243" s="7" t="s">
        <v>3779</v>
      </c>
      <c r="D7243" s="7" t="s">
        <v>3780</v>
      </c>
      <c r="E7243" s="11" t="s">
        <v>836</v>
      </c>
      <c r="F7243" s="3" t="s">
        <v>23</v>
      </c>
      <c r="G7243" s="7" t="s">
        <v>4520</v>
      </c>
      <c r="H7243" s="3">
        <v>547</v>
      </c>
      <c r="I7243" s="3">
        <v>21</v>
      </c>
      <c r="J7243" s="3" t="s">
        <v>2896</v>
      </c>
      <c r="K7243" s="21" t="s">
        <v>8726</v>
      </c>
      <c r="L7243" s="21" t="s">
        <v>9086</v>
      </c>
      <c r="M7243" s="23">
        <v>13.569543912551829</v>
      </c>
      <c r="O7243"/>
      <c r="P7243"/>
      <c r="Q7243"/>
      <c r="R7243"/>
      <c r="S7243"/>
      <c r="T7243"/>
    </row>
    <row r="7244" spans="1:20" ht="15" x14ac:dyDescent="0.2">
      <c r="A7244" s="28">
        <v>2013</v>
      </c>
      <c r="B7244" s="2" t="s">
        <v>4942</v>
      </c>
      <c r="C7244" s="7" t="s">
        <v>468</v>
      </c>
      <c r="D7244" s="7" t="s">
        <v>130</v>
      </c>
      <c r="E7244" s="11" t="s">
        <v>4484</v>
      </c>
      <c r="F7244" s="3" t="s">
        <v>23</v>
      </c>
      <c r="G7244" s="7" t="s">
        <v>5074</v>
      </c>
      <c r="H7244" s="3">
        <v>464</v>
      </c>
      <c r="I7244" s="3">
        <v>22</v>
      </c>
      <c r="J7244" s="3" t="s">
        <v>2887</v>
      </c>
      <c r="K7244" s="21" t="s">
        <v>8727</v>
      </c>
      <c r="L7244" s="21" t="s">
        <v>9087</v>
      </c>
      <c r="M7244" s="23">
        <v>13.493253373313342</v>
      </c>
      <c r="O7244"/>
      <c r="P7244"/>
      <c r="Q7244"/>
      <c r="R7244"/>
      <c r="S7244"/>
      <c r="T7244"/>
    </row>
    <row r="7245" spans="1:20" ht="15" x14ac:dyDescent="0.2">
      <c r="A7245" s="28">
        <v>2013</v>
      </c>
      <c r="B7245" s="2" t="s">
        <v>4942</v>
      </c>
      <c r="C7245" s="7" t="s">
        <v>2604</v>
      </c>
      <c r="D7245" s="7" t="s">
        <v>1283</v>
      </c>
      <c r="E7245" s="11" t="s">
        <v>4410</v>
      </c>
      <c r="F7245" s="3" t="s">
        <v>47</v>
      </c>
      <c r="G7245" s="7" t="s">
        <v>4523</v>
      </c>
      <c r="H7245" s="3">
        <v>537</v>
      </c>
      <c r="I7245" s="3">
        <v>23</v>
      </c>
      <c r="J7245" s="3" t="s">
        <v>2887</v>
      </c>
      <c r="K7245" s="21" t="s">
        <v>8728</v>
      </c>
      <c r="L7245" s="21" t="s">
        <v>9088</v>
      </c>
      <c r="M7245" s="23">
        <v>13.308687615526802</v>
      </c>
      <c r="O7245"/>
      <c r="P7245"/>
      <c r="Q7245"/>
      <c r="R7245"/>
      <c r="S7245"/>
      <c r="T7245"/>
    </row>
    <row r="7246" spans="1:20" ht="15" x14ac:dyDescent="0.2">
      <c r="A7246" s="28">
        <v>2013</v>
      </c>
      <c r="B7246" s="2" t="s">
        <v>4942</v>
      </c>
      <c r="C7246" s="7" t="s">
        <v>2397</v>
      </c>
      <c r="D7246" s="7" t="s">
        <v>784</v>
      </c>
      <c r="E7246" s="11" t="s">
        <v>4486</v>
      </c>
      <c r="F7246" s="3" t="s">
        <v>23</v>
      </c>
      <c r="G7246" s="7" t="s">
        <v>4520</v>
      </c>
      <c r="H7246" s="3">
        <v>519</v>
      </c>
      <c r="I7246" s="3">
        <v>24</v>
      </c>
      <c r="J7246" s="3" t="s">
        <v>2897</v>
      </c>
      <c r="K7246" s="21" t="s">
        <v>8077</v>
      </c>
      <c r="L7246" s="21" t="s">
        <v>9089</v>
      </c>
      <c r="M7246" s="23">
        <v>13.220712449504223</v>
      </c>
      <c r="O7246"/>
      <c r="P7246"/>
      <c r="Q7246"/>
      <c r="R7246"/>
      <c r="S7246"/>
      <c r="T7246"/>
    </row>
    <row r="7247" spans="1:20" ht="15" x14ac:dyDescent="0.2">
      <c r="A7247" s="28">
        <v>2013</v>
      </c>
      <c r="B7247" s="2" t="s">
        <v>4942</v>
      </c>
      <c r="C7247" s="7" t="s">
        <v>3781</v>
      </c>
      <c r="D7247" s="7" t="s">
        <v>2165</v>
      </c>
      <c r="E7247" s="11" t="s">
        <v>4486</v>
      </c>
      <c r="F7247" s="3" t="s">
        <v>23</v>
      </c>
      <c r="G7247" s="7" t="s">
        <v>4520</v>
      </c>
      <c r="H7247" s="3">
        <v>516</v>
      </c>
      <c r="I7247" s="3">
        <v>25</v>
      </c>
      <c r="J7247" s="3" t="s">
        <v>2898</v>
      </c>
      <c r="K7247" s="21" t="s">
        <v>8729</v>
      </c>
      <c r="L7247" s="21" t="s">
        <v>9090</v>
      </c>
      <c r="M7247" s="23">
        <v>13.191645291315499</v>
      </c>
      <c r="O7247"/>
      <c r="P7247"/>
      <c r="Q7247"/>
      <c r="R7247"/>
      <c r="S7247"/>
      <c r="T7247"/>
    </row>
    <row r="7248" spans="1:20" ht="15" x14ac:dyDescent="0.2">
      <c r="A7248" s="28">
        <v>2013</v>
      </c>
      <c r="B7248" s="2" t="s">
        <v>4942</v>
      </c>
      <c r="C7248" s="7" t="s">
        <v>3782</v>
      </c>
      <c r="D7248" s="7" t="s">
        <v>1531</v>
      </c>
      <c r="E7248" s="11" t="s">
        <v>4486</v>
      </c>
      <c r="F7248" s="3" t="s">
        <v>23</v>
      </c>
      <c r="G7248" s="7" t="s">
        <v>4520</v>
      </c>
      <c r="H7248" s="3">
        <v>515</v>
      </c>
      <c r="I7248" s="3">
        <v>26</v>
      </c>
      <c r="J7248" s="3" t="s">
        <v>2899</v>
      </c>
      <c r="K7248" s="21" t="s">
        <v>8729</v>
      </c>
      <c r="L7248" s="21" t="s">
        <v>9090</v>
      </c>
      <c r="M7248" s="23">
        <v>13.191645291315499</v>
      </c>
      <c r="O7248"/>
      <c r="P7248"/>
      <c r="Q7248"/>
      <c r="R7248"/>
      <c r="S7248"/>
      <c r="T7248"/>
    </row>
    <row r="7249" spans="1:20" ht="15" x14ac:dyDescent="0.2">
      <c r="A7249" s="28">
        <v>2013</v>
      </c>
      <c r="B7249" s="2" t="s">
        <v>4942</v>
      </c>
      <c r="C7249" s="7" t="s">
        <v>620</v>
      </c>
      <c r="D7249" s="7" t="s">
        <v>621</v>
      </c>
      <c r="E7249" s="11" t="s">
        <v>472</v>
      </c>
      <c r="F7249" s="3" t="s">
        <v>23</v>
      </c>
      <c r="G7249" s="7" t="s">
        <v>4520</v>
      </c>
      <c r="H7249" s="3">
        <v>421</v>
      </c>
      <c r="I7249" s="3">
        <v>27</v>
      </c>
      <c r="J7249" s="3" t="s">
        <v>2900</v>
      </c>
      <c r="K7249" s="21" t="s">
        <v>8730</v>
      </c>
      <c r="L7249" s="21" t="s">
        <v>9091</v>
      </c>
      <c r="M7249" s="23">
        <v>13.177159590043924</v>
      </c>
      <c r="O7249"/>
      <c r="P7249"/>
      <c r="Q7249"/>
      <c r="R7249"/>
      <c r="S7249"/>
      <c r="T7249"/>
    </row>
    <row r="7250" spans="1:20" ht="15" x14ac:dyDescent="0.2">
      <c r="A7250" s="28">
        <v>2013</v>
      </c>
      <c r="B7250" s="2" t="s">
        <v>4942</v>
      </c>
      <c r="C7250" s="7" t="s">
        <v>2995</v>
      </c>
      <c r="D7250" s="7" t="s">
        <v>172</v>
      </c>
      <c r="E7250" s="11" t="s">
        <v>927</v>
      </c>
      <c r="F7250" s="3" t="s">
        <v>23</v>
      </c>
      <c r="G7250" s="7" t="s">
        <v>4520</v>
      </c>
      <c r="H7250" s="3">
        <v>612</v>
      </c>
      <c r="I7250" s="3">
        <v>28</v>
      </c>
      <c r="J7250" s="3" t="s">
        <v>2901</v>
      </c>
      <c r="K7250" s="21" t="s">
        <v>8731</v>
      </c>
      <c r="L7250" s="21" t="s">
        <v>7747</v>
      </c>
      <c r="M7250" s="23">
        <v>13.157894736842104</v>
      </c>
      <c r="O7250"/>
      <c r="P7250"/>
      <c r="Q7250"/>
      <c r="R7250"/>
      <c r="S7250"/>
      <c r="T7250"/>
    </row>
    <row r="7251" spans="1:20" ht="15" x14ac:dyDescent="0.2">
      <c r="A7251" s="28">
        <v>2013</v>
      </c>
      <c r="B7251" s="2" t="s">
        <v>4942</v>
      </c>
      <c r="C7251" s="7" t="s">
        <v>106</v>
      </c>
      <c r="D7251" s="7" t="s">
        <v>107</v>
      </c>
      <c r="E7251" s="11" t="s">
        <v>836</v>
      </c>
      <c r="F7251" s="3" t="s">
        <v>47</v>
      </c>
      <c r="G7251" s="7" t="s">
        <v>4520</v>
      </c>
      <c r="H7251" s="3">
        <v>632</v>
      </c>
      <c r="I7251" s="3">
        <v>29</v>
      </c>
      <c r="J7251" s="3" t="s">
        <v>2888</v>
      </c>
      <c r="K7251" s="21" t="s">
        <v>7526</v>
      </c>
      <c r="L7251" s="21" t="s">
        <v>6497</v>
      </c>
      <c r="M7251" s="23">
        <v>13.076643661460226</v>
      </c>
      <c r="O7251"/>
      <c r="P7251"/>
      <c r="Q7251"/>
      <c r="R7251"/>
      <c r="S7251"/>
      <c r="T7251"/>
    </row>
    <row r="7252" spans="1:20" ht="15" x14ac:dyDescent="0.2">
      <c r="A7252" s="28">
        <v>2013</v>
      </c>
      <c r="B7252" s="2" t="s">
        <v>4942</v>
      </c>
      <c r="C7252" s="7" t="s">
        <v>3783</v>
      </c>
      <c r="D7252" s="7" t="s">
        <v>211</v>
      </c>
      <c r="E7252" s="11" t="s">
        <v>836</v>
      </c>
      <c r="F7252" s="3" t="s">
        <v>23</v>
      </c>
      <c r="G7252" s="7" t="s">
        <v>4528</v>
      </c>
      <c r="H7252" s="3">
        <v>580</v>
      </c>
      <c r="I7252" s="3">
        <v>30</v>
      </c>
      <c r="J7252" s="3" t="s">
        <v>2888</v>
      </c>
      <c r="K7252" s="21" t="s">
        <v>8732</v>
      </c>
      <c r="L7252" s="21" t="s">
        <v>6498</v>
      </c>
      <c r="M7252" s="23">
        <v>12.977649603460707</v>
      </c>
      <c r="O7252"/>
      <c r="P7252"/>
      <c r="Q7252"/>
      <c r="R7252"/>
      <c r="S7252"/>
      <c r="T7252"/>
    </row>
    <row r="7253" spans="1:20" ht="15" x14ac:dyDescent="0.2">
      <c r="A7253" s="28">
        <v>2013</v>
      </c>
      <c r="B7253" s="2" t="s">
        <v>4942</v>
      </c>
      <c r="C7253" s="7" t="s">
        <v>198</v>
      </c>
      <c r="D7253" s="7" t="s">
        <v>608</v>
      </c>
      <c r="E7253" s="11" t="s">
        <v>4487</v>
      </c>
      <c r="F7253" s="3" t="s">
        <v>23</v>
      </c>
      <c r="G7253" s="7" t="s">
        <v>4525</v>
      </c>
      <c r="H7253" s="3">
        <v>643</v>
      </c>
      <c r="I7253" s="3">
        <v>31</v>
      </c>
      <c r="J7253" s="3" t="s">
        <v>2890</v>
      </c>
      <c r="K7253" s="21" t="s">
        <v>8733</v>
      </c>
      <c r="L7253" s="21" t="s">
        <v>9092</v>
      </c>
      <c r="M7253" s="23">
        <v>12.958963282937367</v>
      </c>
      <c r="O7253"/>
      <c r="P7253"/>
      <c r="Q7253"/>
      <c r="R7253"/>
      <c r="S7253"/>
      <c r="T7253"/>
    </row>
    <row r="7254" spans="1:20" ht="15" x14ac:dyDescent="0.2">
      <c r="A7254" s="28">
        <v>2013</v>
      </c>
      <c r="B7254" s="2" t="s">
        <v>4942</v>
      </c>
      <c r="C7254" s="7" t="s">
        <v>3784</v>
      </c>
      <c r="D7254" s="7" t="s">
        <v>240</v>
      </c>
      <c r="E7254" s="11" t="s">
        <v>836</v>
      </c>
      <c r="F7254" s="3" t="s">
        <v>23</v>
      </c>
      <c r="G7254" s="7" t="s">
        <v>4520</v>
      </c>
      <c r="H7254" s="3">
        <v>607</v>
      </c>
      <c r="I7254" s="3">
        <v>32</v>
      </c>
      <c r="J7254" s="3" t="s">
        <v>2902</v>
      </c>
      <c r="K7254" s="21" t="s">
        <v>8668</v>
      </c>
      <c r="L7254" s="21" t="s">
        <v>6236</v>
      </c>
      <c r="M7254" s="23">
        <v>12.884753042233358</v>
      </c>
      <c r="O7254"/>
      <c r="P7254"/>
      <c r="Q7254"/>
      <c r="R7254"/>
      <c r="S7254"/>
      <c r="T7254"/>
    </row>
    <row r="7255" spans="1:20" ht="15" x14ac:dyDescent="0.2">
      <c r="A7255" s="28">
        <v>2013</v>
      </c>
      <c r="B7255" s="2" t="s">
        <v>4942</v>
      </c>
      <c r="C7255" s="7" t="s">
        <v>2360</v>
      </c>
      <c r="D7255" s="7" t="s">
        <v>250</v>
      </c>
      <c r="E7255" s="11" t="s">
        <v>836</v>
      </c>
      <c r="F7255" s="3" t="s">
        <v>23</v>
      </c>
      <c r="G7255" s="7" t="s">
        <v>4520</v>
      </c>
      <c r="H7255" s="3">
        <v>656</v>
      </c>
      <c r="I7255" s="3">
        <v>33</v>
      </c>
      <c r="J7255" s="3" t="s">
        <v>2903</v>
      </c>
      <c r="K7255" s="21" t="s">
        <v>8734</v>
      </c>
      <c r="L7255" s="21" t="s">
        <v>9093</v>
      </c>
      <c r="M7255" s="23">
        <v>12.875536480686696</v>
      </c>
      <c r="O7255"/>
      <c r="P7255"/>
      <c r="Q7255"/>
      <c r="R7255"/>
      <c r="S7255"/>
      <c r="T7255"/>
    </row>
    <row r="7256" spans="1:20" ht="15" x14ac:dyDescent="0.2">
      <c r="A7256" s="28">
        <v>2013</v>
      </c>
      <c r="B7256" s="2" t="s">
        <v>4942</v>
      </c>
      <c r="C7256" s="7" t="s">
        <v>90</v>
      </c>
      <c r="D7256" s="7" t="s">
        <v>84</v>
      </c>
      <c r="E7256" s="11" t="s">
        <v>82</v>
      </c>
      <c r="F7256" s="3" t="s">
        <v>23</v>
      </c>
      <c r="G7256" s="7" t="s">
        <v>5074</v>
      </c>
      <c r="H7256" s="3">
        <v>531</v>
      </c>
      <c r="I7256" s="3">
        <v>34</v>
      </c>
      <c r="J7256" s="3" t="s">
        <v>2888</v>
      </c>
      <c r="K7256" s="21" t="s">
        <v>8735</v>
      </c>
      <c r="L7256" s="21" t="s">
        <v>9094</v>
      </c>
      <c r="M7256" s="23">
        <v>12.802275960170697</v>
      </c>
      <c r="O7256"/>
      <c r="P7256"/>
      <c r="Q7256"/>
      <c r="R7256"/>
      <c r="S7256"/>
      <c r="T7256"/>
    </row>
    <row r="7257" spans="1:20" ht="15" x14ac:dyDescent="0.2">
      <c r="A7257" s="28">
        <v>2013</v>
      </c>
      <c r="B7257" s="2" t="s">
        <v>4942</v>
      </c>
      <c r="C7257" s="7" t="s">
        <v>3785</v>
      </c>
      <c r="D7257" s="7" t="s">
        <v>2353</v>
      </c>
      <c r="E7257" s="11" t="s">
        <v>836</v>
      </c>
      <c r="F7257" s="3" t="s">
        <v>23</v>
      </c>
      <c r="G7257" s="7" t="s">
        <v>4520</v>
      </c>
      <c r="H7257" s="3">
        <v>655</v>
      </c>
      <c r="I7257" s="3">
        <v>35</v>
      </c>
      <c r="J7257" s="3" t="s">
        <v>2904</v>
      </c>
      <c r="K7257" s="21" t="s">
        <v>8736</v>
      </c>
      <c r="L7257" s="21" t="s">
        <v>7751</v>
      </c>
      <c r="M7257" s="23">
        <v>12.702893436838391</v>
      </c>
      <c r="O7257"/>
      <c r="P7257"/>
      <c r="Q7257"/>
      <c r="R7257"/>
      <c r="S7257"/>
      <c r="T7257"/>
    </row>
    <row r="7258" spans="1:20" ht="15" x14ac:dyDescent="0.2">
      <c r="A7258" s="28">
        <v>2013</v>
      </c>
      <c r="B7258" s="2" t="s">
        <v>4942</v>
      </c>
      <c r="C7258" s="7" t="s">
        <v>3786</v>
      </c>
      <c r="D7258" s="7" t="s">
        <v>183</v>
      </c>
      <c r="E7258" s="11" t="s">
        <v>836</v>
      </c>
      <c r="F7258" s="3" t="s">
        <v>23</v>
      </c>
      <c r="G7258" s="7" t="s">
        <v>4520</v>
      </c>
      <c r="H7258" s="3">
        <v>548</v>
      </c>
      <c r="I7258" s="3">
        <v>36</v>
      </c>
      <c r="J7258" s="3" t="s">
        <v>2905</v>
      </c>
      <c r="K7258" s="21" t="s">
        <v>8737</v>
      </c>
      <c r="L7258" s="21" t="s">
        <v>9095</v>
      </c>
      <c r="M7258" s="23">
        <v>12.684989429175475</v>
      </c>
      <c r="O7258"/>
      <c r="P7258"/>
      <c r="Q7258"/>
      <c r="R7258"/>
      <c r="S7258"/>
      <c r="T7258"/>
    </row>
    <row r="7259" spans="1:20" ht="15" x14ac:dyDescent="0.2">
      <c r="A7259" s="28">
        <v>2013</v>
      </c>
      <c r="B7259" s="2" t="s">
        <v>4942</v>
      </c>
      <c r="C7259" s="7" t="s">
        <v>612</v>
      </c>
      <c r="D7259" s="7" t="s">
        <v>508</v>
      </c>
      <c r="E7259" s="11" t="s">
        <v>4488</v>
      </c>
      <c r="F7259" s="3" t="s">
        <v>23</v>
      </c>
      <c r="G7259" s="7" t="s">
        <v>4520</v>
      </c>
      <c r="H7259" s="3">
        <v>566</v>
      </c>
      <c r="I7259" s="3">
        <v>37</v>
      </c>
      <c r="J7259" s="3" t="s">
        <v>2906</v>
      </c>
      <c r="K7259" s="21" t="s">
        <v>7536</v>
      </c>
      <c r="L7259" s="21" t="s">
        <v>6239</v>
      </c>
      <c r="M7259" s="23">
        <v>12.653778558875221</v>
      </c>
      <c r="O7259"/>
      <c r="P7259"/>
      <c r="Q7259"/>
      <c r="R7259"/>
      <c r="S7259"/>
      <c r="T7259"/>
    </row>
    <row r="7260" spans="1:20" ht="15" x14ac:dyDescent="0.2">
      <c r="A7260" s="28">
        <v>2013</v>
      </c>
      <c r="B7260" s="2" t="s">
        <v>4942</v>
      </c>
      <c r="C7260" s="7" t="s">
        <v>3787</v>
      </c>
      <c r="D7260" s="7" t="s">
        <v>3788</v>
      </c>
      <c r="E7260" s="11" t="s">
        <v>836</v>
      </c>
      <c r="F7260" s="3" t="s">
        <v>23</v>
      </c>
      <c r="G7260" s="7" t="s">
        <v>4520</v>
      </c>
      <c r="H7260" s="3">
        <v>546</v>
      </c>
      <c r="I7260" s="3">
        <v>38</v>
      </c>
      <c r="J7260" s="3" t="s">
        <v>2907</v>
      </c>
      <c r="K7260" s="21" t="s">
        <v>7540</v>
      </c>
      <c r="L7260" s="21" t="s">
        <v>9096</v>
      </c>
      <c r="M7260" s="23">
        <v>12.58301293254107</v>
      </c>
      <c r="O7260"/>
      <c r="P7260"/>
      <c r="Q7260"/>
      <c r="R7260"/>
      <c r="S7260"/>
      <c r="T7260"/>
    </row>
    <row r="7261" spans="1:20" ht="15" x14ac:dyDescent="0.2">
      <c r="A7261" s="28">
        <v>2013</v>
      </c>
      <c r="B7261" s="2" t="s">
        <v>4942</v>
      </c>
      <c r="C7261" s="7" t="s">
        <v>3789</v>
      </c>
      <c r="D7261" s="7" t="s">
        <v>240</v>
      </c>
      <c r="E7261" s="11" t="s">
        <v>836</v>
      </c>
      <c r="F7261" s="3" t="s">
        <v>23</v>
      </c>
      <c r="G7261" s="7" t="s">
        <v>5073</v>
      </c>
      <c r="H7261" s="3">
        <v>633</v>
      </c>
      <c r="I7261" s="3">
        <v>39</v>
      </c>
      <c r="J7261" s="3" t="s">
        <v>2892</v>
      </c>
      <c r="K7261" s="21" t="s">
        <v>8738</v>
      </c>
      <c r="L7261" s="21" t="s">
        <v>9097</v>
      </c>
      <c r="M7261" s="23">
        <v>12.539184952978056</v>
      </c>
      <c r="O7261"/>
      <c r="P7261"/>
      <c r="Q7261"/>
      <c r="R7261"/>
      <c r="S7261"/>
      <c r="T7261"/>
    </row>
    <row r="7262" spans="1:20" ht="15" x14ac:dyDescent="0.2">
      <c r="A7262" s="28">
        <v>2013</v>
      </c>
      <c r="B7262" s="2" t="s">
        <v>4942</v>
      </c>
      <c r="C7262" s="7" t="s">
        <v>95</v>
      </c>
      <c r="D7262" s="7" t="s">
        <v>96</v>
      </c>
      <c r="E7262" s="11" t="s">
        <v>951</v>
      </c>
      <c r="F7262" s="3" t="s">
        <v>23</v>
      </c>
      <c r="G7262" s="7" t="s">
        <v>5074</v>
      </c>
      <c r="H7262" s="3">
        <v>554</v>
      </c>
      <c r="I7262" s="3">
        <v>40</v>
      </c>
      <c r="J7262" s="3" t="s">
        <v>2889</v>
      </c>
      <c r="K7262" s="21" t="s">
        <v>8739</v>
      </c>
      <c r="L7262" s="21" t="s">
        <v>9098</v>
      </c>
      <c r="M7262" s="23">
        <v>12.495661228740021</v>
      </c>
      <c r="O7262"/>
      <c r="P7262"/>
      <c r="Q7262"/>
      <c r="R7262"/>
      <c r="S7262"/>
      <c r="T7262"/>
    </row>
    <row r="7263" spans="1:20" ht="15" x14ac:dyDescent="0.2">
      <c r="A7263" s="28">
        <v>2013</v>
      </c>
      <c r="B7263" s="2" t="s">
        <v>4942</v>
      </c>
      <c r="C7263" s="7" t="s">
        <v>3199</v>
      </c>
      <c r="D7263" s="7" t="s">
        <v>171</v>
      </c>
      <c r="E7263" s="11" t="s">
        <v>4489</v>
      </c>
      <c r="F7263" s="3" t="s">
        <v>23</v>
      </c>
      <c r="G7263" s="7" t="s">
        <v>5073</v>
      </c>
      <c r="H7263" s="3">
        <v>505</v>
      </c>
      <c r="I7263" s="3">
        <v>41</v>
      </c>
      <c r="J7263" s="3" t="s">
        <v>2893</v>
      </c>
      <c r="K7263" s="21" t="s">
        <v>7613</v>
      </c>
      <c r="L7263" s="21" t="s">
        <v>9099</v>
      </c>
      <c r="M7263" s="23">
        <v>12.482662968099861</v>
      </c>
      <c r="O7263"/>
      <c r="P7263"/>
      <c r="Q7263"/>
      <c r="R7263"/>
      <c r="S7263"/>
      <c r="T7263"/>
    </row>
    <row r="7264" spans="1:20" ht="15" x14ac:dyDescent="0.2">
      <c r="A7264" s="28">
        <v>2013</v>
      </c>
      <c r="B7264" s="2" t="s">
        <v>4942</v>
      </c>
      <c r="C7264" s="7" t="s">
        <v>129</v>
      </c>
      <c r="D7264" s="7" t="s">
        <v>2376</v>
      </c>
      <c r="E7264" s="11" t="s">
        <v>836</v>
      </c>
      <c r="F7264" s="3" t="s">
        <v>23</v>
      </c>
      <c r="G7264" s="7" t="s">
        <v>5074</v>
      </c>
      <c r="H7264" s="3">
        <v>500</v>
      </c>
      <c r="I7264" s="3">
        <v>42</v>
      </c>
      <c r="J7264" s="3" t="s">
        <v>2890</v>
      </c>
      <c r="K7264" s="21" t="s">
        <v>8740</v>
      </c>
      <c r="L7264" s="21" t="s">
        <v>6247</v>
      </c>
      <c r="M7264" s="23">
        <v>12.379642365887207</v>
      </c>
      <c r="O7264"/>
      <c r="P7264"/>
      <c r="Q7264"/>
      <c r="R7264"/>
      <c r="S7264"/>
      <c r="T7264"/>
    </row>
    <row r="7265" spans="1:20" ht="15" x14ac:dyDescent="0.2">
      <c r="A7265" s="28">
        <v>2013</v>
      </c>
      <c r="B7265" s="2" t="s">
        <v>4942</v>
      </c>
      <c r="C7265" s="7" t="s">
        <v>2994</v>
      </c>
      <c r="D7265" s="7" t="s">
        <v>105</v>
      </c>
      <c r="E7265" s="11" t="s">
        <v>836</v>
      </c>
      <c r="F7265" s="3" t="s">
        <v>23</v>
      </c>
      <c r="G7265" s="7" t="s">
        <v>4520</v>
      </c>
      <c r="H7265" s="3">
        <v>461</v>
      </c>
      <c r="I7265" s="3">
        <v>43</v>
      </c>
      <c r="J7265" s="3" t="s">
        <v>2908</v>
      </c>
      <c r="K7265" s="21" t="s">
        <v>6867</v>
      </c>
      <c r="L7265" s="21" t="s">
        <v>9100</v>
      </c>
      <c r="M7265" s="23">
        <v>12.358393408856848</v>
      </c>
      <c r="O7265"/>
      <c r="P7265"/>
      <c r="Q7265"/>
      <c r="R7265"/>
      <c r="S7265"/>
      <c r="T7265"/>
    </row>
    <row r="7266" spans="1:20" ht="15" x14ac:dyDescent="0.2">
      <c r="A7266" s="28">
        <v>2013</v>
      </c>
      <c r="B7266" s="2" t="s">
        <v>4942</v>
      </c>
      <c r="C7266" s="7" t="s">
        <v>45</v>
      </c>
      <c r="D7266" s="7" t="s">
        <v>68</v>
      </c>
      <c r="E7266" s="11" t="s">
        <v>836</v>
      </c>
      <c r="F7266" s="3" t="s">
        <v>23</v>
      </c>
      <c r="G7266" s="7" t="s">
        <v>4525</v>
      </c>
      <c r="H7266" s="3">
        <v>567</v>
      </c>
      <c r="I7266" s="3">
        <v>44</v>
      </c>
      <c r="J7266" s="3" t="s">
        <v>2891</v>
      </c>
      <c r="K7266" s="21" t="s">
        <v>7407</v>
      </c>
      <c r="L7266" s="21" t="s">
        <v>9101</v>
      </c>
      <c r="M7266" s="23">
        <v>12.332990750256938</v>
      </c>
      <c r="O7266"/>
      <c r="P7266"/>
      <c r="Q7266"/>
      <c r="R7266"/>
      <c r="S7266"/>
      <c r="T7266"/>
    </row>
    <row r="7267" spans="1:20" ht="15" x14ac:dyDescent="0.2">
      <c r="A7267" s="28">
        <v>2013</v>
      </c>
      <c r="B7267" s="2" t="s">
        <v>4942</v>
      </c>
      <c r="C7267" s="7" t="s">
        <v>1513</v>
      </c>
      <c r="D7267" s="7" t="s">
        <v>502</v>
      </c>
      <c r="E7267" s="11" t="s">
        <v>836</v>
      </c>
      <c r="F7267" s="3" t="s">
        <v>23</v>
      </c>
      <c r="G7267" s="7" t="s">
        <v>4520</v>
      </c>
      <c r="H7267" s="3">
        <v>619</v>
      </c>
      <c r="I7267" s="3">
        <v>45</v>
      </c>
      <c r="J7267" s="3" t="s">
        <v>2909</v>
      </c>
      <c r="K7267" s="21" t="s">
        <v>8741</v>
      </c>
      <c r="L7267" s="21" t="s">
        <v>8123</v>
      </c>
      <c r="M7267" s="23">
        <v>12.278308321964531</v>
      </c>
      <c r="O7267"/>
      <c r="P7267"/>
      <c r="Q7267"/>
      <c r="R7267"/>
      <c r="S7267"/>
      <c r="T7267"/>
    </row>
    <row r="7268" spans="1:20" ht="15" x14ac:dyDescent="0.2">
      <c r="A7268" s="28">
        <v>2013</v>
      </c>
      <c r="B7268" s="2" t="s">
        <v>4942</v>
      </c>
      <c r="C7268" s="7" t="s">
        <v>78</v>
      </c>
      <c r="D7268" s="7" t="s">
        <v>79</v>
      </c>
      <c r="E7268" s="11" t="s">
        <v>836</v>
      </c>
      <c r="F7268" s="3" t="s">
        <v>23</v>
      </c>
      <c r="G7268" s="7" t="s">
        <v>5074</v>
      </c>
      <c r="H7268" s="3">
        <v>626</v>
      </c>
      <c r="I7268" s="3">
        <v>46</v>
      </c>
      <c r="J7268" s="3" t="s">
        <v>2891</v>
      </c>
      <c r="K7268" s="21" t="s">
        <v>8742</v>
      </c>
      <c r="L7268" s="21" t="s">
        <v>9102</v>
      </c>
      <c r="M7268" s="23">
        <v>12.215812690872074</v>
      </c>
      <c r="O7268"/>
      <c r="P7268"/>
      <c r="Q7268"/>
      <c r="R7268"/>
      <c r="S7268"/>
      <c r="T7268"/>
    </row>
    <row r="7269" spans="1:20" ht="15" x14ac:dyDescent="0.2">
      <c r="A7269" s="28">
        <v>2013</v>
      </c>
      <c r="B7269" s="2" t="s">
        <v>4942</v>
      </c>
      <c r="C7269" s="7" t="s">
        <v>3200</v>
      </c>
      <c r="D7269" s="7" t="s">
        <v>2560</v>
      </c>
      <c r="E7269" s="11" t="s">
        <v>836</v>
      </c>
      <c r="F7269" s="3" t="s">
        <v>23</v>
      </c>
      <c r="G7269" s="7" t="s">
        <v>4520</v>
      </c>
      <c r="H7269" s="3">
        <v>582</v>
      </c>
      <c r="I7269" s="3">
        <v>47</v>
      </c>
      <c r="J7269" s="3" t="s">
        <v>2910</v>
      </c>
      <c r="K7269" s="21" t="s">
        <v>8087</v>
      </c>
      <c r="L7269" s="21" t="s">
        <v>9103</v>
      </c>
      <c r="M7269" s="23">
        <v>12.18274111675127</v>
      </c>
      <c r="O7269"/>
      <c r="P7269"/>
      <c r="Q7269"/>
      <c r="R7269"/>
      <c r="S7269"/>
      <c r="T7269"/>
    </row>
    <row r="7270" spans="1:20" ht="15" x14ac:dyDescent="0.2">
      <c r="A7270" s="28">
        <v>2013</v>
      </c>
      <c r="B7270" s="2" t="s">
        <v>4942</v>
      </c>
      <c r="C7270" s="7" t="s">
        <v>83</v>
      </c>
      <c r="D7270" s="7" t="s">
        <v>84</v>
      </c>
      <c r="E7270" s="11" t="s">
        <v>1732</v>
      </c>
      <c r="F7270" s="3" t="s">
        <v>23</v>
      </c>
      <c r="G7270" s="7"/>
      <c r="H7270" s="3">
        <v>641</v>
      </c>
      <c r="I7270" s="3">
        <v>48</v>
      </c>
      <c r="J7270" s="3"/>
      <c r="K7270" s="21" t="s">
        <v>6871</v>
      </c>
      <c r="L7270" s="21" t="s">
        <v>9104</v>
      </c>
      <c r="M7270" s="23">
        <v>12.17450118363206</v>
      </c>
      <c r="O7270"/>
      <c r="P7270"/>
      <c r="Q7270"/>
      <c r="R7270"/>
      <c r="S7270"/>
      <c r="T7270"/>
    </row>
    <row r="7271" spans="1:20" ht="15" x14ac:dyDescent="0.2">
      <c r="A7271" s="28">
        <v>2013</v>
      </c>
      <c r="B7271" s="2" t="s">
        <v>4942</v>
      </c>
      <c r="C7271" s="7" t="s">
        <v>99</v>
      </c>
      <c r="D7271" s="7" t="s">
        <v>72</v>
      </c>
      <c r="E7271" s="11" t="s">
        <v>836</v>
      </c>
      <c r="F7271" s="3" t="s">
        <v>23</v>
      </c>
      <c r="G7271" s="7" t="s">
        <v>5074</v>
      </c>
      <c r="H7271" s="3">
        <v>532</v>
      </c>
      <c r="I7271" s="3">
        <v>49</v>
      </c>
      <c r="J7271" s="3" t="s">
        <v>2892</v>
      </c>
      <c r="K7271" s="21" t="s">
        <v>6871</v>
      </c>
      <c r="L7271" s="21" t="s">
        <v>9104</v>
      </c>
      <c r="M7271" s="23">
        <v>12.17450118363206</v>
      </c>
      <c r="O7271"/>
      <c r="P7271"/>
      <c r="Q7271"/>
      <c r="R7271"/>
      <c r="S7271"/>
      <c r="T7271"/>
    </row>
    <row r="7272" spans="1:20" ht="15" x14ac:dyDescent="0.2">
      <c r="A7272" s="28">
        <v>2013</v>
      </c>
      <c r="B7272" s="2" t="s">
        <v>4942</v>
      </c>
      <c r="C7272" s="7" t="s">
        <v>715</v>
      </c>
      <c r="D7272" s="7" t="s">
        <v>70</v>
      </c>
      <c r="E7272" s="11" t="s">
        <v>836</v>
      </c>
      <c r="F7272" s="3" t="s">
        <v>23</v>
      </c>
      <c r="G7272" s="7" t="s">
        <v>4520</v>
      </c>
      <c r="H7272" s="3">
        <v>658</v>
      </c>
      <c r="I7272" s="3">
        <v>50</v>
      </c>
      <c r="J7272" s="3" t="s">
        <v>2911</v>
      </c>
      <c r="K7272" s="21" t="s">
        <v>6662</v>
      </c>
      <c r="L7272" s="21" t="s">
        <v>7762</v>
      </c>
      <c r="M7272" s="23">
        <v>12.141652613827993</v>
      </c>
      <c r="O7272"/>
      <c r="P7272"/>
      <c r="Q7272"/>
      <c r="R7272"/>
      <c r="S7272"/>
      <c r="T7272"/>
    </row>
    <row r="7273" spans="1:20" ht="15" x14ac:dyDescent="0.2">
      <c r="A7273" s="28">
        <v>2013</v>
      </c>
      <c r="B7273" s="2" t="s">
        <v>4942</v>
      </c>
      <c r="C7273" s="7" t="s">
        <v>3790</v>
      </c>
      <c r="D7273" s="7" t="s">
        <v>219</v>
      </c>
      <c r="E7273" s="11" t="s">
        <v>193</v>
      </c>
      <c r="F7273" s="3" t="s">
        <v>47</v>
      </c>
      <c r="G7273" s="7" t="s">
        <v>5073</v>
      </c>
      <c r="H7273" s="3">
        <v>575</v>
      </c>
      <c r="I7273" s="3">
        <v>51</v>
      </c>
      <c r="J7273" s="3" t="s">
        <v>2887</v>
      </c>
      <c r="K7273" s="21" t="s">
        <v>8743</v>
      </c>
      <c r="L7273" s="21" t="s">
        <v>9105</v>
      </c>
      <c r="M7273" s="23">
        <v>12.096774193548388</v>
      </c>
      <c r="O7273"/>
      <c r="P7273"/>
      <c r="Q7273"/>
      <c r="R7273"/>
      <c r="S7273"/>
      <c r="T7273"/>
    </row>
    <row r="7274" spans="1:20" ht="15" x14ac:dyDescent="0.2">
      <c r="A7274" s="28">
        <v>2013</v>
      </c>
      <c r="B7274" s="2" t="s">
        <v>4942</v>
      </c>
      <c r="C7274" s="7" t="s">
        <v>3791</v>
      </c>
      <c r="D7274" s="7" t="s">
        <v>622</v>
      </c>
      <c r="E7274" s="11" t="s">
        <v>836</v>
      </c>
      <c r="F7274" s="3" t="s">
        <v>23</v>
      </c>
      <c r="G7274" s="7" t="s">
        <v>4520</v>
      </c>
      <c r="H7274" s="3">
        <v>553</v>
      </c>
      <c r="I7274" s="3">
        <v>52</v>
      </c>
      <c r="J7274" s="3" t="s">
        <v>2912</v>
      </c>
      <c r="K7274" s="21" t="s">
        <v>6480</v>
      </c>
      <c r="L7274" s="21" t="s">
        <v>6505</v>
      </c>
      <c r="M7274" s="23">
        <v>12.088650100738752</v>
      </c>
      <c r="O7274"/>
      <c r="P7274"/>
      <c r="Q7274"/>
      <c r="R7274"/>
      <c r="S7274"/>
      <c r="T7274"/>
    </row>
    <row r="7275" spans="1:20" ht="15" x14ac:dyDescent="0.2">
      <c r="A7275" s="28">
        <v>2013</v>
      </c>
      <c r="B7275" s="2" t="s">
        <v>4942</v>
      </c>
      <c r="C7275" s="7" t="s">
        <v>133</v>
      </c>
      <c r="D7275" s="7" t="s">
        <v>1963</v>
      </c>
      <c r="E7275" s="11" t="s">
        <v>836</v>
      </c>
      <c r="F7275" s="3" t="s">
        <v>23</v>
      </c>
      <c r="G7275" s="7" t="s">
        <v>5075</v>
      </c>
      <c r="H7275" s="3">
        <v>654</v>
      </c>
      <c r="I7275" s="3">
        <v>53</v>
      </c>
      <c r="J7275" s="3" t="s">
        <v>2887</v>
      </c>
      <c r="K7275" s="21" t="s">
        <v>8744</v>
      </c>
      <c r="L7275" s="21" t="s">
        <v>6749</v>
      </c>
      <c r="M7275" s="23">
        <v>12.052226314027452</v>
      </c>
      <c r="O7275"/>
      <c r="P7275"/>
      <c r="Q7275"/>
      <c r="R7275"/>
      <c r="S7275"/>
      <c r="T7275"/>
    </row>
    <row r="7276" spans="1:20" ht="15" x14ac:dyDescent="0.2">
      <c r="A7276" s="28">
        <v>2013</v>
      </c>
      <c r="B7276" s="2" t="s">
        <v>4942</v>
      </c>
      <c r="C7276" s="7" t="s">
        <v>670</v>
      </c>
      <c r="D7276" s="7" t="s">
        <v>671</v>
      </c>
      <c r="E7276" s="11" t="s">
        <v>836</v>
      </c>
      <c r="F7276" s="3" t="s">
        <v>23</v>
      </c>
      <c r="G7276" s="7" t="s">
        <v>5074</v>
      </c>
      <c r="H7276" s="3">
        <v>602</v>
      </c>
      <c r="I7276" s="3">
        <v>54</v>
      </c>
      <c r="J7276" s="3" t="s">
        <v>2893</v>
      </c>
      <c r="K7276" s="21" t="s">
        <v>8745</v>
      </c>
      <c r="L7276" s="21" t="s">
        <v>6255</v>
      </c>
      <c r="M7276" s="23">
        <v>12.032085561497325</v>
      </c>
      <c r="O7276"/>
      <c r="P7276"/>
      <c r="Q7276"/>
      <c r="R7276"/>
      <c r="S7276"/>
      <c r="T7276"/>
    </row>
    <row r="7277" spans="1:20" ht="15" x14ac:dyDescent="0.2">
      <c r="A7277" s="28">
        <v>2013</v>
      </c>
      <c r="B7277" s="2" t="s">
        <v>4942</v>
      </c>
      <c r="C7277" s="7" t="s">
        <v>3002</v>
      </c>
      <c r="D7277" s="7" t="s">
        <v>1902</v>
      </c>
      <c r="E7277" s="11" t="s">
        <v>836</v>
      </c>
      <c r="F7277" s="3" t="s">
        <v>47</v>
      </c>
      <c r="G7277" s="7" t="s">
        <v>4520</v>
      </c>
      <c r="H7277" s="3">
        <v>522</v>
      </c>
      <c r="I7277" s="3">
        <v>55</v>
      </c>
      <c r="J7277" s="3" t="s">
        <v>2889</v>
      </c>
      <c r="K7277" s="21" t="s">
        <v>8746</v>
      </c>
      <c r="L7277" s="21" t="s">
        <v>6750</v>
      </c>
      <c r="M7277" s="23">
        <v>12.024048096192384</v>
      </c>
      <c r="O7277"/>
      <c r="P7277"/>
      <c r="Q7277"/>
      <c r="R7277"/>
      <c r="S7277"/>
      <c r="T7277"/>
    </row>
    <row r="7278" spans="1:20" ht="15" x14ac:dyDescent="0.2">
      <c r="A7278" s="28">
        <v>2013</v>
      </c>
      <c r="B7278" s="2" t="s">
        <v>4942</v>
      </c>
      <c r="C7278" s="7" t="s">
        <v>3792</v>
      </c>
      <c r="D7278" s="7" t="s">
        <v>478</v>
      </c>
      <c r="E7278" s="11" t="s">
        <v>836</v>
      </c>
      <c r="F7278" s="3" t="s">
        <v>23</v>
      </c>
      <c r="G7278" s="7" t="s">
        <v>4525</v>
      </c>
      <c r="H7278" s="3">
        <v>581</v>
      </c>
      <c r="I7278" s="3">
        <v>56</v>
      </c>
      <c r="J7278" s="3" t="s">
        <v>2892</v>
      </c>
      <c r="K7278" s="21" t="s">
        <v>7633</v>
      </c>
      <c r="L7278" s="21" t="s">
        <v>9106</v>
      </c>
      <c r="M7278" s="23">
        <v>11.964107676969093</v>
      </c>
      <c r="O7278"/>
      <c r="P7278"/>
      <c r="Q7278"/>
      <c r="R7278"/>
      <c r="S7278"/>
      <c r="T7278"/>
    </row>
    <row r="7279" spans="1:20" ht="15" x14ac:dyDescent="0.2">
      <c r="A7279" s="28">
        <v>2013</v>
      </c>
      <c r="B7279" s="2" t="s">
        <v>4942</v>
      </c>
      <c r="C7279" s="7" t="s">
        <v>3793</v>
      </c>
      <c r="D7279" s="7" t="s">
        <v>1524</v>
      </c>
      <c r="E7279" s="11" t="s">
        <v>836</v>
      </c>
      <c r="F7279" s="3" t="s">
        <v>47</v>
      </c>
      <c r="G7279" s="7" t="s">
        <v>4520</v>
      </c>
      <c r="H7279" s="3">
        <v>664</v>
      </c>
      <c r="I7279" s="3">
        <v>57</v>
      </c>
      <c r="J7279" s="3" t="s">
        <v>2890</v>
      </c>
      <c r="K7279" s="21" t="s">
        <v>7634</v>
      </c>
      <c r="L7279" s="21" t="s">
        <v>9107</v>
      </c>
      <c r="M7279" s="23">
        <v>11.948224361101891</v>
      </c>
      <c r="O7279"/>
      <c r="P7279"/>
      <c r="Q7279"/>
      <c r="R7279"/>
      <c r="S7279"/>
      <c r="T7279"/>
    </row>
    <row r="7280" spans="1:20" ht="15" x14ac:dyDescent="0.2">
      <c r="A7280" s="28">
        <v>2013</v>
      </c>
      <c r="B7280" s="2" t="s">
        <v>4942</v>
      </c>
      <c r="C7280" s="7" t="s">
        <v>126</v>
      </c>
      <c r="D7280" s="7" t="s">
        <v>127</v>
      </c>
      <c r="E7280" s="11" t="s">
        <v>836</v>
      </c>
      <c r="F7280" s="3" t="s">
        <v>23</v>
      </c>
      <c r="G7280" s="7" t="s">
        <v>5073</v>
      </c>
      <c r="H7280" s="3">
        <v>507</v>
      </c>
      <c r="I7280" s="3">
        <v>58</v>
      </c>
      <c r="J7280" s="3" t="s">
        <v>2894</v>
      </c>
      <c r="K7280" s="21" t="s">
        <v>7634</v>
      </c>
      <c r="L7280" s="21" t="s">
        <v>9107</v>
      </c>
      <c r="M7280" s="23">
        <v>11.948224361101891</v>
      </c>
      <c r="O7280"/>
      <c r="P7280"/>
      <c r="Q7280"/>
      <c r="R7280"/>
      <c r="S7280"/>
      <c r="T7280"/>
    </row>
    <row r="7281" spans="1:20" ht="15" x14ac:dyDescent="0.2">
      <c r="A7281" s="28">
        <v>2013</v>
      </c>
      <c r="B7281" s="2" t="s">
        <v>4942</v>
      </c>
      <c r="C7281" s="7" t="s">
        <v>3794</v>
      </c>
      <c r="D7281" s="7" t="s">
        <v>1310</v>
      </c>
      <c r="E7281" s="11" t="s">
        <v>836</v>
      </c>
      <c r="F7281" s="3" t="s">
        <v>23</v>
      </c>
      <c r="G7281" s="7" t="s">
        <v>5073</v>
      </c>
      <c r="H7281" s="3">
        <v>666</v>
      </c>
      <c r="I7281" s="3">
        <v>59</v>
      </c>
      <c r="J7281" s="3" t="s">
        <v>2895</v>
      </c>
      <c r="K7281" s="21" t="s">
        <v>7634</v>
      </c>
      <c r="L7281" s="21" t="s">
        <v>9107</v>
      </c>
      <c r="M7281" s="23">
        <v>11.948224361101891</v>
      </c>
      <c r="O7281"/>
      <c r="P7281"/>
      <c r="Q7281"/>
      <c r="R7281"/>
      <c r="S7281"/>
      <c r="T7281"/>
    </row>
    <row r="7282" spans="1:20" ht="15" x14ac:dyDescent="0.2">
      <c r="A7282" s="28">
        <v>2013</v>
      </c>
      <c r="B7282" s="2" t="s">
        <v>4942</v>
      </c>
      <c r="C7282" s="7" t="s">
        <v>613</v>
      </c>
      <c r="D7282" s="7" t="s">
        <v>164</v>
      </c>
      <c r="E7282" s="11" t="s">
        <v>836</v>
      </c>
      <c r="F7282" s="3" t="s">
        <v>23</v>
      </c>
      <c r="G7282" s="7" t="s">
        <v>4520</v>
      </c>
      <c r="H7282" s="3">
        <v>608</v>
      </c>
      <c r="I7282" s="3">
        <v>60</v>
      </c>
      <c r="J7282" s="3" t="s">
        <v>2913</v>
      </c>
      <c r="K7282" s="21" t="s">
        <v>6668</v>
      </c>
      <c r="L7282" s="21" t="s">
        <v>9108</v>
      </c>
      <c r="M7282" s="23">
        <v>11.84990125082291</v>
      </c>
      <c r="O7282"/>
      <c r="P7282"/>
      <c r="Q7282"/>
      <c r="R7282"/>
      <c r="S7282"/>
      <c r="T7282"/>
    </row>
    <row r="7283" spans="1:20" ht="15" x14ac:dyDescent="0.2">
      <c r="A7283" s="28">
        <v>2013</v>
      </c>
      <c r="B7283" s="2" t="s">
        <v>4942</v>
      </c>
      <c r="C7283" s="7" t="s">
        <v>3795</v>
      </c>
      <c r="D7283" s="7" t="s">
        <v>121</v>
      </c>
      <c r="E7283" s="11" t="s">
        <v>836</v>
      </c>
      <c r="F7283" s="3" t="s">
        <v>23</v>
      </c>
      <c r="G7283" s="7" t="s">
        <v>4520</v>
      </c>
      <c r="H7283" s="3">
        <v>525</v>
      </c>
      <c r="I7283" s="3">
        <v>61</v>
      </c>
      <c r="J7283" s="3" t="s">
        <v>2914</v>
      </c>
      <c r="K7283" s="21" t="s">
        <v>8747</v>
      </c>
      <c r="L7283" s="21" t="s">
        <v>9109</v>
      </c>
      <c r="M7283" s="23">
        <v>11.846001974333664</v>
      </c>
      <c r="O7283"/>
      <c r="P7283"/>
      <c r="Q7283"/>
      <c r="R7283"/>
      <c r="S7283"/>
      <c r="T7283"/>
    </row>
    <row r="7284" spans="1:20" ht="15" x14ac:dyDescent="0.2">
      <c r="A7284" s="28">
        <v>2013</v>
      </c>
      <c r="B7284" s="2" t="s">
        <v>4942</v>
      </c>
      <c r="C7284" s="7" t="s">
        <v>665</v>
      </c>
      <c r="D7284" s="33" t="s">
        <v>121</v>
      </c>
      <c r="E7284" s="11" t="s">
        <v>836</v>
      </c>
      <c r="F7284" s="3" t="s">
        <v>23</v>
      </c>
      <c r="G7284" s="7" t="s">
        <v>4520</v>
      </c>
      <c r="H7284" s="3">
        <v>605</v>
      </c>
      <c r="I7284" s="3">
        <v>62</v>
      </c>
      <c r="J7284" s="3" t="s">
        <v>2915</v>
      </c>
      <c r="K7284" s="21" t="s">
        <v>8748</v>
      </c>
      <c r="L7284" s="21" t="s">
        <v>9110</v>
      </c>
      <c r="M7284" s="23">
        <v>11.830430496220835</v>
      </c>
      <c r="O7284"/>
      <c r="P7284"/>
      <c r="Q7284"/>
      <c r="R7284"/>
      <c r="S7284"/>
      <c r="T7284"/>
    </row>
    <row r="7285" spans="1:20" ht="15" x14ac:dyDescent="0.2">
      <c r="A7285" s="28">
        <v>2013</v>
      </c>
      <c r="B7285" s="2" t="s">
        <v>4942</v>
      </c>
      <c r="C7285" s="7" t="s">
        <v>780</v>
      </c>
      <c r="D7285" s="7" t="s">
        <v>736</v>
      </c>
      <c r="E7285" s="11" t="s">
        <v>836</v>
      </c>
      <c r="F7285" s="3" t="s">
        <v>23</v>
      </c>
      <c r="G7285" s="7" t="s">
        <v>5073</v>
      </c>
      <c r="H7285" s="3">
        <v>624</v>
      </c>
      <c r="I7285" s="3">
        <v>63</v>
      </c>
      <c r="J7285" s="3" t="s">
        <v>2896</v>
      </c>
      <c r="K7285" s="21" t="s">
        <v>8217</v>
      </c>
      <c r="L7285" s="21" t="s">
        <v>9111</v>
      </c>
      <c r="M7285" s="23">
        <v>11.822660098522167</v>
      </c>
      <c r="O7285"/>
      <c r="P7285"/>
      <c r="Q7285"/>
      <c r="R7285"/>
      <c r="S7285"/>
      <c r="T7285"/>
    </row>
    <row r="7286" spans="1:20" ht="15" x14ac:dyDescent="0.2">
      <c r="A7286" s="28">
        <v>2013</v>
      </c>
      <c r="B7286" s="2" t="s">
        <v>4942</v>
      </c>
      <c r="C7286" s="7" t="s">
        <v>138</v>
      </c>
      <c r="D7286" s="7" t="s">
        <v>136</v>
      </c>
      <c r="E7286" s="11" t="s">
        <v>836</v>
      </c>
      <c r="F7286" s="3" t="s">
        <v>23</v>
      </c>
      <c r="G7286" s="7" t="s">
        <v>5073</v>
      </c>
      <c r="H7286" s="3">
        <v>481</v>
      </c>
      <c r="I7286" s="3">
        <v>64</v>
      </c>
      <c r="J7286" s="3" t="s">
        <v>2897</v>
      </c>
      <c r="K7286" s="21" t="s">
        <v>7641</v>
      </c>
      <c r="L7286" s="21" t="s">
        <v>6755</v>
      </c>
      <c r="M7286" s="23">
        <v>11.818778726198293</v>
      </c>
      <c r="O7286"/>
      <c r="P7286"/>
      <c r="Q7286"/>
      <c r="R7286"/>
      <c r="S7286"/>
      <c r="T7286"/>
    </row>
    <row r="7287" spans="1:20" ht="15" x14ac:dyDescent="0.2">
      <c r="A7287" s="28">
        <v>2013</v>
      </c>
      <c r="B7287" s="2" t="s">
        <v>4942</v>
      </c>
      <c r="C7287" s="7" t="s">
        <v>3796</v>
      </c>
      <c r="D7287" s="7" t="s">
        <v>290</v>
      </c>
      <c r="E7287" s="11" t="s">
        <v>1413</v>
      </c>
      <c r="F7287" s="3" t="s">
        <v>47</v>
      </c>
      <c r="G7287" s="7" t="s">
        <v>5073</v>
      </c>
      <c r="H7287" s="3">
        <v>622</v>
      </c>
      <c r="I7287" s="3">
        <v>65</v>
      </c>
      <c r="J7287" s="3" t="s">
        <v>2888</v>
      </c>
      <c r="K7287" s="21" t="s">
        <v>6669</v>
      </c>
      <c r="L7287" s="21" t="s">
        <v>9112</v>
      </c>
      <c r="M7287" s="23">
        <v>11.811023622047244</v>
      </c>
      <c r="O7287"/>
      <c r="P7287"/>
      <c r="Q7287"/>
      <c r="R7287"/>
      <c r="S7287"/>
      <c r="T7287"/>
    </row>
    <row r="7288" spans="1:20" ht="15" x14ac:dyDescent="0.2">
      <c r="A7288" s="28">
        <v>2013</v>
      </c>
      <c r="B7288" s="2" t="s">
        <v>4942</v>
      </c>
      <c r="C7288" s="7" t="s">
        <v>482</v>
      </c>
      <c r="D7288" s="7" t="s">
        <v>2523</v>
      </c>
      <c r="E7288" s="11" t="s">
        <v>836</v>
      </c>
      <c r="F7288" s="3" t="s">
        <v>23</v>
      </c>
      <c r="G7288" s="7" t="s">
        <v>4520</v>
      </c>
      <c r="H7288" s="3">
        <v>565</v>
      </c>
      <c r="I7288" s="3">
        <v>66</v>
      </c>
      <c r="J7288" s="3" t="s">
        <v>2916</v>
      </c>
      <c r="K7288" s="21" t="s">
        <v>8749</v>
      </c>
      <c r="L7288" s="21" t="s">
        <v>9113</v>
      </c>
      <c r="M7288" s="23">
        <v>11.791680314444807</v>
      </c>
      <c r="O7288"/>
      <c r="P7288"/>
      <c r="Q7288"/>
      <c r="R7288"/>
      <c r="S7288"/>
      <c r="T7288"/>
    </row>
    <row r="7289" spans="1:20" ht="15" x14ac:dyDescent="0.2">
      <c r="A7289" s="28">
        <v>2013</v>
      </c>
      <c r="B7289" s="2" t="s">
        <v>4942</v>
      </c>
      <c r="C7289" s="7" t="s">
        <v>3797</v>
      </c>
      <c r="D7289" s="7" t="s">
        <v>77</v>
      </c>
      <c r="E7289" s="11" t="s">
        <v>836</v>
      </c>
      <c r="F7289" s="3" t="s">
        <v>23</v>
      </c>
      <c r="G7289" s="7" t="s">
        <v>4523</v>
      </c>
      <c r="H7289" s="3">
        <v>499</v>
      </c>
      <c r="I7289" s="3">
        <v>67</v>
      </c>
      <c r="J7289" s="3" t="s">
        <v>2888</v>
      </c>
      <c r="K7289" s="21" t="s">
        <v>8750</v>
      </c>
      <c r="L7289" s="21" t="s">
        <v>6509</v>
      </c>
      <c r="M7289" s="23">
        <v>11.757021554539516</v>
      </c>
      <c r="O7289"/>
      <c r="P7289"/>
      <c r="Q7289"/>
      <c r="R7289"/>
      <c r="S7289"/>
      <c r="T7289"/>
    </row>
    <row r="7290" spans="1:20" ht="15" x14ac:dyDescent="0.2">
      <c r="A7290" s="28">
        <v>2013</v>
      </c>
      <c r="B7290" s="2" t="s">
        <v>4942</v>
      </c>
      <c r="C7290" s="7" t="s">
        <v>146</v>
      </c>
      <c r="D7290" s="7" t="s">
        <v>147</v>
      </c>
      <c r="E7290" s="11" t="s">
        <v>836</v>
      </c>
      <c r="F7290" s="3" t="s">
        <v>23</v>
      </c>
      <c r="G7290" s="7" t="s">
        <v>5074</v>
      </c>
      <c r="H7290" s="3">
        <v>652</v>
      </c>
      <c r="I7290" s="3">
        <v>68</v>
      </c>
      <c r="J7290" s="3" t="s">
        <v>2894</v>
      </c>
      <c r="K7290" s="21" t="s">
        <v>6879</v>
      </c>
      <c r="L7290" s="21" t="s">
        <v>9114</v>
      </c>
      <c r="M7290" s="23">
        <v>11.753183153770813</v>
      </c>
      <c r="O7290"/>
      <c r="P7290"/>
      <c r="Q7290"/>
      <c r="R7290"/>
      <c r="S7290"/>
      <c r="T7290"/>
    </row>
    <row r="7291" spans="1:20" ht="15" x14ac:dyDescent="0.2">
      <c r="A7291" s="28">
        <v>2013</v>
      </c>
      <c r="B7291" s="2" t="s">
        <v>4942</v>
      </c>
      <c r="C7291" s="7" t="s">
        <v>484</v>
      </c>
      <c r="D7291" s="7" t="s">
        <v>179</v>
      </c>
      <c r="E7291" s="11" t="s">
        <v>836</v>
      </c>
      <c r="F7291" s="3" t="s">
        <v>23</v>
      </c>
      <c r="G7291" s="7" t="s">
        <v>4520</v>
      </c>
      <c r="H7291" s="3">
        <v>550</v>
      </c>
      <c r="I7291" s="3">
        <v>69</v>
      </c>
      <c r="J7291" s="3" t="s">
        <v>2917</v>
      </c>
      <c r="K7291" s="21" t="s">
        <v>7416</v>
      </c>
      <c r="L7291" s="21" t="s">
        <v>6266</v>
      </c>
      <c r="M7291" s="23">
        <v>11.714936544093719</v>
      </c>
      <c r="O7291"/>
      <c r="P7291"/>
      <c r="Q7291"/>
      <c r="R7291"/>
      <c r="S7291"/>
      <c r="T7291"/>
    </row>
    <row r="7292" spans="1:20" ht="15" x14ac:dyDescent="0.2">
      <c r="A7292" s="28">
        <v>2013</v>
      </c>
      <c r="B7292" s="2" t="s">
        <v>4942</v>
      </c>
      <c r="C7292" s="7" t="s">
        <v>3798</v>
      </c>
      <c r="D7292" s="7" t="s">
        <v>259</v>
      </c>
      <c r="E7292" s="11" t="s">
        <v>836</v>
      </c>
      <c r="F7292" s="3" t="s">
        <v>23</v>
      </c>
      <c r="G7292" s="7" t="s">
        <v>5073</v>
      </c>
      <c r="H7292" s="3">
        <v>570</v>
      </c>
      <c r="I7292" s="3">
        <v>70</v>
      </c>
      <c r="J7292" s="3" t="s">
        <v>2898</v>
      </c>
      <c r="K7292" s="21" t="s">
        <v>8751</v>
      </c>
      <c r="L7292" s="21" t="s">
        <v>9115</v>
      </c>
      <c r="M7292" s="23">
        <v>11.707317073170731</v>
      </c>
      <c r="O7292"/>
      <c r="P7292"/>
      <c r="Q7292"/>
      <c r="R7292"/>
      <c r="S7292"/>
      <c r="T7292"/>
    </row>
    <row r="7293" spans="1:20" ht="15" x14ac:dyDescent="0.2">
      <c r="A7293" s="28">
        <v>2013</v>
      </c>
      <c r="B7293" s="2" t="s">
        <v>4942</v>
      </c>
      <c r="C7293" s="7" t="s">
        <v>2356</v>
      </c>
      <c r="D7293" s="7" t="s">
        <v>637</v>
      </c>
      <c r="E7293" s="11" t="s">
        <v>836</v>
      </c>
      <c r="F7293" s="3" t="s">
        <v>23</v>
      </c>
      <c r="G7293" s="7" t="s">
        <v>5073</v>
      </c>
      <c r="H7293" s="3">
        <v>561</v>
      </c>
      <c r="I7293" s="3">
        <v>71</v>
      </c>
      <c r="J7293" s="3" t="s">
        <v>2899</v>
      </c>
      <c r="K7293" s="21" t="s">
        <v>8752</v>
      </c>
      <c r="L7293" s="21" t="s">
        <v>6511</v>
      </c>
      <c r="M7293" s="23">
        <v>11.646716273050792</v>
      </c>
      <c r="O7293"/>
      <c r="P7293"/>
      <c r="Q7293"/>
      <c r="R7293"/>
      <c r="S7293"/>
      <c r="T7293"/>
    </row>
    <row r="7294" spans="1:20" ht="15" x14ac:dyDescent="0.2">
      <c r="A7294" s="28">
        <v>2013</v>
      </c>
      <c r="B7294" s="2" t="s">
        <v>4942</v>
      </c>
      <c r="C7294" s="7" t="s">
        <v>1088</v>
      </c>
      <c r="D7294" s="7" t="s">
        <v>177</v>
      </c>
      <c r="E7294" s="11" t="s">
        <v>836</v>
      </c>
      <c r="F7294" s="3" t="s">
        <v>23</v>
      </c>
      <c r="G7294" s="7" t="s">
        <v>4520</v>
      </c>
      <c r="H7294" s="3">
        <v>662</v>
      </c>
      <c r="I7294" s="3">
        <v>72</v>
      </c>
      <c r="J7294" s="3" t="s">
        <v>2918</v>
      </c>
      <c r="K7294" s="21" t="s">
        <v>7646</v>
      </c>
      <c r="L7294" s="21" t="s">
        <v>6760</v>
      </c>
      <c r="M7294" s="23">
        <v>11.627906976744185</v>
      </c>
      <c r="O7294"/>
      <c r="P7294"/>
      <c r="Q7294"/>
      <c r="R7294"/>
      <c r="S7294"/>
      <c r="T7294"/>
    </row>
    <row r="7295" spans="1:20" ht="15" x14ac:dyDescent="0.2">
      <c r="A7295" s="28">
        <v>2013</v>
      </c>
      <c r="B7295" s="2" t="s">
        <v>4942</v>
      </c>
      <c r="C7295" s="7" t="s">
        <v>650</v>
      </c>
      <c r="D7295" s="7" t="s">
        <v>651</v>
      </c>
      <c r="E7295" s="11" t="s">
        <v>836</v>
      </c>
      <c r="F7295" s="3" t="s">
        <v>23</v>
      </c>
      <c r="G7295" s="7" t="s">
        <v>4520</v>
      </c>
      <c r="H7295" s="3">
        <v>440</v>
      </c>
      <c r="I7295" s="3">
        <v>73</v>
      </c>
      <c r="J7295" s="3" t="s">
        <v>2919</v>
      </c>
      <c r="K7295" s="21" t="s">
        <v>7646</v>
      </c>
      <c r="L7295" s="21" t="s">
        <v>6760</v>
      </c>
      <c r="M7295" s="23">
        <v>11.627906976744185</v>
      </c>
      <c r="O7295"/>
      <c r="P7295"/>
      <c r="Q7295"/>
      <c r="R7295"/>
      <c r="S7295"/>
      <c r="T7295"/>
    </row>
    <row r="7296" spans="1:20" ht="15" x14ac:dyDescent="0.2">
      <c r="A7296" s="28">
        <v>2013</v>
      </c>
      <c r="B7296" s="2" t="s">
        <v>4942</v>
      </c>
      <c r="C7296" s="7" t="s">
        <v>811</v>
      </c>
      <c r="D7296" s="7" t="s">
        <v>257</v>
      </c>
      <c r="E7296" s="11" t="s">
        <v>836</v>
      </c>
      <c r="F7296" s="3" t="s">
        <v>23</v>
      </c>
      <c r="G7296" s="7" t="s">
        <v>5074</v>
      </c>
      <c r="H7296" s="3">
        <v>533</v>
      </c>
      <c r="I7296" s="3">
        <v>74</v>
      </c>
      <c r="J7296" s="3" t="s">
        <v>2895</v>
      </c>
      <c r="K7296" s="21" t="s">
        <v>8753</v>
      </c>
      <c r="L7296" s="21" t="s">
        <v>7773</v>
      </c>
      <c r="M7296" s="23">
        <v>11.624152405553762</v>
      </c>
      <c r="O7296"/>
      <c r="P7296"/>
      <c r="Q7296"/>
      <c r="R7296"/>
      <c r="S7296"/>
      <c r="T7296"/>
    </row>
    <row r="7297" spans="1:20" ht="15" x14ac:dyDescent="0.2">
      <c r="A7297" s="28">
        <v>2013</v>
      </c>
      <c r="B7297" s="2" t="s">
        <v>4942</v>
      </c>
      <c r="C7297" s="7" t="s">
        <v>249</v>
      </c>
      <c r="D7297" s="7" t="s">
        <v>84</v>
      </c>
      <c r="E7297" s="11" t="s">
        <v>836</v>
      </c>
      <c r="F7297" s="3" t="s">
        <v>23</v>
      </c>
      <c r="G7297" s="7" t="s">
        <v>5073</v>
      </c>
      <c r="H7297" s="3">
        <v>469</v>
      </c>
      <c r="I7297" s="3">
        <v>75</v>
      </c>
      <c r="J7297" s="3" t="s">
        <v>2900</v>
      </c>
      <c r="K7297" s="21" t="s">
        <v>8754</v>
      </c>
      <c r="L7297" s="21" t="s">
        <v>9116</v>
      </c>
      <c r="M7297" s="23">
        <v>11.579285944033451</v>
      </c>
      <c r="O7297"/>
      <c r="P7297"/>
      <c r="Q7297"/>
      <c r="R7297"/>
      <c r="S7297"/>
      <c r="T7297"/>
    </row>
    <row r="7298" spans="1:20" ht="15" x14ac:dyDescent="0.2">
      <c r="A7298" s="28">
        <v>2013</v>
      </c>
      <c r="B7298" s="2" t="s">
        <v>4942</v>
      </c>
      <c r="C7298" s="7" t="s">
        <v>3013</v>
      </c>
      <c r="D7298" s="7" t="s">
        <v>2529</v>
      </c>
      <c r="E7298" s="11" t="s">
        <v>836</v>
      </c>
      <c r="F7298" s="3" t="s">
        <v>23</v>
      </c>
      <c r="G7298" s="7" t="s">
        <v>4520</v>
      </c>
      <c r="H7298" s="3">
        <v>447</v>
      </c>
      <c r="I7298" s="3">
        <v>76</v>
      </c>
      <c r="J7298" s="3" t="s">
        <v>2920</v>
      </c>
      <c r="K7298" s="21" t="s">
        <v>8220</v>
      </c>
      <c r="L7298" s="21" t="s">
        <v>6275</v>
      </c>
      <c r="M7298" s="23">
        <v>11.568123393316196</v>
      </c>
      <c r="O7298"/>
      <c r="P7298"/>
      <c r="Q7298"/>
      <c r="R7298"/>
      <c r="S7298"/>
      <c r="T7298"/>
    </row>
    <row r="7299" spans="1:20" ht="15" x14ac:dyDescent="0.2">
      <c r="A7299" s="28">
        <v>2013</v>
      </c>
      <c r="B7299" s="2" t="s">
        <v>4942</v>
      </c>
      <c r="C7299" s="7" t="s">
        <v>2819</v>
      </c>
      <c r="D7299" s="7" t="s">
        <v>2580</v>
      </c>
      <c r="E7299" s="11" t="s">
        <v>836</v>
      </c>
      <c r="F7299" s="3" t="s">
        <v>47</v>
      </c>
      <c r="G7299" s="7" t="s">
        <v>4520</v>
      </c>
      <c r="H7299" s="3">
        <v>592</v>
      </c>
      <c r="I7299" s="3">
        <v>77</v>
      </c>
      <c r="J7299" s="3" t="s">
        <v>2891</v>
      </c>
      <c r="K7299" s="21" t="s">
        <v>8755</v>
      </c>
      <c r="L7299" s="21" t="s">
        <v>7778</v>
      </c>
      <c r="M7299" s="23">
        <v>11.542160949022122</v>
      </c>
      <c r="O7299"/>
      <c r="P7299"/>
      <c r="Q7299"/>
      <c r="R7299"/>
      <c r="S7299"/>
      <c r="T7299"/>
    </row>
    <row r="7300" spans="1:20" ht="15" x14ac:dyDescent="0.2">
      <c r="A7300" s="28">
        <v>2013</v>
      </c>
      <c r="B7300" s="2" t="s">
        <v>4942</v>
      </c>
      <c r="C7300" s="7" t="s">
        <v>3799</v>
      </c>
      <c r="D7300" s="7" t="s">
        <v>211</v>
      </c>
      <c r="E7300" s="11" t="s">
        <v>836</v>
      </c>
      <c r="F7300" s="3" t="s">
        <v>23</v>
      </c>
      <c r="G7300" s="7" t="s">
        <v>4520</v>
      </c>
      <c r="H7300" s="3">
        <v>486</v>
      </c>
      <c r="I7300" s="3">
        <v>78</v>
      </c>
      <c r="J7300" s="3" t="s">
        <v>2921</v>
      </c>
      <c r="K7300" s="21" t="s">
        <v>8755</v>
      </c>
      <c r="L7300" s="21" t="s">
        <v>7778</v>
      </c>
      <c r="M7300" s="23">
        <v>11.542160949022122</v>
      </c>
      <c r="O7300"/>
      <c r="P7300"/>
      <c r="Q7300"/>
      <c r="R7300"/>
      <c r="S7300"/>
      <c r="T7300"/>
    </row>
    <row r="7301" spans="1:20" ht="15" x14ac:dyDescent="0.2">
      <c r="A7301" s="28">
        <v>2013</v>
      </c>
      <c r="B7301" s="2" t="s">
        <v>4942</v>
      </c>
      <c r="C7301" s="7" t="s">
        <v>3800</v>
      </c>
      <c r="D7301" s="7" t="s">
        <v>3801</v>
      </c>
      <c r="E7301" s="11" t="s">
        <v>836</v>
      </c>
      <c r="F7301" s="3" t="s">
        <v>23</v>
      </c>
      <c r="G7301" s="7" t="s">
        <v>5073</v>
      </c>
      <c r="H7301" s="3">
        <v>490</v>
      </c>
      <c r="I7301" s="3">
        <v>79</v>
      </c>
      <c r="J7301" s="3" t="s">
        <v>2901</v>
      </c>
      <c r="K7301" s="21" t="s">
        <v>6885</v>
      </c>
      <c r="L7301" s="21" t="s">
        <v>6277</v>
      </c>
      <c r="M7301" s="23">
        <v>11.538461538461538</v>
      </c>
      <c r="O7301"/>
      <c r="P7301"/>
      <c r="Q7301"/>
      <c r="R7301"/>
      <c r="S7301"/>
      <c r="T7301"/>
    </row>
    <row r="7302" spans="1:20" ht="15" x14ac:dyDescent="0.2">
      <c r="A7302" s="28">
        <v>2013</v>
      </c>
      <c r="B7302" s="2" t="s">
        <v>4942</v>
      </c>
      <c r="C7302" s="7" t="s">
        <v>1042</v>
      </c>
      <c r="D7302" s="7" t="s">
        <v>637</v>
      </c>
      <c r="E7302" s="11" t="s">
        <v>42</v>
      </c>
      <c r="F7302" s="3" t="s">
        <v>23</v>
      </c>
      <c r="G7302" s="7" t="s">
        <v>5074</v>
      </c>
      <c r="H7302" s="3">
        <v>436</v>
      </c>
      <c r="I7302" s="3">
        <v>80</v>
      </c>
      <c r="J7302" s="3" t="s">
        <v>2896</v>
      </c>
      <c r="K7302" s="21" t="s">
        <v>6885</v>
      </c>
      <c r="L7302" s="21" t="s">
        <v>6277</v>
      </c>
      <c r="M7302" s="23">
        <v>11.538461538461538</v>
      </c>
      <c r="O7302"/>
      <c r="P7302"/>
      <c r="Q7302"/>
      <c r="R7302"/>
      <c r="S7302"/>
      <c r="T7302"/>
    </row>
    <row r="7303" spans="1:20" ht="15" x14ac:dyDescent="0.2">
      <c r="A7303" s="28">
        <v>2013</v>
      </c>
      <c r="B7303" s="2" t="s">
        <v>4942</v>
      </c>
      <c r="C7303" s="7" t="s">
        <v>178</v>
      </c>
      <c r="D7303" s="7" t="s">
        <v>179</v>
      </c>
      <c r="E7303" s="11" t="s">
        <v>836</v>
      </c>
      <c r="F7303" s="3" t="s">
        <v>23</v>
      </c>
      <c r="G7303" s="7" t="s">
        <v>4520</v>
      </c>
      <c r="H7303" s="3">
        <v>457</v>
      </c>
      <c r="I7303" s="3">
        <v>81</v>
      </c>
      <c r="J7303" s="3" t="s">
        <v>2922</v>
      </c>
      <c r="K7303" s="21" t="s">
        <v>8756</v>
      </c>
      <c r="L7303" s="21" t="s">
        <v>7967</v>
      </c>
      <c r="M7303" s="23">
        <v>11.46131805157593</v>
      </c>
      <c r="O7303"/>
      <c r="P7303"/>
      <c r="Q7303"/>
      <c r="R7303"/>
      <c r="S7303"/>
      <c r="T7303"/>
    </row>
    <row r="7304" spans="1:20" ht="15" x14ac:dyDescent="0.2">
      <c r="A7304" s="28">
        <v>2013</v>
      </c>
      <c r="B7304" s="2" t="s">
        <v>4942</v>
      </c>
      <c r="C7304" s="7" t="s">
        <v>468</v>
      </c>
      <c r="D7304" s="7" t="s">
        <v>2540</v>
      </c>
      <c r="E7304" s="11" t="s">
        <v>4484</v>
      </c>
      <c r="F7304" s="3" t="s">
        <v>47</v>
      </c>
      <c r="G7304" s="7" t="s">
        <v>4523</v>
      </c>
      <c r="H7304" s="3">
        <v>466</v>
      </c>
      <c r="I7304" s="3">
        <v>82</v>
      </c>
      <c r="J7304" s="3" t="s">
        <v>2888</v>
      </c>
      <c r="K7304" s="21" t="s">
        <v>7655</v>
      </c>
      <c r="L7304" s="21" t="s">
        <v>7968</v>
      </c>
      <c r="M7304" s="23">
        <v>11.450381679389313</v>
      </c>
      <c r="O7304"/>
      <c r="P7304"/>
      <c r="Q7304"/>
      <c r="R7304"/>
      <c r="S7304"/>
      <c r="T7304"/>
    </row>
    <row r="7305" spans="1:20" ht="15" x14ac:dyDescent="0.2">
      <c r="A7305" s="28">
        <v>2013</v>
      </c>
      <c r="B7305" s="2" t="s">
        <v>4942</v>
      </c>
      <c r="C7305" s="7" t="s">
        <v>1450</v>
      </c>
      <c r="D7305" s="7" t="s">
        <v>75</v>
      </c>
      <c r="E7305" s="11" t="s">
        <v>836</v>
      </c>
      <c r="F7305" s="3" t="s">
        <v>23</v>
      </c>
      <c r="G7305" s="7" t="s">
        <v>4520</v>
      </c>
      <c r="H7305" s="3">
        <v>614</v>
      </c>
      <c r="I7305" s="3">
        <v>83</v>
      </c>
      <c r="J7305" s="3" t="s">
        <v>2923</v>
      </c>
      <c r="K7305" s="21" t="s">
        <v>7658</v>
      </c>
      <c r="L7305" s="21" t="s">
        <v>9117</v>
      </c>
      <c r="M7305" s="23">
        <v>11.385199240986717</v>
      </c>
      <c r="O7305"/>
      <c r="P7305"/>
      <c r="Q7305"/>
      <c r="R7305"/>
      <c r="S7305"/>
      <c r="T7305"/>
    </row>
    <row r="7306" spans="1:20" ht="15" x14ac:dyDescent="0.2">
      <c r="A7306" s="28">
        <v>2013</v>
      </c>
      <c r="B7306" s="2" t="s">
        <v>4942</v>
      </c>
      <c r="C7306" s="7" t="s">
        <v>10342</v>
      </c>
      <c r="D7306" s="7" t="s">
        <v>491</v>
      </c>
      <c r="E7306" s="11" t="s">
        <v>836</v>
      </c>
      <c r="F7306" s="3" t="s">
        <v>23</v>
      </c>
      <c r="G7306" s="7" t="s">
        <v>5073</v>
      </c>
      <c r="H7306" s="3">
        <v>475</v>
      </c>
      <c r="I7306" s="3">
        <v>84</v>
      </c>
      <c r="J7306" s="3" t="s">
        <v>2902</v>
      </c>
      <c r="K7306" s="21" t="s">
        <v>8757</v>
      </c>
      <c r="L7306" s="21" t="s">
        <v>9118</v>
      </c>
      <c r="M7306" s="23">
        <v>11.352885525070954</v>
      </c>
      <c r="O7306"/>
      <c r="P7306"/>
      <c r="Q7306"/>
      <c r="R7306"/>
      <c r="S7306"/>
      <c r="T7306"/>
    </row>
    <row r="7307" spans="1:20" ht="15" x14ac:dyDescent="0.2">
      <c r="A7307" s="28">
        <v>2013</v>
      </c>
      <c r="B7307" s="2" t="s">
        <v>4942</v>
      </c>
      <c r="C7307" s="7" t="s">
        <v>3024</v>
      </c>
      <c r="D7307" s="7" t="s">
        <v>221</v>
      </c>
      <c r="E7307" s="11" t="s">
        <v>836</v>
      </c>
      <c r="F7307" s="3" t="s">
        <v>23</v>
      </c>
      <c r="G7307" s="7" t="s">
        <v>4520</v>
      </c>
      <c r="H7307" s="3">
        <v>458</v>
      </c>
      <c r="I7307" s="3">
        <v>85</v>
      </c>
      <c r="J7307" s="3" t="s">
        <v>2924</v>
      </c>
      <c r="K7307" s="21" t="s">
        <v>6893</v>
      </c>
      <c r="L7307" s="21" t="s">
        <v>9119</v>
      </c>
      <c r="M7307" s="23">
        <v>11.274663326025681</v>
      </c>
      <c r="O7307"/>
      <c r="P7307"/>
      <c r="Q7307"/>
      <c r="R7307"/>
      <c r="S7307"/>
      <c r="T7307"/>
    </row>
    <row r="7308" spans="1:20" ht="15" x14ac:dyDescent="0.2">
      <c r="A7308" s="28">
        <v>2013</v>
      </c>
      <c r="B7308" s="2" t="s">
        <v>4942</v>
      </c>
      <c r="C7308" s="7" t="s">
        <v>668</v>
      </c>
      <c r="D7308" s="7" t="s">
        <v>669</v>
      </c>
      <c r="E7308" s="11" t="s">
        <v>836</v>
      </c>
      <c r="F7308" s="3" t="s">
        <v>23</v>
      </c>
      <c r="G7308" s="7"/>
      <c r="H7308" s="3">
        <v>601</v>
      </c>
      <c r="I7308" s="3">
        <v>86</v>
      </c>
      <c r="J7308" s="3"/>
      <c r="K7308" s="21" t="s">
        <v>8758</v>
      </c>
      <c r="L7308" s="21" t="s">
        <v>6516</v>
      </c>
      <c r="M7308" s="23">
        <v>11.264080100125156</v>
      </c>
      <c r="O7308"/>
      <c r="P7308"/>
      <c r="Q7308"/>
      <c r="R7308"/>
      <c r="S7308"/>
      <c r="T7308"/>
    </row>
    <row r="7309" spans="1:20" ht="15" x14ac:dyDescent="0.2">
      <c r="A7309" s="28">
        <v>2013</v>
      </c>
      <c r="B7309" s="2" t="s">
        <v>4942</v>
      </c>
      <c r="C7309" s="7" t="s">
        <v>3802</v>
      </c>
      <c r="D7309" s="7" t="s">
        <v>132</v>
      </c>
      <c r="E7309" s="11" t="s">
        <v>4486</v>
      </c>
      <c r="F7309" s="3" t="s">
        <v>23</v>
      </c>
      <c r="G7309" s="7" t="s">
        <v>4520</v>
      </c>
      <c r="H7309" s="3">
        <v>518</v>
      </c>
      <c r="I7309" s="3">
        <v>87</v>
      </c>
      <c r="J7309" s="3" t="s">
        <v>2925</v>
      </c>
      <c r="K7309" s="21" t="s">
        <v>8758</v>
      </c>
      <c r="L7309" s="21" t="s">
        <v>6516</v>
      </c>
      <c r="M7309" s="23">
        <v>11.264080100125156</v>
      </c>
      <c r="O7309"/>
      <c r="P7309"/>
      <c r="Q7309"/>
      <c r="R7309"/>
      <c r="S7309"/>
      <c r="T7309"/>
    </row>
    <row r="7310" spans="1:20" ht="15" x14ac:dyDescent="0.2">
      <c r="A7310" s="28">
        <v>2013</v>
      </c>
      <c r="B7310" s="2" t="s">
        <v>4942</v>
      </c>
      <c r="C7310" s="7" t="s">
        <v>620</v>
      </c>
      <c r="D7310" s="7" t="s">
        <v>3803</v>
      </c>
      <c r="E7310" s="11" t="s">
        <v>836</v>
      </c>
      <c r="F7310" s="3" t="s">
        <v>23</v>
      </c>
      <c r="G7310" s="7" t="s">
        <v>5074</v>
      </c>
      <c r="H7310" s="3">
        <v>800</v>
      </c>
      <c r="I7310" s="3">
        <v>88</v>
      </c>
      <c r="J7310" s="3" t="s">
        <v>2897</v>
      </c>
      <c r="K7310" s="21" t="s">
        <v>8759</v>
      </c>
      <c r="L7310" s="21" t="s">
        <v>7785</v>
      </c>
      <c r="M7310" s="23">
        <v>11.260556771973725</v>
      </c>
      <c r="O7310"/>
      <c r="P7310"/>
      <c r="Q7310"/>
      <c r="R7310"/>
      <c r="S7310"/>
      <c r="T7310"/>
    </row>
    <row r="7311" spans="1:20" ht="15" x14ac:dyDescent="0.2">
      <c r="A7311" s="28">
        <v>2013</v>
      </c>
      <c r="B7311" s="2" t="s">
        <v>4942</v>
      </c>
      <c r="C7311" s="7" t="s">
        <v>660</v>
      </c>
      <c r="D7311" s="7" t="s">
        <v>81</v>
      </c>
      <c r="E7311" s="11" t="s">
        <v>836</v>
      </c>
      <c r="F7311" s="3" t="s">
        <v>23</v>
      </c>
      <c r="G7311" s="7" t="s">
        <v>4520</v>
      </c>
      <c r="H7311" s="3">
        <v>510</v>
      </c>
      <c r="I7311" s="3">
        <v>89</v>
      </c>
      <c r="J7311" s="3" t="s">
        <v>2926</v>
      </c>
      <c r="K7311" s="21" t="s">
        <v>8230</v>
      </c>
      <c r="L7311" s="21" t="s">
        <v>6288</v>
      </c>
      <c r="M7311" s="23">
        <v>11.239463003434281</v>
      </c>
      <c r="O7311"/>
      <c r="P7311"/>
      <c r="Q7311"/>
      <c r="R7311"/>
      <c r="S7311"/>
      <c r="T7311"/>
    </row>
    <row r="7312" spans="1:20" ht="15" x14ac:dyDescent="0.2">
      <c r="A7312" s="28">
        <v>2013</v>
      </c>
      <c r="B7312" s="2" t="s">
        <v>4942</v>
      </c>
      <c r="C7312" s="7" t="s">
        <v>3804</v>
      </c>
      <c r="D7312" s="7" t="s">
        <v>1324</v>
      </c>
      <c r="E7312" s="11" t="s">
        <v>836</v>
      </c>
      <c r="F7312" s="3" t="s">
        <v>23</v>
      </c>
      <c r="G7312" s="7" t="s">
        <v>4523</v>
      </c>
      <c r="H7312" s="3">
        <v>623</v>
      </c>
      <c r="I7312" s="3">
        <v>90</v>
      </c>
      <c r="J7312" s="3" t="s">
        <v>2889</v>
      </c>
      <c r="K7312" s="21" t="s">
        <v>6898</v>
      </c>
      <c r="L7312" s="21" t="s">
        <v>6292</v>
      </c>
      <c r="M7312" s="23">
        <v>11.204481792717088</v>
      </c>
      <c r="O7312"/>
      <c r="P7312"/>
      <c r="Q7312"/>
      <c r="R7312"/>
      <c r="S7312"/>
      <c r="T7312"/>
    </row>
    <row r="7313" spans="1:20" ht="15" x14ac:dyDescent="0.2">
      <c r="A7313" s="28">
        <v>2013</v>
      </c>
      <c r="B7313" s="2" t="s">
        <v>4942</v>
      </c>
      <c r="C7313" s="7" t="s">
        <v>2098</v>
      </c>
      <c r="D7313" s="7" t="s">
        <v>70</v>
      </c>
      <c r="E7313" s="11" t="s">
        <v>836</v>
      </c>
      <c r="F7313" s="3" t="s">
        <v>23</v>
      </c>
      <c r="G7313" s="7" t="s">
        <v>5073</v>
      </c>
      <c r="H7313" s="3">
        <v>642</v>
      </c>
      <c r="I7313" s="3">
        <v>91</v>
      </c>
      <c r="J7313" s="3" t="s">
        <v>2903</v>
      </c>
      <c r="K7313" s="21" t="s">
        <v>8760</v>
      </c>
      <c r="L7313" s="21" t="s">
        <v>8133</v>
      </c>
      <c r="M7313" s="23">
        <v>11.183597390493942</v>
      </c>
      <c r="O7313"/>
      <c r="P7313"/>
      <c r="Q7313"/>
      <c r="R7313"/>
      <c r="S7313"/>
      <c r="T7313"/>
    </row>
    <row r="7314" spans="1:20" ht="15" x14ac:dyDescent="0.2">
      <c r="A7314" s="28">
        <v>2013</v>
      </c>
      <c r="B7314" s="2" t="s">
        <v>4942</v>
      </c>
      <c r="C7314" s="7" t="s">
        <v>2320</v>
      </c>
      <c r="D7314" s="7" t="s">
        <v>2319</v>
      </c>
      <c r="E7314" s="11" t="s">
        <v>836</v>
      </c>
      <c r="F7314" s="3" t="s">
        <v>23</v>
      </c>
      <c r="G7314" s="7" t="s">
        <v>4520</v>
      </c>
      <c r="H7314" s="3">
        <v>442</v>
      </c>
      <c r="I7314" s="3">
        <v>92</v>
      </c>
      <c r="J7314" s="3" t="s">
        <v>2927</v>
      </c>
      <c r="K7314" s="21" t="s">
        <v>8761</v>
      </c>
      <c r="L7314" s="21" t="s">
        <v>9120</v>
      </c>
      <c r="M7314" s="23">
        <v>11.180124223602483</v>
      </c>
      <c r="O7314"/>
      <c r="P7314"/>
      <c r="Q7314"/>
      <c r="R7314"/>
      <c r="S7314"/>
      <c r="T7314"/>
    </row>
    <row r="7315" spans="1:20" ht="15" x14ac:dyDescent="0.2">
      <c r="A7315" s="28">
        <v>2013</v>
      </c>
      <c r="B7315" s="2" t="s">
        <v>4942</v>
      </c>
      <c r="C7315" s="7" t="s">
        <v>3805</v>
      </c>
      <c r="D7315" s="7" t="s">
        <v>192</v>
      </c>
      <c r="E7315" s="11" t="s">
        <v>836</v>
      </c>
      <c r="F7315" s="3" t="s">
        <v>23</v>
      </c>
      <c r="G7315" s="7" t="s">
        <v>4520</v>
      </c>
      <c r="H7315" s="3">
        <v>659</v>
      </c>
      <c r="I7315" s="3">
        <v>93</v>
      </c>
      <c r="J7315" s="3" t="s">
        <v>2928</v>
      </c>
      <c r="K7315" s="21" t="s">
        <v>6902</v>
      </c>
      <c r="L7315" s="21" t="s">
        <v>7791</v>
      </c>
      <c r="M7315" s="23">
        <v>11.145510835913312</v>
      </c>
      <c r="O7315"/>
      <c r="P7315"/>
      <c r="Q7315"/>
      <c r="R7315"/>
      <c r="S7315"/>
      <c r="T7315"/>
    </row>
    <row r="7316" spans="1:20" ht="15" x14ac:dyDescent="0.2">
      <c r="A7316" s="28">
        <v>2013</v>
      </c>
      <c r="B7316" s="2" t="s">
        <v>4942</v>
      </c>
      <c r="C7316" s="7" t="s">
        <v>663</v>
      </c>
      <c r="D7316" s="7" t="s">
        <v>546</v>
      </c>
      <c r="E7316" s="11" t="s">
        <v>836</v>
      </c>
      <c r="F7316" s="3" t="s">
        <v>23</v>
      </c>
      <c r="G7316" s="7" t="s">
        <v>5074</v>
      </c>
      <c r="H7316" s="3">
        <v>483</v>
      </c>
      <c r="I7316" s="3">
        <v>94</v>
      </c>
      <c r="J7316" s="3" t="s">
        <v>2898</v>
      </c>
      <c r="K7316" s="21" t="s">
        <v>8234</v>
      </c>
      <c r="L7316" s="21" t="s">
        <v>6518</v>
      </c>
      <c r="M7316" s="23">
        <v>11.121408711770158</v>
      </c>
      <c r="O7316"/>
      <c r="P7316"/>
      <c r="Q7316"/>
      <c r="R7316"/>
      <c r="S7316"/>
      <c r="T7316"/>
    </row>
    <row r="7317" spans="1:20" ht="15" x14ac:dyDescent="0.2">
      <c r="A7317" s="28">
        <v>2013</v>
      </c>
      <c r="B7317" s="2" t="s">
        <v>4942</v>
      </c>
      <c r="C7317" s="7" t="s">
        <v>3806</v>
      </c>
      <c r="D7317" s="7" t="s">
        <v>813</v>
      </c>
      <c r="E7317" s="11" t="s">
        <v>836</v>
      </c>
      <c r="F7317" s="3" t="s">
        <v>23</v>
      </c>
      <c r="G7317" s="7" t="s">
        <v>4520</v>
      </c>
      <c r="H7317" s="3">
        <v>538</v>
      </c>
      <c r="I7317" s="3">
        <v>95</v>
      </c>
      <c r="J7317" s="3" t="s">
        <v>2929</v>
      </c>
      <c r="K7317" s="21" t="s">
        <v>8762</v>
      </c>
      <c r="L7317" s="21" t="s">
        <v>7976</v>
      </c>
      <c r="M7317" s="23">
        <v>11.114541525162087</v>
      </c>
      <c r="O7317"/>
      <c r="P7317"/>
      <c r="Q7317"/>
      <c r="R7317"/>
      <c r="S7317"/>
      <c r="T7317"/>
    </row>
    <row r="7318" spans="1:20" ht="15" x14ac:dyDescent="0.2">
      <c r="A7318" s="28">
        <v>2013</v>
      </c>
      <c r="B7318" s="2" t="s">
        <v>4942</v>
      </c>
      <c r="C7318" s="7" t="s">
        <v>3111</v>
      </c>
      <c r="D7318" s="7" t="s">
        <v>1149</v>
      </c>
      <c r="E7318" s="11" t="s">
        <v>836</v>
      </c>
      <c r="F7318" s="3" t="s">
        <v>47</v>
      </c>
      <c r="G7318" s="7" t="s">
        <v>4520</v>
      </c>
      <c r="H7318" s="3">
        <v>585</v>
      </c>
      <c r="I7318" s="3">
        <v>96</v>
      </c>
      <c r="J7318" s="3" t="s">
        <v>2892</v>
      </c>
      <c r="K7318" s="21" t="s">
        <v>6905</v>
      </c>
      <c r="L7318" s="21" t="s">
        <v>9121</v>
      </c>
      <c r="M7318" s="23">
        <v>11.111111111111111</v>
      </c>
      <c r="O7318"/>
      <c r="P7318"/>
      <c r="Q7318"/>
      <c r="R7318"/>
      <c r="S7318"/>
      <c r="T7318"/>
    </row>
    <row r="7319" spans="1:20" ht="15" x14ac:dyDescent="0.2">
      <c r="A7319" s="28">
        <v>2013</v>
      </c>
      <c r="B7319" s="2" t="s">
        <v>4942</v>
      </c>
      <c r="C7319" s="7" t="s">
        <v>485</v>
      </c>
      <c r="D7319" s="7" t="s">
        <v>486</v>
      </c>
      <c r="E7319" s="11" t="s">
        <v>836</v>
      </c>
      <c r="F7319" s="3" t="s">
        <v>23</v>
      </c>
      <c r="G7319" s="7" t="s">
        <v>4520</v>
      </c>
      <c r="H7319" s="3">
        <v>422</v>
      </c>
      <c r="I7319" s="3">
        <v>97</v>
      </c>
      <c r="J7319" s="3" t="s">
        <v>2930</v>
      </c>
      <c r="K7319" s="21" t="s">
        <v>6905</v>
      </c>
      <c r="L7319" s="21" t="s">
        <v>9121</v>
      </c>
      <c r="M7319" s="23">
        <v>11.111111111111111</v>
      </c>
      <c r="O7319"/>
      <c r="P7319"/>
      <c r="Q7319"/>
      <c r="R7319"/>
      <c r="S7319"/>
      <c r="T7319"/>
    </row>
    <row r="7320" spans="1:20" ht="15" x14ac:dyDescent="0.2">
      <c r="A7320" s="28">
        <v>2013</v>
      </c>
      <c r="B7320" s="2" t="s">
        <v>4942</v>
      </c>
      <c r="C7320" s="7" t="s">
        <v>2766</v>
      </c>
      <c r="D7320" s="7" t="s">
        <v>508</v>
      </c>
      <c r="E7320" s="11" t="s">
        <v>4471</v>
      </c>
      <c r="F7320" s="3" t="s">
        <v>23</v>
      </c>
      <c r="G7320" s="7" t="s">
        <v>5073</v>
      </c>
      <c r="H7320" s="3">
        <v>621</v>
      </c>
      <c r="I7320" s="3">
        <v>98</v>
      </c>
      <c r="J7320" s="3" t="s">
        <v>2904</v>
      </c>
      <c r="K7320" s="21" t="s">
        <v>7679</v>
      </c>
      <c r="L7320" s="21" t="s">
        <v>9122</v>
      </c>
      <c r="M7320" s="23">
        <v>11.002444987775062</v>
      </c>
      <c r="O7320"/>
      <c r="P7320"/>
      <c r="Q7320"/>
      <c r="R7320"/>
      <c r="S7320"/>
      <c r="T7320"/>
    </row>
    <row r="7321" spans="1:20" ht="15" x14ac:dyDescent="0.2">
      <c r="A7321" s="28">
        <v>2013</v>
      </c>
      <c r="B7321" s="2" t="s">
        <v>4942</v>
      </c>
      <c r="C7321" s="7" t="s">
        <v>173</v>
      </c>
      <c r="D7321" s="7" t="s">
        <v>654</v>
      </c>
      <c r="E7321" s="11" t="s">
        <v>836</v>
      </c>
      <c r="F7321" s="3" t="s">
        <v>23</v>
      </c>
      <c r="G7321" s="7" t="s">
        <v>5073</v>
      </c>
      <c r="H7321" s="3">
        <v>448</v>
      </c>
      <c r="I7321" s="3">
        <v>99</v>
      </c>
      <c r="J7321" s="3" t="s">
        <v>2905</v>
      </c>
      <c r="K7321" s="21" t="s">
        <v>7431</v>
      </c>
      <c r="L7321" s="21" t="s">
        <v>9123</v>
      </c>
      <c r="M7321" s="23">
        <v>10.955569080949482</v>
      </c>
      <c r="O7321"/>
      <c r="P7321"/>
      <c r="Q7321"/>
      <c r="R7321"/>
      <c r="S7321"/>
      <c r="T7321"/>
    </row>
    <row r="7322" spans="1:20" ht="15" x14ac:dyDescent="0.2">
      <c r="A7322" s="28">
        <v>2013</v>
      </c>
      <c r="B7322" s="2" t="s">
        <v>4942</v>
      </c>
      <c r="C7322" s="7" t="s">
        <v>3807</v>
      </c>
      <c r="D7322" s="7" t="s">
        <v>183</v>
      </c>
      <c r="E7322" s="11" t="s">
        <v>836</v>
      </c>
      <c r="F7322" s="3" t="s">
        <v>23</v>
      </c>
      <c r="G7322" s="7" t="s">
        <v>4520</v>
      </c>
      <c r="H7322" s="3">
        <v>543</v>
      </c>
      <c r="I7322" s="3">
        <v>100</v>
      </c>
      <c r="J7322" s="3" t="s">
        <v>2931</v>
      </c>
      <c r="K7322" s="21" t="s">
        <v>8693</v>
      </c>
      <c r="L7322" s="21" t="s">
        <v>9124</v>
      </c>
      <c r="M7322" s="23">
        <v>10.942249240121582</v>
      </c>
      <c r="O7322"/>
      <c r="P7322"/>
      <c r="Q7322"/>
      <c r="R7322"/>
      <c r="S7322"/>
      <c r="T7322"/>
    </row>
    <row r="7323" spans="1:20" ht="15" x14ac:dyDescent="0.2">
      <c r="A7323" s="28">
        <v>2013</v>
      </c>
      <c r="B7323" s="2" t="s">
        <v>4942</v>
      </c>
      <c r="C7323" s="7" t="s">
        <v>431</v>
      </c>
      <c r="D7323" s="7" t="s">
        <v>432</v>
      </c>
      <c r="E7323" s="11" t="s">
        <v>836</v>
      </c>
      <c r="F7323" s="3" t="s">
        <v>47</v>
      </c>
      <c r="G7323" s="7" t="s">
        <v>4520</v>
      </c>
      <c r="H7323" s="3">
        <v>463</v>
      </c>
      <c r="I7323" s="3">
        <v>101</v>
      </c>
      <c r="J7323" s="3" t="s">
        <v>2893</v>
      </c>
      <c r="K7323" s="21" t="s">
        <v>7683</v>
      </c>
      <c r="L7323" s="21" t="s">
        <v>7982</v>
      </c>
      <c r="M7323" s="23">
        <v>10.935601458080194</v>
      </c>
      <c r="O7323"/>
      <c r="P7323"/>
      <c r="Q7323"/>
      <c r="R7323"/>
      <c r="S7323"/>
      <c r="T7323"/>
    </row>
    <row r="7324" spans="1:20" ht="15" x14ac:dyDescent="0.2">
      <c r="A7324" s="28">
        <v>2013</v>
      </c>
      <c r="B7324" s="2" t="s">
        <v>4942</v>
      </c>
      <c r="C7324" s="7" t="s">
        <v>2729</v>
      </c>
      <c r="D7324" s="7" t="s">
        <v>46</v>
      </c>
      <c r="E7324" s="11" t="s">
        <v>4490</v>
      </c>
      <c r="F7324" s="3" t="s">
        <v>47</v>
      </c>
      <c r="G7324" s="7" t="s">
        <v>4520</v>
      </c>
      <c r="H7324" s="3">
        <v>523</v>
      </c>
      <c r="I7324" s="3">
        <v>102</v>
      </c>
      <c r="J7324" s="3" t="s">
        <v>2894</v>
      </c>
      <c r="K7324" s="21" t="s">
        <v>8695</v>
      </c>
      <c r="L7324" s="21" t="s">
        <v>7795</v>
      </c>
      <c r="M7324" s="23">
        <v>10.925644916540213</v>
      </c>
      <c r="O7324"/>
      <c r="P7324"/>
      <c r="Q7324"/>
      <c r="R7324"/>
      <c r="S7324"/>
      <c r="T7324"/>
    </row>
    <row r="7325" spans="1:20" ht="15" x14ac:dyDescent="0.2">
      <c r="A7325" s="28">
        <v>2013</v>
      </c>
      <c r="B7325" s="2" t="s">
        <v>4942</v>
      </c>
      <c r="C7325" s="7" t="s">
        <v>3808</v>
      </c>
      <c r="D7325" s="7" t="s">
        <v>169</v>
      </c>
      <c r="E7325" s="11" t="s">
        <v>1001</v>
      </c>
      <c r="F7325" s="3" t="s">
        <v>47</v>
      </c>
      <c r="G7325" s="7" t="s">
        <v>5073</v>
      </c>
      <c r="H7325" s="3">
        <v>506</v>
      </c>
      <c r="I7325" s="3">
        <v>103</v>
      </c>
      <c r="J7325" s="3" t="s">
        <v>2889</v>
      </c>
      <c r="K7325" s="21" t="s">
        <v>8763</v>
      </c>
      <c r="L7325" s="21" t="s">
        <v>6310</v>
      </c>
      <c r="M7325" s="23">
        <v>10.899182561307903</v>
      </c>
      <c r="O7325"/>
      <c r="P7325"/>
      <c r="Q7325"/>
      <c r="R7325"/>
      <c r="S7325"/>
      <c r="T7325"/>
    </row>
    <row r="7326" spans="1:20" ht="15" x14ac:dyDescent="0.2">
      <c r="A7326" s="28">
        <v>2013</v>
      </c>
      <c r="B7326" s="2" t="s">
        <v>4942</v>
      </c>
      <c r="C7326" s="7" t="s">
        <v>2373</v>
      </c>
      <c r="D7326" s="7" t="s">
        <v>3809</v>
      </c>
      <c r="E7326" s="11" t="s">
        <v>927</v>
      </c>
      <c r="F7326" s="3" t="s">
        <v>47</v>
      </c>
      <c r="G7326" s="7" t="s">
        <v>4528</v>
      </c>
      <c r="H7326" s="3">
        <v>671</v>
      </c>
      <c r="I7326" s="3">
        <v>104</v>
      </c>
      <c r="J7326" s="3" t="s">
        <v>2887</v>
      </c>
      <c r="K7326" s="21" t="s">
        <v>8764</v>
      </c>
      <c r="L7326" s="21" t="s">
        <v>6312</v>
      </c>
      <c r="M7326" s="23">
        <v>10.836845273931367</v>
      </c>
      <c r="O7326"/>
      <c r="P7326"/>
      <c r="Q7326"/>
      <c r="R7326"/>
      <c r="S7326"/>
      <c r="T7326"/>
    </row>
    <row r="7327" spans="1:20" ht="15" x14ac:dyDescent="0.2">
      <c r="A7327" s="28">
        <v>2013</v>
      </c>
      <c r="B7327" s="2" t="s">
        <v>4942</v>
      </c>
      <c r="C7327" s="7" t="s">
        <v>102</v>
      </c>
      <c r="D7327" s="7" t="s">
        <v>103</v>
      </c>
      <c r="E7327" s="11" t="s">
        <v>836</v>
      </c>
      <c r="F7327" s="3" t="s">
        <v>23</v>
      </c>
      <c r="G7327" s="7" t="s">
        <v>5074</v>
      </c>
      <c r="H7327" s="3">
        <v>574</v>
      </c>
      <c r="I7327" s="3">
        <v>105</v>
      </c>
      <c r="J7327" s="3" t="s">
        <v>2899</v>
      </c>
      <c r="K7327" s="21" t="s">
        <v>8764</v>
      </c>
      <c r="L7327" s="21" t="s">
        <v>6312</v>
      </c>
      <c r="M7327" s="23">
        <v>10.836845273931367</v>
      </c>
      <c r="O7327"/>
      <c r="P7327"/>
      <c r="Q7327"/>
      <c r="R7327"/>
      <c r="S7327"/>
      <c r="T7327"/>
    </row>
    <row r="7328" spans="1:20" ht="15" x14ac:dyDescent="0.2">
      <c r="A7328" s="28">
        <v>2013</v>
      </c>
      <c r="B7328" s="2" t="s">
        <v>4942</v>
      </c>
      <c r="C7328" s="7" t="s">
        <v>245</v>
      </c>
      <c r="D7328" s="7" t="s">
        <v>246</v>
      </c>
      <c r="E7328" s="11" t="s">
        <v>836</v>
      </c>
      <c r="F7328" s="3" t="s">
        <v>23</v>
      </c>
      <c r="G7328" s="7" t="s">
        <v>5074</v>
      </c>
      <c r="H7328" s="3">
        <v>433</v>
      </c>
      <c r="I7328" s="3">
        <v>106</v>
      </c>
      <c r="J7328" s="3" t="s">
        <v>2900</v>
      </c>
      <c r="K7328" s="21" t="s">
        <v>8245</v>
      </c>
      <c r="L7328" s="21" t="s">
        <v>9125</v>
      </c>
      <c r="M7328" s="23">
        <v>10.791366906474821</v>
      </c>
      <c r="O7328"/>
      <c r="P7328"/>
      <c r="Q7328"/>
      <c r="R7328"/>
      <c r="S7328"/>
      <c r="T7328"/>
    </row>
    <row r="7329" spans="1:20" ht="15" x14ac:dyDescent="0.2">
      <c r="A7329" s="28">
        <v>2013</v>
      </c>
      <c r="B7329" s="2" t="s">
        <v>4942</v>
      </c>
      <c r="C7329" s="7" t="s">
        <v>468</v>
      </c>
      <c r="D7329" s="7" t="s">
        <v>3810</v>
      </c>
      <c r="E7329" s="11" t="s">
        <v>4484</v>
      </c>
      <c r="F7329" s="3" t="s">
        <v>47</v>
      </c>
      <c r="G7329" s="7" t="s">
        <v>4528</v>
      </c>
      <c r="H7329" s="3">
        <v>467</v>
      </c>
      <c r="I7329" s="3">
        <v>107</v>
      </c>
      <c r="J7329" s="3" t="s">
        <v>2888</v>
      </c>
      <c r="K7329" s="21" t="s">
        <v>6919</v>
      </c>
      <c r="L7329" s="21" t="s">
        <v>7987</v>
      </c>
      <c r="M7329" s="23">
        <v>10.778443113772454</v>
      </c>
      <c r="O7329"/>
      <c r="P7329"/>
      <c r="Q7329"/>
      <c r="R7329"/>
      <c r="S7329"/>
      <c r="T7329"/>
    </row>
    <row r="7330" spans="1:20" ht="15" x14ac:dyDescent="0.2">
      <c r="A7330" s="28">
        <v>2013</v>
      </c>
      <c r="B7330" s="2" t="s">
        <v>4942</v>
      </c>
      <c r="C7330" s="7" t="s">
        <v>2791</v>
      </c>
      <c r="D7330" s="7" t="s">
        <v>1269</v>
      </c>
      <c r="E7330" s="11" t="s">
        <v>956</v>
      </c>
      <c r="F7330" s="3" t="s">
        <v>47</v>
      </c>
      <c r="G7330" s="7" t="s">
        <v>4520</v>
      </c>
      <c r="H7330" s="3">
        <v>613</v>
      </c>
      <c r="I7330" s="3">
        <v>108</v>
      </c>
      <c r="J7330" s="3" t="s">
        <v>2895</v>
      </c>
      <c r="K7330" s="21" t="s">
        <v>8765</v>
      </c>
      <c r="L7330" s="21" t="s">
        <v>9126</v>
      </c>
      <c r="M7330" s="23">
        <v>10.771992818671453</v>
      </c>
      <c r="O7330"/>
      <c r="P7330"/>
      <c r="Q7330"/>
      <c r="R7330"/>
      <c r="S7330"/>
      <c r="T7330"/>
    </row>
    <row r="7331" spans="1:20" ht="15" x14ac:dyDescent="0.2">
      <c r="A7331" s="28">
        <v>2013</v>
      </c>
      <c r="B7331" s="2" t="s">
        <v>4942</v>
      </c>
      <c r="C7331" s="7" t="s">
        <v>1044</v>
      </c>
      <c r="D7331" s="7" t="s">
        <v>72</v>
      </c>
      <c r="E7331" s="11" t="s">
        <v>4491</v>
      </c>
      <c r="F7331" s="3" t="s">
        <v>23</v>
      </c>
      <c r="G7331" s="7" t="s">
        <v>5073</v>
      </c>
      <c r="H7331" s="3">
        <v>595</v>
      </c>
      <c r="I7331" s="3">
        <v>109</v>
      </c>
      <c r="J7331" s="3" t="s">
        <v>2906</v>
      </c>
      <c r="K7331" s="21" t="s">
        <v>8765</v>
      </c>
      <c r="L7331" s="21" t="s">
        <v>9126</v>
      </c>
      <c r="M7331" s="23">
        <v>10.771992818671453</v>
      </c>
      <c r="O7331"/>
      <c r="P7331"/>
      <c r="Q7331"/>
      <c r="R7331"/>
      <c r="S7331"/>
      <c r="T7331"/>
    </row>
    <row r="7332" spans="1:20" ht="15" x14ac:dyDescent="0.2">
      <c r="A7332" s="28">
        <v>2013</v>
      </c>
      <c r="B7332" s="2" t="s">
        <v>4942</v>
      </c>
      <c r="C7332" s="7" t="s">
        <v>3400</v>
      </c>
      <c r="D7332" s="7" t="s">
        <v>62</v>
      </c>
      <c r="E7332" s="11" t="s">
        <v>836</v>
      </c>
      <c r="F7332" s="3" t="s">
        <v>23</v>
      </c>
      <c r="G7332" s="7" t="s">
        <v>4520</v>
      </c>
      <c r="H7332" s="3">
        <v>663</v>
      </c>
      <c r="I7332" s="3">
        <v>110</v>
      </c>
      <c r="J7332" s="3" t="s">
        <v>2932</v>
      </c>
      <c r="K7332" s="21" t="s">
        <v>8766</v>
      </c>
      <c r="L7332" s="21" t="s">
        <v>9127</v>
      </c>
      <c r="M7332" s="23">
        <v>10.75590080669256</v>
      </c>
      <c r="O7332"/>
      <c r="P7332"/>
      <c r="Q7332"/>
      <c r="R7332"/>
      <c r="S7332"/>
      <c r="T7332"/>
    </row>
    <row r="7333" spans="1:20" ht="15" x14ac:dyDescent="0.2">
      <c r="A7333" s="28">
        <v>2013</v>
      </c>
      <c r="B7333" s="2" t="s">
        <v>4942</v>
      </c>
      <c r="C7333" s="7" t="s">
        <v>1270</v>
      </c>
      <c r="D7333" s="7" t="s">
        <v>84</v>
      </c>
      <c r="E7333" s="11" t="s">
        <v>836</v>
      </c>
      <c r="F7333" s="3" t="s">
        <v>23</v>
      </c>
      <c r="G7333" s="7"/>
      <c r="H7333" s="3">
        <v>657</v>
      </c>
      <c r="I7333" s="3">
        <v>111</v>
      </c>
      <c r="J7333" s="3"/>
      <c r="K7333" s="21" t="s">
        <v>8247</v>
      </c>
      <c r="L7333" s="21" t="s">
        <v>9128</v>
      </c>
      <c r="M7333" s="23">
        <v>10.739856801909308</v>
      </c>
      <c r="O7333"/>
      <c r="P7333"/>
      <c r="Q7333"/>
      <c r="R7333"/>
      <c r="S7333"/>
      <c r="T7333"/>
    </row>
    <row r="7334" spans="1:20" ht="15" x14ac:dyDescent="0.2">
      <c r="A7334" s="28">
        <v>2013</v>
      </c>
      <c r="B7334" s="2" t="s">
        <v>4942</v>
      </c>
      <c r="C7334" s="7" t="s">
        <v>3027</v>
      </c>
      <c r="D7334" s="7" t="s">
        <v>172</v>
      </c>
      <c r="E7334" s="11" t="s">
        <v>4492</v>
      </c>
      <c r="F7334" s="3" t="s">
        <v>23</v>
      </c>
      <c r="G7334" s="7" t="s">
        <v>4525</v>
      </c>
      <c r="H7334" s="3">
        <v>524</v>
      </c>
      <c r="I7334" s="3">
        <v>112</v>
      </c>
      <c r="J7334" s="3" t="s">
        <v>2893</v>
      </c>
      <c r="K7334" s="21" t="s">
        <v>7694</v>
      </c>
      <c r="L7334" s="21" t="s">
        <v>6775</v>
      </c>
      <c r="M7334" s="23">
        <v>10.714285714285714</v>
      </c>
      <c r="O7334"/>
      <c r="P7334"/>
      <c r="Q7334"/>
      <c r="R7334"/>
      <c r="S7334"/>
      <c r="T7334"/>
    </row>
    <row r="7335" spans="1:20" ht="15" x14ac:dyDescent="0.2">
      <c r="A7335" s="28">
        <v>2013</v>
      </c>
      <c r="B7335" s="2" t="s">
        <v>4942</v>
      </c>
      <c r="C7335" s="7" t="s">
        <v>3256</v>
      </c>
      <c r="D7335" s="7" t="s">
        <v>136</v>
      </c>
      <c r="E7335" s="11" t="s">
        <v>836</v>
      </c>
      <c r="F7335" s="3" t="s">
        <v>23</v>
      </c>
      <c r="G7335" s="7" t="s">
        <v>4520</v>
      </c>
      <c r="H7335" s="3">
        <v>549</v>
      </c>
      <c r="I7335" s="3">
        <v>113</v>
      </c>
      <c r="J7335" s="3" t="s">
        <v>2933</v>
      </c>
      <c r="K7335" s="21" t="s">
        <v>8767</v>
      </c>
      <c r="L7335" s="21" t="s">
        <v>6318</v>
      </c>
      <c r="M7335" s="23">
        <v>10.68566340160285</v>
      </c>
      <c r="O7335"/>
      <c r="P7335"/>
      <c r="Q7335"/>
      <c r="R7335"/>
      <c r="S7335"/>
      <c r="T7335"/>
    </row>
    <row r="7336" spans="1:20" ht="15" x14ac:dyDescent="0.2">
      <c r="A7336" s="28">
        <v>2013</v>
      </c>
      <c r="B7336" s="2" t="s">
        <v>4942</v>
      </c>
      <c r="C7336" s="7" t="s">
        <v>2167</v>
      </c>
      <c r="D7336" s="7" t="s">
        <v>637</v>
      </c>
      <c r="E7336" s="11" t="s">
        <v>836</v>
      </c>
      <c r="F7336" s="3" t="s">
        <v>23</v>
      </c>
      <c r="G7336" s="7" t="s">
        <v>4520</v>
      </c>
      <c r="H7336" s="3">
        <v>520</v>
      </c>
      <c r="I7336" s="3">
        <v>114</v>
      </c>
      <c r="J7336" s="3" t="s">
        <v>2934</v>
      </c>
      <c r="K7336" s="21" t="s">
        <v>8250</v>
      </c>
      <c r="L7336" s="21" t="s">
        <v>9129</v>
      </c>
      <c r="M7336" s="23">
        <v>10.638297872340425</v>
      </c>
      <c r="O7336"/>
      <c r="P7336"/>
      <c r="Q7336"/>
      <c r="R7336"/>
      <c r="S7336"/>
      <c r="T7336"/>
    </row>
    <row r="7337" spans="1:20" ht="15" x14ac:dyDescent="0.2">
      <c r="A7337" s="28">
        <v>2013</v>
      </c>
      <c r="B7337" s="2" t="s">
        <v>4942</v>
      </c>
      <c r="C7337" s="7" t="s">
        <v>7471</v>
      </c>
      <c r="D7337" s="7" t="s">
        <v>281</v>
      </c>
      <c r="E7337" s="11" t="s">
        <v>836</v>
      </c>
      <c r="F7337" s="3" t="s">
        <v>47</v>
      </c>
      <c r="G7337" s="7" t="s">
        <v>4520</v>
      </c>
      <c r="H7337" s="3">
        <v>468</v>
      </c>
      <c r="I7337" s="3">
        <v>115</v>
      </c>
      <c r="J7337" s="3" t="s">
        <v>2896</v>
      </c>
      <c r="K7337" s="21" t="s">
        <v>7702</v>
      </c>
      <c r="L7337" s="21" t="s">
        <v>9130</v>
      </c>
      <c r="M7337" s="23">
        <v>10.622602537621717</v>
      </c>
      <c r="O7337"/>
      <c r="P7337"/>
      <c r="Q7337"/>
      <c r="R7337"/>
      <c r="S7337"/>
      <c r="T7337"/>
    </row>
    <row r="7338" spans="1:20" ht="15" x14ac:dyDescent="0.2">
      <c r="A7338" s="28">
        <v>2013</v>
      </c>
      <c r="B7338" s="2" t="s">
        <v>4942</v>
      </c>
      <c r="C7338" s="7" t="s">
        <v>233</v>
      </c>
      <c r="D7338" s="7" t="s">
        <v>179</v>
      </c>
      <c r="E7338" s="11" t="s">
        <v>836</v>
      </c>
      <c r="F7338" s="3" t="s">
        <v>23</v>
      </c>
      <c r="G7338" s="7" t="s">
        <v>5073</v>
      </c>
      <c r="H7338" s="3">
        <v>435</v>
      </c>
      <c r="I7338" s="3">
        <v>116</v>
      </c>
      <c r="J7338" s="3" t="s">
        <v>2907</v>
      </c>
      <c r="K7338" s="21" t="s">
        <v>7704</v>
      </c>
      <c r="L7338" s="21" t="s">
        <v>9131</v>
      </c>
      <c r="M7338" s="23">
        <v>10.600706713780918</v>
      </c>
      <c r="O7338"/>
      <c r="P7338"/>
      <c r="Q7338"/>
      <c r="R7338"/>
      <c r="S7338"/>
      <c r="T7338"/>
    </row>
    <row r="7339" spans="1:20" ht="15" x14ac:dyDescent="0.2">
      <c r="A7339" s="28">
        <v>2013</v>
      </c>
      <c r="B7339" s="2" t="s">
        <v>4942</v>
      </c>
      <c r="C7339" s="7" t="s">
        <v>435</v>
      </c>
      <c r="D7339" s="7" t="s">
        <v>143</v>
      </c>
      <c r="E7339" s="11" t="s">
        <v>836</v>
      </c>
      <c r="F7339" s="3" t="s">
        <v>47</v>
      </c>
      <c r="G7339" s="7" t="s">
        <v>4520</v>
      </c>
      <c r="H7339" s="3">
        <v>473</v>
      </c>
      <c r="I7339" s="3">
        <v>117</v>
      </c>
      <c r="J7339" s="3" t="s">
        <v>2897</v>
      </c>
      <c r="K7339" s="21" t="s">
        <v>7706</v>
      </c>
      <c r="L7339" s="21" t="s">
        <v>9132</v>
      </c>
      <c r="M7339" s="23">
        <v>10.585122022934431</v>
      </c>
      <c r="O7339"/>
      <c r="P7339"/>
      <c r="Q7339"/>
      <c r="R7339"/>
      <c r="S7339"/>
      <c r="T7339"/>
    </row>
    <row r="7340" spans="1:20" ht="15" x14ac:dyDescent="0.2">
      <c r="A7340" s="28">
        <v>2013</v>
      </c>
      <c r="B7340" s="2" t="s">
        <v>4942</v>
      </c>
      <c r="C7340" s="7" t="s">
        <v>3811</v>
      </c>
      <c r="D7340" s="7" t="s">
        <v>651</v>
      </c>
      <c r="E7340" s="11" t="s">
        <v>836</v>
      </c>
      <c r="F7340" s="3" t="s">
        <v>23</v>
      </c>
      <c r="G7340" s="7" t="s">
        <v>4520</v>
      </c>
      <c r="H7340" s="3">
        <v>452</v>
      </c>
      <c r="I7340" s="3">
        <v>118</v>
      </c>
      <c r="J7340" s="3" t="s">
        <v>2935</v>
      </c>
      <c r="K7340" s="21" t="s">
        <v>7708</v>
      </c>
      <c r="L7340" s="21" t="s">
        <v>9133</v>
      </c>
      <c r="M7340" s="23">
        <v>10.575793184488836</v>
      </c>
      <c r="O7340"/>
      <c r="P7340"/>
      <c r="Q7340"/>
      <c r="R7340"/>
      <c r="S7340"/>
      <c r="T7340"/>
    </row>
    <row r="7341" spans="1:20" ht="15" x14ac:dyDescent="0.2">
      <c r="A7341" s="28">
        <v>2013</v>
      </c>
      <c r="B7341" s="2" t="s">
        <v>4942</v>
      </c>
      <c r="C7341" s="7" t="s">
        <v>2628</v>
      </c>
      <c r="D7341" s="7" t="s">
        <v>2498</v>
      </c>
      <c r="E7341" s="11" t="s">
        <v>836</v>
      </c>
      <c r="F7341" s="3" t="s">
        <v>47</v>
      </c>
      <c r="G7341" s="7" t="s">
        <v>4520</v>
      </c>
      <c r="H7341" s="3">
        <v>446</v>
      </c>
      <c r="I7341" s="3">
        <v>119</v>
      </c>
      <c r="J7341" s="3" t="s">
        <v>2898</v>
      </c>
      <c r="K7341" s="21" t="s">
        <v>8768</v>
      </c>
      <c r="L7341" s="21" t="s">
        <v>9134</v>
      </c>
      <c r="M7341" s="23">
        <v>10.572687224669604</v>
      </c>
      <c r="O7341"/>
      <c r="P7341"/>
      <c r="Q7341"/>
      <c r="R7341"/>
      <c r="S7341"/>
      <c r="T7341"/>
    </row>
    <row r="7342" spans="1:20" ht="15" x14ac:dyDescent="0.2">
      <c r="A7342" s="28">
        <v>2013</v>
      </c>
      <c r="B7342" s="2" t="s">
        <v>4942</v>
      </c>
      <c r="C7342" s="7" t="s">
        <v>311</v>
      </c>
      <c r="D7342" s="7" t="s">
        <v>237</v>
      </c>
      <c r="E7342" s="11" t="s">
        <v>836</v>
      </c>
      <c r="F7342" s="3" t="s">
        <v>23</v>
      </c>
      <c r="G7342" s="7" t="s">
        <v>5073</v>
      </c>
      <c r="H7342" s="3">
        <v>638</v>
      </c>
      <c r="I7342" s="3">
        <v>120</v>
      </c>
      <c r="J7342" s="3" t="s">
        <v>2908</v>
      </c>
      <c r="K7342" s="21" t="s">
        <v>6686</v>
      </c>
      <c r="L7342" s="21" t="s">
        <v>7809</v>
      </c>
      <c r="M7342" s="23">
        <v>10.54790506885438</v>
      </c>
      <c r="O7342"/>
      <c r="P7342"/>
      <c r="Q7342"/>
      <c r="R7342"/>
      <c r="S7342"/>
      <c r="T7342"/>
    </row>
    <row r="7343" spans="1:20" ht="15" x14ac:dyDescent="0.2">
      <c r="A7343" s="28">
        <v>2013</v>
      </c>
      <c r="B7343" s="2" t="s">
        <v>4942</v>
      </c>
      <c r="C7343" s="7" t="s">
        <v>682</v>
      </c>
      <c r="D7343" s="7" t="s">
        <v>124</v>
      </c>
      <c r="E7343" s="11" t="s">
        <v>836</v>
      </c>
      <c r="F7343" s="3" t="s">
        <v>23</v>
      </c>
      <c r="G7343" s="7" t="s">
        <v>5074</v>
      </c>
      <c r="H7343" s="3">
        <v>604</v>
      </c>
      <c r="I7343" s="3">
        <v>121</v>
      </c>
      <c r="J7343" s="3" t="s">
        <v>2901</v>
      </c>
      <c r="K7343" s="21" t="s">
        <v>8769</v>
      </c>
      <c r="L7343" s="21" t="s">
        <v>8140</v>
      </c>
      <c r="M7343" s="23">
        <v>10.535557506584723</v>
      </c>
      <c r="O7343"/>
      <c r="P7343"/>
      <c r="Q7343"/>
      <c r="R7343"/>
      <c r="S7343"/>
      <c r="T7343"/>
    </row>
    <row r="7344" spans="1:20" ht="15" x14ac:dyDescent="0.2">
      <c r="A7344" s="28">
        <v>2013</v>
      </c>
      <c r="B7344" s="2" t="s">
        <v>4942</v>
      </c>
      <c r="C7344" s="7" t="s">
        <v>2120</v>
      </c>
      <c r="D7344" s="7" t="s">
        <v>736</v>
      </c>
      <c r="E7344" s="11" t="s">
        <v>4486</v>
      </c>
      <c r="F7344" s="3" t="s">
        <v>23</v>
      </c>
      <c r="G7344" s="7" t="s">
        <v>4520</v>
      </c>
      <c r="H7344" s="3">
        <v>517</v>
      </c>
      <c r="I7344" s="3">
        <v>122</v>
      </c>
      <c r="J7344" s="3" t="s">
        <v>2936</v>
      </c>
      <c r="K7344" s="21" t="s">
        <v>8770</v>
      </c>
      <c r="L7344" s="21" t="s">
        <v>6778</v>
      </c>
      <c r="M7344" s="23">
        <v>10.532475131655939</v>
      </c>
      <c r="O7344"/>
      <c r="P7344"/>
      <c r="Q7344"/>
      <c r="R7344"/>
      <c r="S7344"/>
      <c r="T7344"/>
    </row>
    <row r="7345" spans="1:20" ht="15" x14ac:dyDescent="0.2">
      <c r="A7345" s="28">
        <v>2013</v>
      </c>
      <c r="B7345" s="2" t="s">
        <v>4942</v>
      </c>
      <c r="C7345" s="7" t="s">
        <v>2878</v>
      </c>
      <c r="D7345" s="7" t="s">
        <v>1963</v>
      </c>
      <c r="E7345" s="11" t="s">
        <v>836</v>
      </c>
      <c r="F7345" s="3" t="s">
        <v>23</v>
      </c>
      <c r="G7345" s="7" t="s">
        <v>5075</v>
      </c>
      <c r="H7345" s="3">
        <v>610</v>
      </c>
      <c r="I7345" s="3">
        <v>123</v>
      </c>
      <c r="J7345" s="3" t="s">
        <v>2888</v>
      </c>
      <c r="K7345" s="21" t="s">
        <v>8771</v>
      </c>
      <c r="L7345" s="21" t="s">
        <v>6526</v>
      </c>
      <c r="M7345" s="23">
        <v>10.483401281304602</v>
      </c>
      <c r="O7345"/>
      <c r="P7345"/>
      <c r="Q7345"/>
      <c r="R7345"/>
      <c r="S7345"/>
      <c r="T7345"/>
    </row>
    <row r="7346" spans="1:20" ht="15" x14ac:dyDescent="0.2">
      <c r="A7346" s="28">
        <v>2013</v>
      </c>
      <c r="B7346" s="2" t="s">
        <v>4942</v>
      </c>
      <c r="C7346" s="7" t="s">
        <v>123</v>
      </c>
      <c r="D7346" s="7" t="s">
        <v>62</v>
      </c>
      <c r="E7346" s="11" t="s">
        <v>836</v>
      </c>
      <c r="F7346" s="3" t="s">
        <v>23</v>
      </c>
      <c r="G7346" s="7" t="s">
        <v>4520</v>
      </c>
      <c r="H7346" s="3">
        <v>578</v>
      </c>
      <c r="I7346" s="3">
        <v>124</v>
      </c>
      <c r="J7346" s="3" t="s">
        <v>2937</v>
      </c>
      <c r="K7346" s="21" t="s">
        <v>8093</v>
      </c>
      <c r="L7346" s="21" t="s">
        <v>9135</v>
      </c>
      <c r="M7346" s="23">
        <v>10.480349344978166</v>
      </c>
      <c r="O7346"/>
      <c r="P7346"/>
      <c r="Q7346"/>
      <c r="R7346"/>
      <c r="S7346"/>
      <c r="T7346"/>
    </row>
    <row r="7347" spans="1:20" ht="15" x14ac:dyDescent="0.2">
      <c r="A7347" s="28">
        <v>2013</v>
      </c>
      <c r="B7347" s="2" t="s">
        <v>4942</v>
      </c>
      <c r="C7347" s="7" t="s">
        <v>1546</v>
      </c>
      <c r="D7347" s="7" t="s">
        <v>136</v>
      </c>
      <c r="E7347" s="11" t="s">
        <v>4398</v>
      </c>
      <c r="F7347" s="3" t="s">
        <v>23</v>
      </c>
      <c r="G7347" s="7" t="s">
        <v>5074</v>
      </c>
      <c r="H7347" s="3">
        <v>634</v>
      </c>
      <c r="I7347" s="3">
        <v>125</v>
      </c>
      <c r="J7347" s="3" t="s">
        <v>2902</v>
      </c>
      <c r="K7347" s="21" t="s">
        <v>7438</v>
      </c>
      <c r="L7347" s="21" t="s">
        <v>6327</v>
      </c>
      <c r="M7347" s="23">
        <v>10.468159348647863</v>
      </c>
      <c r="O7347"/>
      <c r="P7347"/>
      <c r="Q7347"/>
      <c r="R7347"/>
      <c r="S7347"/>
      <c r="T7347"/>
    </row>
    <row r="7348" spans="1:20" ht="15" x14ac:dyDescent="0.2">
      <c r="A7348" s="28">
        <v>2013</v>
      </c>
      <c r="B7348" s="2" t="s">
        <v>4942</v>
      </c>
      <c r="C7348" s="7" t="s">
        <v>1088</v>
      </c>
      <c r="D7348" s="7" t="s">
        <v>3812</v>
      </c>
      <c r="E7348" s="11" t="s">
        <v>4493</v>
      </c>
      <c r="F7348" s="3" t="s">
        <v>47</v>
      </c>
      <c r="G7348" s="7" t="s">
        <v>5073</v>
      </c>
      <c r="H7348" s="3">
        <v>667</v>
      </c>
      <c r="I7348" s="3">
        <v>126</v>
      </c>
      <c r="J7348" s="3" t="s">
        <v>2890</v>
      </c>
      <c r="K7348" s="21" t="s">
        <v>7710</v>
      </c>
      <c r="L7348" s="21" t="s">
        <v>7991</v>
      </c>
      <c r="M7348" s="23">
        <v>10.45599767644496</v>
      </c>
      <c r="O7348"/>
      <c r="P7348"/>
      <c r="Q7348"/>
      <c r="R7348"/>
      <c r="S7348"/>
      <c r="T7348"/>
    </row>
    <row r="7349" spans="1:20" ht="15" x14ac:dyDescent="0.2">
      <c r="A7349" s="28">
        <v>2013</v>
      </c>
      <c r="B7349" s="2" t="s">
        <v>4942</v>
      </c>
      <c r="C7349" s="7" t="s">
        <v>663</v>
      </c>
      <c r="D7349" s="7" t="s">
        <v>3813</v>
      </c>
      <c r="E7349" s="11" t="s">
        <v>836</v>
      </c>
      <c r="F7349" s="3" t="s">
        <v>47</v>
      </c>
      <c r="G7349" s="7" t="s">
        <v>4520</v>
      </c>
      <c r="H7349" s="3">
        <v>482</v>
      </c>
      <c r="I7349" s="3">
        <v>127</v>
      </c>
      <c r="J7349" s="3" t="s">
        <v>2899</v>
      </c>
      <c r="K7349" s="21" t="s">
        <v>7713</v>
      </c>
      <c r="L7349" s="21" t="s">
        <v>8144</v>
      </c>
      <c r="M7349" s="23">
        <v>10.422698320787493</v>
      </c>
      <c r="O7349"/>
      <c r="P7349"/>
      <c r="Q7349"/>
      <c r="R7349"/>
      <c r="S7349"/>
      <c r="T7349"/>
    </row>
    <row r="7350" spans="1:20" ht="15" x14ac:dyDescent="0.2">
      <c r="A7350" s="28">
        <v>2013</v>
      </c>
      <c r="B7350" s="2" t="s">
        <v>4942</v>
      </c>
      <c r="C7350" s="7" t="s">
        <v>3814</v>
      </c>
      <c r="D7350" s="7" t="s">
        <v>3815</v>
      </c>
      <c r="E7350" s="11" t="s">
        <v>836</v>
      </c>
      <c r="F7350" s="3" t="s">
        <v>47</v>
      </c>
      <c r="G7350" s="7" t="s">
        <v>5073</v>
      </c>
      <c r="H7350" s="3">
        <v>589</v>
      </c>
      <c r="I7350" s="3">
        <v>128</v>
      </c>
      <c r="J7350" s="3" t="s">
        <v>2891</v>
      </c>
      <c r="K7350" s="21" t="s">
        <v>8772</v>
      </c>
      <c r="L7350" s="21" t="s">
        <v>7813</v>
      </c>
      <c r="M7350" s="23">
        <v>10.416666666666668</v>
      </c>
      <c r="O7350"/>
      <c r="P7350"/>
      <c r="Q7350"/>
      <c r="R7350"/>
      <c r="S7350"/>
      <c r="T7350"/>
    </row>
    <row r="7351" spans="1:20" ht="15" x14ac:dyDescent="0.2">
      <c r="A7351" s="28">
        <v>2013</v>
      </c>
      <c r="B7351" s="2" t="s">
        <v>4942</v>
      </c>
      <c r="C7351" s="7" t="s">
        <v>2145</v>
      </c>
      <c r="D7351" s="7" t="s">
        <v>1302</v>
      </c>
      <c r="E7351" s="11" t="s">
        <v>836</v>
      </c>
      <c r="F7351" s="3" t="s">
        <v>47</v>
      </c>
      <c r="G7351" s="7" t="s">
        <v>5073</v>
      </c>
      <c r="H7351" s="3">
        <v>502</v>
      </c>
      <c r="I7351" s="3">
        <v>129</v>
      </c>
      <c r="J7351" s="3" t="s">
        <v>2892</v>
      </c>
      <c r="K7351" s="21" t="s">
        <v>8773</v>
      </c>
      <c r="L7351" s="21" t="s">
        <v>6779</v>
      </c>
      <c r="M7351" s="23">
        <v>10.407632263660018</v>
      </c>
      <c r="O7351"/>
      <c r="P7351"/>
      <c r="Q7351"/>
      <c r="R7351"/>
      <c r="S7351"/>
      <c r="T7351"/>
    </row>
    <row r="7352" spans="1:20" ht="15" x14ac:dyDescent="0.2">
      <c r="A7352" s="28">
        <v>2013</v>
      </c>
      <c r="B7352" s="2" t="s">
        <v>4942</v>
      </c>
      <c r="C7352" s="7" t="s">
        <v>3816</v>
      </c>
      <c r="D7352" s="7" t="s">
        <v>2589</v>
      </c>
      <c r="E7352" s="11" t="s">
        <v>836</v>
      </c>
      <c r="F7352" s="3" t="s">
        <v>23</v>
      </c>
      <c r="G7352" s="7" t="s">
        <v>5075</v>
      </c>
      <c r="H7352" s="3">
        <v>590</v>
      </c>
      <c r="I7352" s="3">
        <v>130</v>
      </c>
      <c r="J7352" s="3" t="s">
        <v>2889</v>
      </c>
      <c r="K7352" s="21" t="s">
        <v>8774</v>
      </c>
      <c r="L7352" s="21" t="s">
        <v>9136</v>
      </c>
      <c r="M7352" s="23">
        <v>10.395610742131099</v>
      </c>
      <c r="O7352"/>
      <c r="P7352"/>
      <c r="Q7352"/>
      <c r="R7352"/>
      <c r="S7352"/>
      <c r="T7352"/>
    </row>
    <row r="7353" spans="1:20" ht="15" x14ac:dyDescent="0.2">
      <c r="A7353" s="28">
        <v>2013</v>
      </c>
      <c r="B7353" s="2" t="s">
        <v>4942</v>
      </c>
      <c r="C7353" s="7" t="s">
        <v>686</v>
      </c>
      <c r="D7353" s="7" t="s">
        <v>257</v>
      </c>
      <c r="E7353" s="11" t="s">
        <v>836</v>
      </c>
      <c r="F7353" s="3" t="s">
        <v>23</v>
      </c>
      <c r="G7353" s="7" t="s">
        <v>4520</v>
      </c>
      <c r="H7353" s="3">
        <v>488</v>
      </c>
      <c r="I7353" s="3">
        <v>131</v>
      </c>
      <c r="J7353" s="3" t="s">
        <v>2938</v>
      </c>
      <c r="K7353" s="21" t="s">
        <v>8775</v>
      </c>
      <c r="L7353" s="21" t="s">
        <v>9137</v>
      </c>
      <c r="M7353" s="23">
        <v>10.392609699769054</v>
      </c>
      <c r="O7353"/>
      <c r="P7353"/>
      <c r="Q7353"/>
      <c r="R7353"/>
      <c r="S7353"/>
      <c r="T7353"/>
    </row>
    <row r="7354" spans="1:20" ht="15" x14ac:dyDescent="0.2">
      <c r="A7354" s="28">
        <v>2013</v>
      </c>
      <c r="B7354" s="2" t="s">
        <v>4942</v>
      </c>
      <c r="C7354" s="7" t="s">
        <v>2383</v>
      </c>
      <c r="D7354" s="7" t="s">
        <v>143</v>
      </c>
      <c r="E7354" s="11" t="s">
        <v>836</v>
      </c>
      <c r="F7354" s="3" t="s">
        <v>47</v>
      </c>
      <c r="G7354" s="7" t="s">
        <v>5074</v>
      </c>
      <c r="H7354" s="3">
        <v>462</v>
      </c>
      <c r="I7354" s="3">
        <v>132</v>
      </c>
      <c r="J7354" s="3" t="s">
        <v>2887</v>
      </c>
      <c r="K7354" s="21" t="s">
        <v>8775</v>
      </c>
      <c r="L7354" s="21" t="s">
        <v>9137</v>
      </c>
      <c r="M7354" s="23">
        <v>10.392609699769054</v>
      </c>
      <c r="O7354"/>
      <c r="P7354"/>
      <c r="Q7354"/>
      <c r="R7354"/>
      <c r="S7354"/>
      <c r="T7354"/>
    </row>
    <row r="7355" spans="1:20" ht="15" x14ac:dyDescent="0.2">
      <c r="A7355" s="28">
        <v>2013</v>
      </c>
      <c r="B7355" s="2" t="s">
        <v>4942</v>
      </c>
      <c r="C7355" s="7" t="s">
        <v>3817</v>
      </c>
      <c r="D7355" s="7" t="s">
        <v>145</v>
      </c>
      <c r="E7355" s="11" t="s">
        <v>836</v>
      </c>
      <c r="F7355" s="3" t="s">
        <v>23</v>
      </c>
      <c r="G7355" s="7" t="s">
        <v>5073</v>
      </c>
      <c r="H7355" s="3">
        <v>558</v>
      </c>
      <c r="I7355" s="3">
        <v>133</v>
      </c>
      <c r="J7355" s="3" t="s">
        <v>2909</v>
      </c>
      <c r="K7355" s="21" t="s">
        <v>7714</v>
      </c>
      <c r="L7355" s="21" t="s">
        <v>9138</v>
      </c>
      <c r="M7355" s="23">
        <v>10.377630441049295</v>
      </c>
      <c r="O7355"/>
      <c r="P7355"/>
      <c r="Q7355"/>
      <c r="R7355"/>
      <c r="S7355"/>
      <c r="T7355"/>
    </row>
    <row r="7356" spans="1:20" ht="15" x14ac:dyDescent="0.2">
      <c r="A7356" s="28">
        <v>2013</v>
      </c>
      <c r="B7356" s="2" t="s">
        <v>4942</v>
      </c>
      <c r="C7356" s="7" t="s">
        <v>3818</v>
      </c>
      <c r="D7356" s="7" t="s">
        <v>181</v>
      </c>
      <c r="E7356" s="11" t="s">
        <v>836</v>
      </c>
      <c r="F7356" s="3" t="s">
        <v>23</v>
      </c>
      <c r="G7356" s="7" t="s">
        <v>5074</v>
      </c>
      <c r="H7356" s="3">
        <v>668</v>
      </c>
      <c r="I7356" s="3">
        <v>134</v>
      </c>
      <c r="J7356" s="3" t="s">
        <v>2903</v>
      </c>
      <c r="K7356" s="21" t="s">
        <v>8776</v>
      </c>
      <c r="L7356" s="21" t="s">
        <v>9139</v>
      </c>
      <c r="M7356" s="23">
        <v>10.341855788566503</v>
      </c>
      <c r="O7356"/>
      <c r="P7356"/>
      <c r="Q7356"/>
      <c r="R7356"/>
      <c r="S7356"/>
      <c r="T7356"/>
    </row>
    <row r="7357" spans="1:20" ht="15" x14ac:dyDescent="0.2">
      <c r="A7357" s="28">
        <v>2013</v>
      </c>
      <c r="B7357" s="2" t="s">
        <v>4942</v>
      </c>
      <c r="C7357" s="7" t="s">
        <v>1331</v>
      </c>
      <c r="D7357" s="7" t="s">
        <v>179</v>
      </c>
      <c r="E7357" s="11" t="s">
        <v>836</v>
      </c>
      <c r="F7357" s="3" t="s">
        <v>23</v>
      </c>
      <c r="G7357" s="7" t="s">
        <v>5073</v>
      </c>
      <c r="H7357" s="3">
        <v>430</v>
      </c>
      <c r="I7357" s="3">
        <v>135</v>
      </c>
      <c r="J7357" s="3" t="s">
        <v>2910</v>
      </c>
      <c r="K7357" s="21" t="s">
        <v>8777</v>
      </c>
      <c r="L7357" s="21" t="s">
        <v>6529</v>
      </c>
      <c r="M7357" s="23">
        <v>10.338885697874785</v>
      </c>
      <c r="O7357"/>
      <c r="P7357"/>
      <c r="Q7357"/>
      <c r="R7357"/>
      <c r="S7357"/>
      <c r="T7357"/>
    </row>
    <row r="7358" spans="1:20" ht="15" x14ac:dyDescent="0.2">
      <c r="A7358" s="28">
        <v>2013</v>
      </c>
      <c r="B7358" s="2" t="s">
        <v>4942</v>
      </c>
      <c r="C7358" s="7" t="s">
        <v>2297</v>
      </c>
      <c r="D7358" s="7" t="s">
        <v>2453</v>
      </c>
      <c r="E7358" s="11" t="s">
        <v>836</v>
      </c>
      <c r="F7358" s="3" t="s">
        <v>47</v>
      </c>
      <c r="G7358" s="7" t="s">
        <v>5073</v>
      </c>
      <c r="H7358" s="3">
        <v>471</v>
      </c>
      <c r="I7358" s="3">
        <v>136</v>
      </c>
      <c r="J7358" s="3" t="s">
        <v>2893</v>
      </c>
      <c r="K7358" s="21" t="s">
        <v>8778</v>
      </c>
      <c r="L7358" s="21" t="s">
        <v>9140</v>
      </c>
      <c r="M7358" s="23">
        <v>10.332950631458095</v>
      </c>
      <c r="O7358"/>
      <c r="P7358"/>
      <c r="Q7358"/>
      <c r="R7358"/>
      <c r="S7358"/>
      <c r="T7358"/>
    </row>
    <row r="7359" spans="1:20" ht="15" x14ac:dyDescent="0.2">
      <c r="A7359" s="28">
        <v>2013</v>
      </c>
      <c r="B7359" s="2" t="s">
        <v>4942</v>
      </c>
      <c r="C7359" s="7" t="s">
        <v>3819</v>
      </c>
      <c r="D7359" s="7" t="s">
        <v>3820</v>
      </c>
      <c r="E7359" s="11" t="s">
        <v>836</v>
      </c>
      <c r="F7359" s="3" t="s">
        <v>47</v>
      </c>
      <c r="G7359" s="7" t="s">
        <v>5073</v>
      </c>
      <c r="H7359" s="3">
        <v>420</v>
      </c>
      <c r="I7359" s="3">
        <v>137</v>
      </c>
      <c r="J7359" s="3" t="s">
        <v>2894</v>
      </c>
      <c r="K7359" s="21" t="s">
        <v>7717</v>
      </c>
      <c r="L7359" s="21" t="s">
        <v>9141</v>
      </c>
      <c r="M7359" s="23">
        <v>10.324060797246917</v>
      </c>
      <c r="O7359"/>
      <c r="P7359"/>
      <c r="Q7359"/>
      <c r="R7359"/>
      <c r="S7359"/>
      <c r="T7359"/>
    </row>
    <row r="7360" spans="1:20" ht="15" x14ac:dyDescent="0.2">
      <c r="A7360" s="28">
        <v>2013</v>
      </c>
      <c r="B7360" s="2" t="s">
        <v>4942</v>
      </c>
      <c r="C7360" s="7" t="s">
        <v>3821</v>
      </c>
      <c r="D7360" s="7" t="s">
        <v>2583</v>
      </c>
      <c r="E7360" s="11" t="s">
        <v>836</v>
      </c>
      <c r="F7360" s="3" t="s">
        <v>23</v>
      </c>
      <c r="G7360" s="7" t="s">
        <v>5074</v>
      </c>
      <c r="H7360" s="3">
        <v>616</v>
      </c>
      <c r="I7360" s="3">
        <v>138</v>
      </c>
      <c r="J7360" s="3" t="s">
        <v>2904</v>
      </c>
      <c r="K7360" s="21" t="s">
        <v>8779</v>
      </c>
      <c r="L7360" s="21" t="s">
        <v>6334</v>
      </c>
      <c r="M7360" s="23">
        <v>10.318142734307825</v>
      </c>
      <c r="O7360"/>
      <c r="P7360"/>
      <c r="Q7360"/>
      <c r="R7360"/>
      <c r="S7360"/>
      <c r="T7360"/>
    </row>
    <row r="7361" spans="1:20" ht="15" x14ac:dyDescent="0.2">
      <c r="A7361" s="28">
        <v>2013</v>
      </c>
      <c r="B7361" s="2" t="s">
        <v>4942</v>
      </c>
      <c r="C7361" s="7" t="s">
        <v>1647</v>
      </c>
      <c r="D7361" s="7" t="s">
        <v>1122</v>
      </c>
      <c r="E7361" s="11" t="s">
        <v>836</v>
      </c>
      <c r="F7361" s="3" t="s">
        <v>47</v>
      </c>
      <c r="G7361" s="7" t="s">
        <v>4520</v>
      </c>
      <c r="H7361" s="3">
        <v>606</v>
      </c>
      <c r="I7361" s="3">
        <v>139</v>
      </c>
      <c r="J7361" s="3" t="s">
        <v>2900</v>
      </c>
      <c r="K7361" s="21" t="s">
        <v>8780</v>
      </c>
      <c r="L7361" s="21" t="s">
        <v>6335</v>
      </c>
      <c r="M7361" s="23">
        <v>10.312231452305928</v>
      </c>
      <c r="O7361"/>
      <c r="P7361"/>
      <c r="Q7361"/>
      <c r="R7361"/>
      <c r="S7361"/>
      <c r="T7361"/>
    </row>
    <row r="7362" spans="1:20" ht="15" x14ac:dyDescent="0.2">
      <c r="A7362" s="28">
        <v>2013</v>
      </c>
      <c r="B7362" s="2" t="s">
        <v>4942</v>
      </c>
      <c r="C7362" s="7" t="s">
        <v>3560</v>
      </c>
      <c r="D7362" s="7" t="s">
        <v>3822</v>
      </c>
      <c r="E7362" s="11" t="s">
        <v>1732</v>
      </c>
      <c r="F7362" s="3" t="s">
        <v>47</v>
      </c>
      <c r="G7362" s="7" t="s">
        <v>5074</v>
      </c>
      <c r="H7362" s="3">
        <v>639</v>
      </c>
      <c r="I7362" s="3">
        <v>140</v>
      </c>
      <c r="J7362" s="3" t="s">
        <v>2888</v>
      </c>
      <c r="K7362" s="21" t="s">
        <v>7719</v>
      </c>
      <c r="L7362" s="21" t="s">
        <v>6783</v>
      </c>
      <c r="M7362" s="23">
        <v>10.303377218088151</v>
      </c>
      <c r="O7362"/>
      <c r="P7362"/>
      <c r="Q7362"/>
      <c r="R7362"/>
      <c r="S7362"/>
      <c r="T7362"/>
    </row>
    <row r="7363" spans="1:20" ht="15" x14ac:dyDescent="0.2">
      <c r="A7363" s="28">
        <v>2013</v>
      </c>
      <c r="B7363" s="2" t="s">
        <v>4942</v>
      </c>
      <c r="C7363" s="7" t="s">
        <v>684</v>
      </c>
      <c r="D7363" s="7" t="s">
        <v>685</v>
      </c>
      <c r="E7363" s="11" t="s">
        <v>836</v>
      </c>
      <c r="F7363" s="3" t="s">
        <v>23</v>
      </c>
      <c r="G7363" s="7" t="s">
        <v>4520</v>
      </c>
      <c r="H7363" s="3">
        <v>441</v>
      </c>
      <c r="I7363" s="3">
        <v>141</v>
      </c>
      <c r="J7363" s="3" t="s">
        <v>2939</v>
      </c>
      <c r="K7363" s="21" t="s">
        <v>8781</v>
      </c>
      <c r="L7363" s="21" t="s">
        <v>9142</v>
      </c>
      <c r="M7363" s="23">
        <v>10.291595197255575</v>
      </c>
      <c r="O7363"/>
      <c r="P7363"/>
      <c r="Q7363"/>
      <c r="R7363"/>
      <c r="S7363"/>
      <c r="T7363"/>
    </row>
    <row r="7364" spans="1:20" ht="15" x14ac:dyDescent="0.2">
      <c r="A7364" s="28">
        <v>2013</v>
      </c>
      <c r="B7364" s="2" t="s">
        <v>4942</v>
      </c>
      <c r="C7364" s="7" t="s">
        <v>558</v>
      </c>
      <c r="D7364" s="7" t="s">
        <v>1248</v>
      </c>
      <c r="E7364" s="11" t="s">
        <v>836</v>
      </c>
      <c r="F7364" s="3" t="s">
        <v>47</v>
      </c>
      <c r="G7364" s="7" t="s">
        <v>5073</v>
      </c>
      <c r="H7364" s="3">
        <v>437</v>
      </c>
      <c r="I7364" s="3">
        <v>142</v>
      </c>
      <c r="J7364" s="3" t="s">
        <v>2895</v>
      </c>
      <c r="K7364" s="21" t="s">
        <v>8782</v>
      </c>
      <c r="L7364" s="21" t="s">
        <v>8148</v>
      </c>
      <c r="M7364" s="23">
        <v>10.288653901114603</v>
      </c>
      <c r="O7364"/>
      <c r="P7364"/>
      <c r="Q7364"/>
      <c r="R7364"/>
      <c r="S7364"/>
      <c r="T7364"/>
    </row>
    <row r="7365" spans="1:20" ht="15" x14ac:dyDescent="0.2">
      <c r="A7365" s="28">
        <v>2013</v>
      </c>
      <c r="B7365" s="2" t="s">
        <v>4942</v>
      </c>
      <c r="C7365" s="7" t="s">
        <v>543</v>
      </c>
      <c r="D7365" s="7" t="s">
        <v>456</v>
      </c>
      <c r="E7365" s="11" t="s">
        <v>836</v>
      </c>
      <c r="F7365" s="3" t="s">
        <v>47</v>
      </c>
      <c r="G7365" s="7" t="s">
        <v>5073</v>
      </c>
      <c r="H7365" s="3">
        <v>530</v>
      </c>
      <c r="I7365" s="3">
        <v>143</v>
      </c>
      <c r="J7365" s="3" t="s">
        <v>2896</v>
      </c>
      <c r="K7365" s="21" t="s">
        <v>7721</v>
      </c>
      <c r="L7365" s="21" t="s">
        <v>7819</v>
      </c>
      <c r="M7365" s="23">
        <v>10.250569476082005</v>
      </c>
      <c r="O7365"/>
      <c r="P7365"/>
      <c r="Q7365"/>
      <c r="R7365"/>
      <c r="S7365"/>
      <c r="T7365"/>
    </row>
    <row r="7366" spans="1:20" ht="15" x14ac:dyDescent="0.2">
      <c r="A7366" s="28">
        <v>2013</v>
      </c>
      <c r="B7366" s="2" t="s">
        <v>4942</v>
      </c>
      <c r="C7366" s="7" t="s">
        <v>7472</v>
      </c>
      <c r="D7366" s="7" t="s">
        <v>1614</v>
      </c>
      <c r="E7366" s="11" t="s">
        <v>836</v>
      </c>
      <c r="F7366" s="3" t="s">
        <v>47</v>
      </c>
      <c r="G7366" s="7" t="s">
        <v>4520</v>
      </c>
      <c r="H7366" s="3">
        <v>560</v>
      </c>
      <c r="I7366" s="3">
        <v>144</v>
      </c>
      <c r="J7366" s="3" t="s">
        <v>2901</v>
      </c>
      <c r="K7366" s="21" t="s">
        <v>7722</v>
      </c>
      <c r="L7366" s="21" t="s">
        <v>9143</v>
      </c>
      <c r="M7366" s="23">
        <v>10.247651579846286</v>
      </c>
      <c r="O7366"/>
      <c r="P7366"/>
      <c r="Q7366"/>
      <c r="R7366"/>
      <c r="S7366"/>
      <c r="T7366"/>
    </row>
    <row r="7367" spans="1:20" ht="15" x14ac:dyDescent="0.2">
      <c r="A7367" s="28">
        <v>2013</v>
      </c>
      <c r="B7367" s="2" t="s">
        <v>4942</v>
      </c>
      <c r="C7367" s="7" t="s">
        <v>3823</v>
      </c>
      <c r="D7367" s="7" t="s">
        <v>559</v>
      </c>
      <c r="E7367" s="11" t="s">
        <v>4489</v>
      </c>
      <c r="F7367" s="3" t="s">
        <v>47</v>
      </c>
      <c r="G7367" s="7" t="s">
        <v>5074</v>
      </c>
      <c r="H7367" s="3">
        <v>504</v>
      </c>
      <c r="I7367" s="3">
        <v>145</v>
      </c>
      <c r="J7367" s="3" t="s">
        <v>2889</v>
      </c>
      <c r="K7367" s="21" t="s">
        <v>8783</v>
      </c>
      <c r="L7367" s="21" t="s">
        <v>8150</v>
      </c>
      <c r="M7367" s="23">
        <v>10.235996588001138</v>
      </c>
      <c r="O7367"/>
      <c r="P7367"/>
      <c r="Q7367"/>
      <c r="R7367"/>
      <c r="S7367"/>
      <c r="T7367"/>
    </row>
    <row r="7368" spans="1:20" ht="15" x14ac:dyDescent="0.2">
      <c r="A7368" s="28">
        <v>2013</v>
      </c>
      <c r="B7368" s="2" t="s">
        <v>4942</v>
      </c>
      <c r="C7368" s="7" t="s">
        <v>3824</v>
      </c>
      <c r="D7368" s="7" t="s">
        <v>622</v>
      </c>
      <c r="E7368" s="11" t="s">
        <v>836</v>
      </c>
      <c r="F7368" s="3" t="s">
        <v>23</v>
      </c>
      <c r="G7368" s="7" t="s">
        <v>4520</v>
      </c>
      <c r="H7368" s="3">
        <v>670</v>
      </c>
      <c r="I7368" s="3">
        <v>146</v>
      </c>
      <c r="J7368" s="3" t="s">
        <v>2940</v>
      </c>
      <c r="K7368" s="21" t="s">
        <v>8270</v>
      </c>
      <c r="L7368" s="21" t="s">
        <v>8151</v>
      </c>
      <c r="M7368" s="23">
        <v>10.192525481313703</v>
      </c>
      <c r="O7368"/>
      <c r="P7368"/>
      <c r="Q7368"/>
      <c r="R7368"/>
      <c r="S7368"/>
      <c r="T7368"/>
    </row>
    <row r="7369" spans="1:20" ht="15" x14ac:dyDescent="0.2">
      <c r="A7369" s="28">
        <v>2013</v>
      </c>
      <c r="B7369" s="2" t="s">
        <v>4942</v>
      </c>
      <c r="C7369" s="7" t="s">
        <v>3114</v>
      </c>
      <c r="D7369" s="7" t="s">
        <v>181</v>
      </c>
      <c r="E7369" s="11" t="s">
        <v>836</v>
      </c>
      <c r="F7369" s="3" t="s">
        <v>23</v>
      </c>
      <c r="G7369" s="7" t="s">
        <v>5073</v>
      </c>
      <c r="H7369" s="3">
        <v>569</v>
      </c>
      <c r="I7369" s="3">
        <v>147</v>
      </c>
      <c r="J7369" s="3" t="s">
        <v>2911</v>
      </c>
      <c r="K7369" s="21" t="s">
        <v>8784</v>
      </c>
      <c r="L7369" s="21" t="s">
        <v>9144</v>
      </c>
      <c r="M7369" s="23">
        <v>10.189640532125672</v>
      </c>
      <c r="O7369"/>
      <c r="P7369"/>
      <c r="Q7369"/>
      <c r="R7369"/>
      <c r="S7369"/>
      <c r="T7369"/>
    </row>
    <row r="7370" spans="1:20" ht="15" x14ac:dyDescent="0.2">
      <c r="A7370" s="28">
        <v>2013</v>
      </c>
      <c r="B7370" s="2" t="s">
        <v>4942</v>
      </c>
      <c r="C7370" s="7" t="s">
        <v>244</v>
      </c>
      <c r="D7370" s="7" t="s">
        <v>279</v>
      </c>
      <c r="E7370" s="11" t="s">
        <v>836</v>
      </c>
      <c r="F7370" s="3" t="s">
        <v>47</v>
      </c>
      <c r="G7370" s="7" t="s">
        <v>5075</v>
      </c>
      <c r="H7370" s="3">
        <v>536</v>
      </c>
      <c r="I7370" s="3">
        <v>148</v>
      </c>
      <c r="J7370" s="3" t="s">
        <v>2887</v>
      </c>
      <c r="K7370" s="21" t="s">
        <v>8704</v>
      </c>
      <c r="L7370" s="21" t="s">
        <v>6787</v>
      </c>
      <c r="M7370" s="23">
        <v>10.152284263959391</v>
      </c>
      <c r="O7370"/>
      <c r="P7370"/>
      <c r="Q7370"/>
      <c r="R7370"/>
      <c r="S7370"/>
      <c r="T7370"/>
    </row>
    <row r="7371" spans="1:20" ht="15" x14ac:dyDescent="0.2">
      <c r="A7371" s="28">
        <v>2013</v>
      </c>
      <c r="B7371" s="2" t="s">
        <v>4942</v>
      </c>
      <c r="C7371" s="7" t="s">
        <v>557</v>
      </c>
      <c r="D7371" s="7" t="s">
        <v>732</v>
      </c>
      <c r="E7371" s="11" t="s">
        <v>836</v>
      </c>
      <c r="F7371" s="3" t="s">
        <v>47</v>
      </c>
      <c r="G7371" s="7" t="s">
        <v>5074</v>
      </c>
      <c r="H7371" s="3">
        <v>615</v>
      </c>
      <c r="I7371" s="3">
        <v>149</v>
      </c>
      <c r="J7371" s="3" t="s">
        <v>2890</v>
      </c>
      <c r="K7371" s="21" t="s">
        <v>8704</v>
      </c>
      <c r="L7371" s="21" t="s">
        <v>6787</v>
      </c>
      <c r="M7371" s="23">
        <v>10.152284263959391</v>
      </c>
      <c r="O7371"/>
      <c r="P7371"/>
      <c r="Q7371"/>
      <c r="R7371"/>
      <c r="S7371"/>
      <c r="T7371"/>
    </row>
    <row r="7372" spans="1:20" ht="15" x14ac:dyDescent="0.2">
      <c r="A7372" s="28">
        <v>2013</v>
      </c>
      <c r="B7372" s="2" t="s">
        <v>4942</v>
      </c>
      <c r="C7372" s="7" t="s">
        <v>3666</v>
      </c>
      <c r="D7372" s="7" t="s">
        <v>183</v>
      </c>
      <c r="E7372" s="11" t="s">
        <v>836</v>
      </c>
      <c r="F7372" s="3" t="s">
        <v>23</v>
      </c>
      <c r="G7372" s="7" t="s">
        <v>5073</v>
      </c>
      <c r="H7372" s="3">
        <v>563</v>
      </c>
      <c r="I7372" s="3">
        <v>150</v>
      </c>
      <c r="J7372" s="3" t="s">
        <v>2912</v>
      </c>
      <c r="K7372" s="21" t="s">
        <v>8785</v>
      </c>
      <c r="L7372" s="21" t="s">
        <v>9145</v>
      </c>
      <c r="M7372" s="23">
        <v>10.135135135135135</v>
      </c>
      <c r="O7372"/>
      <c r="P7372"/>
      <c r="Q7372"/>
      <c r="R7372"/>
      <c r="S7372"/>
      <c r="T7372"/>
    </row>
    <row r="7373" spans="1:20" ht="15" x14ac:dyDescent="0.2">
      <c r="A7373" s="28">
        <v>2013</v>
      </c>
      <c r="B7373" s="2" t="s">
        <v>4942</v>
      </c>
      <c r="C7373" s="7" t="s">
        <v>3825</v>
      </c>
      <c r="D7373" s="7" t="s">
        <v>551</v>
      </c>
      <c r="E7373" s="11" t="s">
        <v>836</v>
      </c>
      <c r="F7373" s="3" t="s">
        <v>47</v>
      </c>
      <c r="G7373" s="7" t="s">
        <v>4520</v>
      </c>
      <c r="H7373" s="3">
        <v>453</v>
      </c>
      <c r="I7373" s="3">
        <v>151</v>
      </c>
      <c r="J7373" s="3" t="s">
        <v>2902</v>
      </c>
      <c r="K7373" s="21" t="s">
        <v>8786</v>
      </c>
      <c r="L7373" s="21" t="s">
        <v>7827</v>
      </c>
      <c r="M7373" s="23">
        <v>10.132282578103013</v>
      </c>
      <c r="O7373"/>
      <c r="P7373"/>
      <c r="Q7373"/>
      <c r="R7373"/>
      <c r="S7373"/>
      <c r="T7373"/>
    </row>
    <row r="7374" spans="1:20" ht="15" x14ac:dyDescent="0.2">
      <c r="A7374" s="28">
        <v>2013</v>
      </c>
      <c r="B7374" s="2" t="s">
        <v>4942</v>
      </c>
      <c r="C7374" s="7" t="s">
        <v>1098</v>
      </c>
      <c r="D7374" s="7" t="s">
        <v>724</v>
      </c>
      <c r="E7374" s="11" t="s">
        <v>836</v>
      </c>
      <c r="F7374" s="3" t="s">
        <v>47</v>
      </c>
      <c r="G7374" s="7" t="s">
        <v>5074</v>
      </c>
      <c r="H7374" s="3">
        <v>451</v>
      </c>
      <c r="I7374" s="3">
        <v>152</v>
      </c>
      <c r="J7374" s="3" t="s">
        <v>2891</v>
      </c>
      <c r="K7374" s="21" t="s">
        <v>8787</v>
      </c>
      <c r="L7374" s="21" t="s">
        <v>6338</v>
      </c>
      <c r="M7374" s="23">
        <v>10.120888389091931</v>
      </c>
      <c r="O7374"/>
      <c r="P7374"/>
      <c r="Q7374"/>
      <c r="R7374"/>
      <c r="S7374"/>
      <c r="T7374"/>
    </row>
    <row r="7375" spans="1:20" ht="15" x14ac:dyDescent="0.2">
      <c r="A7375" s="28">
        <v>2013</v>
      </c>
      <c r="B7375" s="2" t="s">
        <v>4942</v>
      </c>
      <c r="C7375" s="7" t="s">
        <v>3826</v>
      </c>
      <c r="D7375" s="7" t="s">
        <v>1515</v>
      </c>
      <c r="E7375" s="11" t="s">
        <v>836</v>
      </c>
      <c r="F7375" s="3" t="s">
        <v>47</v>
      </c>
      <c r="G7375" s="7" t="s">
        <v>4520</v>
      </c>
      <c r="H7375" s="3">
        <v>513</v>
      </c>
      <c r="I7375" s="3">
        <v>153</v>
      </c>
      <c r="J7375" s="3" t="s">
        <v>2903</v>
      </c>
      <c r="K7375" s="21" t="s">
        <v>8272</v>
      </c>
      <c r="L7375" s="21" t="s">
        <v>7829</v>
      </c>
      <c r="M7375" s="23">
        <v>10.118043844856661</v>
      </c>
      <c r="O7375"/>
      <c r="P7375"/>
      <c r="Q7375"/>
      <c r="R7375"/>
      <c r="S7375"/>
      <c r="T7375"/>
    </row>
    <row r="7376" spans="1:20" ht="15" x14ac:dyDescent="0.2">
      <c r="A7376" s="28">
        <v>2013</v>
      </c>
      <c r="B7376" s="2" t="s">
        <v>4942</v>
      </c>
      <c r="C7376" s="7" t="s">
        <v>2239</v>
      </c>
      <c r="D7376" s="7" t="s">
        <v>1571</v>
      </c>
      <c r="E7376" s="11" t="s">
        <v>836</v>
      </c>
      <c r="F7376" s="3" t="s">
        <v>47</v>
      </c>
      <c r="G7376" s="7" t="s">
        <v>4520</v>
      </c>
      <c r="H7376" s="3">
        <v>584</v>
      </c>
      <c r="I7376" s="3">
        <v>154</v>
      </c>
      <c r="J7376" s="3" t="s">
        <v>2904</v>
      </c>
      <c r="K7376" s="21" t="s">
        <v>7729</v>
      </c>
      <c r="L7376" s="21" t="s">
        <v>6340</v>
      </c>
      <c r="M7376" s="23">
        <v>10.106681639528354</v>
      </c>
      <c r="O7376"/>
      <c r="P7376"/>
      <c r="Q7376"/>
      <c r="R7376"/>
      <c r="S7376"/>
      <c r="T7376"/>
    </row>
    <row r="7377" spans="1:20" ht="15" x14ac:dyDescent="0.2">
      <c r="A7377" s="28">
        <v>2013</v>
      </c>
      <c r="B7377" s="2" t="s">
        <v>4942</v>
      </c>
      <c r="C7377" s="7" t="s">
        <v>2138</v>
      </c>
      <c r="D7377" s="7" t="s">
        <v>2137</v>
      </c>
      <c r="E7377" s="11" t="s">
        <v>836</v>
      </c>
      <c r="F7377" s="3" t="s">
        <v>47</v>
      </c>
      <c r="G7377" s="7" t="s">
        <v>5073</v>
      </c>
      <c r="H7377" s="3">
        <v>635</v>
      </c>
      <c r="I7377" s="3">
        <v>155</v>
      </c>
      <c r="J7377" s="3" t="s">
        <v>2897</v>
      </c>
      <c r="K7377" s="21" t="s">
        <v>6955</v>
      </c>
      <c r="L7377" s="21" t="s">
        <v>9146</v>
      </c>
      <c r="M7377" s="23">
        <v>10.09251471825063</v>
      </c>
      <c r="O7377"/>
      <c r="P7377"/>
      <c r="Q7377"/>
      <c r="R7377"/>
      <c r="S7377"/>
      <c r="T7377"/>
    </row>
    <row r="7378" spans="1:20" ht="15" x14ac:dyDescent="0.2">
      <c r="A7378" s="28">
        <v>2013</v>
      </c>
      <c r="B7378" s="2" t="s">
        <v>4942</v>
      </c>
      <c r="C7378" s="7" t="s">
        <v>499</v>
      </c>
      <c r="D7378" s="7" t="s">
        <v>66</v>
      </c>
      <c r="E7378" s="11" t="s">
        <v>836</v>
      </c>
      <c r="F7378" s="3" t="s">
        <v>23</v>
      </c>
      <c r="G7378" s="7" t="s">
        <v>4520</v>
      </c>
      <c r="H7378" s="3">
        <v>665</v>
      </c>
      <c r="I7378" s="3">
        <v>156</v>
      </c>
      <c r="J7378" s="3" t="s">
        <v>2941</v>
      </c>
      <c r="K7378" s="21" t="s">
        <v>8095</v>
      </c>
      <c r="L7378" s="21" t="s">
        <v>6790</v>
      </c>
      <c r="M7378" s="23">
        <v>10.086859064163631</v>
      </c>
      <c r="O7378"/>
      <c r="P7378"/>
      <c r="Q7378"/>
      <c r="R7378"/>
      <c r="S7378"/>
      <c r="T7378"/>
    </row>
    <row r="7379" spans="1:20" ht="15" x14ac:dyDescent="0.2">
      <c r="A7379" s="28">
        <v>2013</v>
      </c>
      <c r="B7379" s="2" t="s">
        <v>4942</v>
      </c>
      <c r="C7379" s="7" t="s">
        <v>1256</v>
      </c>
      <c r="D7379" s="7" t="s">
        <v>502</v>
      </c>
      <c r="E7379" s="11" t="s">
        <v>836</v>
      </c>
      <c r="F7379" s="3" t="s">
        <v>23</v>
      </c>
      <c r="G7379" s="7" t="s">
        <v>5073</v>
      </c>
      <c r="H7379" s="3">
        <v>564</v>
      </c>
      <c r="I7379" s="3">
        <v>157</v>
      </c>
      <c r="J7379" s="3" t="s">
        <v>2913</v>
      </c>
      <c r="K7379" s="21" t="s">
        <v>8788</v>
      </c>
      <c r="L7379" s="21" t="s">
        <v>6343</v>
      </c>
      <c r="M7379" s="23">
        <v>10.067114093959733</v>
      </c>
      <c r="O7379"/>
      <c r="P7379"/>
      <c r="Q7379"/>
      <c r="R7379"/>
      <c r="S7379"/>
      <c r="T7379"/>
    </row>
    <row r="7380" spans="1:20" ht="15" x14ac:dyDescent="0.2">
      <c r="A7380" s="28">
        <v>2013</v>
      </c>
      <c r="B7380" s="2" t="s">
        <v>4942</v>
      </c>
      <c r="C7380" s="7" t="s">
        <v>2795</v>
      </c>
      <c r="D7380" s="7" t="s">
        <v>494</v>
      </c>
      <c r="E7380" s="11" t="s">
        <v>836</v>
      </c>
      <c r="F7380" s="3" t="s">
        <v>23</v>
      </c>
      <c r="G7380" s="7" t="s">
        <v>5073</v>
      </c>
      <c r="H7380" s="3">
        <v>474</v>
      </c>
      <c r="I7380" s="3">
        <v>158</v>
      </c>
      <c r="J7380" s="3" t="s">
        <v>2914</v>
      </c>
      <c r="K7380" s="21" t="s">
        <v>7443</v>
      </c>
      <c r="L7380" s="21" t="s">
        <v>6344</v>
      </c>
      <c r="M7380" s="23">
        <v>10.061486864169927</v>
      </c>
      <c r="O7380"/>
      <c r="P7380"/>
      <c r="Q7380"/>
      <c r="R7380"/>
      <c r="S7380"/>
      <c r="T7380"/>
    </row>
    <row r="7381" spans="1:20" ht="15" x14ac:dyDescent="0.2">
      <c r="A7381" s="28">
        <v>2013</v>
      </c>
      <c r="B7381" s="2" t="s">
        <v>4942</v>
      </c>
      <c r="C7381" s="7" t="s">
        <v>3827</v>
      </c>
      <c r="D7381" s="7" t="s">
        <v>84</v>
      </c>
      <c r="E7381" s="11" t="s">
        <v>836</v>
      </c>
      <c r="F7381" s="3" t="s">
        <v>23</v>
      </c>
      <c r="G7381" s="7" t="s">
        <v>5074</v>
      </c>
      <c r="H7381" s="3">
        <v>629</v>
      </c>
      <c r="I7381" s="3">
        <v>159</v>
      </c>
      <c r="J7381" s="3" t="s">
        <v>2905</v>
      </c>
      <c r="K7381" s="21" t="s">
        <v>8789</v>
      </c>
      <c r="L7381" s="21" t="s">
        <v>8153</v>
      </c>
      <c r="M7381" s="23">
        <v>10.044642857142858</v>
      </c>
      <c r="O7381"/>
      <c r="P7381"/>
      <c r="Q7381"/>
      <c r="R7381"/>
      <c r="S7381"/>
      <c r="T7381"/>
    </row>
    <row r="7382" spans="1:20" ht="15" x14ac:dyDescent="0.2">
      <c r="A7382" s="28">
        <v>2013</v>
      </c>
      <c r="B7382" s="2" t="s">
        <v>4942</v>
      </c>
      <c r="C7382" s="7" t="s">
        <v>2779</v>
      </c>
      <c r="D7382" s="7" t="s">
        <v>3828</v>
      </c>
      <c r="E7382" s="11" t="s">
        <v>836</v>
      </c>
      <c r="F7382" s="3" t="s">
        <v>23</v>
      </c>
      <c r="G7382" s="7" t="s">
        <v>5073</v>
      </c>
      <c r="H7382" s="3">
        <v>438</v>
      </c>
      <c r="I7382" s="3">
        <v>160</v>
      </c>
      <c r="J7382" s="3" t="s">
        <v>2915</v>
      </c>
      <c r="K7382" s="21" t="s">
        <v>8790</v>
      </c>
      <c r="L7382" s="21" t="s">
        <v>7835</v>
      </c>
      <c r="M7382" s="23">
        <v>10.0418410041841</v>
      </c>
      <c r="O7382"/>
      <c r="P7382"/>
      <c r="Q7382"/>
      <c r="R7382"/>
      <c r="S7382"/>
      <c r="T7382"/>
    </row>
    <row r="7383" spans="1:20" ht="15" x14ac:dyDescent="0.2">
      <c r="A7383" s="28">
        <v>2013</v>
      </c>
      <c r="B7383" s="2" t="s">
        <v>4942</v>
      </c>
      <c r="C7383" s="7" t="s">
        <v>7468</v>
      </c>
      <c r="D7383" s="7" t="s">
        <v>1302</v>
      </c>
      <c r="E7383" s="11" t="s">
        <v>836</v>
      </c>
      <c r="F7383" s="3" t="s">
        <v>47</v>
      </c>
      <c r="G7383" s="7" t="s">
        <v>4520</v>
      </c>
      <c r="H7383" s="3">
        <v>908</v>
      </c>
      <c r="I7383" s="3">
        <v>161</v>
      </c>
      <c r="J7383" s="3" t="s">
        <v>2905</v>
      </c>
      <c r="K7383" s="21" t="s">
        <v>8791</v>
      </c>
      <c r="L7383" s="21" t="s">
        <v>6346</v>
      </c>
      <c r="M7383" s="23">
        <v>10.036241984945637</v>
      </c>
      <c r="O7383"/>
      <c r="P7383"/>
      <c r="Q7383"/>
      <c r="R7383"/>
      <c r="S7383"/>
      <c r="T7383"/>
    </row>
    <row r="7384" spans="1:20" ht="15" x14ac:dyDescent="0.2">
      <c r="A7384" s="28">
        <v>2013</v>
      </c>
      <c r="B7384" s="2" t="s">
        <v>4942</v>
      </c>
      <c r="C7384" s="7" t="s">
        <v>501</v>
      </c>
      <c r="D7384" s="7" t="s">
        <v>502</v>
      </c>
      <c r="E7384" s="11" t="s">
        <v>836</v>
      </c>
      <c r="F7384" s="3" t="s">
        <v>23</v>
      </c>
      <c r="G7384" s="7" t="s">
        <v>4520</v>
      </c>
      <c r="H7384" s="3">
        <v>491</v>
      </c>
      <c r="I7384" s="3">
        <v>162</v>
      </c>
      <c r="J7384" s="3" t="s">
        <v>2942</v>
      </c>
      <c r="K7384" s="21" t="s">
        <v>8279</v>
      </c>
      <c r="L7384" s="21" t="s">
        <v>9147</v>
      </c>
      <c r="M7384" s="23">
        <v>9.9916736053288933</v>
      </c>
      <c r="O7384"/>
      <c r="P7384"/>
      <c r="Q7384"/>
      <c r="R7384"/>
      <c r="S7384"/>
      <c r="T7384"/>
    </row>
    <row r="7385" spans="1:20" ht="15" x14ac:dyDescent="0.2">
      <c r="A7385" s="28">
        <v>2013</v>
      </c>
      <c r="B7385" s="2" t="s">
        <v>4942</v>
      </c>
      <c r="C7385" s="7" t="s">
        <v>45</v>
      </c>
      <c r="D7385" s="7" t="s">
        <v>3829</v>
      </c>
      <c r="E7385" s="11" t="s">
        <v>836</v>
      </c>
      <c r="F7385" s="3" t="s">
        <v>47</v>
      </c>
      <c r="G7385" s="7" t="s">
        <v>4520</v>
      </c>
      <c r="H7385" s="3">
        <v>493</v>
      </c>
      <c r="I7385" s="3">
        <v>163</v>
      </c>
      <c r="J7385" s="3" t="s">
        <v>2906</v>
      </c>
      <c r="K7385" s="21" t="s">
        <v>8279</v>
      </c>
      <c r="L7385" s="21" t="s">
        <v>9147</v>
      </c>
      <c r="M7385" s="23">
        <v>9.9916736053288933</v>
      </c>
      <c r="O7385"/>
      <c r="P7385"/>
      <c r="Q7385"/>
      <c r="R7385"/>
      <c r="S7385"/>
      <c r="T7385"/>
    </row>
    <row r="7386" spans="1:20" ht="15" x14ac:dyDescent="0.2">
      <c r="A7386" s="28">
        <v>2013</v>
      </c>
      <c r="B7386" s="2" t="s">
        <v>4942</v>
      </c>
      <c r="C7386" s="7" t="s">
        <v>3071</v>
      </c>
      <c r="D7386" s="7" t="s">
        <v>1629</v>
      </c>
      <c r="E7386" s="11" t="s">
        <v>836</v>
      </c>
      <c r="F7386" s="3" t="s">
        <v>23</v>
      </c>
      <c r="G7386" s="7" t="s">
        <v>5074</v>
      </c>
      <c r="H7386" s="3">
        <v>521</v>
      </c>
      <c r="I7386" s="3">
        <v>164</v>
      </c>
      <c r="J7386" s="3" t="s">
        <v>2906</v>
      </c>
      <c r="K7386" s="21" t="s">
        <v>8792</v>
      </c>
      <c r="L7386" s="21" t="s">
        <v>9148</v>
      </c>
      <c r="M7386" s="23">
        <v>9.9392600773053559</v>
      </c>
      <c r="O7386"/>
      <c r="P7386"/>
      <c r="Q7386"/>
      <c r="R7386"/>
      <c r="S7386"/>
      <c r="T7386"/>
    </row>
    <row r="7387" spans="1:20" ht="15" x14ac:dyDescent="0.2">
      <c r="A7387" s="28">
        <v>2013</v>
      </c>
      <c r="B7387" s="2" t="s">
        <v>4942</v>
      </c>
      <c r="C7387" s="7" t="s">
        <v>2638</v>
      </c>
      <c r="D7387" s="7" t="s">
        <v>2532</v>
      </c>
      <c r="E7387" s="11" t="s">
        <v>836</v>
      </c>
      <c r="F7387" s="3" t="s">
        <v>23</v>
      </c>
      <c r="G7387" s="7" t="s">
        <v>5074</v>
      </c>
      <c r="H7387" s="3">
        <v>588</v>
      </c>
      <c r="I7387" s="3">
        <v>165</v>
      </c>
      <c r="J7387" s="3" t="s">
        <v>2907</v>
      </c>
      <c r="K7387" s="21" t="s">
        <v>8708</v>
      </c>
      <c r="L7387" s="21" t="s">
        <v>9149</v>
      </c>
      <c r="M7387" s="23">
        <v>9.9200881785615884</v>
      </c>
      <c r="O7387"/>
      <c r="P7387"/>
      <c r="Q7387"/>
      <c r="R7387"/>
      <c r="S7387"/>
      <c r="T7387"/>
    </row>
    <row r="7388" spans="1:20" ht="15" x14ac:dyDescent="0.2">
      <c r="A7388" s="28">
        <v>2013</v>
      </c>
      <c r="B7388" s="2" t="s">
        <v>4942</v>
      </c>
      <c r="C7388" s="7" t="s">
        <v>45</v>
      </c>
      <c r="D7388" s="7" t="s">
        <v>252</v>
      </c>
      <c r="E7388" s="11" t="s">
        <v>836</v>
      </c>
      <c r="F7388" s="3" t="s">
        <v>47</v>
      </c>
      <c r="G7388" s="7" t="s">
        <v>4520</v>
      </c>
      <c r="H7388" s="3">
        <v>428</v>
      </c>
      <c r="I7388" s="3">
        <v>166</v>
      </c>
      <c r="J7388" s="3" t="s">
        <v>2907</v>
      </c>
      <c r="K7388" s="21" t="s">
        <v>8793</v>
      </c>
      <c r="L7388" s="21" t="s">
        <v>6541</v>
      </c>
      <c r="M7388" s="23">
        <v>9.9118942731277535</v>
      </c>
      <c r="O7388"/>
      <c r="P7388"/>
      <c r="Q7388"/>
      <c r="R7388"/>
      <c r="S7388"/>
      <c r="T7388"/>
    </row>
    <row r="7389" spans="1:20" ht="15" x14ac:dyDescent="0.2">
      <c r="A7389" s="28">
        <v>2013</v>
      </c>
      <c r="B7389" s="2" t="s">
        <v>4942</v>
      </c>
      <c r="C7389" s="7" t="s">
        <v>3830</v>
      </c>
      <c r="D7389" s="7" t="s">
        <v>62</v>
      </c>
      <c r="E7389" s="11" t="s">
        <v>836</v>
      </c>
      <c r="F7389" s="3" t="s">
        <v>23</v>
      </c>
      <c r="G7389" s="7" t="s">
        <v>5073</v>
      </c>
      <c r="H7389" s="3">
        <v>637</v>
      </c>
      <c r="I7389" s="3">
        <v>167</v>
      </c>
      <c r="J7389" s="3" t="s">
        <v>2916</v>
      </c>
      <c r="K7389" s="21" t="s">
        <v>6694</v>
      </c>
      <c r="L7389" s="21" t="s">
        <v>9150</v>
      </c>
      <c r="M7389" s="23">
        <v>9.8928276999175608</v>
      </c>
      <c r="O7389"/>
      <c r="P7389"/>
      <c r="Q7389"/>
      <c r="R7389"/>
      <c r="S7389"/>
      <c r="T7389"/>
    </row>
    <row r="7390" spans="1:20" ht="15" x14ac:dyDescent="0.2">
      <c r="A7390" s="28">
        <v>2013</v>
      </c>
      <c r="B7390" s="2" t="s">
        <v>4942</v>
      </c>
      <c r="C7390" s="7" t="s">
        <v>633</v>
      </c>
      <c r="D7390" s="7" t="s">
        <v>440</v>
      </c>
      <c r="E7390" s="11" t="s">
        <v>836</v>
      </c>
      <c r="F7390" s="3" t="s">
        <v>47</v>
      </c>
      <c r="G7390" s="7" t="s">
        <v>4520</v>
      </c>
      <c r="H7390" s="3">
        <v>477</v>
      </c>
      <c r="I7390" s="3">
        <v>168</v>
      </c>
      <c r="J7390" s="3" t="s">
        <v>2908</v>
      </c>
      <c r="K7390" s="21" t="s">
        <v>8794</v>
      </c>
      <c r="L7390" s="21" t="s">
        <v>9151</v>
      </c>
      <c r="M7390" s="23">
        <v>9.7985846488840487</v>
      </c>
      <c r="O7390"/>
      <c r="P7390"/>
      <c r="Q7390"/>
      <c r="R7390"/>
      <c r="S7390"/>
      <c r="T7390"/>
    </row>
    <row r="7391" spans="1:20" ht="15" x14ac:dyDescent="0.2">
      <c r="A7391" s="28">
        <v>2013</v>
      </c>
      <c r="B7391" s="2" t="s">
        <v>4942</v>
      </c>
      <c r="C7391" s="7" t="s">
        <v>10354</v>
      </c>
      <c r="D7391" s="7" t="s">
        <v>10355</v>
      </c>
      <c r="E7391" s="11" t="s">
        <v>836</v>
      </c>
      <c r="F7391" s="3" t="s">
        <v>47</v>
      </c>
      <c r="G7391" s="7" t="s">
        <v>5073</v>
      </c>
      <c r="H7391" s="3">
        <v>583</v>
      </c>
      <c r="I7391" s="3">
        <v>169</v>
      </c>
      <c r="J7391" s="3" t="s">
        <v>2898</v>
      </c>
      <c r="K7391" s="21" t="s">
        <v>8294</v>
      </c>
      <c r="L7391" s="21" t="s">
        <v>9152</v>
      </c>
      <c r="M7391" s="23">
        <v>9.7905901550176768</v>
      </c>
      <c r="O7391"/>
      <c r="P7391"/>
      <c r="Q7391"/>
      <c r="R7391"/>
      <c r="S7391"/>
      <c r="T7391"/>
    </row>
    <row r="7392" spans="1:20" ht="15" x14ac:dyDescent="0.2">
      <c r="A7392" s="28">
        <v>2013</v>
      </c>
      <c r="B7392" s="2" t="s">
        <v>4942</v>
      </c>
      <c r="C7392" s="7" t="s">
        <v>1688</v>
      </c>
      <c r="D7392" s="7" t="s">
        <v>1687</v>
      </c>
      <c r="E7392" s="11" t="s">
        <v>836</v>
      </c>
      <c r="F7392" s="3" t="s">
        <v>47</v>
      </c>
      <c r="G7392" s="7" t="s">
        <v>5073</v>
      </c>
      <c r="H7392" s="3">
        <v>669</v>
      </c>
      <c r="I7392" s="3">
        <v>170</v>
      </c>
      <c r="J7392" s="3" t="s">
        <v>2899</v>
      </c>
      <c r="K7392" s="21" t="s">
        <v>8795</v>
      </c>
      <c r="L7392" s="21" t="s">
        <v>6362</v>
      </c>
      <c r="M7392" s="23">
        <v>9.7799511002444994</v>
      </c>
      <c r="O7392"/>
      <c r="P7392"/>
      <c r="Q7392"/>
      <c r="R7392"/>
      <c r="S7392"/>
      <c r="T7392"/>
    </row>
    <row r="7393" spans="1:20" ht="15" x14ac:dyDescent="0.2">
      <c r="A7393" s="28">
        <v>2013</v>
      </c>
      <c r="B7393" s="2" t="s">
        <v>4942</v>
      </c>
      <c r="C7393" s="7" t="s">
        <v>1389</v>
      </c>
      <c r="D7393" s="7" t="s">
        <v>1388</v>
      </c>
      <c r="E7393" s="11" t="s">
        <v>836</v>
      </c>
      <c r="F7393" s="3" t="s">
        <v>23</v>
      </c>
      <c r="G7393" s="7" t="s">
        <v>4520</v>
      </c>
      <c r="H7393" s="3">
        <v>478</v>
      </c>
      <c r="I7393" s="3">
        <v>171</v>
      </c>
      <c r="J7393" s="3" t="s">
        <v>2943</v>
      </c>
      <c r="K7393" s="21" t="s">
        <v>8796</v>
      </c>
      <c r="L7393" s="21" t="s">
        <v>9153</v>
      </c>
      <c r="M7393" s="23">
        <v>9.7666847531199128</v>
      </c>
      <c r="O7393"/>
      <c r="P7393"/>
      <c r="Q7393"/>
      <c r="R7393"/>
      <c r="S7393"/>
      <c r="T7393"/>
    </row>
    <row r="7394" spans="1:20" ht="15" x14ac:dyDescent="0.2">
      <c r="A7394" s="28">
        <v>2013</v>
      </c>
      <c r="B7394" s="2" t="s">
        <v>4942</v>
      </c>
      <c r="C7394" s="7" t="s">
        <v>673</v>
      </c>
      <c r="D7394" s="7" t="s">
        <v>72</v>
      </c>
      <c r="E7394" s="11" t="s">
        <v>836</v>
      </c>
      <c r="F7394" s="3" t="s">
        <v>23</v>
      </c>
      <c r="G7394" s="7" t="s">
        <v>5073</v>
      </c>
      <c r="H7394" s="3">
        <v>459</v>
      </c>
      <c r="I7394" s="3">
        <v>172</v>
      </c>
      <c r="J7394" s="3" t="s">
        <v>2917</v>
      </c>
      <c r="K7394" s="21" t="s">
        <v>8797</v>
      </c>
      <c r="L7394" s="21" t="s">
        <v>8005</v>
      </c>
      <c r="M7394" s="23">
        <v>9.7613882863340553</v>
      </c>
      <c r="O7394"/>
      <c r="P7394"/>
      <c r="Q7394"/>
      <c r="R7394"/>
      <c r="S7394"/>
      <c r="T7394"/>
    </row>
    <row r="7395" spans="1:20" ht="15" x14ac:dyDescent="0.2">
      <c r="A7395" s="28">
        <v>2013</v>
      </c>
      <c r="B7395" s="2" t="s">
        <v>4942</v>
      </c>
      <c r="C7395" s="7" t="s">
        <v>249</v>
      </c>
      <c r="D7395" s="7" t="s">
        <v>223</v>
      </c>
      <c r="E7395" s="11" t="s">
        <v>836</v>
      </c>
      <c r="F7395" s="3" t="s">
        <v>47</v>
      </c>
      <c r="G7395" s="7" t="s">
        <v>4520</v>
      </c>
      <c r="H7395" s="3">
        <v>555</v>
      </c>
      <c r="I7395" s="3">
        <v>173</v>
      </c>
      <c r="J7395" s="3" t="s">
        <v>2909</v>
      </c>
      <c r="K7395" s="21" t="s">
        <v>8798</v>
      </c>
      <c r="L7395" s="21" t="s">
        <v>6798</v>
      </c>
      <c r="M7395" s="23">
        <v>9.750812567713977</v>
      </c>
      <c r="O7395"/>
      <c r="P7395"/>
      <c r="Q7395"/>
      <c r="R7395"/>
      <c r="S7395"/>
      <c r="T7395"/>
    </row>
    <row r="7396" spans="1:20" ht="15" x14ac:dyDescent="0.2">
      <c r="A7396" s="28">
        <v>2013</v>
      </c>
      <c r="B7396" s="2" t="s">
        <v>4942</v>
      </c>
      <c r="C7396" s="7" t="s">
        <v>708</v>
      </c>
      <c r="D7396" s="7" t="s">
        <v>240</v>
      </c>
      <c r="E7396" s="11" t="s">
        <v>836</v>
      </c>
      <c r="F7396" s="3" t="s">
        <v>23</v>
      </c>
      <c r="G7396" s="7" t="s">
        <v>5073</v>
      </c>
      <c r="H7396" s="3">
        <v>603</v>
      </c>
      <c r="I7396" s="3">
        <v>174</v>
      </c>
      <c r="J7396" s="3" t="s">
        <v>2918</v>
      </c>
      <c r="K7396" s="21" t="s">
        <v>8798</v>
      </c>
      <c r="L7396" s="21" t="s">
        <v>6798</v>
      </c>
      <c r="M7396" s="23">
        <v>9.750812567713977</v>
      </c>
      <c r="O7396"/>
      <c r="P7396"/>
      <c r="Q7396"/>
      <c r="R7396"/>
      <c r="S7396"/>
      <c r="T7396"/>
    </row>
    <row r="7397" spans="1:20" ht="15" x14ac:dyDescent="0.2">
      <c r="A7397" s="28">
        <v>2013</v>
      </c>
      <c r="B7397" s="2" t="s">
        <v>4942</v>
      </c>
      <c r="C7397" s="7" t="s">
        <v>1108</v>
      </c>
      <c r="D7397" s="7" t="s">
        <v>513</v>
      </c>
      <c r="E7397" s="11" t="s">
        <v>836</v>
      </c>
      <c r="F7397" s="3" t="s">
        <v>23</v>
      </c>
      <c r="G7397" s="7" t="s">
        <v>4520</v>
      </c>
      <c r="H7397" s="3">
        <v>562</v>
      </c>
      <c r="I7397" s="3">
        <v>175</v>
      </c>
      <c r="J7397" s="3" t="s">
        <v>2944</v>
      </c>
      <c r="K7397" s="21" t="s">
        <v>8799</v>
      </c>
      <c r="L7397" s="21" t="s">
        <v>7555</v>
      </c>
      <c r="M7397" s="23">
        <v>9.7244732576985413</v>
      </c>
      <c r="O7397"/>
      <c r="P7397"/>
      <c r="Q7397"/>
      <c r="R7397"/>
      <c r="S7397"/>
      <c r="T7397"/>
    </row>
    <row r="7398" spans="1:20" ht="15" x14ac:dyDescent="0.2">
      <c r="A7398" s="28">
        <v>2013</v>
      </c>
      <c r="B7398" s="2" t="s">
        <v>4942</v>
      </c>
      <c r="C7398" s="7" t="s">
        <v>3831</v>
      </c>
      <c r="D7398" s="7" t="s">
        <v>1539</v>
      </c>
      <c r="E7398" s="11" t="s">
        <v>4489</v>
      </c>
      <c r="F7398" s="3" t="s">
        <v>47</v>
      </c>
      <c r="G7398" s="7" t="s">
        <v>5073</v>
      </c>
      <c r="H7398" s="3">
        <v>503</v>
      </c>
      <c r="I7398" s="3">
        <v>176</v>
      </c>
      <c r="J7398" s="3" t="s">
        <v>2900</v>
      </c>
      <c r="K7398" s="21" t="s">
        <v>8800</v>
      </c>
      <c r="L7398" s="21" t="s">
        <v>9154</v>
      </c>
      <c r="M7398" s="23">
        <v>9.7087378640776691</v>
      </c>
      <c r="O7398"/>
      <c r="P7398"/>
      <c r="Q7398"/>
      <c r="R7398"/>
      <c r="S7398"/>
      <c r="T7398"/>
    </row>
    <row r="7399" spans="1:20" ht="15" x14ac:dyDescent="0.2">
      <c r="A7399" s="28">
        <v>2013</v>
      </c>
      <c r="B7399" s="2" t="s">
        <v>4942</v>
      </c>
      <c r="C7399" s="7" t="s">
        <v>3832</v>
      </c>
      <c r="D7399" s="7" t="s">
        <v>1587</v>
      </c>
      <c r="E7399" s="11" t="s">
        <v>836</v>
      </c>
      <c r="F7399" s="3" t="s">
        <v>47</v>
      </c>
      <c r="G7399" s="7" t="s">
        <v>5073</v>
      </c>
      <c r="H7399" s="3">
        <v>501</v>
      </c>
      <c r="I7399" s="3">
        <v>177</v>
      </c>
      <c r="J7399" s="3" t="s">
        <v>2901</v>
      </c>
      <c r="K7399" s="21" t="s">
        <v>8801</v>
      </c>
      <c r="L7399" s="21" t="s">
        <v>6799</v>
      </c>
      <c r="M7399" s="23">
        <v>9.6618357487922708</v>
      </c>
      <c r="O7399"/>
      <c r="P7399"/>
      <c r="Q7399"/>
      <c r="R7399"/>
      <c r="S7399"/>
      <c r="T7399"/>
    </row>
    <row r="7400" spans="1:20" ht="15" x14ac:dyDescent="0.2">
      <c r="A7400" s="28">
        <v>2013</v>
      </c>
      <c r="B7400" s="2" t="s">
        <v>4942</v>
      </c>
      <c r="C7400" s="7" t="s">
        <v>249</v>
      </c>
      <c r="D7400" s="7" t="s">
        <v>3099</v>
      </c>
      <c r="E7400" s="11" t="s">
        <v>836</v>
      </c>
      <c r="F7400" s="3" t="s">
        <v>23</v>
      </c>
      <c r="G7400" s="7" t="s">
        <v>5073</v>
      </c>
      <c r="H7400" s="3">
        <v>492</v>
      </c>
      <c r="I7400" s="3">
        <v>178</v>
      </c>
      <c r="J7400" s="3" t="s">
        <v>2919</v>
      </c>
      <c r="K7400" s="21" t="s">
        <v>8802</v>
      </c>
      <c r="L7400" s="21" t="s">
        <v>6801</v>
      </c>
      <c r="M7400" s="23">
        <v>9.6385542168674689</v>
      </c>
      <c r="O7400"/>
      <c r="P7400"/>
      <c r="Q7400"/>
      <c r="R7400"/>
      <c r="S7400"/>
      <c r="T7400"/>
    </row>
    <row r="7401" spans="1:20" ht="15" x14ac:dyDescent="0.2">
      <c r="A7401" s="28">
        <v>2013</v>
      </c>
      <c r="B7401" s="2" t="s">
        <v>4942</v>
      </c>
      <c r="C7401" s="7" t="s">
        <v>3833</v>
      </c>
      <c r="D7401" s="7" t="s">
        <v>41</v>
      </c>
      <c r="E7401" s="11" t="s">
        <v>836</v>
      </c>
      <c r="F7401" s="3" t="s">
        <v>23</v>
      </c>
      <c r="G7401" s="7" t="s">
        <v>4520</v>
      </c>
      <c r="H7401" s="3">
        <v>609</v>
      </c>
      <c r="I7401" s="3">
        <v>179</v>
      </c>
      <c r="J7401" s="3" t="s">
        <v>2945</v>
      </c>
      <c r="K7401" s="21" t="s">
        <v>8710</v>
      </c>
      <c r="L7401" s="21" t="s">
        <v>9155</v>
      </c>
      <c r="M7401" s="23">
        <v>9.6128170894526033</v>
      </c>
      <c r="O7401"/>
      <c r="P7401"/>
      <c r="Q7401"/>
      <c r="R7401"/>
      <c r="S7401"/>
      <c r="T7401"/>
    </row>
    <row r="7402" spans="1:20" ht="15" x14ac:dyDescent="0.2">
      <c r="A7402" s="28">
        <v>2013</v>
      </c>
      <c r="B7402" s="2" t="s">
        <v>4942</v>
      </c>
      <c r="C7402" s="7" t="s">
        <v>3475</v>
      </c>
      <c r="D7402" s="7" t="s">
        <v>1138</v>
      </c>
      <c r="E7402" s="11" t="s">
        <v>836</v>
      </c>
      <c r="F7402" s="3" t="s">
        <v>47</v>
      </c>
      <c r="G7402" s="7" t="s">
        <v>5073</v>
      </c>
      <c r="H7402" s="3">
        <v>445</v>
      </c>
      <c r="I7402" s="3">
        <v>180</v>
      </c>
      <c r="J7402" s="3" t="s">
        <v>2902</v>
      </c>
      <c r="K7402" s="21" t="s">
        <v>8803</v>
      </c>
      <c r="L7402" s="21" t="s">
        <v>6548</v>
      </c>
      <c r="M7402" s="23">
        <v>9.6025606828487593</v>
      </c>
      <c r="O7402"/>
      <c r="P7402"/>
      <c r="Q7402"/>
      <c r="R7402"/>
      <c r="S7402"/>
      <c r="T7402"/>
    </row>
    <row r="7403" spans="1:20" ht="15" x14ac:dyDescent="0.2">
      <c r="A7403" s="28">
        <v>2013</v>
      </c>
      <c r="B7403" s="2" t="s">
        <v>4942</v>
      </c>
      <c r="C7403" s="7" t="s">
        <v>2198</v>
      </c>
      <c r="D7403" s="7" t="s">
        <v>3354</v>
      </c>
      <c r="E7403" s="11" t="s">
        <v>836</v>
      </c>
      <c r="F7403" s="3" t="s">
        <v>47</v>
      </c>
      <c r="G7403" s="7" t="s">
        <v>4520</v>
      </c>
      <c r="H7403" s="3">
        <v>494</v>
      </c>
      <c r="I7403" s="3">
        <v>181</v>
      </c>
      <c r="J7403" s="3" t="s">
        <v>2910</v>
      </c>
      <c r="K7403" s="21" t="s">
        <v>8804</v>
      </c>
      <c r="L7403" s="21" t="s">
        <v>9156</v>
      </c>
      <c r="M7403" s="23">
        <v>9.6</v>
      </c>
      <c r="O7403"/>
      <c r="P7403"/>
      <c r="Q7403"/>
      <c r="R7403"/>
      <c r="S7403"/>
      <c r="T7403"/>
    </row>
    <row r="7404" spans="1:20" ht="15" x14ac:dyDescent="0.2">
      <c r="A7404" s="28">
        <v>2013</v>
      </c>
      <c r="B7404" s="2" t="s">
        <v>4942</v>
      </c>
      <c r="C7404" s="7" t="s">
        <v>1647</v>
      </c>
      <c r="D7404" s="7" t="s">
        <v>449</v>
      </c>
      <c r="E7404" s="11" t="s">
        <v>48</v>
      </c>
      <c r="F7404" s="3" t="s">
        <v>47</v>
      </c>
      <c r="G7404" s="7" t="s">
        <v>5074</v>
      </c>
      <c r="H7404" s="3">
        <v>650</v>
      </c>
      <c r="I7404" s="3">
        <v>182</v>
      </c>
      <c r="J7404" s="3" t="s">
        <v>2892</v>
      </c>
      <c r="K7404" s="21" t="s">
        <v>8307</v>
      </c>
      <c r="L7404" s="21" t="s">
        <v>9157</v>
      </c>
      <c r="M7404" s="23">
        <v>9.5948827292110881</v>
      </c>
      <c r="O7404"/>
      <c r="P7404"/>
      <c r="Q7404"/>
      <c r="R7404"/>
      <c r="S7404"/>
      <c r="T7404"/>
    </row>
    <row r="7405" spans="1:20" ht="15" x14ac:dyDescent="0.2">
      <c r="A7405" s="28">
        <v>2013</v>
      </c>
      <c r="B7405" s="2" t="s">
        <v>4942</v>
      </c>
      <c r="C7405" s="7" t="s">
        <v>2622</v>
      </c>
      <c r="D7405" s="7" t="s">
        <v>305</v>
      </c>
      <c r="E7405" s="11" t="s">
        <v>836</v>
      </c>
      <c r="F7405" s="3" t="s">
        <v>23</v>
      </c>
      <c r="G7405" s="7" t="s">
        <v>5073</v>
      </c>
      <c r="H7405" s="3">
        <v>541</v>
      </c>
      <c r="I7405" s="3">
        <v>183</v>
      </c>
      <c r="J7405" s="3" t="s">
        <v>2920</v>
      </c>
      <c r="K7405" s="21" t="s">
        <v>8308</v>
      </c>
      <c r="L7405" s="21" t="s">
        <v>6372</v>
      </c>
      <c r="M7405" s="23">
        <v>9.5846645367412151</v>
      </c>
      <c r="O7405"/>
      <c r="P7405"/>
      <c r="Q7405"/>
      <c r="R7405"/>
      <c r="S7405"/>
      <c r="T7405"/>
    </row>
    <row r="7406" spans="1:20" ht="15" x14ac:dyDescent="0.2">
      <c r="A7406" s="28">
        <v>2013</v>
      </c>
      <c r="B7406" s="2" t="s">
        <v>4942</v>
      </c>
      <c r="C7406" s="7" t="s">
        <v>691</v>
      </c>
      <c r="D7406" s="7" t="s">
        <v>3834</v>
      </c>
      <c r="E7406" s="11" t="s">
        <v>836</v>
      </c>
      <c r="F7406" s="3" t="s">
        <v>23</v>
      </c>
      <c r="G7406" s="7" t="s">
        <v>5073</v>
      </c>
      <c r="H7406" s="3">
        <v>661</v>
      </c>
      <c r="I7406" s="3">
        <v>184</v>
      </c>
      <c r="J7406" s="3" t="s">
        <v>2921</v>
      </c>
      <c r="K7406" s="21" t="s">
        <v>8805</v>
      </c>
      <c r="L7406" s="21" t="s">
        <v>9158</v>
      </c>
      <c r="M7406" s="23">
        <v>9.5389507154213042</v>
      </c>
      <c r="O7406"/>
      <c r="P7406"/>
      <c r="Q7406"/>
      <c r="R7406"/>
      <c r="S7406"/>
      <c r="T7406"/>
    </row>
    <row r="7407" spans="1:20" ht="15" x14ac:dyDescent="0.2">
      <c r="A7407" s="28">
        <v>2013</v>
      </c>
      <c r="B7407" s="2" t="s">
        <v>4942</v>
      </c>
      <c r="C7407" s="7" t="s">
        <v>598</v>
      </c>
      <c r="D7407" s="7" t="s">
        <v>3835</v>
      </c>
      <c r="E7407" s="11" t="s">
        <v>836</v>
      </c>
      <c r="F7407" s="3" t="s">
        <v>23</v>
      </c>
      <c r="G7407" s="7" t="s">
        <v>5073</v>
      </c>
      <c r="H7407" s="3">
        <v>424</v>
      </c>
      <c r="I7407" s="3">
        <v>185</v>
      </c>
      <c r="J7407" s="3" t="s">
        <v>2922</v>
      </c>
      <c r="K7407" s="21" t="s">
        <v>8712</v>
      </c>
      <c r="L7407" s="21" t="s">
        <v>7856</v>
      </c>
      <c r="M7407" s="23">
        <v>9.5288512440444677</v>
      </c>
      <c r="O7407"/>
      <c r="P7407"/>
      <c r="Q7407"/>
      <c r="R7407"/>
      <c r="S7407"/>
      <c r="T7407"/>
    </row>
    <row r="7408" spans="1:20" ht="15" x14ac:dyDescent="0.2">
      <c r="A7408" s="28">
        <v>2013</v>
      </c>
      <c r="B7408" s="2" t="s">
        <v>4942</v>
      </c>
      <c r="C7408" s="7" t="s">
        <v>538</v>
      </c>
      <c r="D7408" s="7" t="s">
        <v>539</v>
      </c>
      <c r="E7408" s="11" t="s">
        <v>836</v>
      </c>
      <c r="F7408" s="3" t="s">
        <v>47</v>
      </c>
      <c r="G7408" s="7" t="s">
        <v>4520</v>
      </c>
      <c r="H7408" s="3">
        <v>618</v>
      </c>
      <c r="I7408" s="3">
        <v>186</v>
      </c>
      <c r="J7408" s="3" t="s">
        <v>2911</v>
      </c>
      <c r="K7408" s="21" t="s">
        <v>8806</v>
      </c>
      <c r="L7408" s="21" t="s">
        <v>9159</v>
      </c>
      <c r="M7408" s="23">
        <v>9.5212906638455426</v>
      </c>
      <c r="O7408"/>
      <c r="P7408"/>
      <c r="Q7408"/>
      <c r="R7408"/>
      <c r="S7408"/>
      <c r="T7408"/>
    </row>
    <row r="7409" spans="1:20" ht="15" x14ac:dyDescent="0.2">
      <c r="A7409" s="30">
        <v>2013</v>
      </c>
      <c r="B7409" s="14" t="s">
        <v>4942</v>
      </c>
      <c r="C7409" s="16" t="s">
        <v>2127</v>
      </c>
      <c r="D7409" s="16" t="s">
        <v>2533</v>
      </c>
      <c r="E7409" s="17" t="s">
        <v>836</v>
      </c>
      <c r="F7409" s="15" t="s">
        <v>23</v>
      </c>
      <c r="G7409" s="16" t="s">
        <v>4520</v>
      </c>
      <c r="H7409" s="15">
        <v>485</v>
      </c>
      <c r="I7409" s="15">
        <v>187</v>
      </c>
      <c r="J7409" s="15" t="s">
        <v>2946</v>
      </c>
      <c r="K7409" s="26" t="s">
        <v>8807</v>
      </c>
      <c r="L7409" s="26" t="s">
        <v>8166</v>
      </c>
      <c r="M7409" s="27">
        <v>9.4986807387862786</v>
      </c>
      <c r="O7409"/>
      <c r="P7409"/>
      <c r="Q7409"/>
      <c r="R7409"/>
      <c r="S7409"/>
      <c r="T7409"/>
    </row>
    <row r="7410" spans="1:20" ht="15" x14ac:dyDescent="0.2">
      <c r="A7410" s="28">
        <v>2013</v>
      </c>
      <c r="B7410" s="2" t="s">
        <v>4942</v>
      </c>
      <c r="C7410" s="7" t="s">
        <v>2102</v>
      </c>
      <c r="D7410" s="7" t="s">
        <v>1160</v>
      </c>
      <c r="E7410" s="11" t="s">
        <v>836</v>
      </c>
      <c r="F7410" s="3" t="s">
        <v>47</v>
      </c>
      <c r="G7410" s="7" t="s">
        <v>4520</v>
      </c>
      <c r="H7410" s="3">
        <v>479</v>
      </c>
      <c r="I7410" s="3">
        <v>188</v>
      </c>
      <c r="J7410" s="3" t="s">
        <v>2912</v>
      </c>
      <c r="K7410" s="21" t="s">
        <v>6989</v>
      </c>
      <c r="L7410" s="21" t="s">
        <v>8167</v>
      </c>
      <c r="M7410" s="23">
        <v>9.4512995536886333</v>
      </c>
      <c r="O7410"/>
      <c r="P7410"/>
      <c r="Q7410"/>
      <c r="R7410"/>
      <c r="S7410"/>
      <c r="T7410"/>
    </row>
    <row r="7411" spans="1:20" ht="15" x14ac:dyDescent="0.2">
      <c r="A7411" s="28">
        <v>2013</v>
      </c>
      <c r="B7411" s="2" t="s">
        <v>4942</v>
      </c>
      <c r="C7411" s="7" t="s">
        <v>565</v>
      </c>
      <c r="D7411" s="7" t="s">
        <v>566</v>
      </c>
      <c r="E7411" s="11" t="s">
        <v>836</v>
      </c>
      <c r="F7411" s="3" t="s">
        <v>47</v>
      </c>
      <c r="G7411" s="7" t="s">
        <v>5074</v>
      </c>
      <c r="H7411" s="3">
        <v>432</v>
      </c>
      <c r="I7411" s="3">
        <v>189</v>
      </c>
      <c r="J7411" s="3" t="s">
        <v>2893</v>
      </c>
      <c r="K7411" s="21" t="s">
        <v>8312</v>
      </c>
      <c r="L7411" s="21" t="s">
        <v>9160</v>
      </c>
      <c r="M7411" s="23">
        <v>9.4463395434269213</v>
      </c>
      <c r="O7411"/>
      <c r="P7411"/>
      <c r="Q7411"/>
      <c r="R7411"/>
      <c r="S7411"/>
      <c r="T7411"/>
    </row>
    <row r="7412" spans="1:20" ht="15" x14ac:dyDescent="0.2">
      <c r="A7412" s="28">
        <v>2013</v>
      </c>
      <c r="B7412" s="2" t="s">
        <v>4942</v>
      </c>
      <c r="C7412" s="7" t="s">
        <v>698</v>
      </c>
      <c r="D7412" s="7" t="s">
        <v>699</v>
      </c>
      <c r="E7412" s="11" t="s">
        <v>836</v>
      </c>
      <c r="F7412" s="3" t="s">
        <v>23</v>
      </c>
      <c r="G7412" s="7" t="s">
        <v>5074</v>
      </c>
      <c r="H7412" s="3">
        <v>449</v>
      </c>
      <c r="I7412" s="3">
        <v>190</v>
      </c>
      <c r="J7412" s="3" t="s">
        <v>2908</v>
      </c>
      <c r="K7412" s="21" t="s">
        <v>8808</v>
      </c>
      <c r="L7412" s="21" t="s">
        <v>6379</v>
      </c>
      <c r="M7412" s="23">
        <v>9.419152276295133</v>
      </c>
      <c r="O7412"/>
      <c r="P7412"/>
      <c r="Q7412"/>
      <c r="R7412"/>
      <c r="S7412"/>
      <c r="T7412"/>
    </row>
    <row r="7413" spans="1:20" ht="15" x14ac:dyDescent="0.2">
      <c r="A7413" s="28">
        <v>2013</v>
      </c>
      <c r="B7413" s="2" t="s">
        <v>4942</v>
      </c>
      <c r="C7413" s="7" t="s">
        <v>558</v>
      </c>
      <c r="D7413" s="7" t="s">
        <v>559</v>
      </c>
      <c r="E7413" s="11" t="s">
        <v>836</v>
      </c>
      <c r="F7413" s="3" t="s">
        <v>47</v>
      </c>
      <c r="G7413" s="7" t="s">
        <v>5073</v>
      </c>
      <c r="H7413" s="3">
        <v>401</v>
      </c>
      <c r="I7413" s="3">
        <v>191</v>
      </c>
      <c r="J7413" s="3" t="s">
        <v>2903</v>
      </c>
      <c r="K7413" s="21" t="s">
        <v>8809</v>
      </c>
      <c r="L7413" s="21" t="s">
        <v>9161</v>
      </c>
      <c r="M7413" s="23">
        <v>9.4068460935458571</v>
      </c>
      <c r="O7413"/>
      <c r="P7413"/>
      <c r="Q7413"/>
      <c r="R7413"/>
      <c r="S7413"/>
      <c r="T7413"/>
    </row>
    <row r="7414" spans="1:20" ht="15" x14ac:dyDescent="0.2">
      <c r="A7414" s="28">
        <v>2013</v>
      </c>
      <c r="B7414" s="2" t="s">
        <v>4942</v>
      </c>
      <c r="C7414" s="7" t="s">
        <v>761</v>
      </c>
      <c r="D7414" s="7" t="s">
        <v>3065</v>
      </c>
      <c r="E7414" s="11" t="s">
        <v>836</v>
      </c>
      <c r="F7414" s="3" t="s">
        <v>47</v>
      </c>
      <c r="G7414" s="7" t="s">
        <v>5073</v>
      </c>
      <c r="H7414" s="3">
        <v>407</v>
      </c>
      <c r="I7414" s="3">
        <v>192</v>
      </c>
      <c r="J7414" s="3" t="s">
        <v>2904</v>
      </c>
      <c r="K7414" s="21" t="s">
        <v>8810</v>
      </c>
      <c r="L7414" s="21" t="s">
        <v>9162</v>
      </c>
      <c r="M7414" s="23">
        <v>9.4043887147335425</v>
      </c>
      <c r="O7414"/>
      <c r="P7414"/>
      <c r="Q7414"/>
      <c r="R7414"/>
      <c r="S7414"/>
      <c r="T7414"/>
    </row>
    <row r="7415" spans="1:20" ht="15" x14ac:dyDescent="0.2">
      <c r="A7415" s="28">
        <v>2013</v>
      </c>
      <c r="B7415" s="2" t="s">
        <v>4942</v>
      </c>
      <c r="C7415" s="7" t="s">
        <v>1085</v>
      </c>
      <c r="D7415" s="7" t="s">
        <v>456</v>
      </c>
      <c r="E7415" s="11" t="s">
        <v>836</v>
      </c>
      <c r="F7415" s="3" t="s">
        <v>47</v>
      </c>
      <c r="G7415" s="7" t="s">
        <v>4520</v>
      </c>
      <c r="H7415" s="3">
        <v>496</v>
      </c>
      <c r="I7415" s="3">
        <v>193</v>
      </c>
      <c r="J7415" s="3" t="s">
        <v>2913</v>
      </c>
      <c r="K7415" s="21" t="s">
        <v>8811</v>
      </c>
      <c r="L7415" s="21" t="s">
        <v>6553</v>
      </c>
      <c r="M7415" s="23">
        <v>9.3701197293076515</v>
      </c>
      <c r="O7415"/>
      <c r="P7415"/>
      <c r="Q7415"/>
      <c r="R7415"/>
      <c r="S7415"/>
      <c r="T7415"/>
    </row>
    <row r="7416" spans="1:20" ht="15" x14ac:dyDescent="0.2">
      <c r="A7416" s="28">
        <v>2013</v>
      </c>
      <c r="B7416" s="2" t="s">
        <v>4942</v>
      </c>
      <c r="C7416" s="7" t="s">
        <v>3836</v>
      </c>
      <c r="D7416" s="7" t="s">
        <v>72</v>
      </c>
      <c r="E7416" s="11" t="s">
        <v>836</v>
      </c>
      <c r="F7416" s="3" t="s">
        <v>23</v>
      </c>
      <c r="G7416" s="7" t="s">
        <v>5073</v>
      </c>
      <c r="H7416" s="3">
        <v>529</v>
      </c>
      <c r="I7416" s="3">
        <v>194</v>
      </c>
      <c r="J7416" s="3" t="s">
        <v>2923</v>
      </c>
      <c r="K7416" s="21" t="s">
        <v>8394</v>
      </c>
      <c r="L7416" s="21" t="s">
        <v>9163</v>
      </c>
      <c r="M7416" s="23">
        <v>9.3312597200622083</v>
      </c>
      <c r="O7416"/>
      <c r="P7416"/>
      <c r="Q7416"/>
      <c r="R7416"/>
      <c r="S7416"/>
      <c r="T7416"/>
    </row>
    <row r="7417" spans="1:20" ht="15" x14ac:dyDescent="0.2">
      <c r="A7417" s="28">
        <v>2013</v>
      </c>
      <c r="B7417" s="2" t="s">
        <v>4942</v>
      </c>
      <c r="C7417" s="7" t="s">
        <v>49</v>
      </c>
      <c r="D7417" s="7" t="s">
        <v>566</v>
      </c>
      <c r="E7417" s="11" t="s">
        <v>836</v>
      </c>
      <c r="F7417" s="3" t="s">
        <v>47</v>
      </c>
      <c r="G7417" s="7" t="s">
        <v>5074</v>
      </c>
      <c r="H7417" s="3">
        <v>416</v>
      </c>
      <c r="I7417" s="3">
        <v>195</v>
      </c>
      <c r="J7417" s="3" t="s">
        <v>2894</v>
      </c>
      <c r="K7417" s="21" t="s">
        <v>8812</v>
      </c>
      <c r="L7417" s="21" t="s">
        <v>6388</v>
      </c>
      <c r="M7417" s="23">
        <v>9.3264248704663224</v>
      </c>
      <c r="O7417"/>
      <c r="P7417"/>
      <c r="Q7417"/>
      <c r="R7417"/>
      <c r="S7417"/>
      <c r="T7417"/>
    </row>
    <row r="7418" spans="1:20" ht="15" x14ac:dyDescent="0.2">
      <c r="A7418" s="28">
        <v>2013</v>
      </c>
      <c r="B7418" s="2" t="s">
        <v>4942</v>
      </c>
      <c r="C7418" s="7" t="s">
        <v>1389</v>
      </c>
      <c r="D7418" s="7" t="s">
        <v>1315</v>
      </c>
      <c r="E7418" s="11" t="s">
        <v>836</v>
      </c>
      <c r="F7418" s="3" t="s">
        <v>47</v>
      </c>
      <c r="G7418" s="7" t="s">
        <v>4520</v>
      </c>
      <c r="H7418" s="3">
        <v>545</v>
      </c>
      <c r="I7418" s="3">
        <v>196</v>
      </c>
      <c r="J7418" s="3" t="s">
        <v>2914</v>
      </c>
      <c r="K7418" s="21" t="s">
        <v>8813</v>
      </c>
      <c r="L7418" s="21" t="s">
        <v>7867</v>
      </c>
      <c r="M7418" s="23">
        <v>9.3240093240093245</v>
      </c>
      <c r="O7418"/>
      <c r="P7418"/>
      <c r="Q7418"/>
      <c r="R7418"/>
      <c r="S7418"/>
      <c r="T7418"/>
    </row>
    <row r="7419" spans="1:20" ht="15" x14ac:dyDescent="0.2">
      <c r="A7419" s="28">
        <v>2013</v>
      </c>
      <c r="B7419" s="2" t="s">
        <v>4942</v>
      </c>
      <c r="C7419" s="7" t="s">
        <v>1389</v>
      </c>
      <c r="D7419" s="7" t="s">
        <v>498</v>
      </c>
      <c r="E7419" s="11" t="s">
        <v>836</v>
      </c>
      <c r="F7419" s="3" t="s">
        <v>23</v>
      </c>
      <c r="G7419" s="7" t="s">
        <v>5075</v>
      </c>
      <c r="H7419" s="3">
        <v>544</v>
      </c>
      <c r="I7419" s="3">
        <v>197</v>
      </c>
      <c r="J7419" s="3" t="s">
        <v>2890</v>
      </c>
      <c r="K7419" s="21" t="s">
        <v>8813</v>
      </c>
      <c r="L7419" s="21" t="s">
        <v>7867</v>
      </c>
      <c r="M7419" s="23">
        <v>9.3240093240093245</v>
      </c>
      <c r="O7419"/>
      <c r="P7419"/>
      <c r="Q7419"/>
      <c r="R7419"/>
      <c r="S7419"/>
      <c r="T7419"/>
    </row>
    <row r="7420" spans="1:20" ht="15" x14ac:dyDescent="0.2">
      <c r="A7420" s="28">
        <v>2013</v>
      </c>
      <c r="B7420" s="2" t="s">
        <v>4942</v>
      </c>
      <c r="C7420" s="7" t="s">
        <v>3837</v>
      </c>
      <c r="D7420" s="33" t="s">
        <v>548</v>
      </c>
      <c r="E7420" s="11" t="s">
        <v>836</v>
      </c>
      <c r="F7420" s="3" t="s">
        <v>47</v>
      </c>
      <c r="G7420" s="7" t="s">
        <v>4520</v>
      </c>
      <c r="H7420" s="3">
        <v>454</v>
      </c>
      <c r="I7420" s="3">
        <v>198</v>
      </c>
      <c r="J7420" s="3" t="s">
        <v>2915</v>
      </c>
      <c r="K7420" s="21" t="s">
        <v>8814</v>
      </c>
      <c r="L7420" s="21" t="s">
        <v>7868</v>
      </c>
      <c r="M7420" s="23">
        <v>9.316770186335404</v>
      </c>
      <c r="O7420"/>
      <c r="P7420"/>
      <c r="Q7420"/>
      <c r="R7420"/>
      <c r="S7420"/>
      <c r="T7420"/>
    </row>
    <row r="7421" spans="1:20" ht="15" x14ac:dyDescent="0.2">
      <c r="A7421" s="28">
        <v>2013</v>
      </c>
      <c r="B7421" s="2" t="s">
        <v>4942</v>
      </c>
      <c r="C7421" s="7" t="s">
        <v>2377</v>
      </c>
      <c r="D7421" s="7" t="s">
        <v>169</v>
      </c>
      <c r="E7421" s="11" t="s">
        <v>836</v>
      </c>
      <c r="F7421" s="3" t="s">
        <v>47</v>
      </c>
      <c r="G7421" s="7" t="s">
        <v>4520</v>
      </c>
      <c r="H7421" s="3">
        <v>429</v>
      </c>
      <c r="I7421" s="3">
        <v>199</v>
      </c>
      <c r="J7421" s="3" t="s">
        <v>2916</v>
      </c>
      <c r="K7421" s="21" t="s">
        <v>8815</v>
      </c>
      <c r="L7421" s="21" t="s">
        <v>6808</v>
      </c>
      <c r="M7421" s="23">
        <v>9.2927207021166769</v>
      </c>
      <c r="O7421"/>
      <c r="P7421"/>
      <c r="Q7421"/>
      <c r="R7421"/>
      <c r="S7421"/>
      <c r="T7421"/>
    </row>
    <row r="7422" spans="1:20" ht="15" x14ac:dyDescent="0.2">
      <c r="A7422" s="28">
        <v>2013</v>
      </c>
      <c r="B7422" s="2" t="s">
        <v>4942</v>
      </c>
      <c r="C7422" s="7" t="s">
        <v>3838</v>
      </c>
      <c r="D7422" s="7" t="s">
        <v>216</v>
      </c>
      <c r="E7422" s="11" t="s">
        <v>927</v>
      </c>
      <c r="F7422" s="3" t="s">
        <v>47</v>
      </c>
      <c r="G7422" s="7" t="s">
        <v>5073</v>
      </c>
      <c r="H7422" s="3">
        <v>425</v>
      </c>
      <c r="I7422" s="3">
        <v>200</v>
      </c>
      <c r="J7422" s="3" t="s">
        <v>2905</v>
      </c>
      <c r="K7422" s="21" t="s">
        <v>8815</v>
      </c>
      <c r="L7422" s="21" t="s">
        <v>6808</v>
      </c>
      <c r="M7422" s="23">
        <v>9.2927207021166769</v>
      </c>
      <c r="O7422"/>
      <c r="P7422"/>
      <c r="Q7422"/>
      <c r="R7422"/>
      <c r="S7422"/>
      <c r="T7422"/>
    </row>
    <row r="7423" spans="1:20" ht="15" x14ac:dyDescent="0.2">
      <c r="A7423" s="28">
        <v>2013</v>
      </c>
      <c r="B7423" s="2" t="s">
        <v>4942</v>
      </c>
      <c r="C7423" s="7" t="s">
        <v>1092</v>
      </c>
      <c r="D7423" s="7" t="s">
        <v>219</v>
      </c>
      <c r="E7423" s="11" t="s">
        <v>836</v>
      </c>
      <c r="F7423" s="3" t="s">
        <v>47</v>
      </c>
      <c r="G7423" s="7" t="s">
        <v>5073</v>
      </c>
      <c r="H7423" s="3">
        <v>630</v>
      </c>
      <c r="I7423" s="3">
        <v>201</v>
      </c>
      <c r="J7423" s="3" t="s">
        <v>2906</v>
      </c>
      <c r="K7423" s="21" t="s">
        <v>8816</v>
      </c>
      <c r="L7423" s="21" t="s">
        <v>9164</v>
      </c>
      <c r="M7423" s="23">
        <v>9.2831356369262501</v>
      </c>
      <c r="O7423"/>
      <c r="P7423"/>
      <c r="Q7423"/>
      <c r="R7423"/>
      <c r="S7423"/>
      <c r="T7423"/>
    </row>
    <row r="7424" spans="1:20" ht="15" x14ac:dyDescent="0.2">
      <c r="A7424" s="28">
        <v>2013</v>
      </c>
      <c r="B7424" s="2" t="s">
        <v>4942</v>
      </c>
      <c r="C7424" s="7" t="s">
        <v>3617</v>
      </c>
      <c r="D7424" s="7" t="s">
        <v>3839</v>
      </c>
      <c r="E7424" s="11" t="s">
        <v>836</v>
      </c>
      <c r="F7424" s="3" t="s">
        <v>47</v>
      </c>
      <c r="G7424" s="7" t="s">
        <v>4520</v>
      </c>
      <c r="H7424" s="3">
        <v>597</v>
      </c>
      <c r="I7424" s="3">
        <v>202</v>
      </c>
      <c r="J7424" s="3" t="s">
        <v>2917</v>
      </c>
      <c r="K7424" s="21" t="s">
        <v>8321</v>
      </c>
      <c r="L7424" s="21" t="s">
        <v>9165</v>
      </c>
      <c r="M7424" s="23">
        <v>9.2807424593967518</v>
      </c>
      <c r="O7424"/>
      <c r="P7424"/>
      <c r="Q7424"/>
      <c r="R7424"/>
      <c r="S7424"/>
      <c r="T7424"/>
    </row>
    <row r="7425" spans="1:20" ht="15" x14ac:dyDescent="0.2">
      <c r="A7425" s="28">
        <v>2013</v>
      </c>
      <c r="B7425" s="2" t="s">
        <v>4942</v>
      </c>
      <c r="C7425" s="7" t="s">
        <v>2839</v>
      </c>
      <c r="D7425" s="7" t="s">
        <v>2589</v>
      </c>
      <c r="E7425" s="11" t="s">
        <v>836</v>
      </c>
      <c r="F7425" s="3" t="s">
        <v>23</v>
      </c>
      <c r="G7425" s="7" t="s">
        <v>5075</v>
      </c>
      <c r="H7425" s="3">
        <v>596</v>
      </c>
      <c r="I7425" s="3">
        <v>203</v>
      </c>
      <c r="J7425" s="3" t="s">
        <v>2891</v>
      </c>
      <c r="K7425" s="21" t="s">
        <v>8321</v>
      </c>
      <c r="L7425" s="21" t="s">
        <v>9165</v>
      </c>
      <c r="M7425" s="23">
        <v>9.2807424593967518</v>
      </c>
      <c r="O7425"/>
      <c r="P7425"/>
      <c r="Q7425"/>
      <c r="R7425"/>
      <c r="S7425"/>
      <c r="T7425"/>
    </row>
    <row r="7426" spans="1:20" ht="15" x14ac:dyDescent="0.2">
      <c r="A7426" s="28">
        <v>2013</v>
      </c>
      <c r="B7426" s="2" t="s">
        <v>4942</v>
      </c>
      <c r="C7426" s="7" t="s">
        <v>3840</v>
      </c>
      <c r="D7426" s="7" t="s">
        <v>722</v>
      </c>
      <c r="E7426" s="11" t="s">
        <v>836</v>
      </c>
      <c r="F7426" s="3" t="s">
        <v>47</v>
      </c>
      <c r="G7426" s="7" t="s">
        <v>4520</v>
      </c>
      <c r="H7426" s="3">
        <v>636</v>
      </c>
      <c r="I7426" s="3">
        <v>204</v>
      </c>
      <c r="J7426" s="3" t="s">
        <v>2918</v>
      </c>
      <c r="K7426" s="21" t="s">
        <v>8817</v>
      </c>
      <c r="L7426" s="21" t="s">
        <v>9166</v>
      </c>
      <c r="M7426" s="23">
        <v>9.2759598041741818</v>
      </c>
      <c r="O7426"/>
      <c r="P7426"/>
      <c r="Q7426"/>
      <c r="R7426"/>
      <c r="S7426"/>
      <c r="T7426"/>
    </row>
    <row r="7427" spans="1:20" ht="15" x14ac:dyDescent="0.2">
      <c r="A7427" s="28">
        <v>2013</v>
      </c>
      <c r="B7427" s="2" t="s">
        <v>4942</v>
      </c>
      <c r="C7427" s="7" t="s">
        <v>3557</v>
      </c>
      <c r="D7427" s="7" t="s">
        <v>460</v>
      </c>
      <c r="E7427" s="11" t="s">
        <v>836</v>
      </c>
      <c r="F7427" s="3" t="s">
        <v>47</v>
      </c>
      <c r="G7427" s="7" t="s">
        <v>5074</v>
      </c>
      <c r="H7427" s="3">
        <v>542</v>
      </c>
      <c r="I7427" s="3">
        <v>205</v>
      </c>
      <c r="J7427" s="3" t="s">
        <v>2895</v>
      </c>
      <c r="K7427" s="21" t="s">
        <v>8818</v>
      </c>
      <c r="L7427" s="21" t="s">
        <v>7874</v>
      </c>
      <c r="M7427" s="23">
        <v>9.2331367017183883</v>
      </c>
      <c r="O7427"/>
      <c r="P7427"/>
      <c r="Q7427"/>
      <c r="R7427"/>
      <c r="S7427"/>
      <c r="T7427"/>
    </row>
    <row r="7428" spans="1:20" ht="15" x14ac:dyDescent="0.2">
      <c r="A7428" s="28">
        <v>2013</v>
      </c>
      <c r="B7428" s="2" t="s">
        <v>4942</v>
      </c>
      <c r="C7428" s="7" t="s">
        <v>1105</v>
      </c>
      <c r="D7428" s="7" t="s">
        <v>3218</v>
      </c>
      <c r="E7428" s="11" t="s">
        <v>836</v>
      </c>
      <c r="F7428" s="3" t="s">
        <v>23</v>
      </c>
      <c r="G7428" s="7" t="s">
        <v>4523</v>
      </c>
      <c r="H7428" s="3">
        <v>649</v>
      </c>
      <c r="I7428" s="3">
        <v>206</v>
      </c>
      <c r="J7428" s="3" t="s">
        <v>2890</v>
      </c>
      <c r="K7428" s="21" t="s">
        <v>8323</v>
      </c>
      <c r="L7428" s="21" t="s">
        <v>6394</v>
      </c>
      <c r="M7428" s="23">
        <v>9.216589861751153</v>
      </c>
      <c r="O7428"/>
      <c r="P7428"/>
      <c r="Q7428"/>
      <c r="R7428"/>
      <c r="S7428"/>
      <c r="T7428"/>
    </row>
    <row r="7429" spans="1:20" ht="15" x14ac:dyDescent="0.2">
      <c r="A7429" s="28">
        <v>2013</v>
      </c>
      <c r="B7429" s="2" t="s">
        <v>4942</v>
      </c>
      <c r="C7429" s="7" t="s">
        <v>3841</v>
      </c>
      <c r="D7429" s="7" t="s">
        <v>722</v>
      </c>
      <c r="E7429" s="11" t="s">
        <v>836</v>
      </c>
      <c r="F7429" s="3" t="s">
        <v>47</v>
      </c>
      <c r="G7429" s="7" t="s">
        <v>4520</v>
      </c>
      <c r="H7429" s="3">
        <v>456</v>
      </c>
      <c r="I7429" s="3">
        <v>207</v>
      </c>
      <c r="J7429" s="3" t="s">
        <v>2919</v>
      </c>
      <c r="K7429" s="21" t="s">
        <v>8819</v>
      </c>
      <c r="L7429" s="21" t="s">
        <v>6395</v>
      </c>
      <c r="M7429" s="23">
        <v>9.1954022988505759</v>
      </c>
      <c r="O7429"/>
      <c r="P7429"/>
      <c r="Q7429"/>
      <c r="R7429"/>
      <c r="S7429"/>
      <c r="T7429"/>
    </row>
    <row r="7430" spans="1:20" ht="15" x14ac:dyDescent="0.2">
      <c r="A7430" s="28">
        <v>2013</v>
      </c>
      <c r="B7430" s="2" t="s">
        <v>4942</v>
      </c>
      <c r="C7430" s="7" t="s">
        <v>2757</v>
      </c>
      <c r="D7430" s="7" t="s">
        <v>32</v>
      </c>
      <c r="E7430" s="11" t="s">
        <v>836</v>
      </c>
      <c r="F7430" s="3" t="s">
        <v>23</v>
      </c>
      <c r="G7430" s="7" t="s">
        <v>4520</v>
      </c>
      <c r="H7430" s="3">
        <v>455</v>
      </c>
      <c r="I7430" s="3">
        <v>208</v>
      </c>
      <c r="J7430" s="3" t="s">
        <v>2947</v>
      </c>
      <c r="K7430" s="21" t="s">
        <v>8819</v>
      </c>
      <c r="L7430" s="21" t="s">
        <v>6395</v>
      </c>
      <c r="M7430" s="23">
        <v>9.1954022988505759</v>
      </c>
      <c r="O7430"/>
      <c r="P7430"/>
      <c r="Q7430"/>
      <c r="R7430"/>
      <c r="S7430"/>
      <c r="T7430"/>
    </row>
    <row r="7431" spans="1:20" ht="15" x14ac:dyDescent="0.2">
      <c r="A7431" s="28">
        <v>2013</v>
      </c>
      <c r="B7431" s="2" t="s">
        <v>4942</v>
      </c>
      <c r="C7431" s="7" t="s">
        <v>1635</v>
      </c>
      <c r="D7431" s="7" t="s">
        <v>3062</v>
      </c>
      <c r="E7431" s="11" t="s">
        <v>836</v>
      </c>
      <c r="F7431" s="3" t="s">
        <v>47</v>
      </c>
      <c r="G7431" s="7" t="s">
        <v>4520</v>
      </c>
      <c r="H7431" s="3">
        <v>403</v>
      </c>
      <c r="I7431" s="3">
        <v>209</v>
      </c>
      <c r="J7431" s="3" t="s">
        <v>2920</v>
      </c>
      <c r="K7431" s="21" t="s">
        <v>8820</v>
      </c>
      <c r="L7431" s="21" t="s">
        <v>8170</v>
      </c>
      <c r="M7431" s="23">
        <v>9.1930541368743626</v>
      </c>
      <c r="O7431"/>
      <c r="P7431"/>
      <c r="Q7431"/>
      <c r="R7431"/>
      <c r="S7431"/>
      <c r="T7431"/>
    </row>
    <row r="7432" spans="1:20" ht="15" x14ac:dyDescent="0.2">
      <c r="A7432" s="28">
        <v>2013</v>
      </c>
      <c r="B7432" s="2" t="s">
        <v>4942</v>
      </c>
      <c r="C7432" s="7" t="s">
        <v>3842</v>
      </c>
      <c r="D7432" s="33" t="s">
        <v>2126</v>
      </c>
      <c r="E7432" s="11" t="s">
        <v>836</v>
      </c>
      <c r="F7432" s="3" t="s">
        <v>47</v>
      </c>
      <c r="G7432" s="7" t="s">
        <v>4520</v>
      </c>
      <c r="H7432" s="3">
        <v>418</v>
      </c>
      <c r="I7432" s="3">
        <v>210</v>
      </c>
      <c r="J7432" s="3" t="s">
        <v>2921</v>
      </c>
      <c r="K7432" s="21" t="s">
        <v>8820</v>
      </c>
      <c r="L7432" s="21" t="s">
        <v>8170</v>
      </c>
      <c r="M7432" s="23">
        <v>9.1930541368743626</v>
      </c>
      <c r="O7432"/>
      <c r="P7432"/>
      <c r="Q7432"/>
      <c r="R7432"/>
      <c r="S7432"/>
      <c r="T7432"/>
    </row>
    <row r="7433" spans="1:20" ht="15" x14ac:dyDescent="0.2">
      <c r="A7433" s="28">
        <v>2013</v>
      </c>
      <c r="B7433" s="2" t="s">
        <v>4942</v>
      </c>
      <c r="C7433" s="7" t="s">
        <v>561</v>
      </c>
      <c r="D7433" s="7" t="s">
        <v>751</v>
      </c>
      <c r="E7433" s="11" t="s">
        <v>836</v>
      </c>
      <c r="F7433" s="3" t="s">
        <v>23</v>
      </c>
      <c r="G7433" s="7" t="s">
        <v>4520</v>
      </c>
      <c r="H7433" s="3">
        <v>528</v>
      </c>
      <c r="I7433" s="3">
        <v>211</v>
      </c>
      <c r="J7433" s="3" t="s">
        <v>2948</v>
      </c>
      <c r="K7433" s="21" t="s">
        <v>8327</v>
      </c>
      <c r="L7433" s="21" t="s">
        <v>6398</v>
      </c>
      <c r="M7433" s="23">
        <v>9.1743119266055047</v>
      </c>
      <c r="O7433"/>
      <c r="P7433"/>
      <c r="Q7433"/>
      <c r="R7433"/>
      <c r="S7433"/>
      <c r="T7433"/>
    </row>
    <row r="7434" spans="1:20" ht="15" x14ac:dyDescent="0.2">
      <c r="A7434" s="28">
        <v>2013</v>
      </c>
      <c r="B7434" s="2" t="s">
        <v>4942</v>
      </c>
      <c r="C7434" s="7" t="s">
        <v>3054</v>
      </c>
      <c r="D7434" s="7" t="s">
        <v>174</v>
      </c>
      <c r="E7434" s="11" t="s">
        <v>4489</v>
      </c>
      <c r="F7434" s="3" t="s">
        <v>23</v>
      </c>
      <c r="G7434" s="7" t="s">
        <v>5073</v>
      </c>
      <c r="H7434" s="3">
        <v>539</v>
      </c>
      <c r="I7434" s="3">
        <v>212</v>
      </c>
      <c r="J7434" s="3" t="s">
        <v>2924</v>
      </c>
      <c r="K7434" s="21" t="s">
        <v>8821</v>
      </c>
      <c r="L7434" s="21" t="s">
        <v>9167</v>
      </c>
      <c r="M7434" s="23">
        <v>9.1277890466531435</v>
      </c>
      <c r="O7434"/>
      <c r="P7434"/>
      <c r="Q7434"/>
      <c r="R7434"/>
      <c r="S7434"/>
      <c r="T7434"/>
    </row>
    <row r="7435" spans="1:20" ht="15" x14ac:dyDescent="0.2">
      <c r="A7435" s="28">
        <v>2013</v>
      </c>
      <c r="B7435" s="2" t="s">
        <v>4942</v>
      </c>
      <c r="C7435" s="7" t="s">
        <v>286</v>
      </c>
      <c r="D7435" s="7" t="s">
        <v>136</v>
      </c>
      <c r="E7435" s="11" t="s">
        <v>836</v>
      </c>
      <c r="F7435" s="3" t="s">
        <v>23</v>
      </c>
      <c r="G7435" s="7" t="s">
        <v>5073</v>
      </c>
      <c r="H7435" s="3">
        <v>498</v>
      </c>
      <c r="I7435" s="3">
        <v>213</v>
      </c>
      <c r="J7435" s="3" t="s">
        <v>2925</v>
      </c>
      <c r="K7435" s="21" t="s">
        <v>8822</v>
      </c>
      <c r="L7435" s="21" t="s">
        <v>9168</v>
      </c>
      <c r="M7435" s="23">
        <v>9.123162696401419</v>
      </c>
      <c r="O7435"/>
      <c r="P7435"/>
      <c r="Q7435"/>
      <c r="R7435"/>
      <c r="S7435"/>
      <c r="T7435"/>
    </row>
    <row r="7436" spans="1:20" ht="15" x14ac:dyDescent="0.2">
      <c r="A7436" s="28">
        <v>2013</v>
      </c>
      <c r="B7436" s="2" t="s">
        <v>4942</v>
      </c>
      <c r="C7436" s="7" t="s">
        <v>3267</v>
      </c>
      <c r="D7436" s="7" t="s">
        <v>179</v>
      </c>
      <c r="E7436" s="11" t="s">
        <v>836</v>
      </c>
      <c r="F7436" s="3" t="s">
        <v>23</v>
      </c>
      <c r="G7436" s="7" t="s">
        <v>4520</v>
      </c>
      <c r="H7436" s="3">
        <v>573</v>
      </c>
      <c r="I7436" s="3">
        <v>214</v>
      </c>
      <c r="J7436" s="3" t="s">
        <v>2949</v>
      </c>
      <c r="K7436" s="21" t="s">
        <v>7005</v>
      </c>
      <c r="L7436" s="21" t="s">
        <v>9169</v>
      </c>
      <c r="M7436" s="23">
        <v>9.120851279452749</v>
      </c>
      <c r="O7436"/>
      <c r="P7436"/>
      <c r="Q7436"/>
      <c r="R7436"/>
      <c r="S7436"/>
      <c r="T7436"/>
    </row>
    <row r="7437" spans="1:20" ht="15" x14ac:dyDescent="0.2">
      <c r="A7437" s="28">
        <v>2013</v>
      </c>
      <c r="B7437" s="2" t="s">
        <v>4942</v>
      </c>
      <c r="C7437" s="7" t="s">
        <v>3128</v>
      </c>
      <c r="D7437" s="7" t="s">
        <v>1444</v>
      </c>
      <c r="E7437" s="11" t="s">
        <v>836</v>
      </c>
      <c r="F7437" s="3" t="s">
        <v>23</v>
      </c>
      <c r="G7437" s="7" t="s">
        <v>5074</v>
      </c>
      <c r="H7437" s="3">
        <v>646</v>
      </c>
      <c r="I7437" s="3">
        <v>215</v>
      </c>
      <c r="J7437" s="3" t="s">
        <v>2909</v>
      </c>
      <c r="K7437" s="21" t="s">
        <v>8823</v>
      </c>
      <c r="L7437" s="21" t="s">
        <v>7575</v>
      </c>
      <c r="M7437" s="23">
        <v>9.1185410334346511</v>
      </c>
      <c r="O7437"/>
      <c r="P7437"/>
      <c r="Q7437"/>
      <c r="R7437"/>
      <c r="S7437"/>
      <c r="T7437"/>
    </row>
    <row r="7438" spans="1:20" ht="15" x14ac:dyDescent="0.2">
      <c r="A7438" s="28">
        <v>2013</v>
      </c>
      <c r="B7438" s="2" t="s">
        <v>4942</v>
      </c>
      <c r="C7438" s="7" t="s">
        <v>3129</v>
      </c>
      <c r="D7438" s="7" t="s">
        <v>62</v>
      </c>
      <c r="E7438" s="11" t="s">
        <v>836</v>
      </c>
      <c r="F7438" s="3" t="s">
        <v>23</v>
      </c>
      <c r="G7438" s="7" t="s">
        <v>4520</v>
      </c>
      <c r="H7438" s="3">
        <v>647</v>
      </c>
      <c r="I7438" s="3">
        <v>216</v>
      </c>
      <c r="J7438" s="3" t="s">
        <v>2950</v>
      </c>
      <c r="K7438" s="21" t="s">
        <v>8823</v>
      </c>
      <c r="L7438" s="21" t="s">
        <v>7575</v>
      </c>
      <c r="M7438" s="23">
        <v>9.1185410334346511</v>
      </c>
      <c r="O7438"/>
      <c r="P7438"/>
      <c r="Q7438"/>
      <c r="R7438"/>
      <c r="S7438"/>
      <c r="T7438"/>
    </row>
    <row r="7439" spans="1:20" ht="15" x14ac:dyDescent="0.2">
      <c r="A7439" s="28">
        <v>2013</v>
      </c>
      <c r="B7439" s="2" t="s">
        <v>4942</v>
      </c>
      <c r="C7439" s="7" t="s">
        <v>1728</v>
      </c>
      <c r="D7439" s="7" t="s">
        <v>1727</v>
      </c>
      <c r="E7439" s="11" t="s">
        <v>836</v>
      </c>
      <c r="F7439" s="3" t="s">
        <v>47</v>
      </c>
      <c r="G7439" s="7" t="s">
        <v>4520</v>
      </c>
      <c r="H7439" s="3">
        <v>431</v>
      </c>
      <c r="I7439" s="3">
        <v>217</v>
      </c>
      <c r="J7439" s="3" t="s">
        <v>2922</v>
      </c>
      <c r="K7439" s="21" t="s">
        <v>8824</v>
      </c>
      <c r="L7439" s="21" t="s">
        <v>7473</v>
      </c>
      <c r="M7439" s="23">
        <v>9.1162319574575843</v>
      </c>
      <c r="O7439"/>
      <c r="P7439"/>
      <c r="Q7439"/>
      <c r="R7439"/>
      <c r="S7439"/>
      <c r="T7439"/>
    </row>
    <row r="7440" spans="1:20" ht="15" x14ac:dyDescent="0.2">
      <c r="A7440" s="28">
        <v>2013</v>
      </c>
      <c r="B7440" s="2" t="s">
        <v>4942</v>
      </c>
      <c r="C7440" s="7" t="s">
        <v>198</v>
      </c>
      <c r="D7440" s="7" t="s">
        <v>179</v>
      </c>
      <c r="E7440" s="11" t="s">
        <v>836</v>
      </c>
      <c r="F7440" s="3" t="s">
        <v>23</v>
      </c>
      <c r="G7440" s="7" t="s">
        <v>5073</v>
      </c>
      <c r="H7440" s="3">
        <v>617</v>
      </c>
      <c r="I7440" s="3">
        <v>218</v>
      </c>
      <c r="J7440" s="3" t="s">
        <v>2926</v>
      </c>
      <c r="K7440" s="21" t="s">
        <v>8825</v>
      </c>
      <c r="L7440" s="21" t="s">
        <v>7576</v>
      </c>
      <c r="M7440" s="23">
        <v>9.1116173120728927</v>
      </c>
      <c r="O7440"/>
      <c r="P7440"/>
      <c r="Q7440"/>
      <c r="R7440"/>
      <c r="S7440"/>
      <c r="T7440"/>
    </row>
    <row r="7441" spans="1:20" ht="15" x14ac:dyDescent="0.2">
      <c r="A7441" s="28">
        <v>2013</v>
      </c>
      <c r="B7441" s="2" t="s">
        <v>4942</v>
      </c>
      <c r="C7441" s="7" t="s">
        <v>3843</v>
      </c>
      <c r="D7441" s="7" t="s">
        <v>3844</v>
      </c>
      <c r="E7441" s="11" t="s">
        <v>836</v>
      </c>
      <c r="F7441" s="3" t="s">
        <v>47</v>
      </c>
      <c r="G7441" s="7" t="s">
        <v>5073</v>
      </c>
      <c r="H7441" s="3">
        <v>526</v>
      </c>
      <c r="I7441" s="3">
        <v>219</v>
      </c>
      <c r="J7441" s="3" t="s">
        <v>2907</v>
      </c>
      <c r="K7441" s="21" t="s">
        <v>8826</v>
      </c>
      <c r="L7441" s="21" t="s">
        <v>9170</v>
      </c>
      <c r="M7441" s="23">
        <v>9.0863200403836455</v>
      </c>
      <c r="O7441"/>
      <c r="P7441"/>
      <c r="Q7441"/>
      <c r="R7441"/>
      <c r="S7441"/>
      <c r="T7441"/>
    </row>
    <row r="7442" spans="1:20" ht="15" x14ac:dyDescent="0.2">
      <c r="A7442" s="28">
        <v>2013</v>
      </c>
      <c r="B7442" s="2" t="s">
        <v>4942</v>
      </c>
      <c r="C7442" s="7" t="s">
        <v>3845</v>
      </c>
      <c r="D7442" s="7" t="s">
        <v>445</v>
      </c>
      <c r="E7442" s="11" t="s">
        <v>836</v>
      </c>
      <c r="F7442" s="3" t="s">
        <v>47</v>
      </c>
      <c r="G7442" s="7" t="s">
        <v>4520</v>
      </c>
      <c r="H7442" s="3">
        <v>512</v>
      </c>
      <c r="I7442" s="3">
        <v>220</v>
      </c>
      <c r="J7442" s="3" t="s">
        <v>2923</v>
      </c>
      <c r="K7442" s="21" t="s">
        <v>8333</v>
      </c>
      <c r="L7442" s="21" t="s">
        <v>7878</v>
      </c>
      <c r="M7442" s="23">
        <v>9.065726517250063</v>
      </c>
      <c r="O7442"/>
      <c r="P7442"/>
      <c r="Q7442"/>
      <c r="R7442"/>
      <c r="S7442"/>
      <c r="T7442"/>
    </row>
    <row r="7443" spans="1:20" ht="15" x14ac:dyDescent="0.2">
      <c r="A7443" s="28">
        <v>2013</v>
      </c>
      <c r="B7443" s="2" t="s">
        <v>4942</v>
      </c>
      <c r="C7443" s="7" t="s">
        <v>2741</v>
      </c>
      <c r="D7443" s="7" t="s">
        <v>3119</v>
      </c>
      <c r="E7443" s="11" t="s">
        <v>836</v>
      </c>
      <c r="F7443" s="3" t="s">
        <v>47</v>
      </c>
      <c r="G7443" s="7" t="s">
        <v>4520</v>
      </c>
      <c r="H7443" s="3">
        <v>579</v>
      </c>
      <c r="I7443" s="3">
        <v>221</v>
      </c>
      <c r="J7443" s="3" t="s">
        <v>2924</v>
      </c>
      <c r="K7443" s="21" t="s">
        <v>8827</v>
      </c>
      <c r="L7443" s="21" t="s">
        <v>7879</v>
      </c>
      <c r="M7443" s="23">
        <v>9.0384132563394424</v>
      </c>
      <c r="O7443"/>
      <c r="P7443"/>
      <c r="Q7443"/>
      <c r="R7443"/>
      <c r="S7443"/>
      <c r="T7443"/>
    </row>
    <row r="7444" spans="1:20" ht="15" x14ac:dyDescent="0.2">
      <c r="A7444" s="28">
        <v>2013</v>
      </c>
      <c r="B7444" s="2" t="s">
        <v>4942</v>
      </c>
      <c r="C7444" s="7" t="s">
        <v>1131</v>
      </c>
      <c r="D7444" s="7" t="s">
        <v>529</v>
      </c>
      <c r="E7444" s="11" t="s">
        <v>836</v>
      </c>
      <c r="F7444" s="3" t="s">
        <v>47</v>
      </c>
      <c r="G7444" s="7" t="s">
        <v>4520</v>
      </c>
      <c r="H7444" s="3">
        <v>611</v>
      </c>
      <c r="I7444" s="3">
        <v>222</v>
      </c>
      <c r="J7444" s="3" t="s">
        <v>2925</v>
      </c>
      <c r="K7444" s="21" t="s">
        <v>8334</v>
      </c>
      <c r="L7444" s="21" t="s">
        <v>9171</v>
      </c>
      <c r="M7444" s="23">
        <v>9</v>
      </c>
      <c r="O7444"/>
      <c r="P7444"/>
      <c r="Q7444"/>
      <c r="R7444"/>
      <c r="S7444"/>
      <c r="T7444"/>
    </row>
    <row r="7445" spans="1:20" ht="15" x14ac:dyDescent="0.2">
      <c r="A7445" s="28">
        <v>2013</v>
      </c>
      <c r="B7445" s="2" t="s">
        <v>4942</v>
      </c>
      <c r="C7445" s="7" t="s">
        <v>3846</v>
      </c>
      <c r="D7445" s="7" t="s">
        <v>2155</v>
      </c>
      <c r="E7445" s="11" t="s">
        <v>836</v>
      </c>
      <c r="F7445" s="3" t="s">
        <v>47</v>
      </c>
      <c r="G7445" s="7" t="s">
        <v>4525</v>
      </c>
      <c r="H7445" s="3">
        <v>404</v>
      </c>
      <c r="I7445" s="3">
        <v>223</v>
      </c>
      <c r="J7445" s="3" t="s">
        <v>2887</v>
      </c>
      <c r="K7445" s="21" t="s">
        <v>8828</v>
      </c>
      <c r="L7445" s="21" t="s">
        <v>6565</v>
      </c>
      <c r="M7445" s="23">
        <v>8.9663760896637612</v>
      </c>
      <c r="O7445"/>
      <c r="P7445"/>
      <c r="Q7445"/>
      <c r="R7445"/>
      <c r="S7445"/>
      <c r="T7445"/>
    </row>
    <row r="7446" spans="1:20" ht="15" x14ac:dyDescent="0.2">
      <c r="A7446" s="28">
        <v>2013</v>
      </c>
      <c r="B7446" s="2" t="s">
        <v>4942</v>
      </c>
      <c r="C7446" s="7" t="s">
        <v>287</v>
      </c>
      <c r="D7446" s="7" t="s">
        <v>237</v>
      </c>
      <c r="E7446" s="11" t="s">
        <v>836</v>
      </c>
      <c r="F7446" s="3" t="s">
        <v>23</v>
      </c>
      <c r="G7446" s="7" t="s">
        <v>5073</v>
      </c>
      <c r="H7446" s="3">
        <v>511</v>
      </c>
      <c r="I7446" s="3">
        <v>224</v>
      </c>
      <c r="J7446" s="3" t="s">
        <v>2927</v>
      </c>
      <c r="K7446" s="21" t="s">
        <v>7107</v>
      </c>
      <c r="L7446" s="21" t="s">
        <v>7592</v>
      </c>
      <c r="M7446" s="23">
        <v>8.8170462894930193</v>
      </c>
      <c r="O7446"/>
      <c r="P7446"/>
      <c r="Q7446"/>
      <c r="R7446"/>
      <c r="S7446"/>
      <c r="T7446"/>
    </row>
    <row r="7447" spans="1:20" ht="15" x14ac:dyDescent="0.2">
      <c r="A7447" s="28">
        <v>2013</v>
      </c>
      <c r="B7447" s="2" t="s">
        <v>4942</v>
      </c>
      <c r="C7447" s="7" t="s">
        <v>1513</v>
      </c>
      <c r="D7447" s="7" t="s">
        <v>559</v>
      </c>
      <c r="E7447" s="11" t="s">
        <v>4494</v>
      </c>
      <c r="F7447" s="3" t="s">
        <v>47</v>
      </c>
      <c r="G7447" s="7" t="s">
        <v>5073</v>
      </c>
      <c r="H7447" s="3">
        <v>460</v>
      </c>
      <c r="I7447" s="3">
        <v>225</v>
      </c>
      <c r="J7447" s="3" t="s">
        <v>2908</v>
      </c>
      <c r="K7447" s="21" t="s">
        <v>8829</v>
      </c>
      <c r="L7447" s="21" t="s">
        <v>9172</v>
      </c>
      <c r="M7447" s="23">
        <v>8.8105726872246688</v>
      </c>
      <c r="O7447"/>
      <c r="P7447"/>
      <c r="Q7447"/>
      <c r="R7447"/>
      <c r="S7447"/>
      <c r="T7447"/>
    </row>
    <row r="7448" spans="1:20" ht="15" x14ac:dyDescent="0.2">
      <c r="A7448" s="28">
        <v>2013</v>
      </c>
      <c r="B7448" s="2" t="s">
        <v>4942</v>
      </c>
      <c r="C7448" s="7" t="s">
        <v>595</v>
      </c>
      <c r="D7448" s="7" t="s">
        <v>3847</v>
      </c>
      <c r="E7448" s="11" t="s">
        <v>836</v>
      </c>
      <c r="F7448" s="3" t="s">
        <v>23</v>
      </c>
      <c r="G7448" s="7" t="s">
        <v>5073</v>
      </c>
      <c r="H7448" s="3">
        <v>556</v>
      </c>
      <c r="I7448" s="3">
        <v>226</v>
      </c>
      <c r="J7448" s="3" t="s">
        <v>2928</v>
      </c>
      <c r="K7448" s="21" t="s">
        <v>8830</v>
      </c>
      <c r="L7448" s="21" t="s">
        <v>7598</v>
      </c>
      <c r="M7448" s="23">
        <v>8.7272727272727284</v>
      </c>
      <c r="O7448"/>
      <c r="P7448"/>
      <c r="Q7448"/>
      <c r="R7448"/>
      <c r="S7448"/>
      <c r="T7448"/>
    </row>
    <row r="7449" spans="1:20" ht="15" x14ac:dyDescent="0.2">
      <c r="A7449" s="28">
        <v>2013</v>
      </c>
      <c r="B7449" s="2" t="s">
        <v>4942</v>
      </c>
      <c r="C7449" s="7" t="s">
        <v>78</v>
      </c>
      <c r="D7449" s="7" t="s">
        <v>3139</v>
      </c>
      <c r="E7449" s="11" t="s">
        <v>836</v>
      </c>
      <c r="F7449" s="3" t="s">
        <v>23</v>
      </c>
      <c r="G7449" s="7" t="s">
        <v>5073</v>
      </c>
      <c r="H7449" s="3">
        <v>631</v>
      </c>
      <c r="I7449" s="3">
        <v>227</v>
      </c>
      <c r="J7449" s="3" t="s">
        <v>2929</v>
      </c>
      <c r="K7449" s="21" t="s">
        <v>8831</v>
      </c>
      <c r="L7449" s="21" t="s">
        <v>9173</v>
      </c>
      <c r="M7449" s="23">
        <v>8.689355539464156</v>
      </c>
      <c r="O7449"/>
      <c r="P7449"/>
      <c r="Q7449"/>
      <c r="R7449"/>
      <c r="S7449"/>
      <c r="T7449"/>
    </row>
    <row r="7450" spans="1:20" ht="15" x14ac:dyDescent="0.2">
      <c r="A7450" s="28">
        <v>2013</v>
      </c>
      <c r="B7450" s="2" t="s">
        <v>4942</v>
      </c>
      <c r="C7450" s="7" t="s">
        <v>575</v>
      </c>
      <c r="D7450" s="7" t="s">
        <v>576</v>
      </c>
      <c r="E7450" s="11" t="s">
        <v>836</v>
      </c>
      <c r="F7450" s="3" t="s">
        <v>47</v>
      </c>
      <c r="G7450" s="7" t="s">
        <v>4520</v>
      </c>
      <c r="H7450" s="3">
        <v>625</v>
      </c>
      <c r="I7450" s="3">
        <v>228</v>
      </c>
      <c r="J7450" s="3" t="s">
        <v>2926</v>
      </c>
      <c r="K7450" s="21" t="s">
        <v>7034</v>
      </c>
      <c r="L7450" s="21" t="s">
        <v>9174</v>
      </c>
      <c r="M7450" s="23">
        <v>8.662175168431185</v>
      </c>
      <c r="O7450"/>
      <c r="P7450"/>
      <c r="Q7450"/>
      <c r="R7450"/>
      <c r="S7450"/>
      <c r="T7450"/>
    </row>
    <row r="7451" spans="1:20" ht="15" x14ac:dyDescent="0.2">
      <c r="A7451" s="28">
        <v>2013</v>
      </c>
      <c r="B7451" s="2" t="s">
        <v>4942</v>
      </c>
      <c r="C7451" s="7" t="s">
        <v>3848</v>
      </c>
      <c r="D7451" s="7" t="s">
        <v>1138</v>
      </c>
      <c r="E7451" s="11" t="s">
        <v>836</v>
      </c>
      <c r="F7451" s="3" t="s">
        <v>47</v>
      </c>
      <c r="G7451" s="7" t="s">
        <v>5073</v>
      </c>
      <c r="H7451" s="3">
        <v>640</v>
      </c>
      <c r="I7451" s="3">
        <v>229</v>
      </c>
      <c r="J7451" s="3" t="s">
        <v>2909</v>
      </c>
      <c r="K7451" s="21" t="s">
        <v>7038</v>
      </c>
      <c r="L7451" s="21" t="s">
        <v>9175</v>
      </c>
      <c r="M7451" s="23">
        <v>8.6124401913875595</v>
      </c>
      <c r="O7451"/>
      <c r="P7451"/>
      <c r="Q7451"/>
      <c r="R7451"/>
      <c r="S7451"/>
      <c r="T7451"/>
    </row>
    <row r="7452" spans="1:20" ht="15" x14ac:dyDescent="0.2">
      <c r="A7452" s="28">
        <v>2013</v>
      </c>
      <c r="B7452" s="2" t="s">
        <v>4942</v>
      </c>
      <c r="C7452" s="7" t="s">
        <v>1377</v>
      </c>
      <c r="D7452" s="7" t="s">
        <v>169</v>
      </c>
      <c r="E7452" s="11" t="s">
        <v>4495</v>
      </c>
      <c r="F7452" s="3" t="s">
        <v>47</v>
      </c>
      <c r="G7452" s="7" t="s">
        <v>5073</v>
      </c>
      <c r="H7452" s="3">
        <v>534</v>
      </c>
      <c r="I7452" s="3">
        <v>230</v>
      </c>
      <c r="J7452" s="3" t="s">
        <v>2910</v>
      </c>
      <c r="K7452" s="21" t="s">
        <v>7038</v>
      </c>
      <c r="L7452" s="21" t="s">
        <v>9175</v>
      </c>
      <c r="M7452" s="23">
        <v>8.6124401913875595</v>
      </c>
      <c r="O7452"/>
      <c r="P7452"/>
      <c r="Q7452"/>
      <c r="R7452"/>
      <c r="S7452"/>
      <c r="T7452"/>
    </row>
    <row r="7453" spans="1:20" ht="15" x14ac:dyDescent="0.2">
      <c r="A7453" s="28">
        <v>2013</v>
      </c>
      <c r="B7453" s="2" t="s">
        <v>4942</v>
      </c>
      <c r="C7453" s="7" t="s">
        <v>3849</v>
      </c>
      <c r="D7453" s="7" t="s">
        <v>3850</v>
      </c>
      <c r="E7453" s="11" t="s">
        <v>836</v>
      </c>
      <c r="F7453" s="3" t="s">
        <v>47</v>
      </c>
      <c r="G7453" s="7" t="s">
        <v>4520</v>
      </c>
      <c r="H7453" s="3">
        <v>559</v>
      </c>
      <c r="I7453" s="3">
        <v>231</v>
      </c>
      <c r="J7453" s="3" t="s">
        <v>2927</v>
      </c>
      <c r="K7453" s="21" t="s">
        <v>8399</v>
      </c>
      <c r="L7453" s="21" t="s">
        <v>9176</v>
      </c>
      <c r="M7453" s="23">
        <v>8.5673488814850067</v>
      </c>
      <c r="O7453"/>
      <c r="P7453"/>
      <c r="Q7453"/>
      <c r="R7453"/>
      <c r="S7453"/>
      <c r="T7453"/>
    </row>
    <row r="7454" spans="1:20" ht="15" x14ac:dyDescent="0.2">
      <c r="A7454" s="28">
        <v>2013</v>
      </c>
      <c r="B7454" s="2" t="s">
        <v>4942</v>
      </c>
      <c r="C7454" s="7" t="s">
        <v>7464</v>
      </c>
      <c r="D7454" s="7" t="s">
        <v>7465</v>
      </c>
      <c r="E7454" s="11" t="s">
        <v>836</v>
      </c>
      <c r="F7454" s="3" t="s">
        <v>47</v>
      </c>
      <c r="G7454" s="7" t="s">
        <v>5073</v>
      </c>
      <c r="H7454" s="3">
        <v>495</v>
      </c>
      <c r="I7454" s="3">
        <v>232</v>
      </c>
      <c r="J7454" s="3" t="s">
        <v>2911</v>
      </c>
      <c r="K7454" s="21" t="s">
        <v>7458</v>
      </c>
      <c r="L7454" s="21" t="s">
        <v>9177</v>
      </c>
      <c r="M7454" s="23">
        <v>8.565310492505354</v>
      </c>
      <c r="O7454"/>
      <c r="P7454"/>
      <c r="Q7454"/>
      <c r="R7454"/>
      <c r="S7454"/>
      <c r="T7454"/>
    </row>
    <row r="7455" spans="1:20" ht="15" x14ac:dyDescent="0.2">
      <c r="A7455" s="28">
        <v>2013</v>
      </c>
      <c r="B7455" s="2" t="s">
        <v>4942</v>
      </c>
      <c r="C7455" s="7" t="s">
        <v>2775</v>
      </c>
      <c r="D7455" s="7" t="s">
        <v>68</v>
      </c>
      <c r="E7455" s="11" t="s">
        <v>836</v>
      </c>
      <c r="F7455" s="3" t="s">
        <v>23</v>
      </c>
      <c r="G7455" s="7" t="s">
        <v>4520</v>
      </c>
      <c r="H7455" s="3">
        <v>648</v>
      </c>
      <c r="I7455" s="3">
        <v>233</v>
      </c>
      <c r="J7455" s="3" t="s">
        <v>2951</v>
      </c>
      <c r="K7455" s="21" t="s">
        <v>8832</v>
      </c>
      <c r="L7455" s="21" t="s">
        <v>9178</v>
      </c>
      <c r="M7455" s="23">
        <v>8.5308056872037916</v>
      </c>
      <c r="O7455"/>
      <c r="P7455"/>
      <c r="Q7455"/>
      <c r="R7455"/>
      <c r="S7455"/>
      <c r="T7455"/>
    </row>
    <row r="7456" spans="1:20" ht="15" x14ac:dyDescent="0.2">
      <c r="A7456" s="28">
        <v>2013</v>
      </c>
      <c r="B7456" s="2" t="s">
        <v>4942</v>
      </c>
      <c r="C7456" s="7" t="s">
        <v>3851</v>
      </c>
      <c r="D7456" s="7" t="s">
        <v>172</v>
      </c>
      <c r="E7456" s="11" t="s">
        <v>836</v>
      </c>
      <c r="F7456" s="3" t="s">
        <v>23</v>
      </c>
      <c r="G7456" s="7" t="s">
        <v>5073</v>
      </c>
      <c r="H7456" s="3">
        <v>627</v>
      </c>
      <c r="I7456" s="3">
        <v>234</v>
      </c>
      <c r="J7456" s="3" t="s">
        <v>2930</v>
      </c>
      <c r="K7456" s="21" t="s">
        <v>8833</v>
      </c>
      <c r="L7456" s="21" t="s">
        <v>8035</v>
      </c>
      <c r="M7456" s="23">
        <v>8.4845628093330188</v>
      </c>
      <c r="O7456"/>
      <c r="P7456"/>
      <c r="Q7456"/>
      <c r="R7456"/>
      <c r="S7456"/>
      <c r="T7456"/>
    </row>
    <row r="7457" spans="1:20" ht="15" x14ac:dyDescent="0.2">
      <c r="A7457" s="28">
        <v>2013</v>
      </c>
      <c r="B7457" s="2" t="s">
        <v>4942</v>
      </c>
      <c r="C7457" s="7" t="s">
        <v>3852</v>
      </c>
      <c r="D7457" s="7" t="s">
        <v>527</v>
      </c>
      <c r="E7457" s="11" t="s">
        <v>836</v>
      </c>
      <c r="F7457" s="3" t="s">
        <v>47</v>
      </c>
      <c r="G7457" s="7" t="s">
        <v>5073</v>
      </c>
      <c r="H7457" s="3">
        <v>443</v>
      </c>
      <c r="I7457" s="3">
        <v>235</v>
      </c>
      <c r="J7457" s="3" t="s">
        <v>2912</v>
      </c>
      <c r="K7457" s="21" t="s">
        <v>8834</v>
      </c>
      <c r="L7457" s="21" t="s">
        <v>6590</v>
      </c>
      <c r="M7457" s="23">
        <v>8.4725817839491651</v>
      </c>
      <c r="O7457"/>
      <c r="P7457"/>
      <c r="Q7457"/>
      <c r="R7457"/>
      <c r="S7457"/>
      <c r="T7457"/>
    </row>
    <row r="7458" spans="1:20" ht="15" x14ac:dyDescent="0.2">
      <c r="A7458" s="28">
        <v>2013</v>
      </c>
      <c r="B7458" s="2" t="s">
        <v>4942</v>
      </c>
      <c r="C7458" s="7" t="s">
        <v>3852</v>
      </c>
      <c r="D7458" s="7" t="s">
        <v>70</v>
      </c>
      <c r="E7458" s="11" t="s">
        <v>836</v>
      </c>
      <c r="F7458" s="3" t="s">
        <v>23</v>
      </c>
      <c r="G7458" s="7" t="s">
        <v>5073</v>
      </c>
      <c r="H7458" s="3">
        <v>444</v>
      </c>
      <c r="I7458" s="3">
        <v>236</v>
      </c>
      <c r="J7458" s="3" t="s">
        <v>2931</v>
      </c>
      <c r="K7458" s="21" t="s">
        <v>8835</v>
      </c>
      <c r="L7458" s="21" t="s">
        <v>6441</v>
      </c>
      <c r="M7458" s="23">
        <v>8.4705882352941178</v>
      </c>
      <c r="O7458"/>
      <c r="P7458"/>
      <c r="Q7458"/>
      <c r="R7458"/>
      <c r="S7458"/>
      <c r="T7458"/>
    </row>
    <row r="7459" spans="1:20" ht="15" x14ac:dyDescent="0.2">
      <c r="A7459" s="28">
        <v>2013</v>
      </c>
      <c r="B7459" s="2" t="s">
        <v>4942</v>
      </c>
      <c r="C7459" s="7" t="s">
        <v>3853</v>
      </c>
      <c r="D7459" s="7" t="s">
        <v>219</v>
      </c>
      <c r="E7459" s="11" t="s">
        <v>836</v>
      </c>
      <c r="F7459" s="3" t="s">
        <v>47</v>
      </c>
      <c r="G7459" s="7" t="s">
        <v>5073</v>
      </c>
      <c r="H7459" s="3">
        <v>472</v>
      </c>
      <c r="I7459" s="3">
        <v>237</v>
      </c>
      <c r="J7459" s="3" t="s">
        <v>2913</v>
      </c>
      <c r="K7459" s="21" t="s">
        <v>8836</v>
      </c>
      <c r="L7459" s="21" t="s">
        <v>7895</v>
      </c>
      <c r="M7459" s="23">
        <v>8.4289393584640599</v>
      </c>
      <c r="O7459"/>
      <c r="P7459"/>
      <c r="Q7459"/>
      <c r="R7459"/>
      <c r="S7459"/>
      <c r="T7459"/>
    </row>
    <row r="7460" spans="1:20" ht="15" x14ac:dyDescent="0.2">
      <c r="A7460" s="28">
        <v>2013</v>
      </c>
      <c r="B7460" s="2" t="s">
        <v>4942</v>
      </c>
      <c r="C7460" s="7" t="s">
        <v>2712</v>
      </c>
      <c r="D7460" s="7" t="s">
        <v>2551</v>
      </c>
      <c r="E7460" s="11" t="s">
        <v>836</v>
      </c>
      <c r="F7460" s="3" t="s">
        <v>47</v>
      </c>
      <c r="G7460" s="7" t="s">
        <v>5073</v>
      </c>
      <c r="H7460" s="3">
        <v>470</v>
      </c>
      <c r="I7460" s="3">
        <v>238</v>
      </c>
      <c r="J7460" s="3" t="s">
        <v>2914</v>
      </c>
      <c r="K7460" s="21" t="s">
        <v>8836</v>
      </c>
      <c r="L7460" s="21" t="s">
        <v>7895</v>
      </c>
      <c r="M7460" s="23">
        <v>8.4289393584640599</v>
      </c>
      <c r="O7460"/>
      <c r="P7460"/>
      <c r="Q7460"/>
      <c r="R7460"/>
      <c r="S7460"/>
      <c r="T7460"/>
    </row>
    <row r="7461" spans="1:20" ht="15" x14ac:dyDescent="0.2">
      <c r="A7461" s="28">
        <v>2013</v>
      </c>
      <c r="B7461" s="2" t="s">
        <v>4942</v>
      </c>
      <c r="C7461" s="7" t="s">
        <v>465</v>
      </c>
      <c r="D7461" s="7" t="s">
        <v>466</v>
      </c>
      <c r="E7461" s="11" t="s">
        <v>836</v>
      </c>
      <c r="F7461" s="3" t="s">
        <v>47</v>
      </c>
      <c r="G7461" s="7" t="s">
        <v>5073</v>
      </c>
      <c r="H7461" s="3">
        <v>497</v>
      </c>
      <c r="I7461" s="3">
        <v>239</v>
      </c>
      <c r="J7461" s="3" t="s">
        <v>2915</v>
      </c>
      <c r="K7461" s="21" t="s">
        <v>8837</v>
      </c>
      <c r="L7461" s="21" t="s">
        <v>9179</v>
      </c>
      <c r="M7461" s="23">
        <v>8.2872928176795568</v>
      </c>
      <c r="O7461"/>
      <c r="P7461"/>
      <c r="Q7461"/>
      <c r="R7461"/>
      <c r="S7461"/>
      <c r="T7461"/>
    </row>
    <row r="7462" spans="1:20" ht="15" x14ac:dyDescent="0.2">
      <c r="A7462" s="28">
        <v>2013</v>
      </c>
      <c r="B7462" s="2" t="s">
        <v>4942</v>
      </c>
      <c r="C7462" s="7" t="s">
        <v>3854</v>
      </c>
      <c r="D7462" s="7" t="s">
        <v>22</v>
      </c>
      <c r="E7462" s="11" t="s">
        <v>836</v>
      </c>
      <c r="F7462" s="3" t="s">
        <v>23</v>
      </c>
      <c r="G7462" s="7" t="s">
        <v>4520</v>
      </c>
      <c r="H7462" s="3">
        <v>594</v>
      </c>
      <c r="I7462" s="3">
        <v>240</v>
      </c>
      <c r="J7462" s="3" t="s">
        <v>2952</v>
      </c>
      <c r="K7462" s="21" t="s">
        <v>8838</v>
      </c>
      <c r="L7462" s="21" t="s">
        <v>9180</v>
      </c>
      <c r="M7462" s="23">
        <v>8.262565985770026</v>
      </c>
      <c r="O7462"/>
      <c r="P7462"/>
      <c r="Q7462"/>
      <c r="R7462"/>
      <c r="S7462"/>
      <c r="T7462"/>
    </row>
    <row r="7463" spans="1:20" ht="15" x14ac:dyDescent="0.2">
      <c r="A7463" s="28">
        <v>2013</v>
      </c>
      <c r="B7463" s="2" t="s">
        <v>4942</v>
      </c>
      <c r="C7463" s="7" t="s">
        <v>2663</v>
      </c>
      <c r="D7463" s="7" t="s">
        <v>576</v>
      </c>
      <c r="E7463" s="11" t="s">
        <v>836</v>
      </c>
      <c r="F7463" s="3" t="s">
        <v>47</v>
      </c>
      <c r="G7463" s="7" t="s">
        <v>4525</v>
      </c>
      <c r="H7463" s="3">
        <v>509</v>
      </c>
      <c r="I7463" s="3">
        <v>241</v>
      </c>
      <c r="J7463" s="3" t="s">
        <v>2888</v>
      </c>
      <c r="K7463" s="21" t="s">
        <v>8839</v>
      </c>
      <c r="L7463" s="21" t="s">
        <v>7902</v>
      </c>
      <c r="M7463" s="23">
        <v>8.2606700321248283</v>
      </c>
      <c r="O7463"/>
      <c r="P7463"/>
      <c r="Q7463"/>
      <c r="R7463"/>
      <c r="S7463"/>
      <c r="T7463"/>
    </row>
    <row r="7464" spans="1:20" ht="15" x14ac:dyDescent="0.2">
      <c r="A7464" s="28">
        <v>2013</v>
      </c>
      <c r="B7464" s="2" t="s">
        <v>4942</v>
      </c>
      <c r="C7464" s="7" t="s">
        <v>2663</v>
      </c>
      <c r="D7464" s="7" t="s">
        <v>81</v>
      </c>
      <c r="E7464" s="11" t="s">
        <v>836</v>
      </c>
      <c r="F7464" s="3" t="s">
        <v>23</v>
      </c>
      <c r="G7464" s="7" t="s">
        <v>5073</v>
      </c>
      <c r="H7464" s="3">
        <v>508</v>
      </c>
      <c r="I7464" s="3">
        <v>242</v>
      </c>
      <c r="J7464" s="3" t="s">
        <v>2932</v>
      </c>
      <c r="K7464" s="21" t="s">
        <v>8840</v>
      </c>
      <c r="L7464" s="21" t="s">
        <v>7903</v>
      </c>
      <c r="M7464" s="23">
        <v>8.2587749483826567</v>
      </c>
      <c r="O7464"/>
      <c r="P7464"/>
      <c r="Q7464"/>
      <c r="R7464"/>
      <c r="S7464"/>
      <c r="T7464"/>
    </row>
    <row r="7465" spans="1:20" ht="15" x14ac:dyDescent="0.2">
      <c r="A7465" s="28">
        <v>2013</v>
      </c>
      <c r="B7465" s="2" t="s">
        <v>4942</v>
      </c>
      <c r="C7465" s="7" t="s">
        <v>3855</v>
      </c>
      <c r="D7465" s="7" t="s">
        <v>456</v>
      </c>
      <c r="E7465" s="11" t="s">
        <v>836</v>
      </c>
      <c r="F7465" s="3" t="s">
        <v>47</v>
      </c>
      <c r="G7465" s="7" t="s">
        <v>4520</v>
      </c>
      <c r="H7465" s="3">
        <v>417</v>
      </c>
      <c r="I7465" s="3">
        <v>243</v>
      </c>
      <c r="J7465" s="3" t="s">
        <v>2928</v>
      </c>
      <c r="K7465" s="21" t="s">
        <v>8841</v>
      </c>
      <c r="L7465" s="21" t="s">
        <v>9181</v>
      </c>
      <c r="M7465" s="23">
        <v>8.2323347816144512</v>
      </c>
      <c r="O7465"/>
      <c r="P7465"/>
      <c r="Q7465"/>
      <c r="R7465"/>
      <c r="S7465"/>
      <c r="T7465"/>
    </row>
    <row r="7466" spans="1:20" ht="15" x14ac:dyDescent="0.2">
      <c r="A7466" s="28">
        <v>2013</v>
      </c>
      <c r="B7466" s="2" t="s">
        <v>4942</v>
      </c>
      <c r="C7466" s="7" t="s">
        <v>3854</v>
      </c>
      <c r="D7466" s="7" t="s">
        <v>1891</v>
      </c>
      <c r="E7466" s="11" t="s">
        <v>836</v>
      </c>
      <c r="F7466" s="3" t="s">
        <v>47</v>
      </c>
      <c r="G7466" s="7" t="s">
        <v>4520</v>
      </c>
      <c r="H7466" s="3">
        <v>593</v>
      </c>
      <c r="I7466" s="3">
        <v>244</v>
      </c>
      <c r="J7466" s="3" t="s">
        <v>2929</v>
      </c>
      <c r="K7466" s="21" t="s">
        <v>8842</v>
      </c>
      <c r="L7466" s="21" t="s">
        <v>6452</v>
      </c>
      <c r="M7466" s="23">
        <v>8.1651168065320938</v>
      </c>
      <c r="O7466"/>
      <c r="P7466"/>
      <c r="Q7466"/>
      <c r="R7466"/>
      <c r="S7466"/>
      <c r="T7466"/>
    </row>
    <row r="7467" spans="1:20" ht="15" x14ac:dyDescent="0.2">
      <c r="A7467" s="28">
        <v>2013</v>
      </c>
      <c r="B7467" s="2" t="s">
        <v>4942</v>
      </c>
      <c r="C7467" s="7" t="s">
        <v>827</v>
      </c>
      <c r="D7467" s="7" t="s">
        <v>430</v>
      </c>
      <c r="E7467" s="11" t="s">
        <v>836</v>
      </c>
      <c r="F7467" s="3" t="s">
        <v>47</v>
      </c>
      <c r="G7467" s="7" t="s">
        <v>5073</v>
      </c>
      <c r="H7467" s="3">
        <v>571</v>
      </c>
      <c r="I7467" s="3">
        <v>245</v>
      </c>
      <c r="J7467" s="3" t="s">
        <v>2916</v>
      </c>
      <c r="K7467" s="21" t="s">
        <v>8843</v>
      </c>
      <c r="L7467" s="21" t="s">
        <v>9182</v>
      </c>
      <c r="M7467" s="23">
        <v>8.0917060013486175</v>
      </c>
      <c r="O7467"/>
      <c r="P7467"/>
      <c r="Q7467"/>
      <c r="R7467"/>
      <c r="S7467"/>
      <c r="T7467"/>
    </row>
    <row r="7468" spans="1:20" ht="15" x14ac:dyDescent="0.2">
      <c r="A7468" s="28">
        <v>2013</v>
      </c>
      <c r="B7468" s="2" t="s">
        <v>4942</v>
      </c>
      <c r="C7468" s="7" t="s">
        <v>7466</v>
      </c>
      <c r="D7468" s="7" t="s">
        <v>7467</v>
      </c>
      <c r="E7468" s="11" t="s">
        <v>4494</v>
      </c>
      <c r="F7468" s="3" t="s">
        <v>47</v>
      </c>
      <c r="G7468" s="7" t="s">
        <v>5074</v>
      </c>
      <c r="H7468" s="3">
        <v>535</v>
      </c>
      <c r="I7468" s="3">
        <v>246</v>
      </c>
      <c r="J7468" s="3" t="s">
        <v>2896</v>
      </c>
      <c r="K7468" s="21" t="s">
        <v>8843</v>
      </c>
      <c r="L7468" s="21" t="s">
        <v>9182</v>
      </c>
      <c r="M7468" s="23">
        <v>8.0917060013486175</v>
      </c>
      <c r="O7468"/>
      <c r="P7468"/>
      <c r="Q7468"/>
      <c r="R7468"/>
      <c r="S7468"/>
      <c r="T7468"/>
    </row>
    <row r="7469" spans="1:20" ht="15" x14ac:dyDescent="0.2">
      <c r="A7469" s="28">
        <v>2013</v>
      </c>
      <c r="B7469" s="2" t="s">
        <v>4942</v>
      </c>
      <c r="C7469" s="7" t="s">
        <v>3842</v>
      </c>
      <c r="D7469" s="7" t="s">
        <v>1782</v>
      </c>
      <c r="E7469" s="11" t="s">
        <v>836</v>
      </c>
      <c r="F7469" s="3" t="s">
        <v>47</v>
      </c>
      <c r="G7469" s="7" t="s">
        <v>5073</v>
      </c>
      <c r="H7469" s="3">
        <v>591</v>
      </c>
      <c r="I7469" s="3">
        <v>247</v>
      </c>
      <c r="J7469" s="3" t="s">
        <v>2917</v>
      </c>
      <c r="K7469" s="21" t="s">
        <v>8844</v>
      </c>
      <c r="L7469" s="21" t="s">
        <v>9183</v>
      </c>
      <c r="M7469" s="23">
        <v>8.0231780699799415</v>
      </c>
      <c r="O7469"/>
      <c r="P7469"/>
      <c r="Q7469"/>
      <c r="R7469"/>
      <c r="S7469"/>
      <c r="T7469"/>
    </row>
    <row r="7470" spans="1:20" ht="15" x14ac:dyDescent="0.2">
      <c r="A7470" s="28">
        <v>2013</v>
      </c>
      <c r="B7470" s="2" t="s">
        <v>4942</v>
      </c>
      <c r="C7470" s="7" t="s">
        <v>587</v>
      </c>
      <c r="D7470" s="7" t="s">
        <v>3856</v>
      </c>
      <c r="E7470" s="11" t="s">
        <v>836</v>
      </c>
      <c r="F7470" s="3" t="s">
        <v>47</v>
      </c>
      <c r="G7470" s="7" t="s">
        <v>5076</v>
      </c>
      <c r="H7470" s="3">
        <v>598</v>
      </c>
      <c r="I7470" s="3">
        <v>248</v>
      </c>
      <c r="J7470" s="3" t="s">
        <v>2887</v>
      </c>
      <c r="K7470" s="21" t="s">
        <v>8845</v>
      </c>
      <c r="L7470" s="21" t="s">
        <v>6616</v>
      </c>
      <c r="M7470" s="23">
        <v>7.9875748835145322</v>
      </c>
      <c r="O7470"/>
      <c r="P7470"/>
      <c r="Q7470"/>
      <c r="R7470"/>
      <c r="S7470"/>
      <c r="T7470"/>
    </row>
    <row r="7471" spans="1:20" ht="15" x14ac:dyDescent="0.2">
      <c r="A7471" s="28">
        <v>2013</v>
      </c>
      <c r="B7471" s="2" t="s">
        <v>4942</v>
      </c>
      <c r="C7471" s="7" t="s">
        <v>3857</v>
      </c>
      <c r="D7471" s="7" t="s">
        <v>252</v>
      </c>
      <c r="E7471" s="11" t="s">
        <v>836</v>
      </c>
      <c r="F7471" s="3" t="s">
        <v>47</v>
      </c>
      <c r="G7471" s="7" t="s">
        <v>4520</v>
      </c>
      <c r="H7471" s="3">
        <v>487</v>
      </c>
      <c r="I7471" s="3">
        <v>249</v>
      </c>
      <c r="J7471" s="3" t="s">
        <v>2930</v>
      </c>
      <c r="K7471" s="21" t="s">
        <v>8846</v>
      </c>
      <c r="L7471" s="21" t="s">
        <v>6622</v>
      </c>
      <c r="M7471" s="23">
        <v>7.8964685237990793</v>
      </c>
      <c r="O7471"/>
      <c r="P7471"/>
      <c r="Q7471"/>
      <c r="R7471"/>
      <c r="S7471"/>
      <c r="T7471"/>
    </row>
    <row r="7472" spans="1:20" ht="15" x14ac:dyDescent="0.2">
      <c r="A7472" s="28">
        <v>2013</v>
      </c>
      <c r="B7472" s="2" t="s">
        <v>4942</v>
      </c>
      <c r="C7472" s="7" t="s">
        <v>1545</v>
      </c>
      <c r="D7472" s="7" t="s">
        <v>1544</v>
      </c>
      <c r="E7472" s="11" t="s">
        <v>836</v>
      </c>
      <c r="F7472" s="3" t="s">
        <v>47</v>
      </c>
      <c r="G7472" s="7" t="s">
        <v>4520</v>
      </c>
      <c r="H7472" s="3">
        <v>600</v>
      </c>
      <c r="I7472" s="3">
        <v>250</v>
      </c>
      <c r="J7472" s="3" t="s">
        <v>2931</v>
      </c>
      <c r="K7472" s="21" t="s">
        <v>8409</v>
      </c>
      <c r="L7472" s="21" t="s">
        <v>9184</v>
      </c>
      <c r="M7472" s="23">
        <v>7.8947368421052637</v>
      </c>
      <c r="O7472"/>
      <c r="P7472"/>
      <c r="Q7472"/>
      <c r="R7472"/>
      <c r="S7472"/>
      <c r="T7472"/>
    </row>
    <row r="7473" spans="1:20" ht="15" x14ac:dyDescent="0.2">
      <c r="A7473" s="28">
        <v>2013</v>
      </c>
      <c r="B7473" s="2" t="s">
        <v>4942</v>
      </c>
      <c r="C7473" s="7" t="s">
        <v>3858</v>
      </c>
      <c r="D7473" s="7" t="s">
        <v>559</v>
      </c>
      <c r="E7473" s="11" t="s">
        <v>836</v>
      </c>
      <c r="F7473" s="3" t="s">
        <v>47</v>
      </c>
      <c r="G7473" s="7" t="s">
        <v>5074</v>
      </c>
      <c r="H7473" s="3">
        <v>620</v>
      </c>
      <c r="I7473" s="3">
        <v>251</v>
      </c>
      <c r="J7473" s="3" t="s">
        <v>2897</v>
      </c>
      <c r="K7473" s="21" t="s">
        <v>8847</v>
      </c>
      <c r="L7473" s="21" t="s">
        <v>9185</v>
      </c>
      <c r="M7473" s="23">
        <v>7.8534031413612562</v>
      </c>
      <c r="O7473"/>
      <c r="P7473"/>
      <c r="Q7473"/>
      <c r="R7473"/>
      <c r="S7473"/>
      <c r="T7473"/>
    </row>
    <row r="7474" spans="1:20" ht="15" x14ac:dyDescent="0.2">
      <c r="A7474" s="28">
        <v>2013</v>
      </c>
      <c r="B7474" s="2" t="s">
        <v>4942</v>
      </c>
      <c r="C7474" s="7" t="s">
        <v>304</v>
      </c>
      <c r="D7474" s="7" t="s">
        <v>305</v>
      </c>
      <c r="E7474" s="11" t="s">
        <v>836</v>
      </c>
      <c r="F7474" s="3" t="s">
        <v>47</v>
      </c>
      <c r="G7474" s="7" t="s">
        <v>5075</v>
      </c>
      <c r="H7474" s="3">
        <v>411</v>
      </c>
      <c r="I7474" s="3">
        <v>252</v>
      </c>
      <c r="J7474" s="3" t="s">
        <v>2888</v>
      </c>
      <c r="K7474" s="21" t="s">
        <v>8848</v>
      </c>
      <c r="L7474" s="21" t="s">
        <v>9186</v>
      </c>
      <c r="M7474" s="23">
        <v>7.8260869565217401</v>
      </c>
      <c r="O7474"/>
      <c r="P7474"/>
      <c r="Q7474"/>
      <c r="R7474"/>
      <c r="S7474"/>
      <c r="T7474"/>
    </row>
    <row r="7475" spans="1:20" ht="15" x14ac:dyDescent="0.2">
      <c r="A7475" s="28">
        <v>2013</v>
      </c>
      <c r="B7475" s="2" t="s">
        <v>4942</v>
      </c>
      <c r="C7475" s="7" t="s">
        <v>1649</v>
      </c>
      <c r="D7475" s="7" t="s">
        <v>1648</v>
      </c>
      <c r="E7475" s="11" t="s">
        <v>836</v>
      </c>
      <c r="F7475" s="3" t="s">
        <v>47</v>
      </c>
      <c r="G7475" s="7" t="s">
        <v>4523</v>
      </c>
      <c r="H7475" s="3">
        <v>409</v>
      </c>
      <c r="I7475" s="3">
        <v>253</v>
      </c>
      <c r="J7475" s="3" t="s">
        <v>2889</v>
      </c>
      <c r="K7475" s="21" t="s">
        <v>7080</v>
      </c>
      <c r="L7475" s="21" t="s">
        <v>6626</v>
      </c>
      <c r="M7475" s="23">
        <v>7.7955825032481592</v>
      </c>
      <c r="O7475"/>
      <c r="P7475"/>
      <c r="Q7475"/>
      <c r="R7475"/>
      <c r="S7475"/>
      <c r="T7475"/>
    </row>
    <row r="7476" spans="1:20" ht="15" x14ac:dyDescent="0.2">
      <c r="A7476" s="28">
        <v>2013</v>
      </c>
      <c r="B7476" s="2" t="s">
        <v>4942</v>
      </c>
      <c r="C7476" s="7" t="s">
        <v>3859</v>
      </c>
      <c r="D7476" s="7" t="s">
        <v>3860</v>
      </c>
      <c r="E7476" s="11" t="s">
        <v>836</v>
      </c>
      <c r="F7476" s="3" t="s">
        <v>47</v>
      </c>
      <c r="G7476" s="7" t="s">
        <v>4525</v>
      </c>
      <c r="H7476" s="3">
        <v>551</v>
      </c>
      <c r="I7476" s="3">
        <v>254</v>
      </c>
      <c r="J7476" s="3" t="s">
        <v>2889</v>
      </c>
      <c r="K7476" s="21" t="s">
        <v>8387</v>
      </c>
      <c r="L7476" s="21" t="s">
        <v>6839</v>
      </c>
      <c r="M7476" s="23">
        <v>7.7021822849807444</v>
      </c>
      <c r="O7476"/>
      <c r="P7476"/>
      <c r="Q7476"/>
      <c r="R7476"/>
      <c r="S7476"/>
      <c r="T7476"/>
    </row>
    <row r="7477" spans="1:20" ht="15" x14ac:dyDescent="0.2">
      <c r="A7477" s="28">
        <v>2013</v>
      </c>
      <c r="B7477" s="2" t="s">
        <v>4942</v>
      </c>
      <c r="C7477" s="7" t="s">
        <v>3861</v>
      </c>
      <c r="D7477" s="7" t="s">
        <v>1248</v>
      </c>
      <c r="E7477" s="11" t="s">
        <v>836</v>
      </c>
      <c r="F7477" s="3" t="s">
        <v>47</v>
      </c>
      <c r="G7477" s="7" t="s">
        <v>4520</v>
      </c>
      <c r="H7477" s="3">
        <v>419</v>
      </c>
      <c r="I7477" s="3">
        <v>255</v>
      </c>
      <c r="J7477" s="3" t="s">
        <v>2932</v>
      </c>
      <c r="K7477" s="21" t="s">
        <v>8849</v>
      </c>
      <c r="L7477" s="21" t="s">
        <v>6646</v>
      </c>
      <c r="M7477" s="23">
        <v>7.4750830564784057</v>
      </c>
      <c r="O7477"/>
      <c r="P7477"/>
      <c r="Q7477"/>
      <c r="R7477"/>
      <c r="S7477"/>
      <c r="T7477"/>
    </row>
    <row r="7478" spans="1:20" ht="15" x14ac:dyDescent="0.2">
      <c r="A7478" s="28">
        <v>2013</v>
      </c>
      <c r="B7478" s="2" t="s">
        <v>4942</v>
      </c>
      <c r="C7478" s="7" t="s">
        <v>3862</v>
      </c>
      <c r="D7478" s="7" t="s">
        <v>3863</v>
      </c>
      <c r="E7478" s="11" t="s">
        <v>836</v>
      </c>
      <c r="F7478" s="3" t="s">
        <v>23</v>
      </c>
      <c r="G7478" s="7" t="s">
        <v>5075</v>
      </c>
      <c r="H7478" s="3">
        <v>660</v>
      </c>
      <c r="I7478" s="3">
        <v>256</v>
      </c>
      <c r="J7478" s="3" t="s">
        <v>2892</v>
      </c>
      <c r="K7478" s="21" t="s">
        <v>8850</v>
      </c>
      <c r="L7478" s="21" t="s">
        <v>8729</v>
      </c>
      <c r="M7478" s="23">
        <v>7.3664825046040523</v>
      </c>
      <c r="O7478"/>
      <c r="P7478"/>
      <c r="Q7478"/>
      <c r="R7478"/>
      <c r="S7478"/>
      <c r="T7478"/>
    </row>
    <row r="7479" spans="1:20" ht="15" x14ac:dyDescent="0.2">
      <c r="A7479" s="28">
        <v>2013</v>
      </c>
      <c r="B7479" s="2" t="s">
        <v>4942</v>
      </c>
      <c r="C7479" s="7" t="s">
        <v>3864</v>
      </c>
      <c r="D7479" s="7" t="s">
        <v>551</v>
      </c>
      <c r="E7479" s="11" t="s">
        <v>836</v>
      </c>
      <c r="F7479" s="3" t="s">
        <v>47</v>
      </c>
      <c r="G7479" s="7" t="s">
        <v>5074</v>
      </c>
      <c r="H7479" s="3">
        <v>405</v>
      </c>
      <c r="I7479" s="3">
        <v>257</v>
      </c>
      <c r="J7479" s="3" t="s">
        <v>2898</v>
      </c>
      <c r="K7479" s="21" t="s">
        <v>8443</v>
      </c>
      <c r="L7479" s="21" t="s">
        <v>6652</v>
      </c>
      <c r="M7479" s="23">
        <v>7.2889248835796723</v>
      </c>
      <c r="O7479"/>
      <c r="P7479"/>
      <c r="Q7479"/>
      <c r="R7479"/>
      <c r="S7479"/>
      <c r="T7479"/>
    </row>
    <row r="7480" spans="1:20" ht="15" x14ac:dyDescent="0.2">
      <c r="A7480" s="28">
        <v>2013</v>
      </c>
      <c r="B7480" s="2" t="s">
        <v>4942</v>
      </c>
      <c r="C7480" s="7" t="s">
        <v>3671</v>
      </c>
      <c r="D7480" s="7" t="s">
        <v>3865</v>
      </c>
      <c r="E7480" s="11" t="s">
        <v>836</v>
      </c>
      <c r="F7480" s="3" t="s">
        <v>47</v>
      </c>
      <c r="G7480" s="7" t="s">
        <v>5073</v>
      </c>
      <c r="H7480" s="3">
        <v>406</v>
      </c>
      <c r="I7480" s="3">
        <v>258</v>
      </c>
      <c r="J7480" s="3" t="s">
        <v>2918</v>
      </c>
      <c r="K7480" s="21" t="s">
        <v>7094</v>
      </c>
      <c r="L7480" s="21" t="s">
        <v>9036</v>
      </c>
      <c r="M7480" s="23">
        <v>7.287449392712551</v>
      </c>
      <c r="O7480"/>
      <c r="P7480"/>
      <c r="Q7480"/>
      <c r="R7480"/>
      <c r="S7480"/>
      <c r="T7480"/>
    </row>
    <row r="7481" spans="1:20" ht="28.5" x14ac:dyDescent="0.2">
      <c r="A7481" s="28">
        <v>2013</v>
      </c>
      <c r="B7481" s="2" t="s">
        <v>4726</v>
      </c>
      <c r="C7481" s="7" t="s">
        <v>775</v>
      </c>
      <c r="D7481" s="7" t="s">
        <v>507</v>
      </c>
      <c r="E7481" s="11" t="s">
        <v>836</v>
      </c>
      <c r="F7481" s="3" t="s">
        <v>23</v>
      </c>
      <c r="G7481" s="7" t="s">
        <v>5074</v>
      </c>
      <c r="H7481" s="3">
        <v>82</v>
      </c>
      <c r="I7481" s="3" t="s">
        <v>10326</v>
      </c>
      <c r="J7481" s="3" t="s">
        <v>10326</v>
      </c>
      <c r="K7481" s="21" t="s">
        <v>8912</v>
      </c>
      <c r="L7481" s="21" t="s">
        <v>7791</v>
      </c>
      <c r="M7481" s="23">
        <v>10.895883777239709</v>
      </c>
      <c r="O7481"/>
      <c r="P7481"/>
      <c r="Q7481"/>
      <c r="R7481"/>
      <c r="S7481"/>
      <c r="T7481"/>
    </row>
    <row r="7482" spans="1:20" ht="28.5" x14ac:dyDescent="0.2">
      <c r="A7482" s="28">
        <v>2013</v>
      </c>
      <c r="B7482" s="2" t="s">
        <v>4726</v>
      </c>
      <c r="C7482" s="7" t="s">
        <v>3950</v>
      </c>
      <c r="D7482" s="7" t="s">
        <v>1782</v>
      </c>
      <c r="E7482" s="11" t="s">
        <v>836</v>
      </c>
      <c r="F7482" s="3" t="s">
        <v>47</v>
      </c>
      <c r="G7482" s="7" t="s">
        <v>5073</v>
      </c>
      <c r="H7482" s="3">
        <v>36</v>
      </c>
      <c r="I7482" s="3" t="s">
        <v>10326</v>
      </c>
      <c r="J7482" s="3" t="s">
        <v>10326</v>
      </c>
      <c r="K7482" s="21" t="s">
        <v>9013</v>
      </c>
      <c r="L7482" s="21" t="s">
        <v>6610</v>
      </c>
      <c r="M7482" s="23">
        <v>8.7406927808352215</v>
      </c>
      <c r="O7482"/>
      <c r="P7482"/>
      <c r="Q7482"/>
      <c r="R7482"/>
      <c r="S7482"/>
      <c r="T7482"/>
    </row>
    <row r="7483" spans="1:20" ht="28.5" x14ac:dyDescent="0.2">
      <c r="A7483" s="28">
        <v>2013</v>
      </c>
      <c r="B7483" s="2" t="s">
        <v>4726</v>
      </c>
      <c r="C7483" s="7" t="s">
        <v>1680</v>
      </c>
      <c r="D7483" s="7" t="s">
        <v>3923</v>
      </c>
      <c r="E7483" s="11" t="s">
        <v>836</v>
      </c>
      <c r="F7483" s="3" t="s">
        <v>47</v>
      </c>
      <c r="G7483" s="7" t="s">
        <v>5074</v>
      </c>
      <c r="H7483" s="3">
        <v>112</v>
      </c>
      <c r="I7483" s="3" t="s">
        <v>10326</v>
      </c>
      <c r="J7483" s="3" t="s">
        <v>10326</v>
      </c>
      <c r="K7483" s="21" t="s">
        <v>8954</v>
      </c>
      <c r="L7483" s="21" t="s">
        <v>8144</v>
      </c>
      <c r="M7483" s="23">
        <v>10.424710424710424</v>
      </c>
      <c r="O7483"/>
      <c r="P7483"/>
      <c r="Q7483"/>
      <c r="R7483"/>
      <c r="S7483"/>
      <c r="T7483"/>
    </row>
    <row r="7484" spans="1:20" ht="28.5" x14ac:dyDescent="0.2">
      <c r="A7484" s="28">
        <v>2013</v>
      </c>
      <c r="B7484" s="2" t="s">
        <v>4726</v>
      </c>
      <c r="C7484" s="7" t="s">
        <v>3868</v>
      </c>
      <c r="D7484" s="7" t="s">
        <v>84</v>
      </c>
      <c r="E7484" s="11" t="s">
        <v>926</v>
      </c>
      <c r="F7484" s="3" t="s">
        <v>23</v>
      </c>
      <c r="G7484" s="7" t="s">
        <v>5074</v>
      </c>
      <c r="H7484" s="3">
        <v>136</v>
      </c>
      <c r="I7484" s="3" t="s">
        <v>10326</v>
      </c>
      <c r="J7484" s="3" t="s">
        <v>10326</v>
      </c>
      <c r="K7484" s="21" t="s">
        <v>8852</v>
      </c>
      <c r="L7484" s="21" t="s">
        <v>6727</v>
      </c>
      <c r="M7484" s="23">
        <v>13.190034196384955</v>
      </c>
      <c r="O7484"/>
      <c r="P7484"/>
      <c r="Q7484"/>
      <c r="R7484"/>
      <c r="S7484"/>
      <c r="T7484"/>
    </row>
    <row r="7485" spans="1:20" ht="28.5" x14ac:dyDescent="0.2">
      <c r="A7485" s="28">
        <v>2013</v>
      </c>
      <c r="B7485" s="2" t="s">
        <v>4726</v>
      </c>
      <c r="C7485" s="7" t="s">
        <v>656</v>
      </c>
      <c r="D7485" s="7" t="s">
        <v>84</v>
      </c>
      <c r="E7485" s="11" t="s">
        <v>836</v>
      </c>
      <c r="F7485" s="3" t="s">
        <v>23</v>
      </c>
      <c r="G7485" s="7" t="s">
        <v>5074</v>
      </c>
      <c r="H7485" s="3">
        <v>206</v>
      </c>
      <c r="I7485" s="3" t="s">
        <v>10326</v>
      </c>
      <c r="J7485" s="3" t="s">
        <v>10326</v>
      </c>
      <c r="K7485" s="21" t="s">
        <v>8888</v>
      </c>
      <c r="L7485" s="21" t="s">
        <v>7771</v>
      </c>
      <c r="M7485" s="23">
        <v>11.228945726762319</v>
      </c>
      <c r="O7485"/>
      <c r="P7485"/>
      <c r="Q7485"/>
      <c r="R7485"/>
      <c r="S7485"/>
      <c r="T7485"/>
    </row>
    <row r="7486" spans="1:20" ht="28.5" x14ac:dyDescent="0.2">
      <c r="A7486" s="28">
        <v>2013</v>
      </c>
      <c r="B7486" s="2" t="s">
        <v>4726</v>
      </c>
      <c r="C7486" s="7" t="s">
        <v>1052</v>
      </c>
      <c r="D7486" s="7" t="s">
        <v>84</v>
      </c>
      <c r="E7486" s="11" t="s">
        <v>836</v>
      </c>
      <c r="F7486" s="3" t="s">
        <v>23</v>
      </c>
      <c r="G7486" s="7" t="s">
        <v>5074</v>
      </c>
      <c r="H7486" s="3">
        <v>3</v>
      </c>
      <c r="I7486" s="3" t="s">
        <v>10326</v>
      </c>
      <c r="J7486" s="3" t="s">
        <v>10326</v>
      </c>
      <c r="K7486" s="21" t="s">
        <v>8892</v>
      </c>
      <c r="L7486" s="21" t="s">
        <v>9223</v>
      </c>
      <c r="M7486" s="23">
        <v>11.180124223602485</v>
      </c>
      <c r="O7486"/>
      <c r="P7486"/>
      <c r="Q7486"/>
      <c r="R7486"/>
      <c r="S7486"/>
      <c r="T7486"/>
    </row>
    <row r="7487" spans="1:20" ht="28.5" x14ac:dyDescent="0.2">
      <c r="A7487" s="28">
        <v>2013</v>
      </c>
      <c r="B7487" s="2" t="s">
        <v>4726</v>
      </c>
      <c r="C7487" s="7" t="s">
        <v>3895</v>
      </c>
      <c r="D7487" s="7" t="s">
        <v>84</v>
      </c>
      <c r="E7487" s="11" t="s">
        <v>4490</v>
      </c>
      <c r="F7487" s="3" t="s">
        <v>23</v>
      </c>
      <c r="G7487" s="7" t="s">
        <v>5073</v>
      </c>
      <c r="H7487" s="3">
        <v>119</v>
      </c>
      <c r="I7487" s="3" t="s">
        <v>10326</v>
      </c>
      <c r="J7487" s="3" t="s">
        <v>10326</v>
      </c>
      <c r="K7487" s="21" t="s">
        <v>8897</v>
      </c>
      <c r="L7487" s="21" t="s">
        <v>9226</v>
      </c>
      <c r="M7487" s="23">
        <v>11.136316766343576</v>
      </c>
      <c r="O7487"/>
      <c r="P7487"/>
      <c r="Q7487"/>
      <c r="R7487"/>
      <c r="S7487"/>
      <c r="T7487"/>
    </row>
    <row r="7488" spans="1:20" ht="28.5" x14ac:dyDescent="0.2">
      <c r="A7488" s="28">
        <v>2013</v>
      </c>
      <c r="B7488" s="2" t="s">
        <v>4726</v>
      </c>
      <c r="C7488" s="7" t="s">
        <v>3685</v>
      </c>
      <c r="D7488" s="7" t="s">
        <v>84</v>
      </c>
      <c r="E7488" s="11" t="s">
        <v>836</v>
      </c>
      <c r="F7488" s="3" t="s">
        <v>23</v>
      </c>
      <c r="G7488" s="7" t="s">
        <v>5073</v>
      </c>
      <c r="H7488" s="3">
        <v>237</v>
      </c>
      <c r="I7488" s="3" t="s">
        <v>10326</v>
      </c>
      <c r="J7488" s="3" t="s">
        <v>10326</v>
      </c>
      <c r="K7488" s="21" t="s">
        <v>8940</v>
      </c>
      <c r="L7488" s="21" t="s">
        <v>9254</v>
      </c>
      <c r="M7488" s="23">
        <v>10.596546310832025</v>
      </c>
      <c r="O7488"/>
      <c r="P7488"/>
      <c r="Q7488"/>
      <c r="R7488"/>
      <c r="S7488"/>
      <c r="T7488"/>
    </row>
    <row r="7489" spans="1:20" ht="28.5" x14ac:dyDescent="0.2">
      <c r="A7489" s="28">
        <v>2013</v>
      </c>
      <c r="B7489" s="2" t="s">
        <v>4726</v>
      </c>
      <c r="C7489" s="7" t="s">
        <v>1964</v>
      </c>
      <c r="D7489" s="7" t="s">
        <v>84</v>
      </c>
      <c r="E7489" s="11" t="s">
        <v>4489</v>
      </c>
      <c r="F7489" s="3" t="s">
        <v>23</v>
      </c>
      <c r="G7489" s="7" t="s">
        <v>5073</v>
      </c>
      <c r="H7489" s="3">
        <v>103</v>
      </c>
      <c r="I7489" s="3" t="s">
        <v>10326</v>
      </c>
      <c r="J7489" s="3" t="s">
        <v>10326</v>
      </c>
      <c r="K7489" s="21" t="s">
        <v>8974</v>
      </c>
      <c r="L7489" s="21" t="s">
        <v>7840</v>
      </c>
      <c r="M7489" s="23">
        <v>10.072747621712367</v>
      </c>
      <c r="O7489"/>
      <c r="P7489"/>
      <c r="Q7489"/>
      <c r="R7489"/>
      <c r="S7489"/>
      <c r="T7489"/>
    </row>
    <row r="7490" spans="1:20" ht="28.5" x14ac:dyDescent="0.2">
      <c r="A7490" s="28">
        <v>2013</v>
      </c>
      <c r="B7490" s="2" t="s">
        <v>4726</v>
      </c>
      <c r="C7490" s="7" t="s">
        <v>3939</v>
      </c>
      <c r="D7490" s="7" t="s">
        <v>84</v>
      </c>
      <c r="E7490" s="11" t="s">
        <v>836</v>
      </c>
      <c r="F7490" s="3" t="s">
        <v>23</v>
      </c>
      <c r="G7490" s="7" t="s">
        <v>5073</v>
      </c>
      <c r="H7490" s="3">
        <v>240</v>
      </c>
      <c r="I7490" s="3" t="s">
        <v>10326</v>
      </c>
      <c r="J7490" s="3" t="s">
        <v>10326</v>
      </c>
      <c r="K7490" s="21" t="s">
        <v>8980</v>
      </c>
      <c r="L7490" s="21" t="s">
        <v>9273</v>
      </c>
      <c r="M7490" s="23">
        <v>9.9594245665805978</v>
      </c>
      <c r="O7490"/>
      <c r="P7490"/>
      <c r="Q7490"/>
      <c r="R7490"/>
      <c r="S7490"/>
      <c r="T7490"/>
    </row>
    <row r="7491" spans="1:20" ht="28.5" x14ac:dyDescent="0.2">
      <c r="A7491" s="28">
        <v>2013</v>
      </c>
      <c r="B7491" s="2" t="s">
        <v>4726</v>
      </c>
      <c r="C7491" s="7" t="s">
        <v>7468</v>
      </c>
      <c r="D7491" s="7" t="s">
        <v>84</v>
      </c>
      <c r="E7491" s="11" t="s">
        <v>836</v>
      </c>
      <c r="F7491" s="3" t="s">
        <v>23</v>
      </c>
      <c r="G7491" s="7" t="s">
        <v>5075</v>
      </c>
      <c r="H7491" s="3">
        <v>146</v>
      </c>
      <c r="I7491" s="3" t="s">
        <v>10326</v>
      </c>
      <c r="J7491" s="3" t="s">
        <v>10326</v>
      </c>
      <c r="K7491" s="21" t="s">
        <v>8985</v>
      </c>
      <c r="L7491" s="21" t="s">
        <v>6805</v>
      </c>
      <c r="M7491" s="23">
        <v>9.8289042591918445</v>
      </c>
      <c r="O7491"/>
      <c r="P7491"/>
      <c r="Q7491"/>
      <c r="R7491"/>
      <c r="S7491"/>
      <c r="T7491"/>
    </row>
    <row r="7492" spans="1:20" ht="28.5" x14ac:dyDescent="0.2">
      <c r="A7492" s="28">
        <v>2013</v>
      </c>
      <c r="B7492" s="2" t="s">
        <v>4726</v>
      </c>
      <c r="C7492" s="7" t="s">
        <v>1169</v>
      </c>
      <c r="D7492" s="7" t="s">
        <v>84</v>
      </c>
      <c r="E7492" s="11" t="s">
        <v>39</v>
      </c>
      <c r="F7492" s="3" t="s">
        <v>23</v>
      </c>
      <c r="G7492" s="7" t="s">
        <v>5076</v>
      </c>
      <c r="H7492" s="3">
        <v>138</v>
      </c>
      <c r="I7492" s="3" t="s">
        <v>10326</v>
      </c>
      <c r="J7492" s="3" t="s">
        <v>10326</v>
      </c>
      <c r="K7492" s="21" t="s">
        <v>8992</v>
      </c>
      <c r="L7492" s="21" t="s">
        <v>7870</v>
      </c>
      <c r="M7492" s="23">
        <v>9.6463022508038581</v>
      </c>
      <c r="O7492"/>
      <c r="P7492"/>
      <c r="Q7492"/>
      <c r="R7492"/>
      <c r="S7492"/>
      <c r="T7492"/>
    </row>
    <row r="7493" spans="1:20" ht="28.5" x14ac:dyDescent="0.2">
      <c r="A7493" s="28">
        <v>2013</v>
      </c>
      <c r="B7493" s="2" t="s">
        <v>4726</v>
      </c>
      <c r="C7493" s="7" t="s">
        <v>1078</v>
      </c>
      <c r="D7493" s="7" t="s">
        <v>1614</v>
      </c>
      <c r="E7493" s="11" t="s">
        <v>4433</v>
      </c>
      <c r="F7493" s="3" t="s">
        <v>47</v>
      </c>
      <c r="G7493" s="7" t="s">
        <v>4520</v>
      </c>
      <c r="H7493" s="3">
        <v>22</v>
      </c>
      <c r="I7493" s="3" t="s">
        <v>10326</v>
      </c>
      <c r="J7493" s="3" t="s">
        <v>10326</v>
      </c>
      <c r="K7493" s="21" t="s">
        <v>8877</v>
      </c>
      <c r="L7493" s="21" t="s">
        <v>9215</v>
      </c>
      <c r="M7493" s="23">
        <v>11.46740284561478</v>
      </c>
      <c r="O7493"/>
      <c r="P7493"/>
      <c r="Q7493"/>
      <c r="R7493"/>
      <c r="S7493"/>
      <c r="T7493"/>
    </row>
    <row r="7494" spans="1:20" ht="28.5" x14ac:dyDescent="0.2">
      <c r="A7494" s="28">
        <v>2013</v>
      </c>
      <c r="B7494" s="2" t="s">
        <v>4726</v>
      </c>
      <c r="C7494" s="7" t="s">
        <v>3872</v>
      </c>
      <c r="D7494" s="7" t="s">
        <v>622</v>
      </c>
      <c r="E7494" s="11" t="s">
        <v>836</v>
      </c>
      <c r="F7494" s="3" t="s">
        <v>23</v>
      </c>
      <c r="G7494" s="7" t="s">
        <v>5073</v>
      </c>
      <c r="H7494" s="3">
        <v>71</v>
      </c>
      <c r="I7494" s="3" t="s">
        <v>10326</v>
      </c>
      <c r="J7494" s="3" t="s">
        <v>10326</v>
      </c>
      <c r="K7494" s="21" t="s">
        <v>8862</v>
      </c>
      <c r="L7494" s="21" t="s">
        <v>9200</v>
      </c>
      <c r="M7494" s="23">
        <v>12.488436632747456</v>
      </c>
      <c r="O7494"/>
      <c r="P7494"/>
      <c r="Q7494"/>
      <c r="R7494"/>
      <c r="S7494"/>
      <c r="T7494"/>
    </row>
    <row r="7495" spans="1:20" ht="28.5" x14ac:dyDescent="0.2">
      <c r="A7495" s="28">
        <v>2013</v>
      </c>
      <c r="B7495" s="2" t="s">
        <v>4726</v>
      </c>
      <c r="C7495" s="7" t="s">
        <v>3874</v>
      </c>
      <c r="D7495" s="7" t="s">
        <v>622</v>
      </c>
      <c r="E7495" s="11" t="s">
        <v>836</v>
      </c>
      <c r="F7495" s="3" t="s">
        <v>23</v>
      </c>
      <c r="G7495" s="7" t="s">
        <v>4520</v>
      </c>
      <c r="H7495" s="3">
        <v>150</v>
      </c>
      <c r="I7495" s="3" t="s">
        <v>10326</v>
      </c>
      <c r="J7495" s="3" t="s">
        <v>10326</v>
      </c>
      <c r="K7495" s="21" t="s">
        <v>8369</v>
      </c>
      <c r="L7495" s="21" t="s">
        <v>9201</v>
      </c>
      <c r="M7495" s="23">
        <v>12.371134020618557</v>
      </c>
      <c r="O7495"/>
      <c r="P7495"/>
      <c r="Q7495"/>
      <c r="R7495"/>
      <c r="S7495"/>
      <c r="T7495"/>
    </row>
    <row r="7496" spans="1:20" ht="28.5" x14ac:dyDescent="0.2">
      <c r="A7496" s="28">
        <v>2013</v>
      </c>
      <c r="B7496" s="2" t="s">
        <v>4726</v>
      </c>
      <c r="C7496" s="7" t="s">
        <v>3921</v>
      </c>
      <c r="D7496" s="7" t="s">
        <v>622</v>
      </c>
      <c r="E7496" s="11" t="s">
        <v>836</v>
      </c>
      <c r="F7496" s="3" t="s">
        <v>23</v>
      </c>
      <c r="G7496" s="7" t="s">
        <v>4520</v>
      </c>
      <c r="H7496" s="3">
        <v>85</v>
      </c>
      <c r="I7496" s="3" t="s">
        <v>10326</v>
      </c>
      <c r="J7496" s="3" t="s">
        <v>10326</v>
      </c>
      <c r="K7496" s="21" t="s">
        <v>8948</v>
      </c>
      <c r="L7496" s="21" t="s">
        <v>7809</v>
      </c>
      <c r="M7496" s="23">
        <v>10.507880910683012</v>
      </c>
      <c r="O7496"/>
      <c r="P7496"/>
      <c r="Q7496"/>
      <c r="R7496"/>
      <c r="S7496"/>
      <c r="T7496"/>
    </row>
    <row r="7497" spans="1:20" ht="28.5" x14ac:dyDescent="0.2">
      <c r="A7497" s="28">
        <v>2013</v>
      </c>
      <c r="B7497" s="2" t="s">
        <v>4726</v>
      </c>
      <c r="C7497" s="7" t="s">
        <v>3867</v>
      </c>
      <c r="D7497" s="7" t="s">
        <v>96</v>
      </c>
      <c r="E7497" s="11" t="s">
        <v>30</v>
      </c>
      <c r="F7497" s="3" t="s">
        <v>23</v>
      </c>
      <c r="G7497" s="7" t="s">
        <v>4520</v>
      </c>
      <c r="H7497" s="3">
        <v>251</v>
      </c>
      <c r="I7497" s="3" t="s">
        <v>10326</v>
      </c>
      <c r="J7497" s="3" t="s">
        <v>10326</v>
      </c>
      <c r="K7497" s="21" t="s">
        <v>8828</v>
      </c>
      <c r="L7497" s="21" t="s">
        <v>9188</v>
      </c>
      <c r="M7497" s="23">
        <v>13.449564134495642</v>
      </c>
      <c r="O7497"/>
      <c r="P7497"/>
      <c r="Q7497"/>
      <c r="R7497"/>
      <c r="S7497"/>
      <c r="T7497"/>
    </row>
    <row r="7498" spans="1:20" ht="28.5" x14ac:dyDescent="0.2">
      <c r="A7498" s="28">
        <v>2013</v>
      </c>
      <c r="B7498" s="2" t="s">
        <v>4726</v>
      </c>
      <c r="C7498" s="7" t="s">
        <v>3186</v>
      </c>
      <c r="D7498" s="7" t="s">
        <v>96</v>
      </c>
      <c r="E7498" s="11" t="s">
        <v>836</v>
      </c>
      <c r="F7498" s="3" t="s">
        <v>23</v>
      </c>
      <c r="G7498" s="7" t="s">
        <v>4520</v>
      </c>
      <c r="H7498" s="3">
        <v>17</v>
      </c>
      <c r="I7498" s="3" t="s">
        <v>10326</v>
      </c>
      <c r="J7498" s="3" t="s">
        <v>10326</v>
      </c>
      <c r="K7498" s="21" t="s">
        <v>8860</v>
      </c>
      <c r="L7498" s="21" t="s">
        <v>9197</v>
      </c>
      <c r="M7498" s="23">
        <v>12.670107930549037</v>
      </c>
      <c r="O7498"/>
      <c r="P7498"/>
      <c r="Q7498"/>
      <c r="R7498"/>
      <c r="S7498"/>
      <c r="T7498"/>
    </row>
    <row r="7499" spans="1:20" ht="28.5" x14ac:dyDescent="0.2">
      <c r="A7499" s="28">
        <v>2013</v>
      </c>
      <c r="B7499" s="2" t="s">
        <v>4726</v>
      </c>
      <c r="C7499" s="7" t="s">
        <v>2010</v>
      </c>
      <c r="D7499" s="7" t="s">
        <v>96</v>
      </c>
      <c r="E7499" s="11" t="s">
        <v>836</v>
      </c>
      <c r="F7499" s="3" t="s">
        <v>23</v>
      </c>
      <c r="G7499" s="7" t="s">
        <v>4528</v>
      </c>
      <c r="H7499" s="3">
        <v>224</v>
      </c>
      <c r="I7499" s="3" t="s">
        <v>10326</v>
      </c>
      <c r="J7499" s="3" t="s">
        <v>10326</v>
      </c>
      <c r="K7499" s="21" t="s">
        <v>8906</v>
      </c>
      <c r="L7499" s="21" t="s">
        <v>9232</v>
      </c>
      <c r="M7499" s="23">
        <v>10.964467005076141</v>
      </c>
      <c r="O7499"/>
      <c r="P7499"/>
      <c r="Q7499"/>
      <c r="R7499"/>
      <c r="S7499"/>
      <c r="T7499"/>
    </row>
    <row r="7500" spans="1:20" ht="28.5" x14ac:dyDescent="0.2">
      <c r="A7500" s="28">
        <v>2013</v>
      </c>
      <c r="B7500" s="2" t="s">
        <v>4726</v>
      </c>
      <c r="C7500" s="7" t="s">
        <v>76</v>
      </c>
      <c r="D7500" s="7" t="s">
        <v>77</v>
      </c>
      <c r="E7500" s="11" t="s">
        <v>836</v>
      </c>
      <c r="F7500" s="3" t="s">
        <v>23</v>
      </c>
      <c r="G7500" s="7" t="s">
        <v>5073</v>
      </c>
      <c r="H7500" s="3">
        <v>144</v>
      </c>
      <c r="I7500" s="3" t="s">
        <v>10326</v>
      </c>
      <c r="J7500" s="3" t="s">
        <v>10326</v>
      </c>
      <c r="K7500" s="21" t="s">
        <v>6708</v>
      </c>
      <c r="L7500" s="21" t="s">
        <v>6210</v>
      </c>
      <c r="M7500" s="23">
        <v>12.741859367626239</v>
      </c>
      <c r="O7500"/>
      <c r="P7500"/>
      <c r="Q7500"/>
      <c r="R7500"/>
      <c r="S7500"/>
      <c r="T7500"/>
    </row>
    <row r="7501" spans="1:20" ht="28.5" x14ac:dyDescent="0.2">
      <c r="A7501" s="28">
        <v>2013</v>
      </c>
      <c r="B7501" s="2" t="s">
        <v>4726</v>
      </c>
      <c r="C7501" s="7" t="s">
        <v>3289</v>
      </c>
      <c r="D7501" s="7" t="s">
        <v>2391</v>
      </c>
      <c r="E7501" s="11" t="s">
        <v>836</v>
      </c>
      <c r="F7501" s="3" t="s">
        <v>47</v>
      </c>
      <c r="G7501" s="7" t="s">
        <v>5074</v>
      </c>
      <c r="H7501" s="3">
        <v>208</v>
      </c>
      <c r="I7501" s="3" t="s">
        <v>10326</v>
      </c>
      <c r="J7501" s="3" t="s">
        <v>10326</v>
      </c>
      <c r="K7501" s="21" t="s">
        <v>8521</v>
      </c>
      <c r="L7501" s="21" t="s">
        <v>9276</v>
      </c>
      <c r="M7501" s="23">
        <v>9.5389507154213042</v>
      </c>
      <c r="O7501"/>
      <c r="P7501"/>
      <c r="Q7501"/>
      <c r="R7501"/>
      <c r="S7501"/>
      <c r="T7501"/>
    </row>
    <row r="7502" spans="1:20" ht="28.5" x14ac:dyDescent="0.2">
      <c r="A7502" s="28">
        <v>2013</v>
      </c>
      <c r="B7502" s="2" t="s">
        <v>4726</v>
      </c>
      <c r="C7502" s="7" t="s">
        <v>1479</v>
      </c>
      <c r="D7502" s="7" t="s">
        <v>464</v>
      </c>
      <c r="E7502" s="11" t="s">
        <v>836</v>
      </c>
      <c r="F7502" s="3" t="s">
        <v>47</v>
      </c>
      <c r="G7502" s="7" t="s">
        <v>4520</v>
      </c>
      <c r="H7502" s="3">
        <v>163</v>
      </c>
      <c r="I7502" s="3" t="s">
        <v>10326</v>
      </c>
      <c r="J7502" s="3" t="s">
        <v>10326</v>
      </c>
      <c r="K7502" s="21" t="s">
        <v>9011</v>
      </c>
      <c r="L7502" s="21" t="s">
        <v>8044</v>
      </c>
      <c r="M7502" s="23">
        <v>8.7933561309233017</v>
      </c>
      <c r="O7502"/>
      <c r="P7502"/>
      <c r="Q7502"/>
      <c r="R7502"/>
      <c r="S7502"/>
      <c r="T7502"/>
    </row>
    <row r="7503" spans="1:20" ht="28.5" x14ac:dyDescent="0.2">
      <c r="A7503" s="28">
        <v>2013</v>
      </c>
      <c r="B7503" s="2" t="s">
        <v>4726</v>
      </c>
      <c r="C7503" s="7" t="s">
        <v>3901</v>
      </c>
      <c r="D7503" s="7" t="s">
        <v>813</v>
      </c>
      <c r="E7503" s="11" t="s">
        <v>836</v>
      </c>
      <c r="F7503" s="3" t="s">
        <v>23</v>
      </c>
      <c r="G7503" s="7" t="s">
        <v>4523</v>
      </c>
      <c r="H7503" s="3">
        <v>88</v>
      </c>
      <c r="I7503" s="3" t="s">
        <v>10326</v>
      </c>
      <c r="J7503" s="3" t="s">
        <v>10326</v>
      </c>
      <c r="K7503" s="21" t="s">
        <v>8904</v>
      </c>
      <c r="L7503" s="21" t="s">
        <v>6761</v>
      </c>
      <c r="M7503" s="23">
        <v>11.011419249592169</v>
      </c>
      <c r="O7503"/>
      <c r="P7503"/>
      <c r="Q7503"/>
      <c r="R7503"/>
      <c r="S7503"/>
      <c r="T7503"/>
    </row>
    <row r="7504" spans="1:20" ht="28.5" x14ac:dyDescent="0.2">
      <c r="A7504" s="28">
        <v>2013</v>
      </c>
      <c r="B7504" s="2" t="s">
        <v>4726</v>
      </c>
      <c r="C7504" s="7" t="s">
        <v>3157</v>
      </c>
      <c r="D7504" s="7" t="s">
        <v>3156</v>
      </c>
      <c r="E7504" s="11" t="s">
        <v>836</v>
      </c>
      <c r="F7504" s="3" t="s">
        <v>23</v>
      </c>
      <c r="G7504" s="7" t="s">
        <v>4520</v>
      </c>
      <c r="H7504" s="3">
        <v>5</v>
      </c>
      <c r="I7504" s="3" t="s">
        <v>10326</v>
      </c>
      <c r="J7504" s="3" t="s">
        <v>10326</v>
      </c>
      <c r="K7504" s="21" t="s">
        <v>8859</v>
      </c>
      <c r="L7504" s="21" t="s">
        <v>6492</v>
      </c>
      <c r="M7504" s="23">
        <v>12.811387900355871</v>
      </c>
      <c r="O7504"/>
      <c r="P7504"/>
      <c r="Q7504"/>
      <c r="R7504"/>
      <c r="S7504"/>
      <c r="T7504"/>
    </row>
    <row r="7505" spans="1:20" ht="28.5" x14ac:dyDescent="0.2">
      <c r="A7505" s="28">
        <v>2013</v>
      </c>
      <c r="B7505" s="2" t="s">
        <v>4726</v>
      </c>
      <c r="C7505" s="7" t="s">
        <v>3945</v>
      </c>
      <c r="D7505" s="7" t="s">
        <v>1267</v>
      </c>
      <c r="E7505" s="11" t="s">
        <v>836</v>
      </c>
      <c r="F7505" s="3" t="s">
        <v>47</v>
      </c>
      <c r="G7505" s="7" t="s">
        <v>5073</v>
      </c>
      <c r="H7505" s="3">
        <v>98</v>
      </c>
      <c r="I7505" s="3" t="s">
        <v>10326</v>
      </c>
      <c r="J7505" s="3" t="s">
        <v>10326</v>
      </c>
      <c r="K7505" s="21" t="s">
        <v>9001</v>
      </c>
      <c r="L7505" s="21" t="s">
        <v>7595</v>
      </c>
      <c r="M7505" s="23">
        <v>9.260847196021265</v>
      </c>
      <c r="O7505"/>
      <c r="P7505"/>
      <c r="Q7505"/>
      <c r="R7505"/>
      <c r="S7505"/>
      <c r="T7505"/>
    </row>
    <row r="7506" spans="1:20" ht="28.5" x14ac:dyDescent="0.2">
      <c r="A7506" s="28">
        <v>2013</v>
      </c>
      <c r="B7506" s="2" t="s">
        <v>4726</v>
      </c>
      <c r="C7506" s="7" t="s">
        <v>805</v>
      </c>
      <c r="D7506" s="7" t="s">
        <v>742</v>
      </c>
      <c r="E7506" s="11" t="s">
        <v>836</v>
      </c>
      <c r="F7506" s="3" t="s">
        <v>23</v>
      </c>
      <c r="G7506" s="7" t="s">
        <v>4520</v>
      </c>
      <c r="H7506" s="3">
        <v>200</v>
      </c>
      <c r="I7506" s="3" t="s">
        <v>10326</v>
      </c>
      <c r="J7506" s="3" t="s">
        <v>10326</v>
      </c>
      <c r="K7506" s="21" t="s">
        <v>8942</v>
      </c>
      <c r="L7506" s="21" t="s">
        <v>9255</v>
      </c>
      <c r="M7506" s="23">
        <v>10.575793184488838</v>
      </c>
      <c r="O7506"/>
      <c r="P7506"/>
      <c r="Q7506"/>
      <c r="R7506"/>
      <c r="S7506"/>
      <c r="T7506"/>
    </row>
    <row r="7507" spans="1:20" ht="28.5" x14ac:dyDescent="0.2">
      <c r="A7507" s="28">
        <v>2013</v>
      </c>
      <c r="B7507" s="2" t="s">
        <v>4726</v>
      </c>
      <c r="C7507" s="7" t="s">
        <v>750</v>
      </c>
      <c r="D7507" s="7" t="s">
        <v>751</v>
      </c>
      <c r="E7507" s="11" t="s">
        <v>836</v>
      </c>
      <c r="F7507" s="3" t="s">
        <v>23</v>
      </c>
      <c r="G7507" s="7" t="s">
        <v>4520</v>
      </c>
      <c r="H7507" s="3">
        <v>131</v>
      </c>
      <c r="I7507" s="3" t="s">
        <v>10326</v>
      </c>
      <c r="J7507" s="3" t="s">
        <v>10326</v>
      </c>
      <c r="K7507" s="21" t="s">
        <v>8851</v>
      </c>
      <c r="L7507" s="21" t="s">
        <v>9189</v>
      </c>
      <c r="M7507" s="23">
        <v>13.264554163596168</v>
      </c>
      <c r="O7507"/>
      <c r="P7507"/>
      <c r="Q7507"/>
      <c r="R7507"/>
      <c r="S7507"/>
      <c r="T7507"/>
    </row>
    <row r="7508" spans="1:20" ht="28.5" x14ac:dyDescent="0.2">
      <c r="A7508" s="28">
        <v>2013</v>
      </c>
      <c r="B7508" s="2" t="s">
        <v>4726</v>
      </c>
      <c r="C7508" s="7" t="s">
        <v>1247</v>
      </c>
      <c r="D7508" s="7" t="s">
        <v>751</v>
      </c>
      <c r="E7508" s="11" t="s">
        <v>836</v>
      </c>
      <c r="F7508" s="3" t="s">
        <v>23</v>
      </c>
      <c r="G7508" s="7" t="s">
        <v>4520</v>
      </c>
      <c r="H7508" s="3">
        <v>243</v>
      </c>
      <c r="I7508" s="3" t="s">
        <v>10326</v>
      </c>
      <c r="J7508" s="3" t="s">
        <v>10326</v>
      </c>
      <c r="K7508" s="21" t="s">
        <v>8928</v>
      </c>
      <c r="L7508" s="21" t="s">
        <v>9246</v>
      </c>
      <c r="M7508" s="23">
        <v>10.724925521350547</v>
      </c>
      <c r="O7508"/>
      <c r="P7508"/>
      <c r="Q7508"/>
      <c r="R7508"/>
      <c r="S7508"/>
      <c r="T7508"/>
    </row>
    <row r="7509" spans="1:20" ht="28.5" x14ac:dyDescent="0.2">
      <c r="A7509" s="28">
        <v>2013</v>
      </c>
      <c r="B7509" s="2" t="s">
        <v>4726</v>
      </c>
      <c r="C7509" s="7" t="s">
        <v>827</v>
      </c>
      <c r="D7509" s="7" t="s">
        <v>1629</v>
      </c>
      <c r="E7509" s="11" t="s">
        <v>836</v>
      </c>
      <c r="F7509" s="3" t="s">
        <v>23</v>
      </c>
      <c r="G7509" s="7" t="s">
        <v>5073</v>
      </c>
      <c r="H7509" s="3">
        <v>130</v>
      </c>
      <c r="I7509" s="3" t="s">
        <v>10326</v>
      </c>
      <c r="J7509" s="3" t="s">
        <v>10326</v>
      </c>
      <c r="K7509" s="21" t="s">
        <v>8895</v>
      </c>
      <c r="L7509" s="21" t="s">
        <v>7776</v>
      </c>
      <c r="M7509" s="23">
        <v>11.159330440173589</v>
      </c>
      <c r="O7509"/>
      <c r="P7509"/>
      <c r="Q7509"/>
      <c r="R7509"/>
      <c r="S7509"/>
      <c r="T7509"/>
    </row>
    <row r="7510" spans="1:20" ht="28.5" x14ac:dyDescent="0.2">
      <c r="A7510" s="28">
        <v>2013</v>
      </c>
      <c r="B7510" s="2" t="s">
        <v>4726</v>
      </c>
      <c r="C7510" s="7" t="s">
        <v>3925</v>
      </c>
      <c r="D7510" s="7" t="s">
        <v>1629</v>
      </c>
      <c r="E7510" s="11" t="s">
        <v>836</v>
      </c>
      <c r="F7510" s="3" t="s">
        <v>23</v>
      </c>
      <c r="G7510" s="7" t="s">
        <v>5073</v>
      </c>
      <c r="H7510" s="3">
        <v>26</v>
      </c>
      <c r="I7510" s="3" t="s">
        <v>10326</v>
      </c>
      <c r="J7510" s="3" t="s">
        <v>10326</v>
      </c>
      <c r="K7510" s="21" t="s">
        <v>8960</v>
      </c>
      <c r="L7510" s="21" t="s">
        <v>7820</v>
      </c>
      <c r="M7510" s="23">
        <v>10.305343511450381</v>
      </c>
      <c r="O7510"/>
      <c r="P7510"/>
      <c r="Q7510"/>
      <c r="R7510"/>
      <c r="S7510"/>
      <c r="T7510"/>
    </row>
    <row r="7511" spans="1:20" ht="28.5" x14ac:dyDescent="0.2">
      <c r="A7511" s="28">
        <v>2013</v>
      </c>
      <c r="B7511" s="2" t="s">
        <v>4726</v>
      </c>
      <c r="C7511" s="7" t="s">
        <v>1984</v>
      </c>
      <c r="D7511" s="7" t="s">
        <v>2037</v>
      </c>
      <c r="E7511" s="11" t="s">
        <v>836</v>
      </c>
      <c r="F7511" s="3" t="s">
        <v>47</v>
      </c>
      <c r="G7511" s="7" t="s">
        <v>4525</v>
      </c>
      <c r="H7511" s="3">
        <v>165</v>
      </c>
      <c r="I7511" s="3" t="s">
        <v>10326</v>
      </c>
      <c r="J7511" s="3" t="s">
        <v>10326</v>
      </c>
      <c r="K7511" s="21" t="s">
        <v>8892</v>
      </c>
      <c r="L7511" s="21" t="s">
        <v>9223</v>
      </c>
      <c r="M7511" s="23">
        <v>11.180124223602485</v>
      </c>
      <c r="O7511"/>
      <c r="P7511"/>
      <c r="Q7511"/>
      <c r="R7511"/>
      <c r="S7511"/>
      <c r="T7511"/>
    </row>
    <row r="7512" spans="1:20" ht="28.5" x14ac:dyDescent="0.2">
      <c r="A7512" s="28">
        <v>2013</v>
      </c>
      <c r="B7512" s="2" t="s">
        <v>4726</v>
      </c>
      <c r="C7512" s="7" t="s">
        <v>3223</v>
      </c>
      <c r="D7512" s="7" t="s">
        <v>3222</v>
      </c>
      <c r="E7512" s="11" t="s">
        <v>836</v>
      </c>
      <c r="F7512" s="3" t="s">
        <v>23</v>
      </c>
      <c r="G7512" s="7" t="s">
        <v>4520</v>
      </c>
      <c r="H7512" s="3">
        <v>183</v>
      </c>
      <c r="I7512" s="3" t="s">
        <v>10326</v>
      </c>
      <c r="J7512" s="3" t="s">
        <v>10326</v>
      </c>
      <c r="K7512" s="21" t="s">
        <v>8879</v>
      </c>
      <c r="L7512" s="21" t="s">
        <v>6256</v>
      </c>
      <c r="M7512" s="23">
        <v>11.430990685859442</v>
      </c>
      <c r="O7512"/>
      <c r="P7512"/>
      <c r="Q7512"/>
      <c r="R7512"/>
      <c r="S7512"/>
      <c r="T7512"/>
    </row>
    <row r="7513" spans="1:20" ht="28.5" x14ac:dyDescent="0.2">
      <c r="A7513" s="28">
        <v>2013</v>
      </c>
      <c r="B7513" s="2" t="s">
        <v>4726</v>
      </c>
      <c r="C7513" s="7" t="s">
        <v>3245</v>
      </c>
      <c r="D7513" s="7" t="s">
        <v>637</v>
      </c>
      <c r="E7513" s="11" t="s">
        <v>836</v>
      </c>
      <c r="F7513" s="3" t="s">
        <v>23</v>
      </c>
      <c r="G7513" s="7" t="s">
        <v>5074</v>
      </c>
      <c r="H7513" s="3">
        <v>147</v>
      </c>
      <c r="I7513" s="3" t="s">
        <v>10326</v>
      </c>
      <c r="J7513" s="3" t="s">
        <v>10326</v>
      </c>
      <c r="K7513" s="21" t="s">
        <v>8919</v>
      </c>
      <c r="L7513" s="21" t="s">
        <v>9240</v>
      </c>
      <c r="M7513" s="23">
        <v>10.85209003215434</v>
      </c>
      <c r="O7513"/>
      <c r="P7513"/>
      <c r="Q7513"/>
      <c r="R7513"/>
      <c r="S7513"/>
      <c r="T7513"/>
    </row>
    <row r="7514" spans="1:20" ht="28.5" x14ac:dyDescent="0.2">
      <c r="A7514" s="28">
        <v>2013</v>
      </c>
      <c r="B7514" s="2" t="s">
        <v>4726</v>
      </c>
      <c r="C7514" s="7" t="s">
        <v>2778</v>
      </c>
      <c r="D7514" s="7" t="s">
        <v>637</v>
      </c>
      <c r="E7514" s="11" t="s">
        <v>836</v>
      </c>
      <c r="F7514" s="3" t="s">
        <v>23</v>
      </c>
      <c r="G7514" s="7" t="s">
        <v>5073</v>
      </c>
      <c r="H7514" s="3">
        <v>109</v>
      </c>
      <c r="I7514" s="3" t="s">
        <v>10326</v>
      </c>
      <c r="J7514" s="3" t="s">
        <v>10326</v>
      </c>
      <c r="K7514" s="21" t="s">
        <v>8954</v>
      </c>
      <c r="L7514" s="21" t="s">
        <v>8144</v>
      </c>
      <c r="M7514" s="23">
        <v>10.424710424710424</v>
      </c>
      <c r="O7514"/>
      <c r="P7514"/>
      <c r="Q7514"/>
      <c r="R7514"/>
      <c r="S7514"/>
      <c r="T7514"/>
    </row>
    <row r="7515" spans="1:20" ht="28.5" x14ac:dyDescent="0.2">
      <c r="A7515" s="28">
        <v>2013</v>
      </c>
      <c r="B7515" s="2" t="s">
        <v>4726</v>
      </c>
      <c r="C7515" s="7" t="s">
        <v>1062</v>
      </c>
      <c r="D7515" s="7" t="s">
        <v>637</v>
      </c>
      <c r="E7515" s="11" t="s">
        <v>836</v>
      </c>
      <c r="F7515" s="3" t="s">
        <v>23</v>
      </c>
      <c r="G7515" s="7" t="s">
        <v>5073</v>
      </c>
      <c r="H7515" s="3">
        <v>90</v>
      </c>
      <c r="I7515" s="3" t="s">
        <v>10326</v>
      </c>
      <c r="J7515" s="3" t="s">
        <v>10326</v>
      </c>
      <c r="K7515" s="21" t="s">
        <v>8959</v>
      </c>
      <c r="L7515" s="21" t="s">
        <v>9141</v>
      </c>
      <c r="M7515" s="23">
        <v>10.358718588145022</v>
      </c>
      <c r="O7515"/>
      <c r="P7515"/>
      <c r="Q7515"/>
      <c r="R7515"/>
      <c r="S7515"/>
      <c r="T7515"/>
    </row>
    <row r="7516" spans="1:20" ht="28.5" x14ac:dyDescent="0.2">
      <c r="A7516" s="28">
        <v>2013</v>
      </c>
      <c r="B7516" s="2" t="s">
        <v>4726</v>
      </c>
      <c r="C7516" s="7" t="s">
        <v>3928</v>
      </c>
      <c r="D7516" s="7" t="s">
        <v>637</v>
      </c>
      <c r="E7516" s="11" t="s">
        <v>39</v>
      </c>
      <c r="F7516" s="3" t="s">
        <v>23</v>
      </c>
      <c r="G7516" s="7" t="s">
        <v>5074</v>
      </c>
      <c r="H7516" s="3">
        <v>172</v>
      </c>
      <c r="I7516" s="3" t="s">
        <v>10326</v>
      </c>
      <c r="J7516" s="3" t="s">
        <v>10326</v>
      </c>
      <c r="K7516" s="21" t="s">
        <v>8964</v>
      </c>
      <c r="L7516" s="21" t="s">
        <v>9266</v>
      </c>
      <c r="M7516" s="23">
        <v>10.215664018161181</v>
      </c>
      <c r="O7516"/>
      <c r="P7516"/>
      <c r="Q7516"/>
      <c r="R7516"/>
      <c r="S7516"/>
      <c r="T7516"/>
    </row>
    <row r="7517" spans="1:20" ht="28.5" x14ac:dyDescent="0.2">
      <c r="A7517" s="28">
        <v>2013</v>
      </c>
      <c r="B7517" s="2" t="s">
        <v>4726</v>
      </c>
      <c r="C7517" s="7" t="s">
        <v>120</v>
      </c>
      <c r="D7517" s="7" t="s">
        <v>637</v>
      </c>
      <c r="E7517" s="11" t="s">
        <v>836</v>
      </c>
      <c r="F7517" s="3" t="s">
        <v>23</v>
      </c>
      <c r="G7517" s="7" t="s">
        <v>5073</v>
      </c>
      <c r="H7517" s="3">
        <v>32</v>
      </c>
      <c r="I7517" s="3" t="s">
        <v>10326</v>
      </c>
      <c r="J7517" s="3" t="s">
        <v>10326</v>
      </c>
      <c r="K7517" s="21" t="s">
        <v>8993</v>
      </c>
      <c r="L7517" s="21" t="s">
        <v>6811</v>
      </c>
      <c r="M7517" s="23">
        <v>9.5761659868771059</v>
      </c>
      <c r="O7517"/>
      <c r="P7517"/>
      <c r="Q7517"/>
      <c r="R7517"/>
      <c r="S7517"/>
      <c r="T7517"/>
    </row>
    <row r="7518" spans="1:20" ht="28.5" x14ac:dyDescent="0.2">
      <c r="A7518" s="28">
        <v>2013</v>
      </c>
      <c r="B7518" s="2" t="s">
        <v>4726</v>
      </c>
      <c r="C7518" s="7" t="s">
        <v>3947</v>
      </c>
      <c r="D7518" s="7" t="s">
        <v>559</v>
      </c>
      <c r="E7518" s="11" t="s">
        <v>4489</v>
      </c>
      <c r="F7518" s="3" t="s">
        <v>47</v>
      </c>
      <c r="G7518" s="7" t="s">
        <v>5074</v>
      </c>
      <c r="H7518" s="3">
        <v>101</v>
      </c>
      <c r="I7518" s="3" t="s">
        <v>10326</v>
      </c>
      <c r="J7518" s="3" t="s">
        <v>10326</v>
      </c>
      <c r="K7518" s="21" t="s">
        <v>9006</v>
      </c>
      <c r="L7518" s="21" t="s">
        <v>9020</v>
      </c>
      <c r="M7518" s="23">
        <v>9.130875887724045</v>
      </c>
      <c r="O7518"/>
      <c r="P7518"/>
      <c r="Q7518"/>
      <c r="R7518"/>
      <c r="S7518"/>
      <c r="T7518"/>
    </row>
    <row r="7519" spans="1:20" ht="28.5" x14ac:dyDescent="0.2">
      <c r="A7519" s="28">
        <v>2013</v>
      </c>
      <c r="B7519" s="2" t="s">
        <v>4726</v>
      </c>
      <c r="C7519" s="7" t="s">
        <v>3215</v>
      </c>
      <c r="D7519" s="7" t="s">
        <v>456</v>
      </c>
      <c r="E7519" s="11" t="s">
        <v>836</v>
      </c>
      <c r="F7519" s="3" t="s">
        <v>47</v>
      </c>
      <c r="G7519" s="7" t="s">
        <v>4520</v>
      </c>
      <c r="H7519" s="3">
        <v>13</v>
      </c>
      <c r="I7519" s="3" t="s">
        <v>10326</v>
      </c>
      <c r="J7519" s="3" t="s">
        <v>10326</v>
      </c>
      <c r="K7519" s="21" t="s">
        <v>8943</v>
      </c>
      <c r="L7519" s="21" t="s">
        <v>8137</v>
      </c>
      <c r="M7519" s="23">
        <v>10.563380281690142</v>
      </c>
      <c r="O7519"/>
      <c r="P7519"/>
      <c r="Q7519"/>
      <c r="R7519"/>
      <c r="S7519"/>
      <c r="T7519"/>
    </row>
    <row r="7520" spans="1:20" ht="28.5" x14ac:dyDescent="0.2">
      <c r="A7520" s="28">
        <v>2013</v>
      </c>
      <c r="B7520" s="2" t="s">
        <v>4726</v>
      </c>
      <c r="C7520" s="7" t="s">
        <v>1046</v>
      </c>
      <c r="D7520" s="7" t="s">
        <v>644</v>
      </c>
      <c r="E7520" s="11" t="s">
        <v>836</v>
      </c>
      <c r="F7520" s="3" t="s">
        <v>23</v>
      </c>
      <c r="G7520" s="7" t="s">
        <v>5074</v>
      </c>
      <c r="H7520" s="3">
        <v>94</v>
      </c>
      <c r="I7520" s="3" t="s">
        <v>10326</v>
      </c>
      <c r="J7520" s="3" t="s">
        <v>10326</v>
      </c>
      <c r="K7520" s="21" t="s">
        <v>8918</v>
      </c>
      <c r="L7520" s="21" t="s">
        <v>9239</v>
      </c>
      <c r="M7520" s="23">
        <v>10.86082059533387</v>
      </c>
      <c r="O7520"/>
      <c r="P7520"/>
      <c r="Q7520"/>
      <c r="R7520"/>
      <c r="S7520"/>
      <c r="T7520"/>
    </row>
    <row r="7521" spans="1:20" ht="28.5" x14ac:dyDescent="0.2">
      <c r="A7521" s="28">
        <v>2013</v>
      </c>
      <c r="B7521" s="2" t="s">
        <v>4726</v>
      </c>
      <c r="C7521" s="7" t="s">
        <v>1247</v>
      </c>
      <c r="D7521" s="7" t="s">
        <v>571</v>
      </c>
      <c r="E7521" s="11" t="s">
        <v>836</v>
      </c>
      <c r="F7521" s="3" t="s">
        <v>47</v>
      </c>
      <c r="G7521" s="7" t="s">
        <v>5073</v>
      </c>
      <c r="H7521" s="3">
        <v>151</v>
      </c>
      <c r="I7521" s="3" t="s">
        <v>10326</v>
      </c>
      <c r="J7521" s="3" t="s">
        <v>10326</v>
      </c>
      <c r="K7521" s="21" t="s">
        <v>8986</v>
      </c>
      <c r="L7521" s="21" t="s">
        <v>6377</v>
      </c>
      <c r="M7521" s="23">
        <v>9.8039215686274517</v>
      </c>
      <c r="O7521"/>
      <c r="P7521"/>
      <c r="Q7521"/>
      <c r="R7521"/>
      <c r="S7521"/>
      <c r="T7521"/>
    </row>
    <row r="7522" spans="1:20" ht="28.5" x14ac:dyDescent="0.2">
      <c r="A7522" s="28">
        <v>2013</v>
      </c>
      <c r="B7522" s="2" t="s">
        <v>4726</v>
      </c>
      <c r="C7522" s="7" t="s">
        <v>2738</v>
      </c>
      <c r="D7522" s="7" t="s">
        <v>1976</v>
      </c>
      <c r="E7522" s="11" t="s">
        <v>836</v>
      </c>
      <c r="F7522" s="3" t="s">
        <v>23</v>
      </c>
      <c r="G7522" s="7" t="s">
        <v>4520</v>
      </c>
      <c r="H7522" s="3">
        <v>171</v>
      </c>
      <c r="I7522" s="3" t="s">
        <v>10326</v>
      </c>
      <c r="J7522" s="3" t="s">
        <v>10326</v>
      </c>
      <c r="K7522" s="21" t="s">
        <v>7093</v>
      </c>
      <c r="L7522" s="21" t="s">
        <v>6763</v>
      </c>
      <c r="M7522" s="23">
        <v>10.991247710156728</v>
      </c>
      <c r="O7522"/>
      <c r="P7522"/>
      <c r="Q7522"/>
      <c r="R7522"/>
      <c r="S7522"/>
      <c r="T7522"/>
    </row>
    <row r="7523" spans="1:20" ht="28.5" x14ac:dyDescent="0.2">
      <c r="A7523" s="28">
        <v>2013</v>
      </c>
      <c r="B7523" s="2" t="s">
        <v>4726</v>
      </c>
      <c r="C7523" s="7" t="s">
        <v>1964</v>
      </c>
      <c r="D7523" s="7" t="s">
        <v>2535</v>
      </c>
      <c r="E7523" s="11" t="s">
        <v>4489</v>
      </c>
      <c r="F7523" s="3" t="s">
        <v>47</v>
      </c>
      <c r="G7523" s="7" t="s">
        <v>5073</v>
      </c>
      <c r="H7523" s="3">
        <v>102</v>
      </c>
      <c r="I7523" s="3" t="s">
        <v>10326</v>
      </c>
      <c r="J7523" s="3" t="s">
        <v>10326</v>
      </c>
      <c r="K7523" s="21" t="s">
        <v>9001</v>
      </c>
      <c r="L7523" s="21" t="s">
        <v>7595</v>
      </c>
      <c r="M7523" s="23">
        <v>9.260847196021265</v>
      </c>
      <c r="O7523"/>
      <c r="P7523"/>
      <c r="Q7523"/>
      <c r="R7523"/>
      <c r="S7523"/>
      <c r="T7523"/>
    </row>
    <row r="7524" spans="1:20" ht="28.5" x14ac:dyDescent="0.2">
      <c r="A7524" s="28">
        <v>2013</v>
      </c>
      <c r="B7524" s="2" t="s">
        <v>4726</v>
      </c>
      <c r="C7524" s="7" t="s">
        <v>3933</v>
      </c>
      <c r="D7524" s="7" t="s">
        <v>553</v>
      </c>
      <c r="E7524" s="11" t="s">
        <v>836</v>
      </c>
      <c r="F7524" s="3" t="s">
        <v>47</v>
      </c>
      <c r="G7524" s="7" t="s">
        <v>5073</v>
      </c>
      <c r="H7524" s="3">
        <v>6</v>
      </c>
      <c r="I7524" s="3" t="s">
        <v>10326</v>
      </c>
      <c r="J7524" s="3" t="s">
        <v>10326</v>
      </c>
      <c r="K7524" s="21" t="s">
        <v>8975</v>
      </c>
      <c r="L7524" s="21" t="s">
        <v>9271</v>
      </c>
      <c r="M7524" s="23">
        <v>10.070869078701978</v>
      </c>
      <c r="O7524"/>
      <c r="P7524"/>
      <c r="Q7524"/>
      <c r="R7524"/>
      <c r="S7524"/>
      <c r="T7524"/>
    </row>
    <row r="7525" spans="1:20" ht="28.5" x14ac:dyDescent="0.2">
      <c r="A7525" s="28">
        <v>2013</v>
      </c>
      <c r="B7525" s="2" t="s">
        <v>4726</v>
      </c>
      <c r="C7525" s="7" t="s">
        <v>1096</v>
      </c>
      <c r="D7525" s="7" t="s">
        <v>32</v>
      </c>
      <c r="E7525" s="11" t="s">
        <v>836</v>
      </c>
      <c r="F7525" s="3" t="s">
        <v>23</v>
      </c>
      <c r="G7525" s="7" t="s">
        <v>5073</v>
      </c>
      <c r="H7525" s="3">
        <v>228</v>
      </c>
      <c r="I7525" s="3" t="s">
        <v>10326</v>
      </c>
      <c r="J7525" s="3" t="s">
        <v>10326</v>
      </c>
      <c r="K7525" s="21" t="s">
        <v>8990</v>
      </c>
      <c r="L7525" s="21" t="s">
        <v>6553</v>
      </c>
      <c r="M7525" s="23">
        <v>9.6982758620689662</v>
      </c>
      <c r="O7525"/>
      <c r="P7525"/>
      <c r="Q7525"/>
      <c r="R7525"/>
      <c r="S7525"/>
      <c r="T7525"/>
    </row>
    <row r="7526" spans="1:20" ht="28.5" x14ac:dyDescent="0.2">
      <c r="A7526" s="28">
        <v>2013</v>
      </c>
      <c r="B7526" s="2" t="s">
        <v>4726</v>
      </c>
      <c r="C7526" s="7" t="s">
        <v>3173</v>
      </c>
      <c r="D7526" s="7" t="s">
        <v>22</v>
      </c>
      <c r="E7526" s="11" t="s">
        <v>836</v>
      </c>
      <c r="F7526" s="3" t="s">
        <v>23</v>
      </c>
      <c r="G7526" s="7" t="s">
        <v>4520</v>
      </c>
      <c r="H7526" s="3">
        <v>14</v>
      </c>
      <c r="I7526" s="3" t="s">
        <v>10326</v>
      </c>
      <c r="J7526" s="3" t="s">
        <v>10326</v>
      </c>
      <c r="K7526" s="21" t="s">
        <v>7071</v>
      </c>
      <c r="L7526" s="21" t="s">
        <v>9207</v>
      </c>
      <c r="M7526" s="23">
        <v>12.024048096192384</v>
      </c>
      <c r="O7526"/>
      <c r="P7526"/>
      <c r="Q7526"/>
      <c r="R7526"/>
      <c r="S7526"/>
      <c r="T7526"/>
    </row>
    <row r="7527" spans="1:20" ht="28.5" x14ac:dyDescent="0.2">
      <c r="A7527" s="28">
        <v>2013</v>
      </c>
      <c r="B7527" s="2" t="s">
        <v>4726</v>
      </c>
      <c r="C7527" s="7" t="s">
        <v>3952</v>
      </c>
      <c r="D7527" s="7" t="s">
        <v>209</v>
      </c>
      <c r="E7527" s="11" t="s">
        <v>836</v>
      </c>
      <c r="F7527" s="3" t="s">
        <v>23</v>
      </c>
      <c r="G7527" s="7" t="s">
        <v>5074</v>
      </c>
      <c r="H7527" s="3">
        <v>76</v>
      </c>
      <c r="I7527" s="3" t="s">
        <v>10326</v>
      </c>
      <c r="J7527" s="3" t="s">
        <v>10326</v>
      </c>
      <c r="K7527" s="21" t="s">
        <v>9016</v>
      </c>
      <c r="L7527" s="21" t="s">
        <v>9286</v>
      </c>
      <c r="M7527" s="23">
        <v>8.2480525431495337</v>
      </c>
      <c r="O7527"/>
      <c r="P7527"/>
      <c r="Q7527"/>
      <c r="R7527"/>
      <c r="S7527"/>
      <c r="T7527"/>
    </row>
    <row r="7528" spans="1:20" ht="28.5" x14ac:dyDescent="0.2">
      <c r="A7528" s="28">
        <v>2013</v>
      </c>
      <c r="B7528" s="2" t="s">
        <v>4726</v>
      </c>
      <c r="C7528" s="7" t="s">
        <v>1103</v>
      </c>
      <c r="D7528" s="7" t="s">
        <v>29</v>
      </c>
      <c r="E7528" s="11" t="s">
        <v>956</v>
      </c>
      <c r="F7528" s="3" t="s">
        <v>23</v>
      </c>
      <c r="G7528" s="7" t="s">
        <v>5073</v>
      </c>
      <c r="H7528" s="3">
        <v>181</v>
      </c>
      <c r="I7528" s="3" t="s">
        <v>10326</v>
      </c>
      <c r="J7528" s="3" t="s">
        <v>10326</v>
      </c>
      <c r="K7528" s="21" t="s">
        <v>8988</v>
      </c>
      <c r="L7528" s="21" t="s">
        <v>6379</v>
      </c>
      <c r="M7528" s="23">
        <v>9.7332372025955305</v>
      </c>
      <c r="O7528"/>
      <c r="P7528"/>
      <c r="Q7528"/>
      <c r="R7528"/>
      <c r="S7528"/>
      <c r="T7528"/>
    </row>
    <row r="7529" spans="1:20" ht="28.5" x14ac:dyDescent="0.2">
      <c r="A7529" s="28">
        <v>2013</v>
      </c>
      <c r="B7529" s="2" t="s">
        <v>4726</v>
      </c>
      <c r="C7529" s="7" t="s">
        <v>2628</v>
      </c>
      <c r="D7529" s="7" t="s">
        <v>2161</v>
      </c>
      <c r="E7529" s="11" t="s">
        <v>836</v>
      </c>
      <c r="F7529" s="3" t="s">
        <v>23</v>
      </c>
      <c r="G7529" s="7" t="s">
        <v>5073</v>
      </c>
      <c r="H7529" s="3">
        <v>37</v>
      </c>
      <c r="I7529" s="3" t="s">
        <v>10326</v>
      </c>
      <c r="J7529" s="3" t="s">
        <v>10326</v>
      </c>
      <c r="K7529" s="21" t="s">
        <v>8881</v>
      </c>
      <c r="L7529" s="21" t="s">
        <v>9218</v>
      </c>
      <c r="M7529" s="23">
        <v>11.406844106463879</v>
      </c>
      <c r="O7529"/>
      <c r="P7529"/>
      <c r="Q7529"/>
      <c r="R7529"/>
      <c r="S7529"/>
      <c r="T7529"/>
    </row>
    <row r="7530" spans="1:20" ht="28.5" x14ac:dyDescent="0.2">
      <c r="A7530" s="28">
        <v>2013</v>
      </c>
      <c r="B7530" s="2" t="s">
        <v>4726</v>
      </c>
      <c r="C7530" s="7" t="s">
        <v>716</v>
      </c>
      <c r="D7530" s="7" t="s">
        <v>1170</v>
      </c>
      <c r="E7530" s="11" t="s">
        <v>956</v>
      </c>
      <c r="F7530" s="3" t="s">
        <v>47</v>
      </c>
      <c r="G7530" s="7" t="s">
        <v>4520</v>
      </c>
      <c r="H7530" s="3">
        <v>124</v>
      </c>
      <c r="I7530" s="3" t="s">
        <v>10326</v>
      </c>
      <c r="J7530" s="3" t="s">
        <v>10326</v>
      </c>
      <c r="K7530" s="21" t="s">
        <v>8865</v>
      </c>
      <c r="L7530" s="21" t="s">
        <v>9204</v>
      </c>
      <c r="M7530" s="23">
        <v>12.217194570135746</v>
      </c>
      <c r="O7530"/>
      <c r="P7530"/>
      <c r="Q7530"/>
      <c r="R7530"/>
      <c r="S7530"/>
      <c r="T7530"/>
    </row>
    <row r="7531" spans="1:20" ht="28.5" x14ac:dyDescent="0.2">
      <c r="A7531" s="28">
        <v>2013</v>
      </c>
      <c r="B7531" s="2" t="s">
        <v>4726</v>
      </c>
      <c r="C7531" s="7" t="s">
        <v>3796</v>
      </c>
      <c r="D7531" s="7" t="s">
        <v>79</v>
      </c>
      <c r="E7531" s="11" t="s">
        <v>836</v>
      </c>
      <c r="F7531" s="3" t="s">
        <v>23</v>
      </c>
      <c r="G7531" s="7" t="s">
        <v>5074</v>
      </c>
      <c r="H7531" s="3">
        <v>214</v>
      </c>
      <c r="I7531" s="3" t="s">
        <v>10326</v>
      </c>
      <c r="J7531" s="3" t="s">
        <v>10326</v>
      </c>
      <c r="K7531" s="21" t="s">
        <v>8901</v>
      </c>
      <c r="L7531" s="21" t="s">
        <v>9231</v>
      </c>
      <c r="M7531" s="23">
        <v>11.031664964249233</v>
      </c>
      <c r="O7531"/>
      <c r="P7531"/>
      <c r="Q7531"/>
      <c r="R7531"/>
      <c r="S7531"/>
      <c r="T7531"/>
    </row>
    <row r="7532" spans="1:20" ht="28.5" x14ac:dyDescent="0.2">
      <c r="A7532" s="28">
        <v>2013</v>
      </c>
      <c r="B7532" s="2" t="s">
        <v>4726</v>
      </c>
      <c r="C7532" s="7" t="s">
        <v>826</v>
      </c>
      <c r="D7532" s="7" t="s">
        <v>546</v>
      </c>
      <c r="E7532" s="11" t="s">
        <v>836</v>
      </c>
      <c r="F7532" s="3" t="s">
        <v>23</v>
      </c>
      <c r="G7532" s="7" t="s">
        <v>5075</v>
      </c>
      <c r="H7532" s="3">
        <v>43</v>
      </c>
      <c r="I7532" s="3" t="s">
        <v>10326</v>
      </c>
      <c r="J7532" s="3" t="s">
        <v>10326</v>
      </c>
      <c r="K7532" s="21" t="s">
        <v>8984</v>
      </c>
      <c r="L7532" s="21" t="s">
        <v>7559</v>
      </c>
      <c r="M7532" s="23">
        <v>9.8756400877834665</v>
      </c>
      <c r="O7532"/>
      <c r="P7532"/>
      <c r="Q7532"/>
      <c r="R7532"/>
      <c r="S7532"/>
      <c r="T7532"/>
    </row>
    <row r="7533" spans="1:20" ht="28.5" x14ac:dyDescent="0.2">
      <c r="A7533" s="28">
        <v>2013</v>
      </c>
      <c r="B7533" s="2" t="s">
        <v>4726</v>
      </c>
      <c r="C7533" s="7" t="s">
        <v>3896</v>
      </c>
      <c r="D7533" s="7" t="s">
        <v>460</v>
      </c>
      <c r="E7533" s="11" t="s">
        <v>836</v>
      </c>
      <c r="F7533" s="3" t="s">
        <v>47</v>
      </c>
      <c r="G7533" s="7" t="s">
        <v>4520</v>
      </c>
      <c r="H7533" s="3">
        <v>18</v>
      </c>
      <c r="I7533" s="3" t="s">
        <v>10326</v>
      </c>
      <c r="J7533" s="3" t="s">
        <v>10326</v>
      </c>
      <c r="K7533" s="21" t="s">
        <v>8898</v>
      </c>
      <c r="L7533" s="21" t="s">
        <v>9227</v>
      </c>
      <c r="M7533" s="23">
        <v>11.131725417439704</v>
      </c>
      <c r="O7533"/>
      <c r="P7533"/>
      <c r="Q7533"/>
      <c r="R7533"/>
      <c r="S7533"/>
      <c r="T7533"/>
    </row>
    <row r="7534" spans="1:20" ht="28.5" x14ac:dyDescent="0.2">
      <c r="A7534" s="28">
        <v>2013</v>
      </c>
      <c r="B7534" s="2" t="s">
        <v>4726</v>
      </c>
      <c r="C7534" s="7" t="s">
        <v>3233</v>
      </c>
      <c r="D7534" s="7" t="s">
        <v>720</v>
      </c>
      <c r="E7534" s="11" t="s">
        <v>836</v>
      </c>
      <c r="F7534" s="3" t="s">
        <v>47</v>
      </c>
      <c r="G7534" s="7" t="s">
        <v>4520</v>
      </c>
      <c r="H7534" s="3">
        <v>29</v>
      </c>
      <c r="I7534" s="3" t="s">
        <v>10326</v>
      </c>
      <c r="J7534" s="3" t="s">
        <v>10326</v>
      </c>
      <c r="K7534" s="21" t="s">
        <v>9004</v>
      </c>
      <c r="L7534" s="21" t="s">
        <v>6424</v>
      </c>
      <c r="M7534" s="23">
        <v>9.1758708581138482</v>
      </c>
      <c r="O7534"/>
      <c r="P7534"/>
      <c r="Q7534"/>
      <c r="R7534"/>
      <c r="S7534"/>
      <c r="T7534"/>
    </row>
    <row r="7535" spans="1:20" ht="28.5" x14ac:dyDescent="0.2">
      <c r="A7535" s="28">
        <v>2013</v>
      </c>
      <c r="B7535" s="2" t="s">
        <v>4726</v>
      </c>
      <c r="C7535" s="7" t="s">
        <v>2369</v>
      </c>
      <c r="D7535" s="7" t="s">
        <v>502</v>
      </c>
      <c r="E7535" s="11" t="s">
        <v>836</v>
      </c>
      <c r="F7535" s="3" t="s">
        <v>23</v>
      </c>
      <c r="G7535" s="7" t="s">
        <v>4520</v>
      </c>
      <c r="H7535" s="3">
        <v>96</v>
      </c>
      <c r="I7535" s="3" t="s">
        <v>10326</v>
      </c>
      <c r="J7535" s="3" t="s">
        <v>10326</v>
      </c>
      <c r="K7535" s="21" t="s">
        <v>7120</v>
      </c>
      <c r="L7535" s="21" t="s">
        <v>8127</v>
      </c>
      <c r="M7535" s="23">
        <v>11.543394613082514</v>
      </c>
      <c r="O7535"/>
      <c r="P7535"/>
      <c r="Q7535"/>
      <c r="R7535"/>
      <c r="S7535"/>
      <c r="T7535"/>
    </row>
    <row r="7536" spans="1:20" ht="28.5" x14ac:dyDescent="0.2">
      <c r="A7536" s="28">
        <v>2013</v>
      </c>
      <c r="B7536" s="2" t="s">
        <v>4726</v>
      </c>
      <c r="C7536" s="7" t="s">
        <v>3103</v>
      </c>
      <c r="D7536" s="7" t="s">
        <v>502</v>
      </c>
      <c r="E7536" s="11" t="s">
        <v>836</v>
      </c>
      <c r="F7536" s="3" t="s">
        <v>23</v>
      </c>
      <c r="G7536" s="7" t="s">
        <v>4520</v>
      </c>
      <c r="H7536" s="3">
        <v>213</v>
      </c>
      <c r="I7536" s="3" t="s">
        <v>10326</v>
      </c>
      <c r="J7536" s="3" t="s">
        <v>10326</v>
      </c>
      <c r="K7536" s="21" t="s">
        <v>7210</v>
      </c>
      <c r="L7536" s="21" t="s">
        <v>9284</v>
      </c>
      <c r="M7536" s="23">
        <v>8.9344804765056249</v>
      </c>
      <c r="O7536"/>
      <c r="P7536"/>
      <c r="Q7536"/>
      <c r="R7536"/>
      <c r="S7536"/>
      <c r="T7536"/>
    </row>
    <row r="7537" spans="1:20" ht="28.5" x14ac:dyDescent="0.2">
      <c r="A7537" s="28">
        <v>2013</v>
      </c>
      <c r="B7537" s="2" t="s">
        <v>4726</v>
      </c>
      <c r="C7537" s="7" t="s">
        <v>1069</v>
      </c>
      <c r="D7537" s="7" t="s">
        <v>181</v>
      </c>
      <c r="E7537" s="11" t="s">
        <v>836</v>
      </c>
      <c r="F7537" s="3" t="s">
        <v>23</v>
      </c>
      <c r="G7537" s="7" t="s">
        <v>5073</v>
      </c>
      <c r="H7537" s="3">
        <v>149</v>
      </c>
      <c r="I7537" s="3" t="s">
        <v>10326</v>
      </c>
      <c r="J7537" s="3" t="s">
        <v>10326</v>
      </c>
      <c r="K7537" s="21" t="s">
        <v>8863</v>
      </c>
      <c r="L7537" s="21" t="s">
        <v>6216</v>
      </c>
      <c r="M7537" s="23">
        <v>12.442396313364055</v>
      </c>
      <c r="O7537"/>
      <c r="P7537"/>
      <c r="Q7537"/>
      <c r="R7537"/>
      <c r="S7537"/>
      <c r="T7537"/>
    </row>
    <row r="7538" spans="1:20" ht="28.5" x14ac:dyDescent="0.2">
      <c r="A7538" s="28">
        <v>2013</v>
      </c>
      <c r="B7538" s="2" t="s">
        <v>4726</v>
      </c>
      <c r="C7538" s="7" t="s">
        <v>3188</v>
      </c>
      <c r="D7538" s="7" t="s">
        <v>181</v>
      </c>
      <c r="E7538" s="11" t="s">
        <v>836</v>
      </c>
      <c r="F7538" s="3" t="s">
        <v>23</v>
      </c>
      <c r="G7538" s="7" t="s">
        <v>5074</v>
      </c>
      <c r="H7538" s="3">
        <v>235</v>
      </c>
      <c r="I7538" s="3" t="s">
        <v>10326</v>
      </c>
      <c r="J7538" s="3" t="s">
        <v>10326</v>
      </c>
      <c r="K7538" s="21" t="s">
        <v>8869</v>
      </c>
      <c r="L7538" s="21" t="s">
        <v>9208</v>
      </c>
      <c r="M7538" s="23">
        <v>11.886418666079683</v>
      </c>
      <c r="O7538"/>
      <c r="P7538"/>
      <c r="Q7538"/>
      <c r="R7538"/>
      <c r="S7538"/>
      <c r="T7538"/>
    </row>
    <row r="7539" spans="1:20" ht="28.5" x14ac:dyDescent="0.2">
      <c r="A7539" s="28">
        <v>2013</v>
      </c>
      <c r="B7539" s="2" t="s">
        <v>4726</v>
      </c>
      <c r="C7539" s="7" t="s">
        <v>2389</v>
      </c>
      <c r="D7539" s="7" t="s">
        <v>181</v>
      </c>
      <c r="E7539" s="11" t="s">
        <v>836</v>
      </c>
      <c r="F7539" s="3" t="s">
        <v>23</v>
      </c>
      <c r="G7539" s="7" t="s">
        <v>5073</v>
      </c>
      <c r="H7539" s="3">
        <v>8</v>
      </c>
      <c r="I7539" s="3" t="s">
        <v>10326</v>
      </c>
      <c r="J7539" s="3" t="s">
        <v>10326</v>
      </c>
      <c r="K7539" s="21" t="s">
        <v>8924</v>
      </c>
      <c r="L7539" s="21" t="s">
        <v>9243</v>
      </c>
      <c r="M7539" s="23">
        <v>10.784901138406232</v>
      </c>
      <c r="O7539"/>
      <c r="P7539"/>
      <c r="Q7539"/>
      <c r="R7539"/>
      <c r="S7539"/>
      <c r="T7539"/>
    </row>
    <row r="7540" spans="1:20" ht="28.5" x14ac:dyDescent="0.2">
      <c r="A7540" s="28">
        <v>2013</v>
      </c>
      <c r="B7540" s="2" t="s">
        <v>4726</v>
      </c>
      <c r="C7540" s="7" t="s">
        <v>2776</v>
      </c>
      <c r="D7540" s="7" t="s">
        <v>181</v>
      </c>
      <c r="E7540" s="11" t="s">
        <v>836</v>
      </c>
      <c r="F7540" s="3" t="s">
        <v>23</v>
      </c>
      <c r="G7540" s="7" t="s">
        <v>5073</v>
      </c>
      <c r="H7540" s="3">
        <v>16</v>
      </c>
      <c r="I7540" s="3" t="s">
        <v>10326</v>
      </c>
      <c r="J7540" s="3" t="s">
        <v>10326</v>
      </c>
      <c r="K7540" s="21" t="s">
        <v>8932</v>
      </c>
      <c r="L7540" s="21" t="s">
        <v>9250</v>
      </c>
      <c r="M7540" s="23">
        <v>10.676156583629894</v>
      </c>
      <c r="O7540"/>
      <c r="P7540"/>
      <c r="Q7540"/>
      <c r="R7540"/>
      <c r="S7540"/>
      <c r="T7540"/>
    </row>
    <row r="7541" spans="1:20" ht="28.5" x14ac:dyDescent="0.2">
      <c r="A7541" s="28">
        <v>2013</v>
      </c>
      <c r="B7541" s="2" t="s">
        <v>4726</v>
      </c>
      <c r="C7541" s="7" t="s">
        <v>2746</v>
      </c>
      <c r="D7541" s="7" t="s">
        <v>181</v>
      </c>
      <c r="E7541" s="11" t="s">
        <v>836</v>
      </c>
      <c r="F7541" s="3" t="s">
        <v>23</v>
      </c>
      <c r="G7541" s="7" t="s">
        <v>4520</v>
      </c>
      <c r="H7541" s="3">
        <v>93</v>
      </c>
      <c r="I7541" s="3" t="s">
        <v>10326</v>
      </c>
      <c r="J7541" s="3" t="s">
        <v>10326</v>
      </c>
      <c r="K7541" s="21" t="s">
        <v>8971</v>
      </c>
      <c r="L7541" s="21" t="s">
        <v>9269</v>
      </c>
      <c r="M7541" s="23">
        <v>10.093457943925234</v>
      </c>
      <c r="O7541"/>
      <c r="P7541"/>
      <c r="Q7541"/>
      <c r="R7541"/>
      <c r="S7541"/>
      <c r="T7541"/>
    </row>
    <row r="7542" spans="1:20" ht="28.5" x14ac:dyDescent="0.2">
      <c r="A7542" s="28">
        <v>2013</v>
      </c>
      <c r="B7542" s="2" t="s">
        <v>4726</v>
      </c>
      <c r="C7542" s="7" t="s">
        <v>200</v>
      </c>
      <c r="D7542" s="7" t="s">
        <v>181</v>
      </c>
      <c r="E7542" s="11" t="s">
        <v>836</v>
      </c>
      <c r="F7542" s="3" t="s">
        <v>23</v>
      </c>
      <c r="G7542" s="7" t="s">
        <v>5074</v>
      </c>
      <c r="H7542" s="3">
        <v>80</v>
      </c>
      <c r="I7542" s="3" t="s">
        <v>10326</v>
      </c>
      <c r="J7542" s="3" t="s">
        <v>10326</v>
      </c>
      <c r="K7542" s="21" t="s">
        <v>8982</v>
      </c>
      <c r="L7542" s="21" t="s">
        <v>6799</v>
      </c>
      <c r="M7542" s="23">
        <v>9.9046221570066031</v>
      </c>
      <c r="O7542"/>
      <c r="P7542"/>
      <c r="Q7542"/>
      <c r="R7542"/>
      <c r="S7542"/>
      <c r="T7542"/>
    </row>
    <row r="7543" spans="1:20" ht="28.5" x14ac:dyDescent="0.2">
      <c r="A7543" s="28">
        <v>2013</v>
      </c>
      <c r="B7543" s="2" t="s">
        <v>4726</v>
      </c>
      <c r="C7543" s="7" t="s">
        <v>431</v>
      </c>
      <c r="D7543" s="7" t="s">
        <v>3883</v>
      </c>
      <c r="E7543" s="11" t="s">
        <v>836</v>
      </c>
      <c r="F7543" s="3" t="s">
        <v>23</v>
      </c>
      <c r="G7543" s="7" t="s">
        <v>5073</v>
      </c>
      <c r="H7543" s="3">
        <v>254</v>
      </c>
      <c r="I7543" s="3" t="s">
        <v>10326</v>
      </c>
      <c r="J7543" s="3" t="s">
        <v>10326</v>
      </c>
      <c r="K7543" s="21" t="s">
        <v>8416</v>
      </c>
      <c r="L7543" s="21" t="s">
        <v>9212</v>
      </c>
      <c r="M7543" s="23">
        <v>11.57556270096463</v>
      </c>
      <c r="O7543"/>
      <c r="P7543"/>
      <c r="Q7543"/>
      <c r="R7543"/>
      <c r="S7543"/>
      <c r="T7543"/>
    </row>
    <row r="7544" spans="1:20" ht="28.5" x14ac:dyDescent="0.2">
      <c r="A7544" s="28">
        <v>2013</v>
      </c>
      <c r="B7544" s="2" t="s">
        <v>4726</v>
      </c>
      <c r="C7544" s="7" t="s">
        <v>2434</v>
      </c>
      <c r="D7544" s="7" t="s">
        <v>2433</v>
      </c>
      <c r="E7544" s="11" t="s">
        <v>82</v>
      </c>
      <c r="F7544" s="3" t="s">
        <v>47</v>
      </c>
      <c r="G7544" s="7" t="s">
        <v>5075</v>
      </c>
      <c r="H7544" s="3">
        <v>188</v>
      </c>
      <c r="I7544" s="3" t="s">
        <v>10326</v>
      </c>
      <c r="J7544" s="3" t="s">
        <v>10326</v>
      </c>
      <c r="K7544" s="21" t="s">
        <v>9010</v>
      </c>
      <c r="L7544" s="21" t="s">
        <v>9283</v>
      </c>
      <c r="M7544" s="23">
        <v>8.9596814335490294</v>
      </c>
      <c r="O7544"/>
      <c r="P7544"/>
      <c r="Q7544"/>
      <c r="R7544"/>
      <c r="S7544"/>
      <c r="T7544"/>
    </row>
    <row r="7545" spans="1:20" ht="28.5" x14ac:dyDescent="0.2">
      <c r="A7545" s="28">
        <v>2013</v>
      </c>
      <c r="B7545" s="2" t="s">
        <v>4726</v>
      </c>
      <c r="C7545" s="7" t="s">
        <v>718</v>
      </c>
      <c r="D7545" s="7" t="s">
        <v>719</v>
      </c>
      <c r="E7545" s="11" t="s">
        <v>836</v>
      </c>
      <c r="F7545" s="3" t="s">
        <v>47</v>
      </c>
      <c r="G7545" s="7" t="s">
        <v>5073</v>
      </c>
      <c r="H7545" s="3">
        <v>134</v>
      </c>
      <c r="I7545" s="3" t="s">
        <v>10326</v>
      </c>
      <c r="J7545" s="3" t="s">
        <v>10326</v>
      </c>
      <c r="K7545" s="21" t="s">
        <v>8926</v>
      </c>
      <c r="L7545" s="21" t="s">
        <v>6307</v>
      </c>
      <c r="M7545" s="23">
        <v>10.750547481584709</v>
      </c>
      <c r="O7545"/>
      <c r="P7545"/>
      <c r="Q7545"/>
      <c r="R7545"/>
      <c r="S7545"/>
      <c r="T7545"/>
    </row>
    <row r="7546" spans="1:20" ht="28.5" x14ac:dyDescent="0.2">
      <c r="A7546" s="28">
        <v>2013</v>
      </c>
      <c r="B7546" s="2" t="s">
        <v>4726</v>
      </c>
      <c r="C7546" s="7" t="s">
        <v>3946</v>
      </c>
      <c r="D7546" s="7" t="s">
        <v>719</v>
      </c>
      <c r="E7546" s="11" t="s">
        <v>836</v>
      </c>
      <c r="F7546" s="3" t="s">
        <v>47</v>
      </c>
      <c r="G7546" s="7" t="s">
        <v>5073</v>
      </c>
      <c r="H7546" s="3">
        <v>229</v>
      </c>
      <c r="I7546" s="3" t="s">
        <v>10326</v>
      </c>
      <c r="J7546" s="3" t="s">
        <v>10326</v>
      </c>
      <c r="K7546" s="21" t="s">
        <v>9002</v>
      </c>
      <c r="L7546" s="21" t="s">
        <v>6422</v>
      </c>
      <c r="M7546" s="23">
        <v>9.219737066757725</v>
      </c>
      <c r="O7546"/>
      <c r="P7546"/>
      <c r="Q7546"/>
      <c r="R7546"/>
      <c r="S7546"/>
      <c r="T7546"/>
    </row>
    <row r="7547" spans="1:20" ht="28.5" x14ac:dyDescent="0.2">
      <c r="A7547" s="28">
        <v>2013</v>
      </c>
      <c r="B7547" s="2" t="s">
        <v>4726</v>
      </c>
      <c r="C7547" s="7" t="s">
        <v>3920</v>
      </c>
      <c r="D7547" s="7" t="s">
        <v>164</v>
      </c>
      <c r="E7547" s="11" t="s">
        <v>4490</v>
      </c>
      <c r="F7547" s="3" t="s">
        <v>23</v>
      </c>
      <c r="G7547" s="7" t="s">
        <v>4520</v>
      </c>
      <c r="H7547" s="3">
        <v>92</v>
      </c>
      <c r="I7547" s="3" t="s">
        <v>10326</v>
      </c>
      <c r="J7547" s="3" t="s">
        <v>10326</v>
      </c>
      <c r="K7547" s="21" t="s">
        <v>8944</v>
      </c>
      <c r="L7547" s="21" t="s">
        <v>9256</v>
      </c>
      <c r="M7547" s="23">
        <v>10.553058432675396</v>
      </c>
      <c r="O7547"/>
      <c r="P7547"/>
      <c r="Q7547"/>
      <c r="R7547"/>
      <c r="S7547"/>
      <c r="T7547"/>
    </row>
    <row r="7548" spans="1:20" ht="28.5" x14ac:dyDescent="0.2">
      <c r="A7548" s="28">
        <v>2013</v>
      </c>
      <c r="B7548" s="2" t="s">
        <v>4726</v>
      </c>
      <c r="C7548" s="7" t="s">
        <v>280</v>
      </c>
      <c r="D7548" s="7" t="s">
        <v>281</v>
      </c>
      <c r="E7548" s="11" t="s">
        <v>836</v>
      </c>
      <c r="F7548" s="3" t="s">
        <v>47</v>
      </c>
      <c r="G7548" s="7" t="s">
        <v>5074</v>
      </c>
      <c r="H7548" s="3">
        <v>198</v>
      </c>
      <c r="I7548" s="3" t="s">
        <v>10326</v>
      </c>
      <c r="J7548" s="3" t="s">
        <v>10326</v>
      </c>
      <c r="K7548" s="21" t="s">
        <v>9009</v>
      </c>
      <c r="L7548" s="21" t="s">
        <v>7484</v>
      </c>
      <c r="M7548" s="23">
        <v>9.007506255212677</v>
      </c>
      <c r="O7548"/>
      <c r="P7548"/>
      <c r="Q7548"/>
      <c r="R7548"/>
      <c r="S7548"/>
      <c r="T7548"/>
    </row>
    <row r="7549" spans="1:20" ht="28.5" x14ac:dyDescent="0.2">
      <c r="A7549" s="28">
        <v>2013</v>
      </c>
      <c r="B7549" s="2" t="s">
        <v>4726</v>
      </c>
      <c r="C7549" s="7" t="s">
        <v>3886</v>
      </c>
      <c r="D7549" s="7" t="s">
        <v>648</v>
      </c>
      <c r="E7549" s="11" t="s">
        <v>836</v>
      </c>
      <c r="F7549" s="3" t="s">
        <v>23</v>
      </c>
      <c r="G7549" s="7" t="s">
        <v>5073</v>
      </c>
      <c r="H7549" s="3">
        <v>256</v>
      </c>
      <c r="I7549" s="3" t="s">
        <v>10326</v>
      </c>
      <c r="J7549" s="3" t="s">
        <v>10326</v>
      </c>
      <c r="K7549" s="21" t="s">
        <v>8880</v>
      </c>
      <c r="L7549" s="21" t="s">
        <v>9217</v>
      </c>
      <c r="M7549" s="23">
        <v>11.409254172829073</v>
      </c>
      <c r="O7549"/>
      <c r="P7549"/>
      <c r="Q7549"/>
      <c r="R7549"/>
      <c r="S7549"/>
      <c r="T7549"/>
    </row>
    <row r="7550" spans="1:20" ht="28.5" x14ac:dyDescent="0.2">
      <c r="A7550" s="28">
        <v>2013</v>
      </c>
      <c r="B7550" s="2" t="s">
        <v>4726</v>
      </c>
      <c r="C7550" s="7" t="s">
        <v>3207</v>
      </c>
      <c r="D7550" s="7" t="s">
        <v>648</v>
      </c>
      <c r="E7550" s="11" t="s">
        <v>836</v>
      </c>
      <c r="F7550" s="3" t="s">
        <v>23</v>
      </c>
      <c r="G7550" s="7" t="s">
        <v>4520</v>
      </c>
      <c r="H7550" s="3">
        <v>100</v>
      </c>
      <c r="I7550" s="3" t="s">
        <v>10326</v>
      </c>
      <c r="J7550" s="3" t="s">
        <v>10326</v>
      </c>
      <c r="K7550" s="21" t="s">
        <v>8899</v>
      </c>
      <c r="L7550" s="21" t="s">
        <v>9228</v>
      </c>
      <c r="M7550" s="23">
        <v>11.122554067971164</v>
      </c>
      <c r="O7550"/>
      <c r="P7550"/>
      <c r="Q7550"/>
      <c r="R7550"/>
      <c r="S7550"/>
      <c r="T7550"/>
    </row>
    <row r="7551" spans="1:20" ht="28.5" x14ac:dyDescent="0.2">
      <c r="A7551" s="28">
        <v>2013</v>
      </c>
      <c r="B7551" s="2" t="s">
        <v>4726</v>
      </c>
      <c r="C7551" s="7" t="s">
        <v>2637</v>
      </c>
      <c r="D7551" s="7" t="s">
        <v>1116</v>
      </c>
      <c r="E7551" s="11" t="s">
        <v>836</v>
      </c>
      <c r="F7551" s="3" t="s">
        <v>47</v>
      </c>
      <c r="G7551" s="7" t="s">
        <v>4520</v>
      </c>
      <c r="H7551" s="3">
        <v>117</v>
      </c>
      <c r="I7551" s="3" t="s">
        <v>10326</v>
      </c>
      <c r="J7551" s="3" t="s">
        <v>10326</v>
      </c>
      <c r="K7551" s="21" t="s">
        <v>8949</v>
      </c>
      <c r="L7551" s="21" t="s">
        <v>6323</v>
      </c>
      <c r="M7551" s="23">
        <v>10.505836575875486</v>
      </c>
      <c r="O7551"/>
      <c r="P7551"/>
      <c r="Q7551"/>
      <c r="R7551"/>
      <c r="S7551"/>
      <c r="T7551"/>
    </row>
    <row r="7552" spans="1:20" ht="28.5" x14ac:dyDescent="0.2">
      <c r="A7552" s="28">
        <v>2013</v>
      </c>
      <c r="B7552" s="2" t="s">
        <v>4726</v>
      </c>
      <c r="C7552" s="7" t="s">
        <v>249</v>
      </c>
      <c r="D7552" s="7" t="s">
        <v>250</v>
      </c>
      <c r="E7552" s="11" t="s">
        <v>836</v>
      </c>
      <c r="F7552" s="3" t="s">
        <v>23</v>
      </c>
      <c r="G7552" s="7" t="s">
        <v>5073</v>
      </c>
      <c r="H7552" s="3">
        <v>89</v>
      </c>
      <c r="I7552" s="3" t="s">
        <v>10326</v>
      </c>
      <c r="J7552" s="3" t="s">
        <v>10326</v>
      </c>
      <c r="K7552" s="21" t="s">
        <v>8959</v>
      </c>
      <c r="L7552" s="21" t="s">
        <v>9141</v>
      </c>
      <c r="M7552" s="23">
        <v>10.358718588145022</v>
      </c>
      <c r="O7552"/>
      <c r="P7552"/>
      <c r="Q7552"/>
      <c r="R7552"/>
      <c r="S7552"/>
      <c r="T7552"/>
    </row>
    <row r="7553" spans="1:20" ht="28.5" x14ac:dyDescent="0.2">
      <c r="A7553" s="28">
        <v>2013</v>
      </c>
      <c r="B7553" s="2" t="s">
        <v>4726</v>
      </c>
      <c r="C7553" s="7" t="s">
        <v>1328</v>
      </c>
      <c r="D7553" s="7" t="s">
        <v>219</v>
      </c>
      <c r="E7553" s="11" t="s">
        <v>836</v>
      </c>
      <c r="F7553" s="3" t="s">
        <v>47</v>
      </c>
      <c r="G7553" s="7" t="s">
        <v>5073</v>
      </c>
      <c r="H7553" s="3">
        <v>175</v>
      </c>
      <c r="I7553" s="3" t="s">
        <v>10326</v>
      </c>
      <c r="J7553" s="3" t="s">
        <v>10326</v>
      </c>
      <c r="K7553" s="21" t="s">
        <v>7099</v>
      </c>
      <c r="L7553" s="21" t="s">
        <v>9260</v>
      </c>
      <c r="M7553" s="23">
        <v>10.469174098487786</v>
      </c>
      <c r="O7553"/>
      <c r="P7553"/>
      <c r="Q7553"/>
      <c r="R7553"/>
      <c r="S7553"/>
      <c r="T7553"/>
    </row>
    <row r="7554" spans="1:20" ht="28.5" x14ac:dyDescent="0.2">
      <c r="A7554" s="28">
        <v>2013</v>
      </c>
      <c r="B7554" s="2" t="s">
        <v>4726</v>
      </c>
      <c r="C7554" s="7" t="s">
        <v>821</v>
      </c>
      <c r="D7554" s="7" t="s">
        <v>273</v>
      </c>
      <c r="E7554" s="11" t="s">
        <v>836</v>
      </c>
      <c r="F7554" s="3" t="s">
        <v>23</v>
      </c>
      <c r="G7554" s="7" t="s">
        <v>5076</v>
      </c>
      <c r="H7554" s="3">
        <v>219</v>
      </c>
      <c r="I7554" s="3" t="s">
        <v>10326</v>
      </c>
      <c r="J7554" s="3" t="s">
        <v>10326</v>
      </c>
      <c r="K7554" s="21" t="s">
        <v>8978</v>
      </c>
      <c r="L7554" s="21" t="s">
        <v>7553</v>
      </c>
      <c r="M7554" s="23">
        <v>10.009267840593141</v>
      </c>
      <c r="O7554"/>
      <c r="P7554"/>
      <c r="Q7554"/>
      <c r="R7554"/>
      <c r="S7554"/>
      <c r="T7554"/>
    </row>
    <row r="7555" spans="1:20" ht="28.5" x14ac:dyDescent="0.2">
      <c r="A7555" s="28">
        <v>2013</v>
      </c>
      <c r="B7555" s="2" t="s">
        <v>4726</v>
      </c>
      <c r="C7555" s="7" t="s">
        <v>243</v>
      </c>
      <c r="D7555" s="7" t="s">
        <v>105</v>
      </c>
      <c r="E7555" s="11" t="s">
        <v>836</v>
      </c>
      <c r="F7555" s="3" t="s">
        <v>23</v>
      </c>
      <c r="G7555" s="7" t="s">
        <v>4520</v>
      </c>
      <c r="H7555" s="3">
        <v>1</v>
      </c>
      <c r="I7555" s="3" t="s">
        <v>10326</v>
      </c>
      <c r="J7555" s="3" t="s">
        <v>10326</v>
      </c>
      <c r="K7555" s="21" t="s">
        <v>7135</v>
      </c>
      <c r="L7555" s="21" t="s">
        <v>9124</v>
      </c>
      <c r="M7555" s="23">
        <v>10.76555023923445</v>
      </c>
      <c r="O7555"/>
      <c r="P7555"/>
      <c r="Q7555"/>
      <c r="R7555"/>
      <c r="S7555"/>
      <c r="T7555"/>
    </row>
    <row r="7556" spans="1:20" ht="28.5" x14ac:dyDescent="0.2">
      <c r="A7556" s="28">
        <v>2013</v>
      </c>
      <c r="B7556" s="2" t="s">
        <v>4726</v>
      </c>
      <c r="C7556" s="7" t="s">
        <v>3870</v>
      </c>
      <c r="D7556" s="7" t="s">
        <v>75</v>
      </c>
      <c r="E7556" s="11" t="s">
        <v>42</v>
      </c>
      <c r="F7556" s="3" t="s">
        <v>23</v>
      </c>
      <c r="G7556" s="7" t="s">
        <v>4520</v>
      </c>
      <c r="H7556" s="3">
        <v>118</v>
      </c>
      <c r="I7556" s="3" t="s">
        <v>10326</v>
      </c>
      <c r="J7556" s="3" t="s">
        <v>10326</v>
      </c>
      <c r="K7556" s="21" t="s">
        <v>7040</v>
      </c>
      <c r="L7556" s="21" t="s">
        <v>9196</v>
      </c>
      <c r="M7556" s="23">
        <v>12.897062335801291</v>
      </c>
      <c r="O7556"/>
      <c r="P7556"/>
      <c r="Q7556"/>
      <c r="R7556"/>
      <c r="S7556"/>
      <c r="T7556"/>
    </row>
    <row r="7557" spans="1:20" ht="28.5" x14ac:dyDescent="0.2">
      <c r="A7557" s="28">
        <v>2013</v>
      </c>
      <c r="B7557" s="2" t="s">
        <v>4726</v>
      </c>
      <c r="C7557" s="7" t="s">
        <v>3882</v>
      </c>
      <c r="D7557" s="7" t="s">
        <v>75</v>
      </c>
      <c r="E7557" s="11" t="s">
        <v>836</v>
      </c>
      <c r="F7557" s="3" t="s">
        <v>23</v>
      </c>
      <c r="G7557" s="7" t="s">
        <v>5074</v>
      </c>
      <c r="H7557" s="3">
        <v>51</v>
      </c>
      <c r="I7557" s="3" t="s">
        <v>10326</v>
      </c>
      <c r="J7557" s="3" t="s">
        <v>10326</v>
      </c>
      <c r="K7557" s="21" t="s">
        <v>8872</v>
      </c>
      <c r="L7557" s="21" t="s">
        <v>9211</v>
      </c>
      <c r="M7557" s="23">
        <v>11.59047005795235</v>
      </c>
      <c r="O7557"/>
      <c r="P7557"/>
      <c r="Q7557"/>
      <c r="R7557"/>
      <c r="S7557"/>
      <c r="T7557"/>
    </row>
    <row r="7558" spans="1:20" ht="28.5" x14ac:dyDescent="0.2">
      <c r="A7558" s="28">
        <v>2013</v>
      </c>
      <c r="B7558" s="2" t="s">
        <v>4726</v>
      </c>
      <c r="C7558" s="7" t="s">
        <v>3902</v>
      </c>
      <c r="D7558" s="7" t="s">
        <v>75</v>
      </c>
      <c r="E7558" s="11" t="s">
        <v>836</v>
      </c>
      <c r="F7558" s="3" t="s">
        <v>23</v>
      </c>
      <c r="G7558" s="7" t="s">
        <v>4520</v>
      </c>
      <c r="H7558" s="3">
        <v>158</v>
      </c>
      <c r="I7558" s="3" t="s">
        <v>10326</v>
      </c>
      <c r="J7558" s="3" t="s">
        <v>10326</v>
      </c>
      <c r="K7558" s="21" t="s">
        <v>8905</v>
      </c>
      <c r="L7558" s="21" t="s">
        <v>7785</v>
      </c>
      <c r="M7558" s="23">
        <v>10.96892138939671</v>
      </c>
      <c r="O7558"/>
      <c r="P7558"/>
      <c r="Q7558"/>
      <c r="R7558"/>
      <c r="S7558"/>
      <c r="T7558"/>
    </row>
    <row r="7559" spans="1:20" ht="28.5" x14ac:dyDescent="0.2">
      <c r="A7559" s="28">
        <v>2013</v>
      </c>
      <c r="B7559" s="2" t="s">
        <v>4726</v>
      </c>
      <c r="C7559" s="7" t="s">
        <v>3164</v>
      </c>
      <c r="D7559" s="7" t="s">
        <v>3163</v>
      </c>
      <c r="E7559" s="11" t="s">
        <v>836</v>
      </c>
      <c r="F7559" s="3" t="s">
        <v>23</v>
      </c>
      <c r="G7559" s="7" t="s">
        <v>5073</v>
      </c>
      <c r="H7559" s="3">
        <v>162</v>
      </c>
      <c r="I7559" s="3" t="s">
        <v>10326</v>
      </c>
      <c r="J7559" s="3" t="s">
        <v>10326</v>
      </c>
      <c r="K7559" s="21" t="s">
        <v>8381</v>
      </c>
      <c r="L7559" s="21" t="s">
        <v>6241</v>
      </c>
      <c r="M7559" s="23">
        <v>11.762143323894577</v>
      </c>
      <c r="O7559"/>
      <c r="P7559"/>
      <c r="Q7559"/>
      <c r="R7559"/>
      <c r="S7559"/>
      <c r="T7559"/>
    </row>
    <row r="7560" spans="1:20" ht="28.5" x14ac:dyDescent="0.2">
      <c r="A7560" s="28">
        <v>2013</v>
      </c>
      <c r="B7560" s="2" t="s">
        <v>4726</v>
      </c>
      <c r="C7560" s="7" t="s">
        <v>3917</v>
      </c>
      <c r="D7560" s="7" t="s">
        <v>240</v>
      </c>
      <c r="E7560" s="11" t="s">
        <v>836</v>
      </c>
      <c r="F7560" s="3" t="s">
        <v>23</v>
      </c>
      <c r="G7560" s="7" t="s">
        <v>5073</v>
      </c>
      <c r="H7560" s="3">
        <v>60</v>
      </c>
      <c r="I7560" s="3" t="s">
        <v>10326</v>
      </c>
      <c r="J7560" s="3" t="s">
        <v>10326</v>
      </c>
      <c r="K7560" s="21" t="s">
        <v>8938</v>
      </c>
      <c r="L7560" s="21" t="s">
        <v>9252</v>
      </c>
      <c r="M7560" s="23">
        <v>10.615293886377041</v>
      </c>
      <c r="O7560"/>
      <c r="P7560"/>
      <c r="Q7560"/>
      <c r="R7560"/>
      <c r="S7560"/>
      <c r="T7560"/>
    </row>
    <row r="7561" spans="1:20" ht="28.5" x14ac:dyDescent="0.2">
      <c r="A7561" s="28">
        <v>2013</v>
      </c>
      <c r="B7561" s="2" t="s">
        <v>4726</v>
      </c>
      <c r="C7561" s="7" t="s">
        <v>1088</v>
      </c>
      <c r="D7561" s="7" t="s">
        <v>240</v>
      </c>
      <c r="E7561" s="11" t="s">
        <v>836</v>
      </c>
      <c r="F7561" s="3" t="s">
        <v>23</v>
      </c>
      <c r="G7561" s="7" t="s">
        <v>5073</v>
      </c>
      <c r="H7561" s="3">
        <v>230</v>
      </c>
      <c r="I7561" s="3" t="s">
        <v>10326</v>
      </c>
      <c r="J7561" s="3" t="s">
        <v>10326</v>
      </c>
      <c r="K7561" s="21" t="s">
        <v>8461</v>
      </c>
      <c r="L7561" s="21" t="s">
        <v>6316</v>
      </c>
      <c r="M7561" s="23">
        <v>10.613207547169811</v>
      </c>
      <c r="O7561"/>
      <c r="P7561"/>
      <c r="Q7561"/>
      <c r="R7561"/>
      <c r="S7561"/>
      <c r="T7561"/>
    </row>
    <row r="7562" spans="1:20" ht="28.5" x14ac:dyDescent="0.2">
      <c r="A7562" s="28">
        <v>2013</v>
      </c>
      <c r="B7562" s="2" t="s">
        <v>4726</v>
      </c>
      <c r="C7562" s="7" t="s">
        <v>3938</v>
      </c>
      <c r="D7562" s="7" t="s">
        <v>240</v>
      </c>
      <c r="E7562" s="11" t="s">
        <v>836</v>
      </c>
      <c r="F7562" s="3" t="s">
        <v>23</v>
      </c>
      <c r="G7562" s="7" t="s">
        <v>5073</v>
      </c>
      <c r="H7562" s="3">
        <v>259</v>
      </c>
      <c r="I7562" s="3" t="s">
        <v>10326</v>
      </c>
      <c r="J7562" s="3" t="s">
        <v>10326</v>
      </c>
      <c r="K7562" s="21" t="s">
        <v>7159</v>
      </c>
      <c r="L7562" s="21" t="s">
        <v>6363</v>
      </c>
      <c r="M7562" s="23">
        <v>9.968617315857486</v>
      </c>
      <c r="O7562"/>
      <c r="P7562"/>
      <c r="Q7562"/>
      <c r="R7562"/>
      <c r="S7562"/>
      <c r="T7562"/>
    </row>
    <row r="7563" spans="1:20" ht="28.5" x14ac:dyDescent="0.2">
      <c r="A7563" s="28">
        <v>2013</v>
      </c>
      <c r="B7563" s="2" t="s">
        <v>4726</v>
      </c>
      <c r="C7563" s="7" t="s">
        <v>1386</v>
      </c>
      <c r="D7563" s="7" t="s">
        <v>1324</v>
      </c>
      <c r="E7563" s="11" t="s">
        <v>836</v>
      </c>
      <c r="F7563" s="3" t="s">
        <v>23</v>
      </c>
      <c r="G7563" s="7" t="s">
        <v>4520</v>
      </c>
      <c r="H7563" s="3">
        <v>204</v>
      </c>
      <c r="I7563" s="3" t="s">
        <v>10326</v>
      </c>
      <c r="J7563" s="3" t="s">
        <v>10326</v>
      </c>
      <c r="K7563" s="21" t="s">
        <v>8931</v>
      </c>
      <c r="L7563" s="21" t="s">
        <v>9248</v>
      </c>
      <c r="M7563" s="23">
        <v>10.699425401228453</v>
      </c>
      <c r="O7563"/>
      <c r="P7563"/>
      <c r="Q7563"/>
      <c r="R7563"/>
      <c r="S7563"/>
      <c r="T7563"/>
    </row>
    <row r="7564" spans="1:20" ht="28.5" x14ac:dyDescent="0.2">
      <c r="A7564" s="28">
        <v>2013</v>
      </c>
      <c r="B7564" s="2" t="s">
        <v>4726</v>
      </c>
      <c r="C7564" s="7" t="s">
        <v>3208</v>
      </c>
      <c r="D7564" s="7" t="s">
        <v>2583</v>
      </c>
      <c r="E7564" s="11" t="s">
        <v>4500</v>
      </c>
      <c r="F7564" s="3" t="s">
        <v>23</v>
      </c>
      <c r="G7564" s="7" t="s">
        <v>5074</v>
      </c>
      <c r="H7564" s="3">
        <v>91</v>
      </c>
      <c r="I7564" s="3" t="s">
        <v>10326</v>
      </c>
      <c r="J7564" s="3" t="s">
        <v>10326</v>
      </c>
      <c r="K7564" s="21" t="s">
        <v>8885</v>
      </c>
      <c r="L7564" s="21" t="s">
        <v>7962</v>
      </c>
      <c r="M7564" s="23">
        <v>11.366028204588508</v>
      </c>
      <c r="O7564"/>
      <c r="P7564"/>
      <c r="Q7564"/>
      <c r="R7564"/>
      <c r="S7564"/>
      <c r="T7564"/>
    </row>
    <row r="7565" spans="1:20" ht="28.5" x14ac:dyDescent="0.2">
      <c r="A7565" s="28">
        <v>2013</v>
      </c>
      <c r="B7565" s="2" t="s">
        <v>4726</v>
      </c>
      <c r="C7565" s="7" t="s">
        <v>3949</v>
      </c>
      <c r="D7565" s="7" t="s">
        <v>2583</v>
      </c>
      <c r="E7565" s="11" t="s">
        <v>836</v>
      </c>
      <c r="F7565" s="3" t="s">
        <v>23</v>
      </c>
      <c r="G7565" s="7" t="s">
        <v>5074</v>
      </c>
      <c r="H7565" s="3">
        <v>81</v>
      </c>
      <c r="I7565" s="3" t="s">
        <v>10326</v>
      </c>
      <c r="J7565" s="3" t="s">
        <v>10326</v>
      </c>
      <c r="K7565" s="21" t="s">
        <v>7244</v>
      </c>
      <c r="L7565" s="21" t="s">
        <v>8659</v>
      </c>
      <c r="M7565" s="23">
        <v>8.5012594458438286</v>
      </c>
      <c r="O7565"/>
      <c r="P7565"/>
      <c r="Q7565"/>
      <c r="R7565"/>
      <c r="S7565"/>
      <c r="T7565"/>
    </row>
    <row r="7566" spans="1:20" ht="28.5" x14ac:dyDescent="0.2">
      <c r="A7566" s="28">
        <v>2013</v>
      </c>
      <c r="B7566" s="2" t="s">
        <v>4726</v>
      </c>
      <c r="C7566" s="7" t="s">
        <v>2797</v>
      </c>
      <c r="D7566" s="7" t="s">
        <v>174</v>
      </c>
      <c r="E7566" s="11" t="s">
        <v>836</v>
      </c>
      <c r="F7566" s="3" t="s">
        <v>23</v>
      </c>
      <c r="G7566" s="7" t="s">
        <v>5074</v>
      </c>
      <c r="H7566" s="3">
        <v>205</v>
      </c>
      <c r="I7566" s="3" t="s">
        <v>10326</v>
      </c>
      <c r="J7566" s="3" t="s">
        <v>10326</v>
      </c>
      <c r="K7566" s="21" t="s">
        <v>8963</v>
      </c>
      <c r="L7566" s="21" t="s">
        <v>9265</v>
      </c>
      <c r="M7566" s="23">
        <v>10.266159695817491</v>
      </c>
      <c r="O7566"/>
      <c r="P7566"/>
      <c r="Q7566"/>
      <c r="R7566"/>
      <c r="S7566"/>
      <c r="T7566"/>
    </row>
    <row r="7567" spans="1:20" ht="28.5" x14ac:dyDescent="0.2">
      <c r="A7567" s="28">
        <v>2013</v>
      </c>
      <c r="B7567" s="2" t="s">
        <v>4726</v>
      </c>
      <c r="C7567" s="7" t="s">
        <v>3931</v>
      </c>
      <c r="D7567" s="7" t="s">
        <v>174</v>
      </c>
      <c r="E7567" s="11" t="s">
        <v>836</v>
      </c>
      <c r="F7567" s="3" t="s">
        <v>23</v>
      </c>
      <c r="G7567" s="7" t="s">
        <v>5075</v>
      </c>
      <c r="H7567" s="3">
        <v>12</v>
      </c>
      <c r="I7567" s="3" t="s">
        <v>10326</v>
      </c>
      <c r="J7567" s="3" t="s">
        <v>10326</v>
      </c>
      <c r="K7567" s="21" t="s">
        <v>8972</v>
      </c>
      <c r="L7567" s="21" t="s">
        <v>8158</v>
      </c>
      <c r="M7567" s="23">
        <v>10.082150858849888</v>
      </c>
      <c r="O7567"/>
      <c r="P7567"/>
      <c r="Q7567"/>
      <c r="R7567"/>
      <c r="S7567"/>
      <c r="T7567"/>
    </row>
    <row r="7568" spans="1:20" ht="28.5" x14ac:dyDescent="0.2">
      <c r="A7568" s="28">
        <v>2013</v>
      </c>
      <c r="B7568" s="2" t="s">
        <v>4726</v>
      </c>
      <c r="C7568" s="7" t="s">
        <v>770</v>
      </c>
      <c r="D7568" s="7" t="s">
        <v>1260</v>
      </c>
      <c r="E7568" s="11" t="s">
        <v>959</v>
      </c>
      <c r="F7568" s="3" t="s">
        <v>23</v>
      </c>
      <c r="G7568" s="7" t="s">
        <v>5073</v>
      </c>
      <c r="H7568" s="3">
        <v>38</v>
      </c>
      <c r="I7568" s="3" t="s">
        <v>10326</v>
      </c>
      <c r="J7568" s="3" t="s">
        <v>10326</v>
      </c>
      <c r="K7568" s="21" t="s">
        <v>8853</v>
      </c>
      <c r="L7568" s="21" t="s">
        <v>9191</v>
      </c>
      <c r="M7568" s="23">
        <v>13.116346854505707</v>
      </c>
      <c r="O7568"/>
      <c r="P7568"/>
      <c r="Q7568"/>
      <c r="R7568"/>
      <c r="S7568"/>
      <c r="T7568"/>
    </row>
    <row r="7569" spans="1:20" ht="28.5" x14ac:dyDescent="0.2">
      <c r="A7569" s="28">
        <v>2013</v>
      </c>
      <c r="B7569" s="2" t="s">
        <v>4726</v>
      </c>
      <c r="C7569" s="7" t="s">
        <v>3900</v>
      </c>
      <c r="D7569" s="7" t="s">
        <v>1260</v>
      </c>
      <c r="E7569" s="11" t="s">
        <v>836</v>
      </c>
      <c r="F7569" s="3" t="s">
        <v>23</v>
      </c>
      <c r="G7569" s="7" t="s">
        <v>5073</v>
      </c>
      <c r="H7569" s="3">
        <v>189</v>
      </c>
      <c r="I7569" s="3" t="s">
        <v>10326</v>
      </c>
      <c r="J7569" s="3" t="s">
        <v>10326</v>
      </c>
      <c r="K7569" s="21" t="s">
        <v>8903</v>
      </c>
      <c r="L7569" s="21" t="s">
        <v>7971</v>
      </c>
      <c r="M7569" s="23">
        <v>11.020408163265305</v>
      </c>
      <c r="O7569"/>
      <c r="P7569"/>
      <c r="Q7569"/>
      <c r="R7569"/>
      <c r="S7569"/>
      <c r="T7569"/>
    </row>
    <row r="7570" spans="1:20" ht="28.5" x14ac:dyDescent="0.2">
      <c r="A7570" s="28">
        <v>2013</v>
      </c>
      <c r="B7570" s="2" t="s">
        <v>4726</v>
      </c>
      <c r="C7570" s="7" t="s">
        <v>1532</v>
      </c>
      <c r="D7570" s="7" t="s">
        <v>1260</v>
      </c>
      <c r="E7570" s="11" t="s">
        <v>836</v>
      </c>
      <c r="F7570" s="3" t="s">
        <v>23</v>
      </c>
      <c r="G7570" s="7" t="s">
        <v>5074</v>
      </c>
      <c r="H7570" s="3">
        <v>166</v>
      </c>
      <c r="I7570" s="3" t="s">
        <v>10326</v>
      </c>
      <c r="J7570" s="3" t="s">
        <v>10326</v>
      </c>
      <c r="K7570" s="21" t="s">
        <v>8916</v>
      </c>
      <c r="L7570" s="21" t="s">
        <v>9236</v>
      </c>
      <c r="M7570" s="23">
        <v>10.867377742000404</v>
      </c>
      <c r="O7570"/>
      <c r="P7570"/>
      <c r="Q7570"/>
      <c r="R7570"/>
      <c r="S7570"/>
      <c r="T7570"/>
    </row>
    <row r="7571" spans="1:20" ht="28.5" x14ac:dyDescent="0.2">
      <c r="A7571" s="28">
        <v>2013</v>
      </c>
      <c r="B7571" s="2" t="s">
        <v>4726</v>
      </c>
      <c r="C7571" s="7" t="s">
        <v>2778</v>
      </c>
      <c r="D7571" s="7" t="s">
        <v>1260</v>
      </c>
      <c r="E7571" s="11" t="s">
        <v>836</v>
      </c>
      <c r="F7571" s="3" t="s">
        <v>23</v>
      </c>
      <c r="G7571" s="7" t="s">
        <v>4520</v>
      </c>
      <c r="H7571" s="3">
        <v>61</v>
      </c>
      <c r="I7571" s="3" t="s">
        <v>10326</v>
      </c>
      <c r="J7571" s="3" t="s">
        <v>10326</v>
      </c>
      <c r="K7571" s="21" t="s">
        <v>8955</v>
      </c>
      <c r="L7571" s="21" t="s">
        <v>9261</v>
      </c>
      <c r="M7571" s="23">
        <v>10.416666666666668</v>
      </c>
      <c r="O7571"/>
      <c r="P7571"/>
      <c r="Q7571"/>
      <c r="R7571"/>
      <c r="S7571"/>
      <c r="T7571"/>
    </row>
    <row r="7572" spans="1:20" ht="28.5" x14ac:dyDescent="0.2">
      <c r="A7572" s="28">
        <v>2013</v>
      </c>
      <c r="B7572" s="2" t="s">
        <v>4726</v>
      </c>
      <c r="C7572" s="7" t="s">
        <v>503</v>
      </c>
      <c r="D7572" s="33" t="s">
        <v>10585</v>
      </c>
      <c r="E7572" s="11" t="s">
        <v>836</v>
      </c>
      <c r="F7572" s="3" t="s">
        <v>23</v>
      </c>
      <c r="G7572" s="7" t="s">
        <v>4520</v>
      </c>
      <c r="H7572" s="3">
        <v>196</v>
      </c>
      <c r="I7572" s="3" t="s">
        <v>10326</v>
      </c>
      <c r="J7572" s="3" t="s">
        <v>10326</v>
      </c>
      <c r="K7572" s="21" t="s">
        <v>8969</v>
      </c>
      <c r="L7572" s="21" t="s">
        <v>7544</v>
      </c>
      <c r="M7572" s="23">
        <v>10.121836925960636</v>
      </c>
      <c r="O7572"/>
      <c r="P7572"/>
      <c r="Q7572"/>
      <c r="R7572"/>
      <c r="S7572"/>
      <c r="T7572"/>
    </row>
    <row r="7573" spans="1:20" ht="28.5" x14ac:dyDescent="0.2">
      <c r="A7573" s="28">
        <v>2013</v>
      </c>
      <c r="B7573" s="2" t="s">
        <v>4726</v>
      </c>
      <c r="C7573" s="7" t="s">
        <v>201</v>
      </c>
      <c r="D7573" s="7" t="s">
        <v>202</v>
      </c>
      <c r="E7573" s="11" t="s">
        <v>836</v>
      </c>
      <c r="F7573" s="3" t="s">
        <v>23</v>
      </c>
      <c r="G7573" s="7" t="s">
        <v>4520</v>
      </c>
      <c r="H7573" s="3">
        <v>33</v>
      </c>
      <c r="I7573" s="3" t="s">
        <v>10326</v>
      </c>
      <c r="J7573" s="3" t="s">
        <v>10326</v>
      </c>
      <c r="K7573" s="21" t="s">
        <v>8958</v>
      </c>
      <c r="L7573" s="21" t="s">
        <v>6332</v>
      </c>
      <c r="M7573" s="23">
        <v>10.390609967288819</v>
      </c>
      <c r="O7573"/>
      <c r="P7573"/>
      <c r="Q7573"/>
      <c r="R7573"/>
      <c r="S7573"/>
      <c r="T7573"/>
    </row>
    <row r="7574" spans="1:20" ht="28.5" x14ac:dyDescent="0.2">
      <c r="A7574" s="28">
        <v>2013</v>
      </c>
      <c r="B7574" s="2" t="s">
        <v>4726</v>
      </c>
      <c r="C7574" s="7" t="s">
        <v>1494</v>
      </c>
      <c r="D7574" s="7" t="s">
        <v>202</v>
      </c>
      <c r="E7574" s="11" t="s">
        <v>836</v>
      </c>
      <c r="F7574" s="3" t="s">
        <v>23</v>
      </c>
      <c r="G7574" s="7" t="s">
        <v>4520</v>
      </c>
      <c r="H7574" s="3">
        <v>164</v>
      </c>
      <c r="I7574" s="3" t="s">
        <v>10326</v>
      </c>
      <c r="J7574" s="3" t="s">
        <v>10326</v>
      </c>
      <c r="K7574" s="21" t="s">
        <v>8445</v>
      </c>
      <c r="L7574" s="21" t="s">
        <v>9238</v>
      </c>
      <c r="M7574" s="23">
        <v>10.863005431502716</v>
      </c>
      <c r="O7574"/>
      <c r="P7574"/>
      <c r="Q7574"/>
      <c r="R7574"/>
      <c r="S7574"/>
      <c r="T7574"/>
    </row>
    <row r="7575" spans="1:20" ht="28.5" x14ac:dyDescent="0.2">
      <c r="A7575" s="28">
        <v>2013</v>
      </c>
      <c r="B7575" s="2" t="s">
        <v>4726</v>
      </c>
      <c r="C7575" s="7" t="s">
        <v>733</v>
      </c>
      <c r="D7575" s="7" t="s">
        <v>56</v>
      </c>
      <c r="E7575" s="11" t="s">
        <v>734</v>
      </c>
      <c r="F7575" s="3" t="s">
        <v>23</v>
      </c>
      <c r="G7575" s="7" t="s">
        <v>4520</v>
      </c>
      <c r="H7575" s="3">
        <v>64</v>
      </c>
      <c r="I7575" s="3" t="s">
        <v>10326</v>
      </c>
      <c r="J7575" s="3" t="s">
        <v>10326</v>
      </c>
      <c r="K7575" s="21" t="s">
        <v>8855</v>
      </c>
      <c r="L7575" s="21" t="s">
        <v>9192</v>
      </c>
      <c r="M7575" s="23">
        <v>13.052936910804931</v>
      </c>
      <c r="O7575"/>
      <c r="P7575"/>
      <c r="Q7575"/>
      <c r="R7575"/>
      <c r="S7575"/>
      <c r="T7575"/>
    </row>
    <row r="7576" spans="1:20" ht="28.5" x14ac:dyDescent="0.2">
      <c r="A7576" s="28">
        <v>2013</v>
      </c>
      <c r="B7576" s="2" t="s">
        <v>4726</v>
      </c>
      <c r="C7576" s="7" t="s">
        <v>7469</v>
      </c>
      <c r="D7576" s="7" t="s">
        <v>56</v>
      </c>
      <c r="E7576" s="11" t="s">
        <v>836</v>
      </c>
      <c r="F7576" s="3" t="s">
        <v>23</v>
      </c>
      <c r="G7576" s="7" t="s">
        <v>4520</v>
      </c>
      <c r="H7576" s="3">
        <v>27</v>
      </c>
      <c r="I7576" s="3" t="s">
        <v>10326</v>
      </c>
      <c r="J7576" s="3" t="s">
        <v>10326</v>
      </c>
      <c r="K7576" s="21" t="s">
        <v>8953</v>
      </c>
      <c r="L7576" s="21" t="s">
        <v>6328</v>
      </c>
      <c r="M7576" s="23">
        <v>10.448916408668731</v>
      </c>
      <c r="O7576"/>
      <c r="P7576"/>
      <c r="Q7576"/>
      <c r="R7576"/>
      <c r="S7576"/>
      <c r="T7576"/>
    </row>
    <row r="7577" spans="1:20" ht="28.5" x14ac:dyDescent="0.2">
      <c r="A7577" s="28">
        <v>2013</v>
      </c>
      <c r="B7577" s="2" t="s">
        <v>4726</v>
      </c>
      <c r="C7577" s="7" t="s">
        <v>184</v>
      </c>
      <c r="D7577" s="7" t="s">
        <v>185</v>
      </c>
      <c r="E7577" s="11" t="s">
        <v>836</v>
      </c>
      <c r="F7577" s="3" t="s">
        <v>23</v>
      </c>
      <c r="G7577" s="7" t="s">
        <v>5076</v>
      </c>
      <c r="H7577" s="3">
        <v>199</v>
      </c>
      <c r="I7577" s="3" t="s">
        <v>10326</v>
      </c>
      <c r="J7577" s="3" t="s">
        <v>10326</v>
      </c>
      <c r="K7577" s="21" t="s">
        <v>8967</v>
      </c>
      <c r="L7577" s="21" t="s">
        <v>8002</v>
      </c>
      <c r="M7577" s="23">
        <v>10.131332082551594</v>
      </c>
      <c r="O7577"/>
      <c r="P7577"/>
      <c r="Q7577"/>
      <c r="R7577"/>
      <c r="S7577"/>
      <c r="T7577"/>
    </row>
    <row r="7578" spans="1:20" ht="28.5" x14ac:dyDescent="0.2">
      <c r="A7578" s="28">
        <v>2013</v>
      </c>
      <c r="B7578" s="2" t="s">
        <v>4726</v>
      </c>
      <c r="C7578" s="7" t="s">
        <v>1071</v>
      </c>
      <c r="D7578" s="7" t="s">
        <v>3951</v>
      </c>
      <c r="E7578" s="11" t="s">
        <v>836</v>
      </c>
      <c r="F7578" s="3" t="s">
        <v>47</v>
      </c>
      <c r="G7578" s="7" t="s">
        <v>5073</v>
      </c>
      <c r="H7578" s="3">
        <v>133</v>
      </c>
      <c r="I7578" s="3" t="s">
        <v>10326</v>
      </c>
      <c r="J7578" s="3" t="s">
        <v>10326</v>
      </c>
      <c r="K7578" s="21" t="s">
        <v>8595</v>
      </c>
      <c r="L7578" s="21" t="s">
        <v>9285</v>
      </c>
      <c r="M7578" s="23">
        <v>8.4719171634766237</v>
      </c>
      <c r="O7578"/>
      <c r="P7578"/>
      <c r="Q7578"/>
      <c r="R7578"/>
      <c r="S7578"/>
      <c r="T7578"/>
    </row>
    <row r="7579" spans="1:20" ht="28.5" x14ac:dyDescent="0.2">
      <c r="A7579" s="28">
        <v>2013</v>
      </c>
      <c r="B7579" s="2" t="s">
        <v>4726</v>
      </c>
      <c r="C7579" s="7" t="s">
        <v>3042</v>
      </c>
      <c r="D7579" s="7" t="s">
        <v>1253</v>
      </c>
      <c r="E7579" s="11" t="s">
        <v>836</v>
      </c>
      <c r="F7579" s="3" t="s">
        <v>23</v>
      </c>
      <c r="G7579" s="7" t="s">
        <v>5073</v>
      </c>
      <c r="H7579" s="3">
        <v>233</v>
      </c>
      <c r="I7579" s="3" t="s">
        <v>10326</v>
      </c>
      <c r="J7579" s="3" t="s">
        <v>10326</v>
      </c>
      <c r="K7579" s="21" t="s">
        <v>8983</v>
      </c>
      <c r="L7579" s="21" t="s">
        <v>6801</v>
      </c>
      <c r="M7579" s="23">
        <v>9.8882988463651351</v>
      </c>
      <c r="O7579"/>
      <c r="P7579"/>
      <c r="Q7579"/>
      <c r="R7579"/>
      <c r="S7579"/>
      <c r="T7579"/>
    </row>
    <row r="7580" spans="1:20" ht="28.5" x14ac:dyDescent="0.2">
      <c r="A7580" s="28">
        <v>2013</v>
      </c>
      <c r="B7580" s="2" t="s">
        <v>4726</v>
      </c>
      <c r="C7580" s="7" t="s">
        <v>2295</v>
      </c>
      <c r="D7580" s="7" t="s">
        <v>1253</v>
      </c>
      <c r="E7580" s="11" t="s">
        <v>836</v>
      </c>
      <c r="F7580" s="3" t="s">
        <v>23</v>
      </c>
      <c r="G7580" s="7" t="s">
        <v>4520</v>
      </c>
      <c r="H7580" s="3">
        <v>182</v>
      </c>
      <c r="I7580" s="3" t="s">
        <v>10326</v>
      </c>
      <c r="J7580" s="3" t="s">
        <v>10326</v>
      </c>
      <c r="K7580" s="21" t="s">
        <v>8894</v>
      </c>
      <c r="L7580" s="21" t="s">
        <v>9224</v>
      </c>
      <c r="M7580" s="23">
        <v>11.163944593756462</v>
      </c>
      <c r="O7580"/>
      <c r="P7580"/>
      <c r="Q7580"/>
      <c r="R7580"/>
      <c r="S7580"/>
      <c r="T7580"/>
    </row>
    <row r="7581" spans="1:20" ht="28.5" x14ac:dyDescent="0.2">
      <c r="A7581" s="28">
        <v>2013</v>
      </c>
      <c r="B7581" s="2" t="s">
        <v>4726</v>
      </c>
      <c r="C7581" s="7" t="s">
        <v>3905</v>
      </c>
      <c r="D7581" s="7" t="s">
        <v>3906</v>
      </c>
      <c r="E7581" s="11" t="s">
        <v>836</v>
      </c>
      <c r="F7581" s="3" t="s">
        <v>23</v>
      </c>
      <c r="G7581" s="7" t="s">
        <v>5073</v>
      </c>
      <c r="H7581" s="3">
        <v>211</v>
      </c>
      <c r="I7581" s="3" t="s">
        <v>10326</v>
      </c>
      <c r="J7581" s="3" t="s">
        <v>10326</v>
      </c>
      <c r="K7581" s="21" t="s">
        <v>7094</v>
      </c>
      <c r="L7581" s="21" t="s">
        <v>6764</v>
      </c>
      <c r="M7581" s="23">
        <v>10.931174089068826</v>
      </c>
      <c r="O7581"/>
      <c r="P7581"/>
      <c r="Q7581"/>
      <c r="R7581"/>
      <c r="S7581"/>
      <c r="T7581"/>
    </row>
    <row r="7582" spans="1:20" ht="28.5" x14ac:dyDescent="0.2">
      <c r="A7582" s="28">
        <v>2013</v>
      </c>
      <c r="B7582" s="2" t="s">
        <v>4726</v>
      </c>
      <c r="C7582" s="7" t="s">
        <v>3927</v>
      </c>
      <c r="D7582" s="7" t="s">
        <v>1302</v>
      </c>
      <c r="E7582" s="11" t="s">
        <v>836</v>
      </c>
      <c r="F7582" s="3" t="s">
        <v>47</v>
      </c>
      <c r="G7582" s="7" t="s">
        <v>5073</v>
      </c>
      <c r="H7582" s="3">
        <v>173</v>
      </c>
      <c r="I7582" s="3" t="s">
        <v>10326</v>
      </c>
      <c r="J7582" s="3" t="s">
        <v>10326</v>
      </c>
      <c r="K7582" s="21" t="s">
        <v>8964</v>
      </c>
      <c r="L7582" s="21" t="s">
        <v>9266</v>
      </c>
      <c r="M7582" s="23">
        <v>10.215664018161181</v>
      </c>
      <c r="O7582"/>
      <c r="P7582"/>
      <c r="Q7582"/>
      <c r="R7582"/>
      <c r="S7582"/>
      <c r="T7582"/>
    </row>
    <row r="7583" spans="1:20" ht="28.5" x14ac:dyDescent="0.2">
      <c r="A7583" s="28">
        <v>2013</v>
      </c>
      <c r="B7583" s="2" t="s">
        <v>4726</v>
      </c>
      <c r="C7583" s="7" t="s">
        <v>758</v>
      </c>
      <c r="D7583" s="7" t="s">
        <v>2559</v>
      </c>
      <c r="E7583" s="11" t="s">
        <v>836</v>
      </c>
      <c r="F7583" s="3" t="s">
        <v>23</v>
      </c>
      <c r="G7583" s="7" t="s">
        <v>5073</v>
      </c>
      <c r="H7583" s="3">
        <v>84</v>
      </c>
      <c r="I7583" s="3" t="s">
        <v>10326</v>
      </c>
      <c r="J7583" s="3" t="s">
        <v>10326</v>
      </c>
      <c r="K7583" s="21" t="s">
        <v>8369</v>
      </c>
      <c r="L7583" s="21" t="s">
        <v>9201</v>
      </c>
      <c r="M7583" s="23">
        <v>12.371134020618557</v>
      </c>
      <c r="O7583"/>
      <c r="P7583"/>
      <c r="Q7583"/>
      <c r="R7583"/>
      <c r="S7583"/>
      <c r="T7583"/>
    </row>
    <row r="7584" spans="1:20" ht="28.5" x14ac:dyDescent="0.2">
      <c r="A7584" s="28">
        <v>2013</v>
      </c>
      <c r="B7584" s="2" t="s">
        <v>4726</v>
      </c>
      <c r="C7584" s="7" t="s">
        <v>3408</v>
      </c>
      <c r="D7584" s="7" t="s">
        <v>3937</v>
      </c>
      <c r="E7584" s="11" t="s">
        <v>836</v>
      </c>
      <c r="F7584" s="3" t="s">
        <v>23</v>
      </c>
      <c r="G7584" s="7" t="s">
        <v>4520</v>
      </c>
      <c r="H7584" s="3">
        <v>176</v>
      </c>
      <c r="I7584" s="3" t="s">
        <v>10326</v>
      </c>
      <c r="J7584" s="3" t="s">
        <v>10326</v>
      </c>
      <c r="K7584" s="21" t="s">
        <v>8493</v>
      </c>
      <c r="L7584" s="21" t="s">
        <v>8005</v>
      </c>
      <c r="M7584" s="23">
        <v>9.9741411156261552</v>
      </c>
      <c r="O7584"/>
      <c r="P7584"/>
      <c r="Q7584"/>
      <c r="R7584"/>
      <c r="S7584"/>
      <c r="T7584"/>
    </row>
    <row r="7585" spans="1:20" ht="28.5" x14ac:dyDescent="0.2">
      <c r="A7585" s="28">
        <v>2013</v>
      </c>
      <c r="B7585" s="2" t="s">
        <v>4726</v>
      </c>
      <c r="C7585" s="7" t="s">
        <v>451</v>
      </c>
      <c r="D7585" s="7" t="s">
        <v>832</v>
      </c>
      <c r="E7585" s="11" t="s">
        <v>836</v>
      </c>
      <c r="F7585" s="3" t="s">
        <v>23</v>
      </c>
      <c r="G7585" s="7" t="s">
        <v>4520</v>
      </c>
      <c r="H7585" s="3">
        <v>195</v>
      </c>
      <c r="I7585" s="3" t="s">
        <v>10326</v>
      </c>
      <c r="J7585" s="3" t="s">
        <v>10326</v>
      </c>
      <c r="K7585" s="21" t="s">
        <v>8936</v>
      </c>
      <c r="L7585" s="21" t="s">
        <v>9251</v>
      </c>
      <c r="M7585" s="23">
        <v>10.657193605683837</v>
      </c>
      <c r="O7585"/>
      <c r="P7585"/>
      <c r="Q7585"/>
      <c r="R7585"/>
      <c r="S7585"/>
      <c r="T7585"/>
    </row>
    <row r="7586" spans="1:20" ht="28.5" x14ac:dyDescent="0.2">
      <c r="A7586" s="28">
        <v>2013</v>
      </c>
      <c r="B7586" s="2" t="s">
        <v>4726</v>
      </c>
      <c r="C7586" s="7" t="s">
        <v>176</v>
      </c>
      <c r="D7586" s="7" t="s">
        <v>661</v>
      </c>
      <c r="E7586" s="11" t="s">
        <v>836</v>
      </c>
      <c r="F7586" s="3" t="s">
        <v>23</v>
      </c>
      <c r="G7586" s="7" t="s">
        <v>5073</v>
      </c>
      <c r="H7586" s="3">
        <v>44</v>
      </c>
      <c r="I7586" s="3" t="s">
        <v>10326</v>
      </c>
      <c r="J7586" s="3" t="s">
        <v>10326</v>
      </c>
      <c r="K7586" s="21" t="s">
        <v>8945</v>
      </c>
      <c r="L7586" s="21" t="s">
        <v>9132</v>
      </c>
      <c r="M7586" s="23">
        <v>10.532475131655939</v>
      </c>
      <c r="O7586"/>
      <c r="P7586"/>
      <c r="Q7586"/>
      <c r="R7586"/>
      <c r="S7586"/>
      <c r="T7586"/>
    </row>
    <row r="7587" spans="1:20" ht="28.5" x14ac:dyDescent="0.2">
      <c r="A7587" s="28">
        <v>2013</v>
      </c>
      <c r="B7587" s="2" t="s">
        <v>4726</v>
      </c>
      <c r="C7587" s="7" t="s">
        <v>3228</v>
      </c>
      <c r="D7587" s="7" t="s">
        <v>3918</v>
      </c>
      <c r="E7587" s="11" t="s">
        <v>836</v>
      </c>
      <c r="F7587" s="3" t="s">
        <v>23</v>
      </c>
      <c r="G7587" s="7" t="s">
        <v>4520</v>
      </c>
      <c r="H7587" s="3">
        <v>7</v>
      </c>
      <c r="I7587" s="3" t="s">
        <v>10326</v>
      </c>
      <c r="J7587" s="3" t="s">
        <v>10326</v>
      </c>
      <c r="K7587" s="21" t="s">
        <v>8939</v>
      </c>
      <c r="L7587" s="21" t="s">
        <v>9253</v>
      </c>
      <c r="M7587" s="23">
        <v>10.606953447259871</v>
      </c>
      <c r="O7587"/>
      <c r="P7587"/>
      <c r="Q7587"/>
      <c r="R7587"/>
      <c r="S7587"/>
      <c r="T7587"/>
    </row>
    <row r="7588" spans="1:20" ht="28.5" x14ac:dyDescent="0.2">
      <c r="A7588" s="28">
        <v>2013</v>
      </c>
      <c r="B7588" s="2" t="s">
        <v>4726</v>
      </c>
      <c r="C7588" s="7" t="s">
        <v>667</v>
      </c>
      <c r="D7588" s="7" t="s">
        <v>1150</v>
      </c>
      <c r="E7588" s="11" t="s">
        <v>836</v>
      </c>
      <c r="F7588" s="3" t="s">
        <v>23</v>
      </c>
      <c r="G7588" s="7" t="s">
        <v>5074</v>
      </c>
      <c r="H7588" s="3">
        <v>159</v>
      </c>
      <c r="I7588" s="3" t="s">
        <v>10326</v>
      </c>
      <c r="J7588" s="3" t="s">
        <v>10326</v>
      </c>
      <c r="K7588" s="21" t="s">
        <v>9015</v>
      </c>
      <c r="L7588" s="21" t="s">
        <v>6638</v>
      </c>
      <c r="M7588" s="23">
        <v>8.3371931449745258</v>
      </c>
      <c r="O7588"/>
      <c r="P7588"/>
      <c r="Q7588"/>
      <c r="R7588"/>
      <c r="S7588"/>
      <c r="T7588"/>
    </row>
    <row r="7589" spans="1:20" ht="28.5" x14ac:dyDescent="0.2">
      <c r="A7589" s="28">
        <v>2013</v>
      </c>
      <c r="B7589" s="2" t="s">
        <v>4726</v>
      </c>
      <c r="C7589" s="7" t="s">
        <v>3941</v>
      </c>
      <c r="D7589" s="7" t="s">
        <v>2504</v>
      </c>
      <c r="E7589" s="11" t="s">
        <v>836</v>
      </c>
      <c r="F7589" s="3" t="s">
        <v>23</v>
      </c>
      <c r="G7589" s="7" t="s">
        <v>5073</v>
      </c>
      <c r="H7589" s="3">
        <v>249</v>
      </c>
      <c r="I7589" s="3" t="s">
        <v>10326</v>
      </c>
      <c r="J7589" s="3" t="s">
        <v>10326</v>
      </c>
      <c r="K7589" s="21" t="s">
        <v>7169</v>
      </c>
      <c r="L7589" s="21" t="s">
        <v>7564</v>
      </c>
      <c r="M7589" s="23">
        <v>9.682625067240453</v>
      </c>
      <c r="O7589"/>
      <c r="P7589"/>
      <c r="Q7589"/>
      <c r="R7589"/>
      <c r="S7589"/>
      <c r="T7589"/>
    </row>
    <row r="7590" spans="1:20" ht="28.5" x14ac:dyDescent="0.2">
      <c r="A7590" s="28">
        <v>2013</v>
      </c>
      <c r="B7590" s="2" t="s">
        <v>4726</v>
      </c>
      <c r="C7590" s="7" t="s">
        <v>3855</v>
      </c>
      <c r="D7590" s="7" t="s">
        <v>1392</v>
      </c>
      <c r="E7590" s="11" t="s">
        <v>836</v>
      </c>
      <c r="F7590" s="3" t="s">
        <v>23</v>
      </c>
      <c r="G7590" s="7" t="s">
        <v>4520</v>
      </c>
      <c r="H7590" s="3">
        <v>24</v>
      </c>
      <c r="I7590" s="3" t="s">
        <v>10326</v>
      </c>
      <c r="J7590" s="3" t="s">
        <v>10326</v>
      </c>
      <c r="K7590" s="21" t="s">
        <v>8981</v>
      </c>
      <c r="L7590" s="21" t="s">
        <v>9274</v>
      </c>
      <c r="M7590" s="23">
        <v>9.9465831644870146</v>
      </c>
      <c r="O7590"/>
      <c r="P7590"/>
      <c r="Q7590"/>
      <c r="R7590"/>
      <c r="S7590"/>
      <c r="T7590"/>
    </row>
    <row r="7591" spans="1:20" ht="28.5" x14ac:dyDescent="0.2">
      <c r="A7591" s="28">
        <v>2013</v>
      </c>
      <c r="B7591" s="2" t="s">
        <v>4726</v>
      </c>
      <c r="C7591" s="7" t="s">
        <v>3932</v>
      </c>
      <c r="D7591" s="7" t="s">
        <v>1963</v>
      </c>
      <c r="E7591" s="11" t="s">
        <v>836</v>
      </c>
      <c r="F7591" s="3" t="s">
        <v>23</v>
      </c>
      <c r="G7591" s="7" t="s">
        <v>4520</v>
      </c>
      <c r="H7591" s="3">
        <v>45</v>
      </c>
      <c r="I7591" s="3" t="s">
        <v>10326</v>
      </c>
      <c r="J7591" s="3" t="s">
        <v>10326</v>
      </c>
      <c r="K7591" s="21" t="s">
        <v>8973</v>
      </c>
      <c r="L7591" s="21" t="s">
        <v>9270</v>
      </c>
      <c r="M7591" s="23">
        <v>10.074626865671641</v>
      </c>
      <c r="O7591"/>
      <c r="P7591"/>
      <c r="Q7591"/>
      <c r="R7591"/>
      <c r="S7591"/>
      <c r="T7591"/>
    </row>
    <row r="7592" spans="1:20" ht="28.5" x14ac:dyDescent="0.2">
      <c r="A7592" s="28">
        <v>2013</v>
      </c>
      <c r="B7592" s="2" t="s">
        <v>4726</v>
      </c>
      <c r="C7592" s="7" t="s">
        <v>2096</v>
      </c>
      <c r="D7592" s="7" t="s">
        <v>177</v>
      </c>
      <c r="E7592" s="11" t="s">
        <v>836</v>
      </c>
      <c r="F7592" s="3" t="s">
        <v>23</v>
      </c>
      <c r="G7592" s="7" t="s">
        <v>5073</v>
      </c>
      <c r="H7592" s="3">
        <v>10</v>
      </c>
      <c r="I7592" s="3" t="s">
        <v>10326</v>
      </c>
      <c r="J7592" s="3" t="s">
        <v>10326</v>
      </c>
      <c r="K7592" s="21" t="s">
        <v>8889</v>
      </c>
      <c r="L7592" s="21" t="s">
        <v>6760</v>
      </c>
      <c r="M7592" s="23">
        <v>11.198672749896309</v>
      </c>
      <c r="O7592"/>
      <c r="P7592"/>
      <c r="Q7592"/>
      <c r="R7592"/>
      <c r="S7592"/>
      <c r="T7592"/>
    </row>
    <row r="7593" spans="1:20" ht="28.5" x14ac:dyDescent="0.2">
      <c r="A7593" s="28">
        <v>2013</v>
      </c>
      <c r="B7593" s="2" t="s">
        <v>4726</v>
      </c>
      <c r="C7593" s="7" t="s">
        <v>787</v>
      </c>
      <c r="D7593" s="7" t="s">
        <v>788</v>
      </c>
      <c r="E7593" s="11" t="s">
        <v>836</v>
      </c>
      <c r="F7593" s="3" t="s">
        <v>23</v>
      </c>
      <c r="G7593" s="7" t="s">
        <v>4520</v>
      </c>
      <c r="H7593" s="3">
        <v>239</v>
      </c>
      <c r="I7593" s="3" t="s">
        <v>10326</v>
      </c>
      <c r="J7593" s="3" t="s">
        <v>10326</v>
      </c>
      <c r="K7593" s="21" t="s">
        <v>8866</v>
      </c>
      <c r="L7593" s="21" t="s">
        <v>6226</v>
      </c>
      <c r="M7593" s="23">
        <v>12.197876665913713</v>
      </c>
      <c r="O7593"/>
      <c r="P7593"/>
      <c r="Q7593"/>
      <c r="R7593"/>
      <c r="S7593"/>
      <c r="T7593"/>
    </row>
    <row r="7594" spans="1:20" ht="28.5" x14ac:dyDescent="0.2">
      <c r="A7594" s="28">
        <v>2013</v>
      </c>
      <c r="B7594" s="2" t="s">
        <v>4726</v>
      </c>
      <c r="C7594" s="7" t="s">
        <v>490</v>
      </c>
      <c r="D7594" s="7" t="s">
        <v>491</v>
      </c>
      <c r="E7594" s="11" t="s">
        <v>836</v>
      </c>
      <c r="F7594" s="3" t="s">
        <v>23</v>
      </c>
      <c r="G7594" s="7" t="s">
        <v>4520</v>
      </c>
      <c r="H7594" s="3">
        <v>41</v>
      </c>
      <c r="I7594" s="3" t="s">
        <v>10326</v>
      </c>
      <c r="J7594" s="3" t="s">
        <v>10326</v>
      </c>
      <c r="K7594" s="21" t="s">
        <v>8953</v>
      </c>
      <c r="L7594" s="21" t="s">
        <v>6328</v>
      </c>
      <c r="M7594" s="23">
        <v>10.448916408668731</v>
      </c>
      <c r="O7594"/>
      <c r="P7594"/>
      <c r="Q7594"/>
      <c r="R7594"/>
      <c r="S7594"/>
      <c r="T7594"/>
    </row>
    <row r="7595" spans="1:20" ht="28.5" x14ac:dyDescent="0.2">
      <c r="A7595" s="28">
        <v>2013</v>
      </c>
      <c r="B7595" s="2" t="s">
        <v>4726</v>
      </c>
      <c r="C7595" s="7" t="s">
        <v>689</v>
      </c>
      <c r="D7595" s="7" t="s">
        <v>690</v>
      </c>
      <c r="E7595" s="11" t="s">
        <v>4400</v>
      </c>
      <c r="F7595" s="3" t="s">
        <v>23</v>
      </c>
      <c r="G7595" s="7" t="s">
        <v>4520</v>
      </c>
      <c r="H7595" s="3">
        <v>50</v>
      </c>
      <c r="I7595" s="3" t="s">
        <v>10326</v>
      </c>
      <c r="J7595" s="3" t="s">
        <v>10326</v>
      </c>
      <c r="K7595" s="21" t="s">
        <v>9000</v>
      </c>
      <c r="L7595" s="21" t="s">
        <v>6418</v>
      </c>
      <c r="M7595" s="23">
        <v>9.2847317744154054</v>
      </c>
      <c r="O7595"/>
      <c r="P7595"/>
      <c r="Q7595"/>
      <c r="R7595"/>
      <c r="S7595"/>
      <c r="T7595"/>
    </row>
    <row r="7596" spans="1:20" ht="28.5" x14ac:dyDescent="0.2">
      <c r="A7596" s="28">
        <v>2013</v>
      </c>
      <c r="B7596" s="2" t="s">
        <v>4726</v>
      </c>
      <c r="C7596" s="7" t="s">
        <v>3309</v>
      </c>
      <c r="D7596" s="7" t="s">
        <v>1231</v>
      </c>
      <c r="E7596" s="11" t="s">
        <v>836</v>
      </c>
      <c r="F7596" s="3" t="s">
        <v>23</v>
      </c>
      <c r="G7596" s="7" t="s">
        <v>5074</v>
      </c>
      <c r="H7596" s="3">
        <v>11</v>
      </c>
      <c r="I7596" s="3" t="s">
        <v>10326</v>
      </c>
      <c r="J7596" s="3" t="s">
        <v>10326</v>
      </c>
      <c r="K7596" s="21" t="s">
        <v>9007</v>
      </c>
      <c r="L7596" s="21" t="s">
        <v>9281</v>
      </c>
      <c r="M7596" s="23">
        <v>9.1108486586806148</v>
      </c>
      <c r="O7596"/>
      <c r="P7596"/>
      <c r="Q7596"/>
      <c r="R7596"/>
      <c r="S7596"/>
      <c r="T7596"/>
    </row>
    <row r="7597" spans="1:20" ht="28.5" x14ac:dyDescent="0.2">
      <c r="A7597" s="28">
        <v>2013</v>
      </c>
      <c r="B7597" s="2" t="s">
        <v>4726</v>
      </c>
      <c r="C7597" s="7" t="s">
        <v>1377</v>
      </c>
      <c r="D7597" s="7" t="s">
        <v>115</v>
      </c>
      <c r="E7597" s="11" t="s">
        <v>4495</v>
      </c>
      <c r="F7597" s="3" t="s">
        <v>23</v>
      </c>
      <c r="G7597" s="7" t="s">
        <v>5073</v>
      </c>
      <c r="H7597" s="3">
        <v>140</v>
      </c>
      <c r="I7597" s="3" t="s">
        <v>10326</v>
      </c>
      <c r="J7597" s="3" t="s">
        <v>10326</v>
      </c>
      <c r="K7597" s="21" t="s">
        <v>9003</v>
      </c>
      <c r="L7597" s="21" t="s">
        <v>6423</v>
      </c>
      <c r="M7597" s="23">
        <v>9.1899251191286595</v>
      </c>
      <c r="O7597"/>
      <c r="P7597"/>
      <c r="Q7597"/>
      <c r="R7597"/>
      <c r="S7597"/>
      <c r="T7597"/>
    </row>
    <row r="7598" spans="1:20" ht="28.5" x14ac:dyDescent="0.2">
      <c r="A7598" s="28">
        <v>2013</v>
      </c>
      <c r="B7598" s="2" t="s">
        <v>4726</v>
      </c>
      <c r="C7598" s="7" t="s">
        <v>190</v>
      </c>
      <c r="D7598" s="7" t="s">
        <v>234</v>
      </c>
      <c r="E7598" s="11" t="s">
        <v>984</v>
      </c>
      <c r="F7598" s="3" t="s">
        <v>23</v>
      </c>
      <c r="G7598" s="7" t="s">
        <v>5075</v>
      </c>
      <c r="H7598" s="3">
        <v>125</v>
      </c>
      <c r="I7598" s="3" t="s">
        <v>10326</v>
      </c>
      <c r="J7598" s="3" t="s">
        <v>10326</v>
      </c>
      <c r="K7598" s="21" t="s">
        <v>8996</v>
      </c>
      <c r="L7598" s="21" t="s">
        <v>9278</v>
      </c>
      <c r="M7598" s="23">
        <v>9.5271700776287922</v>
      </c>
      <c r="O7598"/>
      <c r="P7598"/>
      <c r="Q7598"/>
      <c r="R7598"/>
      <c r="S7598"/>
      <c r="T7598"/>
    </row>
    <row r="7599" spans="1:20" ht="28.5" x14ac:dyDescent="0.2">
      <c r="A7599" s="28">
        <v>2013</v>
      </c>
      <c r="B7599" s="2" t="s">
        <v>4726</v>
      </c>
      <c r="C7599" s="7" t="s">
        <v>772</v>
      </c>
      <c r="D7599" s="7" t="s">
        <v>246</v>
      </c>
      <c r="E7599" s="11" t="s">
        <v>836</v>
      </c>
      <c r="F7599" s="3" t="s">
        <v>23</v>
      </c>
      <c r="G7599" s="7" t="s">
        <v>5075</v>
      </c>
      <c r="H7599" s="3">
        <v>122</v>
      </c>
      <c r="I7599" s="3" t="s">
        <v>10326</v>
      </c>
      <c r="J7599" s="3" t="s">
        <v>10326</v>
      </c>
      <c r="K7599" s="21" t="s">
        <v>8898</v>
      </c>
      <c r="L7599" s="21" t="s">
        <v>9227</v>
      </c>
      <c r="M7599" s="23">
        <v>11.131725417439704</v>
      </c>
      <c r="O7599"/>
      <c r="P7599"/>
      <c r="Q7599"/>
      <c r="R7599"/>
      <c r="S7599"/>
      <c r="T7599"/>
    </row>
    <row r="7600" spans="1:20" ht="28.5" x14ac:dyDescent="0.2">
      <c r="A7600" s="28">
        <v>2013</v>
      </c>
      <c r="B7600" s="2" t="s">
        <v>4726</v>
      </c>
      <c r="C7600" s="7" t="s">
        <v>1828</v>
      </c>
      <c r="D7600" s="7" t="s">
        <v>489</v>
      </c>
      <c r="E7600" s="11" t="s">
        <v>836</v>
      </c>
      <c r="F7600" s="3" t="s">
        <v>23</v>
      </c>
      <c r="G7600" s="7" t="s">
        <v>4520</v>
      </c>
      <c r="H7600" s="3">
        <v>53</v>
      </c>
      <c r="I7600" s="3" t="s">
        <v>10326</v>
      </c>
      <c r="J7600" s="3" t="s">
        <v>10326</v>
      </c>
      <c r="K7600" s="21" t="s">
        <v>8893</v>
      </c>
      <c r="L7600" s="21" t="s">
        <v>7775</v>
      </c>
      <c r="M7600" s="23">
        <v>11.175496688741722</v>
      </c>
      <c r="O7600"/>
      <c r="P7600"/>
      <c r="Q7600"/>
      <c r="R7600"/>
      <c r="S7600"/>
      <c r="T7600"/>
    </row>
    <row r="7601" spans="1:20" ht="28.5" x14ac:dyDescent="0.2">
      <c r="A7601" s="28">
        <v>2013</v>
      </c>
      <c r="B7601" s="2" t="s">
        <v>4726</v>
      </c>
      <c r="C7601" s="7" t="s">
        <v>597</v>
      </c>
      <c r="D7601" s="7" t="s">
        <v>1310</v>
      </c>
      <c r="E7601" s="11" t="s">
        <v>836</v>
      </c>
      <c r="F7601" s="3" t="s">
        <v>23</v>
      </c>
      <c r="G7601" s="7" t="s">
        <v>4520</v>
      </c>
      <c r="H7601" s="3">
        <v>145</v>
      </c>
      <c r="I7601" s="3" t="s">
        <v>10326</v>
      </c>
      <c r="J7601" s="3" t="s">
        <v>10326</v>
      </c>
      <c r="K7601" s="21" t="s">
        <v>8858</v>
      </c>
      <c r="L7601" s="21" t="s">
        <v>9195</v>
      </c>
      <c r="M7601" s="23">
        <v>12.921751615218952</v>
      </c>
      <c r="O7601"/>
      <c r="P7601"/>
      <c r="Q7601"/>
      <c r="R7601"/>
      <c r="S7601"/>
      <c r="T7601"/>
    </row>
    <row r="7602" spans="1:20" ht="28.5" x14ac:dyDescent="0.2">
      <c r="A7602" s="28">
        <v>2013</v>
      </c>
      <c r="B7602" s="2" t="s">
        <v>4726</v>
      </c>
      <c r="C7602" s="7" t="s">
        <v>170</v>
      </c>
      <c r="D7602" s="7" t="s">
        <v>2365</v>
      </c>
      <c r="E7602" s="11" t="s">
        <v>836</v>
      </c>
      <c r="F7602" s="3" t="s">
        <v>23</v>
      </c>
      <c r="G7602" s="7" t="s">
        <v>5073</v>
      </c>
      <c r="H7602" s="3">
        <v>2</v>
      </c>
      <c r="I7602" s="3" t="s">
        <v>10326</v>
      </c>
      <c r="J7602" s="3" t="s">
        <v>10326</v>
      </c>
      <c r="K7602" s="21" t="s">
        <v>8887</v>
      </c>
      <c r="L7602" s="21" t="s">
        <v>9222</v>
      </c>
      <c r="M7602" s="23">
        <v>11.242973141786383</v>
      </c>
      <c r="O7602"/>
      <c r="P7602"/>
      <c r="Q7602"/>
      <c r="R7602"/>
      <c r="S7602"/>
      <c r="T7602"/>
    </row>
    <row r="7603" spans="1:20" ht="28.5" x14ac:dyDescent="0.2">
      <c r="A7603" s="28">
        <v>2013</v>
      </c>
      <c r="B7603" s="2" t="s">
        <v>4726</v>
      </c>
      <c r="C7603" s="7" t="s">
        <v>139</v>
      </c>
      <c r="D7603" s="7" t="s">
        <v>785</v>
      </c>
      <c r="E7603" s="11" t="s">
        <v>836</v>
      </c>
      <c r="F7603" s="3" t="s">
        <v>23</v>
      </c>
      <c r="G7603" s="7" t="s">
        <v>5075</v>
      </c>
      <c r="H7603" s="3">
        <v>78</v>
      </c>
      <c r="I7603" s="3" t="s">
        <v>10326</v>
      </c>
      <c r="J7603" s="3" t="s">
        <v>10326</v>
      </c>
      <c r="K7603" s="21" t="s">
        <v>8897</v>
      </c>
      <c r="L7603" s="21" t="s">
        <v>9226</v>
      </c>
      <c r="M7603" s="23">
        <v>11.136316766343576</v>
      </c>
      <c r="O7603"/>
      <c r="P7603"/>
      <c r="Q7603"/>
      <c r="R7603"/>
      <c r="S7603"/>
      <c r="T7603"/>
    </row>
    <row r="7604" spans="1:20" ht="28.5" x14ac:dyDescent="0.2">
      <c r="A7604" s="28">
        <v>2013</v>
      </c>
      <c r="B7604" s="2" t="s">
        <v>4726</v>
      </c>
      <c r="C7604" s="7" t="s">
        <v>3943</v>
      </c>
      <c r="D7604" s="7" t="s">
        <v>785</v>
      </c>
      <c r="E7604" s="11" t="s">
        <v>836</v>
      </c>
      <c r="F7604" s="3" t="s">
        <v>23</v>
      </c>
      <c r="G7604" s="7" t="s">
        <v>5073</v>
      </c>
      <c r="H7604" s="3">
        <v>244</v>
      </c>
      <c r="I7604" s="3" t="s">
        <v>10326</v>
      </c>
      <c r="J7604" s="3" t="s">
        <v>10326</v>
      </c>
      <c r="K7604" s="21" t="s">
        <v>8530</v>
      </c>
      <c r="L7604" s="21" t="s">
        <v>6565</v>
      </c>
      <c r="M7604" s="23">
        <v>9.4060268245950187</v>
      </c>
      <c r="O7604"/>
      <c r="P7604"/>
      <c r="Q7604"/>
      <c r="R7604"/>
      <c r="S7604"/>
      <c r="T7604"/>
    </row>
    <row r="7605" spans="1:20" ht="28.5" x14ac:dyDescent="0.2">
      <c r="A7605" s="28">
        <v>2013</v>
      </c>
      <c r="B7605" s="2" t="s">
        <v>4726</v>
      </c>
      <c r="C7605" s="7" t="s">
        <v>3890</v>
      </c>
      <c r="D7605" s="7" t="s">
        <v>3891</v>
      </c>
      <c r="E7605" s="11" t="s">
        <v>836</v>
      </c>
      <c r="F7605" s="3" t="s">
        <v>23</v>
      </c>
      <c r="G7605" s="7" t="s">
        <v>4520</v>
      </c>
      <c r="H7605" s="3">
        <v>184</v>
      </c>
      <c r="I7605" s="3" t="s">
        <v>10326</v>
      </c>
      <c r="J7605" s="3" t="s">
        <v>10326</v>
      </c>
      <c r="K7605" s="21" t="s">
        <v>8388</v>
      </c>
      <c r="L7605" s="21" t="s">
        <v>9221</v>
      </c>
      <c r="M7605" s="23">
        <v>11.261730969760167</v>
      </c>
      <c r="O7605"/>
      <c r="P7605"/>
      <c r="Q7605"/>
      <c r="R7605"/>
      <c r="S7605"/>
      <c r="T7605"/>
    </row>
    <row r="7606" spans="1:20" ht="28.5" x14ac:dyDescent="0.2">
      <c r="A7606" s="28">
        <v>2013</v>
      </c>
      <c r="B7606" s="2" t="s">
        <v>4726</v>
      </c>
      <c r="C7606" s="7" t="s">
        <v>2782</v>
      </c>
      <c r="D7606" s="7" t="s">
        <v>685</v>
      </c>
      <c r="E7606" s="11" t="s">
        <v>836</v>
      </c>
      <c r="F7606" s="3" t="s">
        <v>23</v>
      </c>
      <c r="G7606" s="7" t="s">
        <v>5073</v>
      </c>
      <c r="H7606" s="3">
        <v>68</v>
      </c>
      <c r="I7606" s="3" t="s">
        <v>10326</v>
      </c>
      <c r="J7606" s="3" t="s">
        <v>10326</v>
      </c>
      <c r="K7606" s="21" t="s">
        <v>8922</v>
      </c>
      <c r="L7606" s="21" t="s">
        <v>9241</v>
      </c>
      <c r="M7606" s="23">
        <v>10.8</v>
      </c>
      <c r="O7606"/>
      <c r="P7606"/>
      <c r="Q7606"/>
      <c r="R7606"/>
      <c r="S7606"/>
      <c r="T7606"/>
    </row>
    <row r="7607" spans="1:20" ht="28.5" x14ac:dyDescent="0.2">
      <c r="A7607" s="28">
        <v>2013</v>
      </c>
      <c r="B7607" s="2" t="s">
        <v>4726</v>
      </c>
      <c r="C7607" s="7" t="s">
        <v>3878</v>
      </c>
      <c r="D7607" s="7" t="s">
        <v>3879</v>
      </c>
      <c r="E7607" s="11" t="s">
        <v>836</v>
      </c>
      <c r="F7607" s="3" t="s">
        <v>23</v>
      </c>
      <c r="G7607" s="7" t="s">
        <v>5074</v>
      </c>
      <c r="H7607" s="3">
        <v>238</v>
      </c>
      <c r="I7607" s="3" t="s">
        <v>10326</v>
      </c>
      <c r="J7607" s="3" t="s">
        <v>10326</v>
      </c>
      <c r="K7607" s="21" t="s">
        <v>8870</v>
      </c>
      <c r="L7607" s="21" t="s">
        <v>6242</v>
      </c>
      <c r="M7607" s="23">
        <v>11.71875</v>
      </c>
      <c r="O7607"/>
      <c r="P7607"/>
      <c r="Q7607"/>
      <c r="R7607"/>
      <c r="S7607"/>
      <c r="T7607"/>
    </row>
    <row r="7608" spans="1:20" ht="28.5" x14ac:dyDescent="0.2">
      <c r="A7608" s="28">
        <v>2013</v>
      </c>
      <c r="B7608" s="2" t="s">
        <v>4726</v>
      </c>
      <c r="C7608" s="7" t="s">
        <v>267</v>
      </c>
      <c r="D7608" s="7" t="s">
        <v>268</v>
      </c>
      <c r="E7608" s="11" t="s">
        <v>836</v>
      </c>
      <c r="F7608" s="3" t="s">
        <v>23</v>
      </c>
      <c r="G7608" s="7" t="s">
        <v>5074</v>
      </c>
      <c r="H7608" s="3">
        <v>121</v>
      </c>
      <c r="I7608" s="3" t="s">
        <v>10326</v>
      </c>
      <c r="J7608" s="3" t="s">
        <v>10326</v>
      </c>
      <c r="K7608" s="21" t="s">
        <v>8997</v>
      </c>
      <c r="L7608" s="21" t="s">
        <v>7473</v>
      </c>
      <c r="M7608" s="23">
        <v>9.5154185022026443</v>
      </c>
      <c r="O7608"/>
      <c r="P7608"/>
      <c r="Q7608"/>
      <c r="R7608"/>
      <c r="S7608"/>
      <c r="T7608"/>
    </row>
    <row r="7609" spans="1:20" ht="28.5" x14ac:dyDescent="0.2">
      <c r="A7609" s="28">
        <v>2013</v>
      </c>
      <c r="B7609" s="2" t="s">
        <v>4726</v>
      </c>
      <c r="C7609" s="7" t="s">
        <v>3283</v>
      </c>
      <c r="D7609" s="7" t="s">
        <v>3282</v>
      </c>
      <c r="E7609" s="11" t="s">
        <v>836</v>
      </c>
      <c r="F7609" s="3" t="s">
        <v>23</v>
      </c>
      <c r="G7609" s="7" t="s">
        <v>4520</v>
      </c>
      <c r="H7609" s="3">
        <v>180</v>
      </c>
      <c r="I7609" s="3" t="s">
        <v>10326</v>
      </c>
      <c r="J7609" s="3" t="s">
        <v>10326</v>
      </c>
      <c r="K7609" s="21" t="s">
        <v>9014</v>
      </c>
      <c r="L7609" s="21" t="s">
        <v>6455</v>
      </c>
      <c r="M7609" s="23">
        <v>8.7378640776699026</v>
      </c>
      <c r="O7609"/>
      <c r="P7609"/>
      <c r="Q7609"/>
      <c r="R7609"/>
      <c r="S7609"/>
      <c r="T7609"/>
    </row>
    <row r="7610" spans="1:20" ht="28.5" x14ac:dyDescent="0.2">
      <c r="A7610" s="28">
        <v>2013</v>
      </c>
      <c r="B7610" s="2" t="s">
        <v>4726</v>
      </c>
      <c r="C7610" s="7" t="s">
        <v>789</v>
      </c>
      <c r="D7610" s="7" t="s">
        <v>68</v>
      </c>
      <c r="E7610" s="11" t="s">
        <v>836</v>
      </c>
      <c r="F7610" s="3" t="s">
        <v>23</v>
      </c>
      <c r="G7610" s="7" t="s">
        <v>4520</v>
      </c>
      <c r="H7610" s="3">
        <v>255</v>
      </c>
      <c r="I7610" s="3" t="s">
        <v>10326</v>
      </c>
      <c r="J7610" s="3" t="s">
        <v>10326</v>
      </c>
      <c r="K7610" s="21" t="s">
        <v>8836</v>
      </c>
      <c r="L7610" s="21" t="s">
        <v>9198</v>
      </c>
      <c r="M7610" s="23">
        <v>12.64340903769609</v>
      </c>
      <c r="O7610"/>
      <c r="P7610"/>
      <c r="Q7610"/>
      <c r="R7610"/>
      <c r="S7610"/>
      <c r="T7610"/>
    </row>
    <row r="7611" spans="1:20" ht="28.5" x14ac:dyDescent="0.2">
      <c r="A7611" s="28">
        <v>2013</v>
      </c>
      <c r="B7611" s="2" t="s">
        <v>4726</v>
      </c>
      <c r="C7611" s="7" t="s">
        <v>3924</v>
      </c>
      <c r="D7611" s="7" t="s">
        <v>68</v>
      </c>
      <c r="E7611" s="11" t="s">
        <v>836</v>
      </c>
      <c r="F7611" s="3" t="s">
        <v>23</v>
      </c>
      <c r="G7611" s="7" t="s">
        <v>4520</v>
      </c>
      <c r="H7611" s="3">
        <v>97</v>
      </c>
      <c r="I7611" s="3" t="s">
        <v>10326</v>
      </c>
      <c r="J7611" s="3" t="s">
        <v>10326</v>
      </c>
      <c r="K7611" s="21" t="s">
        <v>8956</v>
      </c>
      <c r="L7611" s="21" t="s">
        <v>9262</v>
      </c>
      <c r="M7611" s="23">
        <v>10.412649440802159</v>
      </c>
      <c r="O7611"/>
      <c r="P7611"/>
      <c r="Q7611"/>
      <c r="R7611"/>
      <c r="S7611"/>
      <c r="T7611"/>
    </row>
    <row r="7612" spans="1:20" ht="28.5" x14ac:dyDescent="0.2">
      <c r="A7612" s="28">
        <v>2013</v>
      </c>
      <c r="B7612" s="2" t="s">
        <v>4726</v>
      </c>
      <c r="C7612" s="7" t="s">
        <v>3229</v>
      </c>
      <c r="D7612" s="7" t="s">
        <v>527</v>
      </c>
      <c r="E7612" s="11" t="s">
        <v>836</v>
      </c>
      <c r="F7612" s="3" t="s">
        <v>47</v>
      </c>
      <c r="G7612" s="7" t="s">
        <v>4520</v>
      </c>
      <c r="H7612" s="3">
        <v>253</v>
      </c>
      <c r="I7612" s="3" t="s">
        <v>10326</v>
      </c>
      <c r="J7612" s="3" t="s">
        <v>10326</v>
      </c>
      <c r="K7612" s="21" t="s">
        <v>8994</v>
      </c>
      <c r="L7612" s="21" t="s">
        <v>9277</v>
      </c>
      <c r="M7612" s="23">
        <v>9.5355818470775198</v>
      </c>
      <c r="O7612"/>
      <c r="P7612"/>
      <c r="Q7612"/>
      <c r="R7612"/>
      <c r="S7612"/>
      <c r="T7612"/>
    </row>
    <row r="7613" spans="1:20" ht="28.5" x14ac:dyDescent="0.2">
      <c r="A7613" s="28">
        <v>2013</v>
      </c>
      <c r="B7613" s="2" t="s">
        <v>4726</v>
      </c>
      <c r="C7613" s="7" t="s">
        <v>1361</v>
      </c>
      <c r="D7613" s="7" t="s">
        <v>1149</v>
      </c>
      <c r="E7613" s="11" t="s">
        <v>836</v>
      </c>
      <c r="F7613" s="3" t="s">
        <v>47</v>
      </c>
      <c r="G7613" s="7" t="s">
        <v>4523</v>
      </c>
      <c r="H7613" s="3">
        <v>52</v>
      </c>
      <c r="I7613" s="3" t="s">
        <v>10326</v>
      </c>
      <c r="J7613" s="3" t="s">
        <v>10326</v>
      </c>
      <c r="K7613" s="21" t="s">
        <v>8508</v>
      </c>
      <c r="L7613" s="21" t="s">
        <v>7862</v>
      </c>
      <c r="M7613" s="23">
        <v>9.7578604987350914</v>
      </c>
      <c r="O7613"/>
      <c r="P7613"/>
      <c r="Q7613"/>
      <c r="R7613"/>
      <c r="S7613"/>
      <c r="T7613"/>
    </row>
    <row r="7614" spans="1:20" ht="28.5" x14ac:dyDescent="0.2">
      <c r="A7614" s="28">
        <v>2013</v>
      </c>
      <c r="B7614" s="2" t="s">
        <v>4726</v>
      </c>
      <c r="C7614" s="7" t="s">
        <v>3889</v>
      </c>
      <c r="D7614" s="7" t="s">
        <v>470</v>
      </c>
      <c r="E7614" s="11" t="s">
        <v>4499</v>
      </c>
      <c r="F7614" s="3" t="s">
        <v>47</v>
      </c>
      <c r="G7614" s="7" t="s">
        <v>5073</v>
      </c>
      <c r="H7614" s="3">
        <v>99</v>
      </c>
      <c r="I7614" s="3" t="s">
        <v>10326</v>
      </c>
      <c r="J7614" s="3" t="s">
        <v>10326</v>
      </c>
      <c r="K7614" s="21" t="s">
        <v>8884</v>
      </c>
      <c r="L7614" s="21" t="s">
        <v>6259</v>
      </c>
      <c r="M7614" s="23">
        <v>11.368421052631579</v>
      </c>
      <c r="O7614"/>
      <c r="P7614"/>
      <c r="Q7614"/>
      <c r="R7614"/>
      <c r="S7614"/>
      <c r="T7614"/>
    </row>
    <row r="7615" spans="1:20" ht="28.5" x14ac:dyDescent="0.2">
      <c r="A7615" s="28">
        <v>2013</v>
      </c>
      <c r="B7615" s="2" t="s">
        <v>4726</v>
      </c>
      <c r="C7615" s="7" t="s">
        <v>3171</v>
      </c>
      <c r="D7615" s="7" t="s">
        <v>66</v>
      </c>
      <c r="E7615" s="11" t="s">
        <v>836</v>
      </c>
      <c r="F7615" s="3" t="s">
        <v>23</v>
      </c>
      <c r="G7615" s="7" t="s">
        <v>4520</v>
      </c>
      <c r="H7615" s="3">
        <v>194</v>
      </c>
      <c r="I7615" s="3" t="s">
        <v>10326</v>
      </c>
      <c r="J7615" s="3" t="s">
        <v>10326</v>
      </c>
      <c r="K7615" s="21" t="s">
        <v>7108</v>
      </c>
      <c r="L7615" s="21" t="s">
        <v>8106</v>
      </c>
      <c r="M7615" s="23">
        <v>13.037180106228876</v>
      </c>
      <c r="O7615"/>
      <c r="P7615"/>
      <c r="Q7615"/>
      <c r="R7615"/>
      <c r="S7615"/>
      <c r="T7615"/>
    </row>
    <row r="7616" spans="1:20" ht="28.5" x14ac:dyDescent="0.2">
      <c r="A7616" s="28">
        <v>2013</v>
      </c>
      <c r="B7616" s="2" t="s">
        <v>4726</v>
      </c>
      <c r="C7616" s="7" t="s">
        <v>455</v>
      </c>
      <c r="D7616" s="7" t="s">
        <v>66</v>
      </c>
      <c r="E7616" s="11" t="s">
        <v>836</v>
      </c>
      <c r="F7616" s="3" t="s">
        <v>23</v>
      </c>
      <c r="G7616" s="7" t="s">
        <v>4520</v>
      </c>
      <c r="H7616" s="3">
        <v>241</v>
      </c>
      <c r="I7616" s="3" t="s">
        <v>10326</v>
      </c>
      <c r="J7616" s="3" t="s">
        <v>10326</v>
      </c>
      <c r="K7616" s="21" t="s">
        <v>8907</v>
      </c>
      <c r="L7616" s="21" t="s">
        <v>7786</v>
      </c>
      <c r="M7616" s="23">
        <v>10.960016237061092</v>
      </c>
      <c r="O7616"/>
      <c r="P7616"/>
      <c r="Q7616"/>
      <c r="R7616"/>
      <c r="S7616"/>
      <c r="T7616"/>
    </row>
    <row r="7617" spans="1:20" ht="28.5" x14ac:dyDescent="0.2">
      <c r="A7617" s="28">
        <v>2013</v>
      </c>
      <c r="B7617" s="2" t="s">
        <v>4726</v>
      </c>
      <c r="C7617" s="7" t="s">
        <v>1092</v>
      </c>
      <c r="D7617" s="7" t="s">
        <v>66</v>
      </c>
      <c r="E7617" s="11" t="s">
        <v>836</v>
      </c>
      <c r="F7617" s="3" t="s">
        <v>23</v>
      </c>
      <c r="G7617" s="7" t="s">
        <v>5073</v>
      </c>
      <c r="H7617" s="3">
        <v>245</v>
      </c>
      <c r="I7617" s="3" t="s">
        <v>10326</v>
      </c>
      <c r="J7617" s="3" t="s">
        <v>10326</v>
      </c>
      <c r="K7617" s="21" t="s">
        <v>8915</v>
      </c>
      <c r="L7617" s="21" t="s">
        <v>9235</v>
      </c>
      <c r="M7617" s="23">
        <v>10.878323932312652</v>
      </c>
      <c r="O7617"/>
      <c r="P7617"/>
      <c r="Q7617"/>
      <c r="R7617"/>
      <c r="S7617"/>
      <c r="T7617"/>
    </row>
    <row r="7618" spans="1:20" ht="28.5" x14ac:dyDescent="0.2">
      <c r="A7618" s="28">
        <v>2013</v>
      </c>
      <c r="B7618" s="2" t="s">
        <v>4726</v>
      </c>
      <c r="C7618" s="7" t="s">
        <v>10327</v>
      </c>
      <c r="D7618" s="7" t="s">
        <v>66</v>
      </c>
      <c r="E7618" s="11" t="s">
        <v>836</v>
      </c>
      <c r="F7618" s="3" t="s">
        <v>23</v>
      </c>
      <c r="G7618" s="7" t="s">
        <v>4520</v>
      </c>
      <c r="H7618" s="3">
        <v>139</v>
      </c>
      <c r="I7618" s="3" t="s">
        <v>10326</v>
      </c>
      <c r="J7618" s="3" t="s">
        <v>10326</v>
      </c>
      <c r="K7618" s="21" t="s">
        <v>8973</v>
      </c>
      <c r="L7618" s="21" t="s">
        <v>9270</v>
      </c>
      <c r="M7618" s="23">
        <v>10.074626865671641</v>
      </c>
      <c r="O7618"/>
      <c r="P7618"/>
      <c r="Q7618"/>
      <c r="R7618"/>
      <c r="S7618"/>
      <c r="T7618"/>
    </row>
    <row r="7619" spans="1:20" ht="28.5" x14ac:dyDescent="0.2">
      <c r="A7619" s="28">
        <v>2013</v>
      </c>
      <c r="B7619" s="2" t="s">
        <v>4726</v>
      </c>
      <c r="C7619" s="7" t="s">
        <v>278</v>
      </c>
      <c r="D7619" s="7" t="s">
        <v>66</v>
      </c>
      <c r="E7619" s="11" t="s">
        <v>836</v>
      </c>
      <c r="F7619" s="3" t="s">
        <v>23</v>
      </c>
      <c r="G7619" s="7" t="s">
        <v>5074</v>
      </c>
      <c r="H7619" s="3">
        <v>222</v>
      </c>
      <c r="I7619" s="3" t="s">
        <v>10326</v>
      </c>
      <c r="J7619" s="3" t="s">
        <v>10326</v>
      </c>
      <c r="K7619" s="21" t="s">
        <v>9005</v>
      </c>
      <c r="L7619" s="21" t="s">
        <v>6425</v>
      </c>
      <c r="M7619" s="23">
        <v>9.1743119266055047</v>
      </c>
      <c r="O7619"/>
      <c r="P7619"/>
      <c r="Q7619"/>
      <c r="R7619"/>
      <c r="S7619"/>
      <c r="T7619"/>
    </row>
    <row r="7620" spans="1:20" ht="28.5" x14ac:dyDescent="0.2">
      <c r="A7620" s="28">
        <v>2013</v>
      </c>
      <c r="B7620" s="2" t="s">
        <v>4726</v>
      </c>
      <c r="C7620" s="7" t="s">
        <v>178</v>
      </c>
      <c r="D7620" s="7" t="s">
        <v>3942</v>
      </c>
      <c r="E7620" s="11" t="s">
        <v>836</v>
      </c>
      <c r="F7620" s="3" t="s">
        <v>47</v>
      </c>
      <c r="G7620" s="7" t="s">
        <v>4523</v>
      </c>
      <c r="H7620" s="3">
        <v>174</v>
      </c>
      <c r="I7620" s="3" t="s">
        <v>10326</v>
      </c>
      <c r="J7620" s="3" t="s">
        <v>10326</v>
      </c>
      <c r="K7620" s="21" t="s">
        <v>8995</v>
      </c>
      <c r="L7620" s="21" t="s">
        <v>6559</v>
      </c>
      <c r="M7620" s="23">
        <v>9.5338983050847457</v>
      </c>
      <c r="O7620"/>
      <c r="P7620"/>
      <c r="Q7620"/>
      <c r="R7620"/>
      <c r="S7620"/>
      <c r="T7620"/>
    </row>
    <row r="7621" spans="1:20" ht="28.5" x14ac:dyDescent="0.2">
      <c r="A7621" s="28">
        <v>2013</v>
      </c>
      <c r="B7621" s="2" t="s">
        <v>4726</v>
      </c>
      <c r="C7621" s="7" t="s">
        <v>3907</v>
      </c>
      <c r="D7621" s="7" t="s">
        <v>183</v>
      </c>
      <c r="E7621" s="11" t="s">
        <v>836</v>
      </c>
      <c r="F7621" s="3" t="s">
        <v>23</v>
      </c>
      <c r="G7621" s="7" t="s">
        <v>5073</v>
      </c>
      <c r="H7621" s="3">
        <v>258</v>
      </c>
      <c r="I7621" s="3" t="s">
        <v>10326</v>
      </c>
      <c r="J7621" s="3" t="s">
        <v>10326</v>
      </c>
      <c r="K7621" s="21" t="s">
        <v>8910</v>
      </c>
      <c r="L7621" s="21" t="s">
        <v>6765</v>
      </c>
      <c r="M7621" s="23">
        <v>10.924539753186325</v>
      </c>
      <c r="O7621"/>
      <c r="P7621"/>
      <c r="Q7621"/>
      <c r="R7621"/>
      <c r="S7621"/>
      <c r="T7621"/>
    </row>
    <row r="7622" spans="1:20" ht="28.5" x14ac:dyDescent="0.2">
      <c r="A7622" s="28">
        <v>2013</v>
      </c>
      <c r="B7622" s="2" t="s">
        <v>4726</v>
      </c>
      <c r="C7622" s="7" t="s">
        <v>3314</v>
      </c>
      <c r="D7622" s="7" t="s">
        <v>183</v>
      </c>
      <c r="E7622" s="11" t="s">
        <v>836</v>
      </c>
      <c r="F7622" s="3" t="s">
        <v>23</v>
      </c>
      <c r="G7622" s="7" t="s">
        <v>5074</v>
      </c>
      <c r="H7622" s="3">
        <v>79</v>
      </c>
      <c r="I7622" s="3" t="s">
        <v>10326</v>
      </c>
      <c r="J7622" s="3" t="s">
        <v>10326</v>
      </c>
      <c r="K7622" s="21" t="s">
        <v>9018</v>
      </c>
      <c r="L7622" s="21" t="s">
        <v>6897</v>
      </c>
      <c r="M7622" s="23">
        <v>7.6120665351000847</v>
      </c>
      <c r="O7622"/>
      <c r="P7622"/>
      <c r="Q7622"/>
      <c r="R7622"/>
      <c r="S7622"/>
      <c r="T7622"/>
    </row>
    <row r="7623" spans="1:20" ht="28.5" x14ac:dyDescent="0.2">
      <c r="A7623" s="28">
        <v>2013</v>
      </c>
      <c r="B7623" s="2" t="s">
        <v>4726</v>
      </c>
      <c r="C7623" s="7" t="s">
        <v>1088</v>
      </c>
      <c r="D7623" s="7" t="s">
        <v>50</v>
      </c>
      <c r="E7623" s="11" t="s">
        <v>836</v>
      </c>
      <c r="F7623" s="3" t="s">
        <v>23</v>
      </c>
      <c r="G7623" s="7" t="s">
        <v>4520</v>
      </c>
      <c r="H7623" s="3">
        <v>123</v>
      </c>
      <c r="I7623" s="3" t="s">
        <v>10326</v>
      </c>
      <c r="J7623" s="3" t="s">
        <v>10326</v>
      </c>
      <c r="K7623" s="21" t="s">
        <v>8873</v>
      </c>
      <c r="L7623" s="21" t="s">
        <v>8126</v>
      </c>
      <c r="M7623" s="23">
        <v>11.550802139037433</v>
      </c>
      <c r="O7623"/>
      <c r="P7623"/>
      <c r="Q7623"/>
      <c r="R7623"/>
      <c r="S7623"/>
      <c r="T7623"/>
    </row>
    <row r="7624" spans="1:20" ht="28.5" x14ac:dyDescent="0.2">
      <c r="A7624" s="28">
        <v>2013</v>
      </c>
      <c r="B7624" s="2" t="s">
        <v>4726</v>
      </c>
      <c r="C7624" s="7" t="s">
        <v>3934</v>
      </c>
      <c r="D7624" s="7" t="s">
        <v>1233</v>
      </c>
      <c r="E7624" s="11" t="s">
        <v>836</v>
      </c>
      <c r="F7624" s="3" t="s">
        <v>23</v>
      </c>
      <c r="G7624" s="7" t="s">
        <v>5073</v>
      </c>
      <c r="H7624" s="3">
        <v>59</v>
      </c>
      <c r="I7624" s="3" t="s">
        <v>10326</v>
      </c>
      <c r="J7624" s="3" t="s">
        <v>10326</v>
      </c>
      <c r="K7624" s="21" t="s">
        <v>8976</v>
      </c>
      <c r="L7624" s="21" t="s">
        <v>9150</v>
      </c>
      <c r="M7624" s="23">
        <v>10.065237651444548</v>
      </c>
      <c r="O7624"/>
      <c r="P7624"/>
      <c r="Q7624"/>
      <c r="R7624"/>
      <c r="S7624"/>
      <c r="T7624"/>
    </row>
    <row r="7625" spans="1:20" ht="28.5" x14ac:dyDescent="0.2">
      <c r="A7625" s="28">
        <v>2013</v>
      </c>
      <c r="B7625" s="2" t="s">
        <v>4726</v>
      </c>
      <c r="C7625" s="7" t="s">
        <v>3195</v>
      </c>
      <c r="D7625" s="7" t="s">
        <v>257</v>
      </c>
      <c r="E7625" s="11" t="s">
        <v>836</v>
      </c>
      <c r="F7625" s="3" t="s">
        <v>23</v>
      </c>
      <c r="G7625" s="7" t="s">
        <v>5073</v>
      </c>
      <c r="H7625" s="3">
        <v>48</v>
      </c>
      <c r="I7625" s="3" t="s">
        <v>10326</v>
      </c>
      <c r="J7625" s="3" t="s">
        <v>10326</v>
      </c>
      <c r="K7625" s="21" t="s">
        <v>8891</v>
      </c>
      <c r="L7625" s="21" t="s">
        <v>6273</v>
      </c>
      <c r="M7625" s="23">
        <v>11.182439428453096</v>
      </c>
      <c r="O7625"/>
      <c r="P7625"/>
      <c r="Q7625"/>
      <c r="R7625"/>
      <c r="S7625"/>
      <c r="T7625"/>
    </row>
    <row r="7626" spans="1:20" ht="28.5" x14ac:dyDescent="0.2">
      <c r="A7626" s="28">
        <v>2013</v>
      </c>
      <c r="B7626" s="2" t="s">
        <v>4726</v>
      </c>
      <c r="C7626" s="7" t="s">
        <v>3910</v>
      </c>
      <c r="D7626" s="7" t="s">
        <v>257</v>
      </c>
      <c r="E7626" s="11" t="s">
        <v>836</v>
      </c>
      <c r="F7626" s="3" t="s">
        <v>23</v>
      </c>
      <c r="G7626" s="7" t="s">
        <v>5074</v>
      </c>
      <c r="H7626" s="3">
        <v>236</v>
      </c>
      <c r="I7626" s="3" t="s">
        <v>10326</v>
      </c>
      <c r="J7626" s="3" t="s">
        <v>10326</v>
      </c>
      <c r="K7626" s="21" t="s">
        <v>8924</v>
      </c>
      <c r="L7626" s="21" t="s">
        <v>9243</v>
      </c>
      <c r="M7626" s="23">
        <v>10.784901138406232</v>
      </c>
      <c r="O7626"/>
      <c r="P7626"/>
      <c r="Q7626"/>
      <c r="R7626"/>
      <c r="S7626"/>
      <c r="T7626"/>
    </row>
    <row r="7627" spans="1:20" ht="28.5" x14ac:dyDescent="0.2">
      <c r="A7627" s="28">
        <v>2013</v>
      </c>
      <c r="B7627" s="2" t="s">
        <v>4726</v>
      </c>
      <c r="C7627" s="7" t="s">
        <v>256</v>
      </c>
      <c r="D7627" s="7" t="s">
        <v>257</v>
      </c>
      <c r="E7627" s="11" t="s">
        <v>836</v>
      </c>
      <c r="F7627" s="3" t="s">
        <v>23</v>
      </c>
      <c r="G7627" s="7" t="s">
        <v>5073</v>
      </c>
      <c r="H7627" s="3">
        <v>113</v>
      </c>
      <c r="I7627" s="3" t="s">
        <v>10326</v>
      </c>
      <c r="J7627" s="3" t="s">
        <v>10326</v>
      </c>
      <c r="K7627" s="21" t="s">
        <v>8946</v>
      </c>
      <c r="L7627" s="21" t="s">
        <v>7990</v>
      </c>
      <c r="M7627" s="23">
        <v>10.520163646990065</v>
      </c>
      <c r="O7627"/>
      <c r="P7627"/>
      <c r="Q7627"/>
      <c r="R7627"/>
      <c r="S7627"/>
      <c r="T7627"/>
    </row>
    <row r="7628" spans="1:20" ht="28.5" x14ac:dyDescent="0.2">
      <c r="A7628" s="28">
        <v>2013</v>
      </c>
      <c r="B7628" s="2" t="s">
        <v>4726</v>
      </c>
      <c r="C7628" s="7" t="s">
        <v>833</v>
      </c>
      <c r="D7628" s="7" t="s">
        <v>257</v>
      </c>
      <c r="E7628" s="11" t="s">
        <v>4505</v>
      </c>
      <c r="F7628" s="3" t="s">
        <v>23</v>
      </c>
      <c r="G7628" s="7" t="s">
        <v>5073</v>
      </c>
      <c r="H7628" s="3">
        <v>191</v>
      </c>
      <c r="I7628" s="3" t="s">
        <v>10326</v>
      </c>
      <c r="J7628" s="3" t="s">
        <v>10326</v>
      </c>
      <c r="K7628" s="21" t="s">
        <v>7282</v>
      </c>
      <c r="L7628" s="21" t="s">
        <v>6861</v>
      </c>
      <c r="M7628" s="23">
        <v>8.0321285140562253</v>
      </c>
      <c r="O7628"/>
      <c r="P7628"/>
      <c r="Q7628"/>
      <c r="R7628"/>
      <c r="S7628"/>
      <c r="T7628"/>
    </row>
    <row r="7629" spans="1:20" ht="28.5" x14ac:dyDescent="0.2">
      <c r="A7629" s="28">
        <v>2013</v>
      </c>
      <c r="B7629" s="2" t="s">
        <v>4726</v>
      </c>
      <c r="C7629" s="7" t="s">
        <v>3787</v>
      </c>
      <c r="D7629" s="7" t="s">
        <v>277</v>
      </c>
      <c r="E7629" s="11" t="s">
        <v>4497</v>
      </c>
      <c r="F7629" s="3" t="s">
        <v>23</v>
      </c>
      <c r="G7629" s="7" t="s">
        <v>4520</v>
      </c>
      <c r="H7629" s="3">
        <v>129</v>
      </c>
      <c r="I7629" s="3" t="s">
        <v>10326</v>
      </c>
      <c r="J7629" s="3" t="s">
        <v>10326</v>
      </c>
      <c r="K7629" s="21" t="s">
        <v>6999</v>
      </c>
      <c r="L7629" s="21" t="s">
        <v>835</v>
      </c>
      <c r="M7629" s="23">
        <v>13.903192584963955</v>
      </c>
      <c r="O7629"/>
      <c r="P7629"/>
      <c r="Q7629"/>
      <c r="R7629"/>
      <c r="S7629"/>
      <c r="T7629"/>
    </row>
    <row r="7630" spans="1:20" ht="28.5" x14ac:dyDescent="0.2">
      <c r="A7630" s="28">
        <v>2013</v>
      </c>
      <c r="B7630" s="2" t="s">
        <v>4726</v>
      </c>
      <c r="C7630" s="7" t="s">
        <v>1091</v>
      </c>
      <c r="D7630" s="7" t="s">
        <v>269</v>
      </c>
      <c r="E7630" s="11" t="s">
        <v>836</v>
      </c>
      <c r="F7630" s="3" t="s">
        <v>47</v>
      </c>
      <c r="G7630" s="7" t="s">
        <v>5074</v>
      </c>
      <c r="H7630" s="3">
        <v>54</v>
      </c>
      <c r="I7630" s="3" t="s">
        <v>10326</v>
      </c>
      <c r="J7630" s="3" t="s">
        <v>10326</v>
      </c>
      <c r="K7630" s="21" t="s">
        <v>8432</v>
      </c>
      <c r="L7630" s="21" t="s">
        <v>7777</v>
      </c>
      <c r="M7630" s="23">
        <v>11.154720099153067</v>
      </c>
      <c r="O7630"/>
      <c r="P7630"/>
      <c r="Q7630"/>
      <c r="R7630"/>
      <c r="S7630"/>
      <c r="T7630"/>
    </row>
    <row r="7631" spans="1:20" ht="28.5" x14ac:dyDescent="0.2">
      <c r="A7631" s="28">
        <v>2013</v>
      </c>
      <c r="B7631" s="2" t="s">
        <v>4726</v>
      </c>
      <c r="C7631" s="7" t="s">
        <v>3948</v>
      </c>
      <c r="D7631" s="7" t="s">
        <v>269</v>
      </c>
      <c r="E7631" s="11" t="s">
        <v>836</v>
      </c>
      <c r="F7631" s="3" t="s">
        <v>47</v>
      </c>
      <c r="G7631" s="7" t="s">
        <v>4520</v>
      </c>
      <c r="H7631" s="3">
        <v>168</v>
      </c>
      <c r="I7631" s="3" t="s">
        <v>10326</v>
      </c>
      <c r="J7631" s="3" t="s">
        <v>10326</v>
      </c>
      <c r="K7631" s="21" t="s">
        <v>7208</v>
      </c>
      <c r="L7631" s="21" t="s">
        <v>6596</v>
      </c>
      <c r="M7631" s="23">
        <v>8.9478044739022362</v>
      </c>
      <c r="O7631"/>
      <c r="P7631"/>
      <c r="Q7631"/>
      <c r="R7631"/>
      <c r="S7631"/>
      <c r="T7631"/>
    </row>
    <row r="7632" spans="1:20" ht="28.5" x14ac:dyDescent="0.2">
      <c r="A7632" s="28">
        <v>2013</v>
      </c>
      <c r="B7632" s="2" t="s">
        <v>4726</v>
      </c>
      <c r="C7632" s="7" t="s">
        <v>755</v>
      </c>
      <c r="D7632" s="7" t="s">
        <v>109</v>
      </c>
      <c r="E7632" s="11" t="s">
        <v>836</v>
      </c>
      <c r="F7632" s="3" t="s">
        <v>23</v>
      </c>
      <c r="G7632" s="7" t="s">
        <v>5074</v>
      </c>
      <c r="H7632" s="3">
        <v>31</v>
      </c>
      <c r="I7632" s="3" t="s">
        <v>10326</v>
      </c>
      <c r="J7632" s="3" t="s">
        <v>10326</v>
      </c>
      <c r="K7632" s="21" t="s">
        <v>8856</v>
      </c>
      <c r="L7632" s="21" t="s">
        <v>9193</v>
      </c>
      <c r="M7632" s="23">
        <v>13.030888030888029</v>
      </c>
      <c r="O7632"/>
      <c r="P7632"/>
      <c r="Q7632"/>
      <c r="R7632"/>
      <c r="S7632"/>
      <c r="T7632"/>
    </row>
    <row r="7633" spans="1:20" ht="28.5" x14ac:dyDescent="0.2">
      <c r="A7633" s="28">
        <v>2013</v>
      </c>
      <c r="B7633" s="2" t="s">
        <v>4726</v>
      </c>
      <c r="C7633" s="7" t="s">
        <v>3877</v>
      </c>
      <c r="D7633" s="7" t="s">
        <v>1283</v>
      </c>
      <c r="E7633" s="11" t="s">
        <v>836</v>
      </c>
      <c r="F7633" s="3" t="s">
        <v>47</v>
      </c>
      <c r="G7633" s="7" t="s">
        <v>4520</v>
      </c>
      <c r="H7633" s="3">
        <v>75</v>
      </c>
      <c r="I7633" s="3" t="s">
        <v>10326</v>
      </c>
      <c r="J7633" s="3" t="s">
        <v>10326</v>
      </c>
      <c r="K7633" s="21" t="s">
        <v>8375</v>
      </c>
      <c r="L7633" s="21" t="s">
        <v>9206</v>
      </c>
      <c r="M7633" s="23">
        <v>12.02940521274226</v>
      </c>
      <c r="O7633"/>
      <c r="P7633"/>
      <c r="Q7633"/>
      <c r="R7633"/>
      <c r="S7633"/>
      <c r="T7633"/>
    </row>
    <row r="7634" spans="1:20" ht="28.5" x14ac:dyDescent="0.2">
      <c r="A7634" s="28">
        <v>2013</v>
      </c>
      <c r="B7634" s="2" t="s">
        <v>4726</v>
      </c>
      <c r="C7634" s="7" t="s">
        <v>1102</v>
      </c>
      <c r="D7634" s="7" t="s">
        <v>732</v>
      </c>
      <c r="E7634" s="11" t="s">
        <v>836</v>
      </c>
      <c r="F7634" s="3" t="s">
        <v>47</v>
      </c>
      <c r="G7634" s="7" t="s">
        <v>5073</v>
      </c>
      <c r="H7634" s="3">
        <v>34</v>
      </c>
      <c r="I7634" s="3" t="s">
        <v>10326</v>
      </c>
      <c r="J7634" s="3" t="s">
        <v>10326</v>
      </c>
      <c r="K7634" s="21" t="s">
        <v>9017</v>
      </c>
      <c r="L7634" s="21" t="s">
        <v>9287</v>
      </c>
      <c r="M7634" s="23">
        <v>8.0597014925373127</v>
      </c>
      <c r="O7634"/>
      <c r="P7634"/>
      <c r="Q7634"/>
      <c r="R7634"/>
      <c r="S7634"/>
      <c r="T7634"/>
    </row>
    <row r="7635" spans="1:20" ht="28.5" x14ac:dyDescent="0.2">
      <c r="A7635" s="28">
        <v>2013</v>
      </c>
      <c r="B7635" s="2" t="s">
        <v>4726</v>
      </c>
      <c r="C7635" s="7" t="s">
        <v>3186</v>
      </c>
      <c r="D7635" s="7" t="s">
        <v>784</v>
      </c>
      <c r="E7635" s="11" t="s">
        <v>836</v>
      </c>
      <c r="F7635" s="3" t="s">
        <v>23</v>
      </c>
      <c r="G7635" s="7" t="s">
        <v>4520</v>
      </c>
      <c r="H7635" s="3">
        <v>55</v>
      </c>
      <c r="I7635" s="3" t="s">
        <v>10326</v>
      </c>
      <c r="J7635" s="3" t="s">
        <v>10326</v>
      </c>
      <c r="K7635" s="21" t="s">
        <v>8911</v>
      </c>
      <c r="L7635" s="21" t="s">
        <v>6294</v>
      </c>
      <c r="M7635" s="23">
        <v>10.911295211153769</v>
      </c>
      <c r="O7635"/>
      <c r="P7635"/>
      <c r="Q7635"/>
      <c r="R7635"/>
      <c r="S7635"/>
      <c r="T7635"/>
    </row>
    <row r="7636" spans="1:20" ht="28.5" x14ac:dyDescent="0.2">
      <c r="A7636" s="28">
        <v>2013</v>
      </c>
      <c r="B7636" s="2" t="s">
        <v>4726</v>
      </c>
      <c r="C7636" s="7" t="s">
        <v>3871</v>
      </c>
      <c r="D7636" s="7" t="s">
        <v>576</v>
      </c>
      <c r="E7636" s="11" t="s">
        <v>836</v>
      </c>
      <c r="F7636" s="3" t="s">
        <v>47</v>
      </c>
      <c r="G7636" s="7" t="s">
        <v>4520</v>
      </c>
      <c r="H7636" s="3">
        <v>190</v>
      </c>
      <c r="I7636" s="3" t="s">
        <v>10326</v>
      </c>
      <c r="J7636" s="3" t="s">
        <v>10326</v>
      </c>
      <c r="K7636" s="21" t="s">
        <v>8861</v>
      </c>
      <c r="L7636" s="21" t="s">
        <v>9199</v>
      </c>
      <c r="M7636" s="23">
        <v>12.628624883068287</v>
      </c>
      <c r="O7636"/>
      <c r="P7636"/>
      <c r="Q7636"/>
      <c r="R7636"/>
      <c r="S7636"/>
      <c r="T7636"/>
    </row>
    <row r="7637" spans="1:20" ht="28.5" x14ac:dyDescent="0.2">
      <c r="A7637" s="28">
        <v>2013</v>
      </c>
      <c r="B7637" s="2" t="s">
        <v>4726</v>
      </c>
      <c r="C7637" s="7" t="s">
        <v>2377</v>
      </c>
      <c r="D7637" s="7" t="s">
        <v>2376</v>
      </c>
      <c r="E7637" s="11" t="s">
        <v>836</v>
      </c>
      <c r="F7637" s="3" t="s">
        <v>23</v>
      </c>
      <c r="G7637" s="7" t="s">
        <v>5073</v>
      </c>
      <c r="H7637" s="3">
        <v>115</v>
      </c>
      <c r="I7637" s="3" t="s">
        <v>10326</v>
      </c>
      <c r="J7637" s="3" t="s">
        <v>10326</v>
      </c>
      <c r="K7637" s="21" t="s">
        <v>8507</v>
      </c>
      <c r="L7637" s="21" t="s">
        <v>7857</v>
      </c>
      <c r="M7637" s="23">
        <v>9.8003629764065341</v>
      </c>
      <c r="O7637"/>
      <c r="P7637"/>
      <c r="Q7637"/>
      <c r="R7637"/>
      <c r="S7637"/>
      <c r="T7637"/>
    </row>
    <row r="7638" spans="1:20" ht="28.5" x14ac:dyDescent="0.2">
      <c r="A7638" s="28">
        <v>2013</v>
      </c>
      <c r="B7638" s="2" t="s">
        <v>4726</v>
      </c>
      <c r="C7638" s="7" t="s">
        <v>3914</v>
      </c>
      <c r="D7638" s="7" t="s">
        <v>608</v>
      </c>
      <c r="E7638" s="11" t="s">
        <v>836</v>
      </c>
      <c r="F7638" s="3" t="s">
        <v>23</v>
      </c>
      <c r="G7638" s="7" t="s">
        <v>5073</v>
      </c>
      <c r="H7638" s="3">
        <v>135</v>
      </c>
      <c r="I7638" s="3" t="s">
        <v>10326</v>
      </c>
      <c r="J7638" s="3" t="s">
        <v>10326</v>
      </c>
      <c r="K7638" s="21" t="s">
        <v>8457</v>
      </c>
      <c r="L7638" s="21" t="s">
        <v>9249</v>
      </c>
      <c r="M7638" s="23">
        <v>10.693069306930694</v>
      </c>
      <c r="O7638"/>
      <c r="P7638"/>
      <c r="Q7638"/>
      <c r="R7638"/>
      <c r="S7638"/>
      <c r="T7638"/>
    </row>
    <row r="7639" spans="1:20" ht="28.5" x14ac:dyDescent="0.2">
      <c r="A7639" s="28">
        <v>2013</v>
      </c>
      <c r="B7639" s="2" t="s">
        <v>4726</v>
      </c>
      <c r="C7639" s="7" t="s">
        <v>3228</v>
      </c>
      <c r="D7639" s="7" t="s">
        <v>608</v>
      </c>
      <c r="E7639" s="11" t="s">
        <v>836</v>
      </c>
      <c r="F7639" s="3" t="s">
        <v>23</v>
      </c>
      <c r="G7639" s="7" t="s">
        <v>4520</v>
      </c>
      <c r="H7639" s="3">
        <v>4</v>
      </c>
      <c r="I7639" s="3" t="s">
        <v>10326</v>
      </c>
      <c r="J7639" s="3" t="s">
        <v>10326</v>
      </c>
      <c r="K7639" s="21" t="s">
        <v>8935</v>
      </c>
      <c r="L7639" s="21" t="s">
        <v>7987</v>
      </c>
      <c r="M7639" s="23">
        <v>10.659297275957364</v>
      </c>
      <c r="O7639"/>
      <c r="P7639"/>
      <c r="Q7639"/>
      <c r="R7639"/>
      <c r="S7639"/>
      <c r="T7639"/>
    </row>
    <row r="7640" spans="1:20" ht="28.5" x14ac:dyDescent="0.2">
      <c r="A7640" s="28">
        <v>2013</v>
      </c>
      <c r="B7640" s="2" t="s">
        <v>4726</v>
      </c>
      <c r="C7640" s="7" t="s">
        <v>3940</v>
      </c>
      <c r="D7640" s="7" t="s">
        <v>132</v>
      </c>
      <c r="E7640" s="11" t="s">
        <v>836</v>
      </c>
      <c r="F7640" s="3" t="s">
        <v>23</v>
      </c>
      <c r="G7640" s="7" t="s">
        <v>5073</v>
      </c>
      <c r="H7640" s="3">
        <v>127</v>
      </c>
      <c r="I7640" s="3" t="s">
        <v>10326</v>
      </c>
      <c r="J7640" s="3" t="s">
        <v>10326</v>
      </c>
      <c r="K7640" s="21" t="s">
        <v>8507</v>
      </c>
      <c r="L7640" s="21" t="s">
        <v>7857</v>
      </c>
      <c r="M7640" s="23">
        <v>9.8003629764065341</v>
      </c>
      <c r="O7640"/>
      <c r="P7640"/>
      <c r="Q7640"/>
      <c r="R7640"/>
      <c r="S7640"/>
      <c r="T7640"/>
    </row>
    <row r="7641" spans="1:20" ht="28.5" x14ac:dyDescent="0.2">
      <c r="A7641" s="28">
        <v>2013</v>
      </c>
      <c r="B7641" s="2" t="s">
        <v>4726</v>
      </c>
      <c r="C7641" s="7" t="s">
        <v>3873</v>
      </c>
      <c r="D7641" s="7" t="s">
        <v>189</v>
      </c>
      <c r="E7641" s="11" t="s">
        <v>4498</v>
      </c>
      <c r="F7641" s="3" t="s">
        <v>23</v>
      </c>
      <c r="G7641" s="7" t="s">
        <v>5073</v>
      </c>
      <c r="H7641" s="3">
        <v>156</v>
      </c>
      <c r="I7641" s="3" t="s">
        <v>10326</v>
      </c>
      <c r="J7641" s="3" t="s">
        <v>10326</v>
      </c>
      <c r="K7641" s="21" t="s">
        <v>8862</v>
      </c>
      <c r="L7641" s="21" t="s">
        <v>9200</v>
      </c>
      <c r="M7641" s="23">
        <v>12.488436632747456</v>
      </c>
      <c r="O7641"/>
      <c r="P7641"/>
      <c r="Q7641"/>
      <c r="R7641"/>
      <c r="S7641"/>
      <c r="T7641"/>
    </row>
    <row r="7642" spans="1:20" ht="28.5" x14ac:dyDescent="0.2">
      <c r="A7642" s="28">
        <v>2013</v>
      </c>
      <c r="B7642" s="2" t="s">
        <v>4726</v>
      </c>
      <c r="C7642" s="7" t="s">
        <v>2384</v>
      </c>
      <c r="D7642" s="7" t="s">
        <v>189</v>
      </c>
      <c r="E7642" s="11" t="s">
        <v>4467</v>
      </c>
      <c r="F7642" s="3" t="s">
        <v>23</v>
      </c>
      <c r="G7642" s="7" t="s">
        <v>5075</v>
      </c>
      <c r="H7642" s="3">
        <v>70</v>
      </c>
      <c r="I7642" s="3" t="s">
        <v>10326</v>
      </c>
      <c r="J7642" s="3" t="s">
        <v>10326</v>
      </c>
      <c r="K7642" s="21" t="s">
        <v>8923</v>
      </c>
      <c r="L7642" s="21" t="s">
        <v>9242</v>
      </c>
      <c r="M7642" s="23">
        <v>10.797840431913617</v>
      </c>
      <c r="O7642"/>
      <c r="P7642"/>
      <c r="Q7642"/>
      <c r="R7642"/>
      <c r="S7642"/>
      <c r="T7642"/>
    </row>
    <row r="7643" spans="1:20" ht="28.5" x14ac:dyDescent="0.2">
      <c r="A7643" s="28">
        <v>2013</v>
      </c>
      <c r="B7643" s="2" t="s">
        <v>4726</v>
      </c>
      <c r="C7643" s="7" t="s">
        <v>3912</v>
      </c>
      <c r="D7643" s="7" t="s">
        <v>189</v>
      </c>
      <c r="E7643" s="11" t="s">
        <v>836</v>
      </c>
      <c r="F7643" s="3" t="s">
        <v>23</v>
      </c>
      <c r="G7643" s="7" t="s">
        <v>5075</v>
      </c>
      <c r="H7643" s="3">
        <v>170</v>
      </c>
      <c r="I7643" s="3" t="s">
        <v>10326</v>
      </c>
      <c r="J7643" s="3" t="s">
        <v>10326</v>
      </c>
      <c r="K7643" s="21" t="s">
        <v>8929</v>
      </c>
      <c r="L7643" s="21" t="s">
        <v>6311</v>
      </c>
      <c r="M7643" s="23">
        <v>10.710035700119001</v>
      </c>
      <c r="O7643"/>
      <c r="P7643"/>
      <c r="Q7643"/>
      <c r="R7643"/>
      <c r="S7643"/>
      <c r="T7643"/>
    </row>
    <row r="7644" spans="1:20" ht="28.5" x14ac:dyDescent="0.2">
      <c r="A7644" s="28">
        <v>2013</v>
      </c>
      <c r="B7644" s="2" t="s">
        <v>4726</v>
      </c>
      <c r="C7644" s="7" t="s">
        <v>1098</v>
      </c>
      <c r="D7644" s="7" t="s">
        <v>189</v>
      </c>
      <c r="E7644" s="11" t="s">
        <v>428</v>
      </c>
      <c r="F7644" s="3" t="s">
        <v>23</v>
      </c>
      <c r="G7644" s="7" t="s">
        <v>5073</v>
      </c>
      <c r="H7644" s="3">
        <v>220</v>
      </c>
      <c r="I7644" s="3" t="s">
        <v>10326</v>
      </c>
      <c r="J7644" s="3" t="s">
        <v>10326</v>
      </c>
      <c r="K7644" s="21" t="s">
        <v>8933</v>
      </c>
      <c r="L7644" s="21" t="s">
        <v>8135</v>
      </c>
      <c r="M7644" s="23">
        <v>10.674046254200434</v>
      </c>
      <c r="O7644"/>
      <c r="P7644"/>
      <c r="Q7644"/>
      <c r="R7644"/>
      <c r="S7644"/>
      <c r="T7644"/>
    </row>
    <row r="7645" spans="1:20" ht="28.5" x14ac:dyDescent="0.2">
      <c r="A7645" s="28">
        <v>2013</v>
      </c>
      <c r="B7645" s="2" t="s">
        <v>4726</v>
      </c>
      <c r="C7645" s="7" t="s">
        <v>3915</v>
      </c>
      <c r="D7645" s="7" t="s">
        <v>189</v>
      </c>
      <c r="E7645" s="11" t="s">
        <v>836</v>
      </c>
      <c r="F7645" s="3" t="s">
        <v>23</v>
      </c>
      <c r="G7645" s="7" t="s">
        <v>5074</v>
      </c>
      <c r="H7645" s="3">
        <v>137</v>
      </c>
      <c r="I7645" s="3" t="s">
        <v>10326</v>
      </c>
      <c r="J7645" s="3" t="s">
        <v>10326</v>
      </c>
      <c r="K7645" s="21" t="s">
        <v>8934</v>
      </c>
      <c r="L7645" s="21" t="s">
        <v>6773</v>
      </c>
      <c r="M7645" s="23">
        <v>10.661401776900295</v>
      </c>
      <c r="O7645"/>
      <c r="P7645"/>
      <c r="Q7645"/>
      <c r="R7645"/>
      <c r="S7645"/>
      <c r="T7645"/>
    </row>
    <row r="7646" spans="1:20" ht="28.5" x14ac:dyDescent="0.2">
      <c r="A7646" s="28">
        <v>2013</v>
      </c>
      <c r="B7646" s="2" t="s">
        <v>4726</v>
      </c>
      <c r="C7646" s="7" t="s">
        <v>3926</v>
      </c>
      <c r="D7646" s="7" t="s">
        <v>189</v>
      </c>
      <c r="E7646" s="11" t="s">
        <v>836</v>
      </c>
      <c r="F7646" s="3" t="s">
        <v>23</v>
      </c>
      <c r="G7646" s="7" t="s">
        <v>5073</v>
      </c>
      <c r="H7646" s="3">
        <v>225</v>
      </c>
      <c r="I7646" s="3" t="s">
        <v>10326</v>
      </c>
      <c r="J7646" s="3" t="s">
        <v>10326</v>
      </c>
      <c r="K7646" s="21" t="s">
        <v>8961</v>
      </c>
      <c r="L7646" s="21" t="s">
        <v>7821</v>
      </c>
      <c r="M7646" s="23">
        <v>10.295519542421355</v>
      </c>
      <c r="O7646"/>
      <c r="P7646"/>
      <c r="Q7646"/>
      <c r="R7646"/>
      <c r="S7646"/>
      <c r="T7646"/>
    </row>
    <row r="7647" spans="1:20" ht="28.5" x14ac:dyDescent="0.2">
      <c r="A7647" s="28">
        <v>2013</v>
      </c>
      <c r="B7647" s="2" t="s">
        <v>4726</v>
      </c>
      <c r="C7647" s="7" t="s">
        <v>49</v>
      </c>
      <c r="D7647" s="7" t="s">
        <v>1290</v>
      </c>
      <c r="E7647" s="11" t="s">
        <v>836</v>
      </c>
      <c r="F7647" s="3" t="s">
        <v>23</v>
      </c>
      <c r="G7647" s="7" t="s">
        <v>4520</v>
      </c>
      <c r="H7647" s="3">
        <v>19</v>
      </c>
      <c r="I7647" s="3" t="s">
        <v>10326</v>
      </c>
      <c r="J7647" s="3" t="s">
        <v>10326</v>
      </c>
      <c r="K7647" s="21" t="s">
        <v>8881</v>
      </c>
      <c r="L7647" s="21" t="s">
        <v>9218</v>
      </c>
      <c r="M7647" s="23">
        <v>11.406844106463879</v>
      </c>
      <c r="O7647"/>
      <c r="P7647"/>
      <c r="Q7647"/>
      <c r="R7647"/>
      <c r="S7647"/>
      <c r="T7647"/>
    </row>
    <row r="7648" spans="1:20" ht="28.5" x14ac:dyDescent="0.2">
      <c r="A7648" s="28">
        <v>2013</v>
      </c>
      <c r="B7648" s="2" t="s">
        <v>4726</v>
      </c>
      <c r="C7648" s="7" t="s">
        <v>157</v>
      </c>
      <c r="D7648" s="7" t="s">
        <v>158</v>
      </c>
      <c r="E7648" s="11" t="s">
        <v>836</v>
      </c>
      <c r="F7648" s="3" t="s">
        <v>23</v>
      </c>
      <c r="G7648" s="7" t="s">
        <v>5075</v>
      </c>
      <c r="H7648" s="3">
        <v>234</v>
      </c>
      <c r="I7648" s="3" t="s">
        <v>10326</v>
      </c>
      <c r="J7648" s="3" t="s">
        <v>10326</v>
      </c>
      <c r="K7648" s="21" t="s">
        <v>8966</v>
      </c>
      <c r="L7648" s="21" t="s">
        <v>6539</v>
      </c>
      <c r="M7648" s="23">
        <v>10.156103065638519</v>
      </c>
      <c r="O7648"/>
      <c r="P7648"/>
      <c r="Q7648"/>
      <c r="R7648"/>
      <c r="S7648"/>
      <c r="T7648"/>
    </row>
    <row r="7649" spans="1:20" ht="28.5" x14ac:dyDescent="0.2">
      <c r="A7649" s="28">
        <v>2013</v>
      </c>
      <c r="B7649" s="2" t="s">
        <v>4726</v>
      </c>
      <c r="C7649" s="7" t="s">
        <v>3929</v>
      </c>
      <c r="D7649" s="7" t="s">
        <v>3930</v>
      </c>
      <c r="E7649" s="11" t="s">
        <v>836</v>
      </c>
      <c r="F7649" s="3" t="s">
        <v>47</v>
      </c>
      <c r="G7649" s="7" t="s">
        <v>4520</v>
      </c>
      <c r="H7649" s="3">
        <v>161</v>
      </c>
      <c r="I7649" s="3" t="s">
        <v>10326</v>
      </c>
      <c r="J7649" s="3" t="s">
        <v>10326</v>
      </c>
      <c r="K7649" s="21" t="s">
        <v>8965</v>
      </c>
      <c r="L7649" s="21" t="s">
        <v>7832</v>
      </c>
      <c r="M7649" s="23">
        <v>10.182915330944748</v>
      </c>
      <c r="O7649"/>
      <c r="P7649"/>
      <c r="Q7649"/>
      <c r="R7649"/>
      <c r="S7649"/>
      <c r="T7649"/>
    </row>
    <row r="7650" spans="1:20" ht="28.5" x14ac:dyDescent="0.2">
      <c r="A7650" s="28">
        <v>2013</v>
      </c>
      <c r="B7650" s="2" t="s">
        <v>4726</v>
      </c>
      <c r="C7650" s="7" t="s">
        <v>2001</v>
      </c>
      <c r="D7650" s="7" t="s">
        <v>3908</v>
      </c>
      <c r="E7650" s="11" t="s">
        <v>836</v>
      </c>
      <c r="F7650" s="3" t="s">
        <v>23</v>
      </c>
      <c r="G7650" s="7" t="s">
        <v>4523</v>
      </c>
      <c r="H7650" s="3">
        <v>157</v>
      </c>
      <c r="I7650" s="3" t="s">
        <v>10326</v>
      </c>
      <c r="J7650" s="3" t="s">
        <v>10326</v>
      </c>
      <c r="K7650" s="21" t="s">
        <v>8914</v>
      </c>
      <c r="L7650" s="21" t="s">
        <v>9234</v>
      </c>
      <c r="M7650" s="23">
        <v>10.882708585247883</v>
      </c>
      <c r="O7650"/>
      <c r="P7650"/>
      <c r="Q7650"/>
      <c r="R7650"/>
      <c r="S7650"/>
      <c r="T7650"/>
    </row>
    <row r="7651" spans="1:20" ht="28.5" x14ac:dyDescent="0.2">
      <c r="A7651" s="28">
        <v>2013</v>
      </c>
      <c r="B7651" s="2" t="s">
        <v>4726</v>
      </c>
      <c r="C7651" s="7" t="s">
        <v>1300</v>
      </c>
      <c r="D7651" s="7" t="s">
        <v>1299</v>
      </c>
      <c r="E7651" s="11" t="s">
        <v>836</v>
      </c>
      <c r="F7651" s="3" t="s">
        <v>23</v>
      </c>
      <c r="G7651" s="7" t="s">
        <v>5073</v>
      </c>
      <c r="H7651" s="3">
        <v>167</v>
      </c>
      <c r="I7651" s="3" t="s">
        <v>10326</v>
      </c>
      <c r="J7651" s="3" t="s">
        <v>10326</v>
      </c>
      <c r="K7651" s="21" t="s">
        <v>8471</v>
      </c>
      <c r="L7651" s="21" t="s">
        <v>6529</v>
      </c>
      <c r="M7651" s="23">
        <v>10.368663594470044</v>
      </c>
      <c r="O7651"/>
      <c r="P7651"/>
      <c r="Q7651"/>
      <c r="R7651"/>
      <c r="S7651"/>
      <c r="T7651"/>
    </row>
    <row r="7652" spans="1:20" ht="28.5" x14ac:dyDescent="0.2">
      <c r="A7652" s="28">
        <v>2013</v>
      </c>
      <c r="B7652" s="2" t="s">
        <v>4726</v>
      </c>
      <c r="C7652" s="7" t="s">
        <v>1635</v>
      </c>
      <c r="D7652" s="7" t="s">
        <v>562</v>
      </c>
      <c r="E7652" s="11" t="s">
        <v>836</v>
      </c>
      <c r="F7652" s="3" t="s">
        <v>47</v>
      </c>
      <c r="G7652" s="7" t="s">
        <v>4520</v>
      </c>
      <c r="H7652" s="3">
        <v>114</v>
      </c>
      <c r="I7652" s="3" t="s">
        <v>10326</v>
      </c>
      <c r="J7652" s="3" t="s">
        <v>10326</v>
      </c>
      <c r="K7652" s="21" t="s">
        <v>8921</v>
      </c>
      <c r="L7652" s="21" t="s">
        <v>6300</v>
      </c>
      <c r="M7652" s="23">
        <v>10.832497492477433</v>
      </c>
      <c r="O7652"/>
      <c r="P7652"/>
      <c r="Q7652"/>
      <c r="R7652"/>
      <c r="S7652"/>
      <c r="T7652"/>
    </row>
    <row r="7653" spans="1:20" ht="28.5" x14ac:dyDescent="0.2">
      <c r="A7653" s="28">
        <v>2013</v>
      </c>
      <c r="B7653" s="2" t="s">
        <v>4726</v>
      </c>
      <c r="C7653" s="7" t="s">
        <v>493</v>
      </c>
      <c r="D7653" s="7" t="s">
        <v>562</v>
      </c>
      <c r="E7653" s="11" t="s">
        <v>4489</v>
      </c>
      <c r="F7653" s="3" t="s">
        <v>47</v>
      </c>
      <c r="G7653" s="7" t="s">
        <v>4520</v>
      </c>
      <c r="H7653" s="3">
        <v>105</v>
      </c>
      <c r="I7653" s="3" t="s">
        <v>10326</v>
      </c>
      <c r="J7653" s="3" t="s">
        <v>10326</v>
      </c>
      <c r="K7653" s="21" t="s">
        <v>8947</v>
      </c>
      <c r="L7653" s="21" t="s">
        <v>7808</v>
      </c>
      <c r="M7653" s="23">
        <v>10.511971968074752</v>
      </c>
      <c r="O7653"/>
      <c r="P7653"/>
      <c r="Q7653"/>
      <c r="R7653"/>
      <c r="S7653"/>
      <c r="T7653"/>
    </row>
    <row r="7654" spans="1:20" ht="28.5" x14ac:dyDescent="0.2">
      <c r="A7654" s="28">
        <v>2013</v>
      </c>
      <c r="B7654" s="2" t="s">
        <v>4726</v>
      </c>
      <c r="C7654" s="7" t="s">
        <v>2768</v>
      </c>
      <c r="D7654" s="7" t="s">
        <v>562</v>
      </c>
      <c r="E7654" s="11" t="s">
        <v>836</v>
      </c>
      <c r="F7654" s="3" t="s">
        <v>47</v>
      </c>
      <c r="G7654" s="7" t="s">
        <v>5073</v>
      </c>
      <c r="H7654" s="3">
        <v>252</v>
      </c>
      <c r="I7654" s="3" t="s">
        <v>10326</v>
      </c>
      <c r="J7654" s="3" t="s">
        <v>10326</v>
      </c>
      <c r="K7654" s="21" t="s">
        <v>8950</v>
      </c>
      <c r="L7654" s="21" t="s">
        <v>8141</v>
      </c>
      <c r="M7654" s="23">
        <v>10.491548474839714</v>
      </c>
      <c r="O7654"/>
      <c r="P7654"/>
      <c r="Q7654"/>
      <c r="R7654"/>
      <c r="S7654"/>
      <c r="T7654"/>
    </row>
    <row r="7655" spans="1:20" ht="28.5" x14ac:dyDescent="0.2">
      <c r="A7655" s="28">
        <v>2013</v>
      </c>
      <c r="B7655" s="2" t="s">
        <v>4726</v>
      </c>
      <c r="C7655" s="7" t="s">
        <v>3866</v>
      </c>
      <c r="D7655" s="7" t="s">
        <v>81</v>
      </c>
      <c r="E7655" s="11" t="s">
        <v>4496</v>
      </c>
      <c r="F7655" s="3" t="s">
        <v>23</v>
      </c>
      <c r="G7655" s="7" t="s">
        <v>5073</v>
      </c>
      <c r="H7655" s="3">
        <v>155</v>
      </c>
      <c r="I7655" s="3" t="s">
        <v>10326</v>
      </c>
      <c r="J7655" s="3" t="s">
        <v>10326</v>
      </c>
      <c r="K7655" s="21" t="s">
        <v>6999</v>
      </c>
      <c r="L7655" s="21" t="s">
        <v>835</v>
      </c>
      <c r="M7655" s="23">
        <v>13.903192584963955</v>
      </c>
      <c r="O7655"/>
      <c r="P7655"/>
      <c r="Q7655"/>
      <c r="R7655"/>
      <c r="S7655"/>
      <c r="T7655"/>
    </row>
    <row r="7656" spans="1:20" ht="28.5" x14ac:dyDescent="0.2">
      <c r="A7656" s="28">
        <v>2013</v>
      </c>
      <c r="B7656" s="2" t="s">
        <v>4726</v>
      </c>
      <c r="C7656" s="7" t="s">
        <v>3876</v>
      </c>
      <c r="D7656" s="7" t="s">
        <v>81</v>
      </c>
      <c r="E7656" s="11" t="s">
        <v>836</v>
      </c>
      <c r="F7656" s="3" t="s">
        <v>23</v>
      </c>
      <c r="G7656" s="7" t="s">
        <v>4520</v>
      </c>
      <c r="H7656" s="3">
        <v>160</v>
      </c>
      <c r="I7656" s="3" t="s">
        <v>10326</v>
      </c>
      <c r="J7656" s="3" t="s">
        <v>10326</v>
      </c>
      <c r="K7656" s="21" t="s">
        <v>8867</v>
      </c>
      <c r="L7656" s="21" t="s">
        <v>9205</v>
      </c>
      <c r="M7656" s="23">
        <v>12.145748987854249</v>
      </c>
      <c r="O7656"/>
      <c r="P7656"/>
      <c r="Q7656"/>
      <c r="R7656"/>
      <c r="S7656"/>
      <c r="T7656"/>
    </row>
    <row r="7657" spans="1:20" ht="28.5" x14ac:dyDescent="0.2">
      <c r="A7657" s="28">
        <v>2013</v>
      </c>
      <c r="B7657" s="2" t="s">
        <v>4726</v>
      </c>
      <c r="C7657" s="7" t="s">
        <v>7468</v>
      </c>
      <c r="D7657" s="7" t="s">
        <v>81</v>
      </c>
      <c r="E7657" s="11" t="s">
        <v>836</v>
      </c>
      <c r="F7657" s="3" t="s">
        <v>23</v>
      </c>
      <c r="G7657" s="7" t="s">
        <v>4520</v>
      </c>
      <c r="H7657" s="3">
        <v>83</v>
      </c>
      <c r="I7657" s="3" t="s">
        <v>10326</v>
      </c>
      <c r="J7657" s="3" t="s">
        <v>10326</v>
      </c>
      <c r="K7657" s="21" t="s">
        <v>8868</v>
      </c>
      <c r="L7657" s="21" t="s">
        <v>6741</v>
      </c>
      <c r="M7657" s="23">
        <v>12.072434607645876</v>
      </c>
      <c r="O7657"/>
      <c r="P7657"/>
      <c r="Q7657"/>
      <c r="R7657"/>
      <c r="S7657"/>
      <c r="T7657"/>
    </row>
    <row r="7658" spans="1:20" ht="28.5" x14ac:dyDescent="0.2">
      <c r="A7658" s="28">
        <v>2013</v>
      </c>
      <c r="B7658" s="2" t="s">
        <v>4726</v>
      </c>
      <c r="C7658" s="7" t="s">
        <v>3903</v>
      </c>
      <c r="D7658" s="7" t="s">
        <v>81</v>
      </c>
      <c r="E7658" s="11" t="s">
        <v>4502</v>
      </c>
      <c r="F7658" s="3" t="s">
        <v>23</v>
      </c>
      <c r="G7658" s="7" t="s">
        <v>5073</v>
      </c>
      <c r="H7658" s="3">
        <v>227</v>
      </c>
      <c r="I7658" s="3" t="s">
        <v>10326</v>
      </c>
      <c r="J7658" s="3" t="s">
        <v>10326</v>
      </c>
      <c r="K7658" s="21" t="s">
        <v>8908</v>
      </c>
      <c r="L7658" s="21" t="s">
        <v>6288</v>
      </c>
      <c r="M7658" s="23">
        <v>10.955569080949482</v>
      </c>
      <c r="O7658"/>
      <c r="P7658"/>
      <c r="Q7658"/>
      <c r="R7658"/>
      <c r="S7658"/>
      <c r="T7658"/>
    </row>
    <row r="7659" spans="1:20" ht="28.5" x14ac:dyDescent="0.2">
      <c r="A7659" s="28">
        <v>2013</v>
      </c>
      <c r="B7659" s="2" t="s">
        <v>4726</v>
      </c>
      <c r="C7659" s="7" t="s">
        <v>3916</v>
      </c>
      <c r="D7659" s="7" t="s">
        <v>81</v>
      </c>
      <c r="E7659" s="11" t="s">
        <v>836</v>
      </c>
      <c r="F7659" s="3" t="s">
        <v>23</v>
      </c>
      <c r="G7659" s="7" t="s">
        <v>4520</v>
      </c>
      <c r="H7659" s="3">
        <v>192</v>
      </c>
      <c r="I7659" s="3" t="s">
        <v>10326</v>
      </c>
      <c r="J7659" s="3" t="s">
        <v>10326</v>
      </c>
      <c r="K7659" s="21" t="s">
        <v>8937</v>
      </c>
      <c r="L7659" s="21" t="s">
        <v>9126</v>
      </c>
      <c r="M7659" s="23">
        <v>10.655090765588003</v>
      </c>
      <c r="O7659"/>
      <c r="P7659"/>
      <c r="Q7659"/>
      <c r="R7659"/>
      <c r="S7659"/>
      <c r="T7659"/>
    </row>
    <row r="7660" spans="1:20" ht="28.5" x14ac:dyDescent="0.2">
      <c r="A7660" s="28">
        <v>2013</v>
      </c>
      <c r="B7660" s="2" t="s">
        <v>4726</v>
      </c>
      <c r="C7660" s="7" t="s">
        <v>3133</v>
      </c>
      <c r="D7660" s="7" t="s">
        <v>3099</v>
      </c>
      <c r="E7660" s="11" t="s">
        <v>836</v>
      </c>
      <c r="F7660" s="3" t="s">
        <v>23</v>
      </c>
      <c r="G7660" s="7" t="s">
        <v>5073</v>
      </c>
      <c r="H7660" s="3">
        <v>77</v>
      </c>
      <c r="I7660" s="3" t="s">
        <v>10326</v>
      </c>
      <c r="J7660" s="3" t="s">
        <v>10326</v>
      </c>
      <c r="K7660" s="21" t="s">
        <v>8979</v>
      </c>
      <c r="L7660" s="21" t="s">
        <v>9272</v>
      </c>
      <c r="M7660" s="23">
        <v>9.9852071005917171</v>
      </c>
      <c r="O7660"/>
      <c r="P7660"/>
      <c r="Q7660"/>
      <c r="R7660"/>
      <c r="S7660"/>
      <c r="T7660"/>
    </row>
    <row r="7661" spans="1:20" ht="28.5" x14ac:dyDescent="0.2">
      <c r="A7661" s="28">
        <v>2013</v>
      </c>
      <c r="B7661" s="2" t="s">
        <v>4726</v>
      </c>
      <c r="C7661" s="7" t="s">
        <v>3875</v>
      </c>
      <c r="D7661" s="7" t="s">
        <v>179</v>
      </c>
      <c r="E7661" s="11" t="s">
        <v>836</v>
      </c>
      <c r="F7661" s="3" t="s">
        <v>23</v>
      </c>
      <c r="G7661" s="7" t="s">
        <v>4520</v>
      </c>
      <c r="H7661" s="3">
        <v>242</v>
      </c>
      <c r="I7661" s="3" t="s">
        <v>10326</v>
      </c>
      <c r="J7661" s="3" t="s">
        <v>10326</v>
      </c>
      <c r="K7661" s="21" t="s">
        <v>8864</v>
      </c>
      <c r="L7661" s="21" t="s">
        <v>9203</v>
      </c>
      <c r="M7661" s="23">
        <v>12.253233492171546</v>
      </c>
      <c r="O7661"/>
      <c r="P7661"/>
      <c r="Q7661"/>
      <c r="R7661"/>
      <c r="S7661"/>
      <c r="T7661"/>
    </row>
    <row r="7662" spans="1:20" ht="28.5" x14ac:dyDescent="0.2">
      <c r="A7662" s="28">
        <v>2013</v>
      </c>
      <c r="B7662" s="2" t="s">
        <v>4726</v>
      </c>
      <c r="C7662" s="7" t="s">
        <v>3887</v>
      </c>
      <c r="D7662" s="7" t="s">
        <v>179</v>
      </c>
      <c r="E7662" s="11" t="s">
        <v>836</v>
      </c>
      <c r="F7662" s="3" t="s">
        <v>23</v>
      </c>
      <c r="G7662" s="7" t="s">
        <v>4520</v>
      </c>
      <c r="H7662" s="3">
        <v>58</v>
      </c>
      <c r="I7662" s="3" t="s">
        <v>10326</v>
      </c>
      <c r="J7662" s="3" t="s">
        <v>10326</v>
      </c>
      <c r="K7662" s="21" t="s">
        <v>8882</v>
      </c>
      <c r="L7662" s="21" t="s">
        <v>9219</v>
      </c>
      <c r="M7662" s="23">
        <v>11.402027027027026</v>
      </c>
      <c r="O7662"/>
      <c r="P7662"/>
      <c r="Q7662"/>
      <c r="R7662"/>
      <c r="S7662"/>
      <c r="T7662"/>
    </row>
    <row r="7663" spans="1:20" ht="28.5" x14ac:dyDescent="0.2">
      <c r="A7663" s="28">
        <v>2013</v>
      </c>
      <c r="B7663" s="2" t="s">
        <v>4726</v>
      </c>
      <c r="C7663" s="7" t="s">
        <v>3904</v>
      </c>
      <c r="D7663" s="7" t="s">
        <v>179</v>
      </c>
      <c r="E7663" s="11" t="s">
        <v>836</v>
      </c>
      <c r="F7663" s="3" t="s">
        <v>23</v>
      </c>
      <c r="G7663" s="7" t="s">
        <v>4520</v>
      </c>
      <c r="H7663" s="3">
        <v>95</v>
      </c>
      <c r="I7663" s="3" t="s">
        <v>10326</v>
      </c>
      <c r="J7663" s="3" t="s">
        <v>10326</v>
      </c>
      <c r="K7663" s="21" t="s">
        <v>8909</v>
      </c>
      <c r="L7663" s="21" t="s">
        <v>6290</v>
      </c>
      <c r="M7663" s="23">
        <v>10.940032414910858</v>
      </c>
      <c r="O7663"/>
      <c r="P7663"/>
      <c r="Q7663"/>
      <c r="R7663"/>
      <c r="S7663"/>
      <c r="T7663"/>
    </row>
    <row r="7664" spans="1:20" ht="28.5" x14ac:dyDescent="0.2">
      <c r="A7664" s="28">
        <v>2013</v>
      </c>
      <c r="B7664" s="2" t="s">
        <v>4726</v>
      </c>
      <c r="C7664" s="7" t="s">
        <v>3506</v>
      </c>
      <c r="D7664" s="7" t="s">
        <v>179</v>
      </c>
      <c r="E7664" s="11" t="s">
        <v>836</v>
      </c>
      <c r="F7664" s="3" t="s">
        <v>23</v>
      </c>
      <c r="G7664" s="7" t="s">
        <v>5073</v>
      </c>
      <c r="H7664" s="3">
        <v>120</v>
      </c>
      <c r="I7664" s="3" t="s">
        <v>10326</v>
      </c>
      <c r="J7664" s="3" t="s">
        <v>10326</v>
      </c>
      <c r="K7664" s="21" t="s">
        <v>8913</v>
      </c>
      <c r="L7664" s="21" t="s">
        <v>9233</v>
      </c>
      <c r="M7664" s="23">
        <v>10.88929219600726</v>
      </c>
      <c r="O7664"/>
      <c r="P7664"/>
      <c r="Q7664"/>
      <c r="R7664"/>
      <c r="S7664"/>
      <c r="T7664"/>
    </row>
    <row r="7665" spans="1:20" ht="28.5" x14ac:dyDescent="0.2">
      <c r="A7665" s="28">
        <v>2013</v>
      </c>
      <c r="B7665" s="2" t="s">
        <v>4726</v>
      </c>
      <c r="C7665" s="7" t="s">
        <v>3922</v>
      </c>
      <c r="D7665" s="7" t="s">
        <v>179</v>
      </c>
      <c r="E7665" s="11" t="s">
        <v>4504</v>
      </c>
      <c r="F7665" s="3" t="s">
        <v>23</v>
      </c>
      <c r="G7665" s="7" t="s">
        <v>5073</v>
      </c>
      <c r="H7665" s="3">
        <v>246</v>
      </c>
      <c r="I7665" s="3" t="s">
        <v>10326</v>
      </c>
      <c r="J7665" s="3" t="s">
        <v>10326</v>
      </c>
      <c r="K7665" s="21" t="s">
        <v>8951</v>
      </c>
      <c r="L7665" s="21" t="s">
        <v>9258</v>
      </c>
      <c r="M7665" s="23">
        <v>10.487473295785589</v>
      </c>
      <c r="O7665"/>
      <c r="P7665"/>
      <c r="Q7665"/>
      <c r="R7665"/>
      <c r="S7665"/>
      <c r="T7665"/>
    </row>
    <row r="7666" spans="1:20" ht="28.5" x14ac:dyDescent="0.2">
      <c r="A7666" s="28">
        <v>2013</v>
      </c>
      <c r="B7666" s="2" t="s">
        <v>4726</v>
      </c>
      <c r="C7666" s="7" t="s">
        <v>2418</v>
      </c>
      <c r="D7666" s="7" t="s">
        <v>179</v>
      </c>
      <c r="E7666" s="11" t="s">
        <v>836</v>
      </c>
      <c r="F7666" s="3" t="s">
        <v>23</v>
      </c>
      <c r="G7666" s="7" t="s">
        <v>5073</v>
      </c>
      <c r="H7666" s="3">
        <v>141</v>
      </c>
      <c r="I7666" s="3" t="s">
        <v>10326</v>
      </c>
      <c r="J7666" s="3" t="s">
        <v>10326</v>
      </c>
      <c r="K7666" s="21" t="s">
        <v>8987</v>
      </c>
      <c r="L7666" s="21" t="s">
        <v>9275</v>
      </c>
      <c r="M7666" s="23">
        <v>9.7826086956521738</v>
      </c>
      <c r="O7666"/>
      <c r="P7666"/>
      <c r="Q7666"/>
      <c r="R7666"/>
      <c r="S7666"/>
      <c r="T7666"/>
    </row>
    <row r="7667" spans="1:20" ht="28.5" x14ac:dyDescent="0.2">
      <c r="A7667" s="28">
        <v>2013</v>
      </c>
      <c r="B7667" s="2" t="s">
        <v>4726</v>
      </c>
      <c r="C7667" s="7" t="s">
        <v>633</v>
      </c>
      <c r="D7667" s="7" t="s">
        <v>70</v>
      </c>
      <c r="E7667" s="11" t="s">
        <v>836</v>
      </c>
      <c r="F7667" s="3" t="s">
        <v>23</v>
      </c>
      <c r="G7667" s="7" t="s">
        <v>5074</v>
      </c>
      <c r="H7667" s="3">
        <v>248</v>
      </c>
      <c r="I7667" s="3" t="s">
        <v>10326</v>
      </c>
      <c r="J7667" s="3" t="s">
        <v>10326</v>
      </c>
      <c r="K7667" s="21" t="s">
        <v>8478</v>
      </c>
      <c r="L7667" s="21" t="s">
        <v>9264</v>
      </c>
      <c r="M7667" s="23">
        <v>10.285714285714286</v>
      </c>
      <c r="O7667"/>
      <c r="P7667"/>
      <c r="Q7667"/>
      <c r="R7667"/>
      <c r="S7667"/>
      <c r="T7667"/>
    </row>
    <row r="7668" spans="1:20" ht="28.5" x14ac:dyDescent="0.2">
      <c r="A7668" s="28">
        <v>2013</v>
      </c>
      <c r="B7668" s="2" t="s">
        <v>4726</v>
      </c>
      <c r="C7668" s="7" t="s">
        <v>2291</v>
      </c>
      <c r="D7668" s="7" t="s">
        <v>498</v>
      </c>
      <c r="E7668" s="11" t="s">
        <v>836</v>
      </c>
      <c r="F7668" s="3" t="s">
        <v>23</v>
      </c>
      <c r="G7668" s="7" t="s">
        <v>4520</v>
      </c>
      <c r="H7668" s="3">
        <v>221</v>
      </c>
      <c r="I7668" s="3" t="s">
        <v>10326</v>
      </c>
      <c r="J7668" s="3" t="s">
        <v>10326</v>
      </c>
      <c r="K7668" s="21" t="s">
        <v>8868</v>
      </c>
      <c r="L7668" s="21" t="s">
        <v>6741</v>
      </c>
      <c r="M7668" s="23">
        <v>12.072434607645876</v>
      </c>
      <c r="O7668"/>
      <c r="P7668"/>
      <c r="Q7668"/>
      <c r="R7668"/>
      <c r="S7668"/>
      <c r="T7668"/>
    </row>
    <row r="7669" spans="1:20" ht="28.5" x14ac:dyDescent="0.2">
      <c r="A7669" s="28">
        <v>2013</v>
      </c>
      <c r="B7669" s="2" t="s">
        <v>4726</v>
      </c>
      <c r="C7669" s="7" t="s">
        <v>3935</v>
      </c>
      <c r="D7669" s="7" t="s">
        <v>498</v>
      </c>
      <c r="E7669" s="11" t="s">
        <v>836</v>
      </c>
      <c r="F7669" s="3" t="s">
        <v>23</v>
      </c>
      <c r="G7669" s="7" t="s">
        <v>5073</v>
      </c>
      <c r="H7669" s="3">
        <v>231</v>
      </c>
      <c r="I7669" s="3" t="s">
        <v>10326</v>
      </c>
      <c r="J7669" s="3" t="s">
        <v>10326</v>
      </c>
      <c r="K7669" s="21" t="s">
        <v>7153</v>
      </c>
      <c r="L7669" s="21" t="s">
        <v>8003</v>
      </c>
      <c r="M7669" s="23">
        <v>10.053993669707689</v>
      </c>
      <c r="O7669"/>
      <c r="P7669"/>
      <c r="Q7669"/>
      <c r="R7669"/>
      <c r="S7669"/>
      <c r="T7669"/>
    </row>
    <row r="7670" spans="1:20" ht="28.5" x14ac:dyDescent="0.2">
      <c r="A7670" s="28">
        <v>2013</v>
      </c>
      <c r="B7670" s="2" t="s">
        <v>4726</v>
      </c>
      <c r="C7670" s="7" t="s">
        <v>1771</v>
      </c>
      <c r="D7670" s="7" t="s">
        <v>498</v>
      </c>
      <c r="E7670" s="11" t="s">
        <v>51</v>
      </c>
      <c r="F7670" s="3" t="s">
        <v>23</v>
      </c>
      <c r="G7670" s="7" t="s">
        <v>5074</v>
      </c>
      <c r="H7670" s="3">
        <v>86</v>
      </c>
      <c r="I7670" s="3" t="s">
        <v>10326</v>
      </c>
      <c r="J7670" s="3" t="s">
        <v>10326</v>
      </c>
      <c r="K7670" s="21" t="s">
        <v>7179</v>
      </c>
      <c r="L7670" s="21" t="s">
        <v>9279</v>
      </c>
      <c r="M7670" s="23">
        <v>9.4986807387862804</v>
      </c>
      <c r="O7670"/>
      <c r="P7670"/>
      <c r="Q7670"/>
      <c r="R7670"/>
      <c r="S7670"/>
      <c r="T7670"/>
    </row>
    <row r="7671" spans="1:20" ht="28.5" x14ac:dyDescent="0.2">
      <c r="A7671" s="28">
        <v>2013</v>
      </c>
      <c r="B7671" s="2" t="s">
        <v>4726</v>
      </c>
      <c r="C7671" s="7" t="s">
        <v>3239</v>
      </c>
      <c r="D7671" s="7" t="s">
        <v>1490</v>
      </c>
      <c r="E7671" s="11" t="s">
        <v>836</v>
      </c>
      <c r="F7671" s="3" t="s">
        <v>23</v>
      </c>
      <c r="G7671" s="7" t="s">
        <v>5075</v>
      </c>
      <c r="H7671" s="3">
        <v>185</v>
      </c>
      <c r="I7671" s="3" t="s">
        <v>10326</v>
      </c>
      <c r="J7671" s="3" t="s">
        <v>10326</v>
      </c>
      <c r="K7671" s="21" t="s">
        <v>8927</v>
      </c>
      <c r="L7671" s="21" t="s">
        <v>9245</v>
      </c>
      <c r="M7671" s="23">
        <v>10.72918736340155</v>
      </c>
      <c r="O7671"/>
      <c r="P7671"/>
      <c r="Q7671"/>
      <c r="R7671"/>
      <c r="S7671"/>
      <c r="T7671"/>
    </row>
    <row r="7672" spans="1:20" ht="28.5" x14ac:dyDescent="0.2">
      <c r="A7672" s="28">
        <v>2013</v>
      </c>
      <c r="B7672" s="2" t="s">
        <v>4726</v>
      </c>
      <c r="C7672" s="7" t="s">
        <v>272</v>
      </c>
      <c r="D7672" s="7" t="s">
        <v>1490</v>
      </c>
      <c r="E7672" s="11" t="s">
        <v>836</v>
      </c>
      <c r="F7672" s="3" t="s">
        <v>23</v>
      </c>
      <c r="G7672" s="7" t="s">
        <v>4525</v>
      </c>
      <c r="H7672" s="3">
        <v>63</v>
      </c>
      <c r="I7672" s="3" t="s">
        <v>10326</v>
      </c>
      <c r="J7672" s="3" t="s">
        <v>10326</v>
      </c>
      <c r="K7672" s="21" t="s">
        <v>8968</v>
      </c>
      <c r="L7672" s="21" t="s">
        <v>9267</v>
      </c>
      <c r="M7672" s="23">
        <v>10.125632852053254</v>
      </c>
      <c r="O7672"/>
      <c r="P7672"/>
      <c r="Q7672"/>
      <c r="R7672"/>
      <c r="S7672"/>
      <c r="T7672"/>
    </row>
    <row r="7673" spans="1:20" ht="28.5" x14ac:dyDescent="0.2">
      <c r="A7673" s="28">
        <v>2013</v>
      </c>
      <c r="B7673" s="2" t="s">
        <v>4726</v>
      </c>
      <c r="C7673" s="7" t="s">
        <v>3888</v>
      </c>
      <c r="D7673" s="7" t="s">
        <v>136</v>
      </c>
      <c r="E7673" s="11" t="s">
        <v>836</v>
      </c>
      <c r="F7673" s="3" t="s">
        <v>23</v>
      </c>
      <c r="G7673" s="7" t="s">
        <v>5073</v>
      </c>
      <c r="H7673" s="3">
        <v>132</v>
      </c>
      <c r="I7673" s="3" t="s">
        <v>10326</v>
      </c>
      <c r="J7673" s="3" t="s">
        <v>10326</v>
      </c>
      <c r="K7673" s="21" t="s">
        <v>8883</v>
      </c>
      <c r="L7673" s="21" t="s">
        <v>9220</v>
      </c>
      <c r="M7673" s="23">
        <v>11.39240506329114</v>
      </c>
      <c r="O7673"/>
      <c r="P7673"/>
      <c r="Q7673"/>
      <c r="R7673"/>
      <c r="S7673"/>
      <c r="T7673"/>
    </row>
    <row r="7674" spans="1:20" ht="28.5" x14ac:dyDescent="0.2">
      <c r="A7674" s="28">
        <v>2013</v>
      </c>
      <c r="B7674" s="2" t="s">
        <v>4726</v>
      </c>
      <c r="C7674" s="7" t="s">
        <v>3194</v>
      </c>
      <c r="D7674" s="7" t="s">
        <v>136</v>
      </c>
      <c r="E7674" s="11" t="s">
        <v>836</v>
      </c>
      <c r="F7674" s="3" t="s">
        <v>23</v>
      </c>
      <c r="G7674" s="7" t="s">
        <v>5073</v>
      </c>
      <c r="H7674" s="3">
        <v>39</v>
      </c>
      <c r="I7674" s="3" t="s">
        <v>10326</v>
      </c>
      <c r="J7674" s="3" t="s">
        <v>10326</v>
      </c>
      <c r="K7674" s="21" t="s">
        <v>8436</v>
      </c>
      <c r="L7674" s="21" t="s">
        <v>9230</v>
      </c>
      <c r="M7674" s="23">
        <v>11.07919573245794</v>
      </c>
      <c r="O7674"/>
      <c r="P7674"/>
      <c r="Q7674"/>
      <c r="R7674"/>
      <c r="S7674"/>
      <c r="T7674"/>
    </row>
    <row r="7675" spans="1:20" ht="28.5" x14ac:dyDescent="0.2">
      <c r="A7675" s="28">
        <v>2013</v>
      </c>
      <c r="B7675" s="2" t="s">
        <v>4726</v>
      </c>
      <c r="C7675" s="7" t="s">
        <v>2430</v>
      </c>
      <c r="D7675" s="7" t="s">
        <v>136</v>
      </c>
      <c r="E7675" s="11" t="s">
        <v>836</v>
      </c>
      <c r="F7675" s="3" t="s">
        <v>23</v>
      </c>
      <c r="G7675" s="7" t="s">
        <v>5076</v>
      </c>
      <c r="H7675" s="3">
        <v>46</v>
      </c>
      <c r="I7675" s="3" t="s">
        <v>10326</v>
      </c>
      <c r="J7675" s="3" t="s">
        <v>10326</v>
      </c>
      <c r="K7675" s="21" t="s">
        <v>8989</v>
      </c>
      <c r="L7675" s="21" t="s">
        <v>7562</v>
      </c>
      <c r="M7675" s="23">
        <v>9.7209720972097209</v>
      </c>
      <c r="O7675"/>
      <c r="P7675"/>
      <c r="Q7675"/>
      <c r="R7675"/>
      <c r="S7675"/>
      <c r="T7675"/>
    </row>
    <row r="7676" spans="1:20" ht="28.5" x14ac:dyDescent="0.2">
      <c r="A7676" s="28">
        <v>2013</v>
      </c>
      <c r="B7676" s="2" t="s">
        <v>4726</v>
      </c>
      <c r="C7676" s="7" t="s">
        <v>585</v>
      </c>
      <c r="D7676" s="7" t="s">
        <v>136</v>
      </c>
      <c r="E7676" s="11" t="s">
        <v>836</v>
      </c>
      <c r="F7676" s="3" t="s">
        <v>23</v>
      </c>
      <c r="G7676" s="7" t="s">
        <v>5075</v>
      </c>
      <c r="H7676" s="3">
        <v>201</v>
      </c>
      <c r="I7676" s="3" t="s">
        <v>10326</v>
      </c>
      <c r="J7676" s="3" t="s">
        <v>10326</v>
      </c>
      <c r="K7676" s="21" t="s">
        <v>8991</v>
      </c>
      <c r="L7676" s="21" t="s">
        <v>7565</v>
      </c>
      <c r="M7676" s="23">
        <v>9.6480257280686086</v>
      </c>
      <c r="O7676"/>
      <c r="P7676"/>
      <c r="Q7676"/>
      <c r="R7676"/>
      <c r="S7676"/>
      <c r="T7676"/>
    </row>
    <row r="7677" spans="1:20" ht="28.5" x14ac:dyDescent="0.2">
      <c r="A7677" s="28">
        <v>2013</v>
      </c>
      <c r="B7677" s="2" t="s">
        <v>4726</v>
      </c>
      <c r="C7677" s="7" t="s">
        <v>3869</v>
      </c>
      <c r="D7677" s="7" t="s">
        <v>41</v>
      </c>
      <c r="E7677" s="11" t="s">
        <v>836</v>
      </c>
      <c r="F7677" s="3" t="s">
        <v>23</v>
      </c>
      <c r="G7677" s="7" t="s">
        <v>4520</v>
      </c>
      <c r="H7677" s="3">
        <v>215</v>
      </c>
      <c r="I7677" s="3" t="s">
        <v>10326</v>
      </c>
      <c r="J7677" s="3" t="s">
        <v>10326</v>
      </c>
      <c r="K7677" s="21" t="s">
        <v>8854</v>
      </c>
      <c r="L7677" s="21" t="s">
        <v>7739</v>
      </c>
      <c r="M7677" s="23">
        <v>13.103615627274934</v>
      </c>
      <c r="O7677"/>
      <c r="P7677"/>
      <c r="Q7677"/>
      <c r="R7677"/>
      <c r="S7677"/>
      <c r="T7677"/>
    </row>
    <row r="7678" spans="1:20" ht="28.5" x14ac:dyDescent="0.2">
      <c r="A7678" s="28">
        <v>2013</v>
      </c>
      <c r="B7678" s="2" t="s">
        <v>4726</v>
      </c>
      <c r="C7678" s="7" t="s">
        <v>3885</v>
      </c>
      <c r="D7678" s="7" t="s">
        <v>41</v>
      </c>
      <c r="E7678" s="11" t="s">
        <v>836</v>
      </c>
      <c r="F7678" s="3" t="s">
        <v>23</v>
      </c>
      <c r="G7678" s="7" t="s">
        <v>5073</v>
      </c>
      <c r="H7678" s="3">
        <v>40</v>
      </c>
      <c r="I7678" s="3" t="s">
        <v>10326</v>
      </c>
      <c r="J7678" s="3" t="s">
        <v>10326</v>
      </c>
      <c r="K7678" s="21" t="s">
        <v>8878</v>
      </c>
      <c r="L7678" s="21" t="s">
        <v>9216</v>
      </c>
      <c r="M7678" s="23">
        <v>11.46253449373806</v>
      </c>
      <c r="O7678"/>
      <c r="P7678"/>
      <c r="Q7678"/>
      <c r="R7678"/>
      <c r="S7678"/>
      <c r="T7678"/>
    </row>
    <row r="7679" spans="1:20" ht="28.5" x14ac:dyDescent="0.2">
      <c r="A7679" s="28">
        <v>2013</v>
      </c>
      <c r="B7679" s="2" t="s">
        <v>4726</v>
      </c>
      <c r="C7679" s="7" t="s">
        <v>3892</v>
      </c>
      <c r="D7679" s="7" t="s">
        <v>41</v>
      </c>
      <c r="E7679" s="11" t="s">
        <v>1413</v>
      </c>
      <c r="F7679" s="3" t="s">
        <v>23</v>
      </c>
      <c r="G7679" s="7" t="s">
        <v>5073</v>
      </c>
      <c r="H7679" s="3">
        <v>193</v>
      </c>
      <c r="I7679" s="3" t="s">
        <v>10326</v>
      </c>
      <c r="J7679" s="3" t="s">
        <v>10326</v>
      </c>
      <c r="K7679" s="21" t="s">
        <v>8890</v>
      </c>
      <c r="L7679" s="21" t="s">
        <v>7774</v>
      </c>
      <c r="M7679" s="23">
        <v>11.194029850746269</v>
      </c>
      <c r="O7679"/>
      <c r="P7679"/>
      <c r="Q7679"/>
      <c r="R7679"/>
      <c r="S7679"/>
      <c r="T7679"/>
    </row>
    <row r="7680" spans="1:20" ht="28.5" x14ac:dyDescent="0.2">
      <c r="A7680" s="28">
        <v>2013</v>
      </c>
      <c r="B7680" s="2" t="s">
        <v>4726</v>
      </c>
      <c r="C7680" s="7" t="s">
        <v>190</v>
      </c>
      <c r="D7680" s="7" t="s">
        <v>41</v>
      </c>
      <c r="E7680" s="11" t="s">
        <v>836</v>
      </c>
      <c r="F7680" s="3" t="s">
        <v>23</v>
      </c>
      <c r="G7680" s="7" t="s">
        <v>5074</v>
      </c>
      <c r="H7680" s="3">
        <v>257</v>
      </c>
      <c r="I7680" s="3" t="s">
        <v>10326</v>
      </c>
      <c r="J7680" s="3" t="s">
        <v>10326</v>
      </c>
      <c r="K7680" s="21" t="s">
        <v>9008</v>
      </c>
      <c r="L7680" s="21" t="s">
        <v>9282</v>
      </c>
      <c r="M7680" s="23">
        <v>9.0316106372303064</v>
      </c>
      <c r="O7680"/>
      <c r="P7680"/>
      <c r="Q7680"/>
      <c r="R7680"/>
      <c r="S7680"/>
      <c r="T7680"/>
    </row>
    <row r="7681" spans="1:20" ht="28.5" x14ac:dyDescent="0.2">
      <c r="A7681" s="28">
        <v>2013</v>
      </c>
      <c r="B7681" s="2" t="s">
        <v>4726</v>
      </c>
      <c r="C7681" s="7" t="s">
        <v>822</v>
      </c>
      <c r="D7681" s="7" t="s">
        <v>823</v>
      </c>
      <c r="E7681" s="11" t="s">
        <v>836</v>
      </c>
      <c r="F7681" s="3" t="s">
        <v>23</v>
      </c>
      <c r="G7681" s="7" t="s">
        <v>4520</v>
      </c>
      <c r="H7681" s="3">
        <v>66</v>
      </c>
      <c r="I7681" s="3" t="s">
        <v>10326</v>
      </c>
      <c r="J7681" s="3" t="s">
        <v>10326</v>
      </c>
      <c r="K7681" s="21" t="s">
        <v>8463</v>
      </c>
      <c r="L7681" s="21" t="s">
        <v>9257</v>
      </c>
      <c r="M7681" s="23">
        <v>10.546875</v>
      </c>
      <c r="O7681"/>
      <c r="P7681"/>
      <c r="Q7681"/>
      <c r="R7681"/>
      <c r="S7681"/>
      <c r="T7681"/>
    </row>
    <row r="7682" spans="1:20" ht="28.5" x14ac:dyDescent="0.2">
      <c r="A7682" s="28">
        <v>2013</v>
      </c>
      <c r="B7682" s="2" t="s">
        <v>4726</v>
      </c>
      <c r="C7682" s="7" t="s">
        <v>3206</v>
      </c>
      <c r="D7682" s="7" t="s">
        <v>166</v>
      </c>
      <c r="E7682" s="11" t="s">
        <v>836</v>
      </c>
      <c r="F7682" s="3" t="s">
        <v>23</v>
      </c>
      <c r="G7682" s="7" t="s">
        <v>4528</v>
      </c>
      <c r="H7682" s="3">
        <v>74</v>
      </c>
      <c r="I7682" s="3" t="s">
        <v>10326</v>
      </c>
      <c r="J7682" s="3" t="s">
        <v>10326</v>
      </c>
      <c r="K7682" s="21" t="s">
        <v>8827</v>
      </c>
      <c r="L7682" s="21" t="s">
        <v>9187</v>
      </c>
      <c r="M7682" s="23">
        <v>13.557619884509164</v>
      </c>
      <c r="O7682"/>
      <c r="P7682"/>
      <c r="Q7682"/>
      <c r="R7682"/>
      <c r="S7682"/>
      <c r="T7682"/>
    </row>
    <row r="7683" spans="1:20" ht="28.5" x14ac:dyDescent="0.2">
      <c r="A7683" s="28">
        <v>2013</v>
      </c>
      <c r="B7683" s="2" t="s">
        <v>4726</v>
      </c>
      <c r="C7683" s="7" t="s">
        <v>3897</v>
      </c>
      <c r="D7683" s="7" t="s">
        <v>2020</v>
      </c>
      <c r="E7683" s="11" t="s">
        <v>836</v>
      </c>
      <c r="F7683" s="3" t="s">
        <v>23</v>
      </c>
      <c r="G7683" s="7" t="s">
        <v>5073</v>
      </c>
      <c r="H7683" s="3">
        <v>154</v>
      </c>
      <c r="I7683" s="3" t="s">
        <v>10326</v>
      </c>
      <c r="J7683" s="3" t="s">
        <v>10326</v>
      </c>
      <c r="K7683" s="21" t="s">
        <v>8900</v>
      </c>
      <c r="L7683" s="21" t="s">
        <v>9229</v>
      </c>
      <c r="M7683" s="23">
        <v>11.111111111111111</v>
      </c>
      <c r="O7683"/>
      <c r="P7683"/>
      <c r="Q7683"/>
      <c r="R7683"/>
      <c r="S7683"/>
      <c r="T7683"/>
    </row>
    <row r="7684" spans="1:20" ht="28.5" x14ac:dyDescent="0.2">
      <c r="A7684" s="28">
        <v>2013</v>
      </c>
      <c r="B7684" s="2" t="s">
        <v>4726</v>
      </c>
      <c r="C7684" s="7" t="s">
        <v>2142</v>
      </c>
      <c r="D7684" s="7" t="s">
        <v>3893</v>
      </c>
      <c r="E7684" s="11" t="s">
        <v>4501</v>
      </c>
      <c r="F7684" s="3" t="s">
        <v>23</v>
      </c>
      <c r="G7684" s="7"/>
      <c r="H7684" s="3">
        <v>202</v>
      </c>
      <c r="I7684" s="3" t="s">
        <v>10326</v>
      </c>
      <c r="J7684" s="3" t="s">
        <v>10326</v>
      </c>
      <c r="K7684" s="21" t="s">
        <v>8432</v>
      </c>
      <c r="L7684" s="21" t="s">
        <v>7777</v>
      </c>
      <c r="M7684" s="23">
        <v>11.154720099153067</v>
      </c>
      <c r="O7684"/>
      <c r="P7684"/>
      <c r="Q7684"/>
      <c r="R7684"/>
      <c r="S7684"/>
      <c r="T7684"/>
    </row>
    <row r="7685" spans="1:20" ht="28.5" x14ac:dyDescent="0.2">
      <c r="A7685" s="28">
        <v>2013</v>
      </c>
      <c r="B7685" s="2" t="s">
        <v>4726</v>
      </c>
      <c r="C7685" s="7" t="s">
        <v>3949</v>
      </c>
      <c r="D7685" s="7" t="s">
        <v>480</v>
      </c>
      <c r="E7685" s="11" t="s">
        <v>836</v>
      </c>
      <c r="F7685" s="3" t="s">
        <v>23</v>
      </c>
      <c r="G7685" s="7" t="s">
        <v>5073</v>
      </c>
      <c r="H7685" s="3">
        <v>73</v>
      </c>
      <c r="I7685" s="3" t="s">
        <v>10326</v>
      </c>
      <c r="J7685" s="3" t="s">
        <v>10326</v>
      </c>
      <c r="K7685" s="21" t="s">
        <v>9012</v>
      </c>
      <c r="L7685" s="21" t="s">
        <v>7907</v>
      </c>
      <c r="M7685" s="23">
        <v>8.7847730600292824</v>
      </c>
      <c r="O7685"/>
      <c r="P7685"/>
      <c r="Q7685"/>
      <c r="R7685"/>
      <c r="S7685"/>
      <c r="T7685"/>
    </row>
    <row r="7686" spans="1:20" ht="28.5" x14ac:dyDescent="0.2">
      <c r="A7686" s="28">
        <v>2013</v>
      </c>
      <c r="B7686" s="2" t="s">
        <v>4726</v>
      </c>
      <c r="C7686" s="7" t="s">
        <v>816</v>
      </c>
      <c r="D7686" s="7" t="s">
        <v>474</v>
      </c>
      <c r="E7686" s="11" t="s">
        <v>836</v>
      </c>
      <c r="F7686" s="3" t="s">
        <v>23</v>
      </c>
      <c r="G7686" s="7" t="s">
        <v>4520</v>
      </c>
      <c r="H7686" s="3">
        <v>179</v>
      </c>
      <c r="I7686" s="3" t="s">
        <v>10326</v>
      </c>
      <c r="J7686" s="3" t="s">
        <v>10326</v>
      </c>
      <c r="K7686" s="21" t="s">
        <v>8432</v>
      </c>
      <c r="L7686" s="21" t="s">
        <v>7777</v>
      </c>
      <c r="M7686" s="23">
        <v>11.154720099153067</v>
      </c>
      <c r="O7686"/>
      <c r="P7686"/>
      <c r="Q7686"/>
      <c r="R7686"/>
      <c r="S7686"/>
      <c r="T7686"/>
    </row>
    <row r="7687" spans="1:20" ht="28.5" x14ac:dyDescent="0.2">
      <c r="A7687" s="28">
        <v>2013</v>
      </c>
      <c r="B7687" s="2" t="s">
        <v>4726</v>
      </c>
      <c r="C7687" s="7" t="s">
        <v>3913</v>
      </c>
      <c r="D7687" s="7" t="s">
        <v>474</v>
      </c>
      <c r="E7687" s="11" t="s">
        <v>836</v>
      </c>
      <c r="F7687" s="3" t="s">
        <v>23</v>
      </c>
      <c r="G7687" s="7" t="s">
        <v>4520</v>
      </c>
      <c r="H7687" s="3">
        <v>116</v>
      </c>
      <c r="I7687" s="3" t="s">
        <v>10326</v>
      </c>
      <c r="J7687" s="3" t="s">
        <v>10326</v>
      </c>
      <c r="K7687" s="21" t="s">
        <v>8930</v>
      </c>
      <c r="L7687" s="21" t="s">
        <v>9247</v>
      </c>
      <c r="M7687" s="23">
        <v>10.705789056304519</v>
      </c>
      <c r="O7687"/>
      <c r="P7687"/>
      <c r="Q7687"/>
      <c r="R7687"/>
      <c r="S7687"/>
      <c r="T7687"/>
    </row>
    <row r="7688" spans="1:20" ht="28.5" x14ac:dyDescent="0.2">
      <c r="A7688" s="28">
        <v>2013</v>
      </c>
      <c r="B7688" s="2" t="s">
        <v>4726</v>
      </c>
      <c r="C7688" s="7" t="s">
        <v>1089</v>
      </c>
      <c r="D7688" s="7" t="s">
        <v>722</v>
      </c>
      <c r="E7688" s="11" t="s">
        <v>836</v>
      </c>
      <c r="F7688" s="3" t="s">
        <v>47</v>
      </c>
      <c r="G7688" s="7" t="s">
        <v>4520</v>
      </c>
      <c r="H7688" s="3">
        <v>28</v>
      </c>
      <c r="I7688" s="3" t="s">
        <v>10326</v>
      </c>
      <c r="J7688" s="3" t="s">
        <v>10326</v>
      </c>
      <c r="K7688" s="21" t="s">
        <v>8984</v>
      </c>
      <c r="L7688" s="21" t="s">
        <v>7559</v>
      </c>
      <c r="M7688" s="23">
        <v>9.8756400877834665</v>
      </c>
      <c r="O7688"/>
      <c r="P7688"/>
      <c r="Q7688"/>
      <c r="R7688"/>
      <c r="S7688"/>
      <c r="T7688"/>
    </row>
    <row r="7689" spans="1:20" ht="28.5" x14ac:dyDescent="0.2">
      <c r="A7689" s="28">
        <v>2013</v>
      </c>
      <c r="B7689" s="2" t="s">
        <v>4726</v>
      </c>
      <c r="C7689" s="7" t="s">
        <v>3884</v>
      </c>
      <c r="D7689" s="33" t="s">
        <v>121</v>
      </c>
      <c r="E7689" s="11" t="s">
        <v>836</v>
      </c>
      <c r="F7689" s="3" t="s">
        <v>23</v>
      </c>
      <c r="G7689" s="7" t="s">
        <v>5073</v>
      </c>
      <c r="H7689" s="3">
        <v>152</v>
      </c>
      <c r="I7689" s="3" t="s">
        <v>10326</v>
      </c>
      <c r="J7689" s="3" t="s">
        <v>10326</v>
      </c>
      <c r="K7689" s="21" t="s">
        <v>8875</v>
      </c>
      <c r="L7689" s="21" t="s">
        <v>9214</v>
      </c>
      <c r="M7689" s="23">
        <v>11.474713132171695</v>
      </c>
      <c r="O7689"/>
      <c r="P7689"/>
      <c r="Q7689"/>
      <c r="R7689"/>
      <c r="S7689"/>
      <c r="T7689"/>
    </row>
    <row r="7690" spans="1:20" ht="28.5" x14ac:dyDescent="0.2">
      <c r="A7690" s="28">
        <v>2013</v>
      </c>
      <c r="B7690" s="2" t="s">
        <v>4726</v>
      </c>
      <c r="C7690" s="7" t="s">
        <v>3909</v>
      </c>
      <c r="D7690" s="33" t="s">
        <v>121</v>
      </c>
      <c r="E7690" s="11" t="s">
        <v>51</v>
      </c>
      <c r="F7690" s="3" t="s">
        <v>23</v>
      </c>
      <c r="G7690" s="7" t="s">
        <v>5073</v>
      </c>
      <c r="H7690" s="3">
        <v>217</v>
      </c>
      <c r="I7690" s="3" t="s">
        <v>10326</v>
      </c>
      <c r="J7690" s="3" t="s">
        <v>10326</v>
      </c>
      <c r="K7690" s="21" t="s">
        <v>8920</v>
      </c>
      <c r="L7690" s="21" t="s">
        <v>6299</v>
      </c>
      <c r="M7690" s="23">
        <v>10.845551315525206</v>
      </c>
      <c r="O7690"/>
      <c r="P7690"/>
      <c r="Q7690"/>
      <c r="R7690"/>
      <c r="S7690"/>
      <c r="T7690"/>
    </row>
    <row r="7691" spans="1:20" ht="28.5" x14ac:dyDescent="0.2">
      <c r="A7691" s="28">
        <v>2013</v>
      </c>
      <c r="B7691" s="2" t="s">
        <v>4726</v>
      </c>
      <c r="C7691" s="7" t="s">
        <v>3919</v>
      </c>
      <c r="D7691" s="33" t="s">
        <v>121</v>
      </c>
      <c r="E7691" s="11" t="s">
        <v>836</v>
      </c>
      <c r="F7691" s="3" t="s">
        <v>23</v>
      </c>
      <c r="G7691" s="7" t="s">
        <v>4520</v>
      </c>
      <c r="H7691" s="3">
        <v>128</v>
      </c>
      <c r="I7691" s="3" t="s">
        <v>10326</v>
      </c>
      <c r="J7691" s="3" t="s">
        <v>10326</v>
      </c>
      <c r="K7691" s="21" t="s">
        <v>8941</v>
      </c>
      <c r="L7691" s="21" t="s">
        <v>7989</v>
      </c>
      <c r="M7691" s="23">
        <v>10.577864838393731</v>
      </c>
      <c r="O7691"/>
      <c r="P7691"/>
      <c r="Q7691"/>
      <c r="R7691"/>
      <c r="S7691"/>
      <c r="T7691"/>
    </row>
    <row r="7692" spans="1:20" ht="28.5" x14ac:dyDescent="0.2">
      <c r="A7692" s="28">
        <v>2013</v>
      </c>
      <c r="B7692" s="2" t="s">
        <v>4726</v>
      </c>
      <c r="C7692" s="7" t="s">
        <v>772</v>
      </c>
      <c r="D7692" s="7" t="s">
        <v>121</v>
      </c>
      <c r="E7692" s="11" t="s">
        <v>836</v>
      </c>
      <c r="F7692" s="3" t="s">
        <v>23</v>
      </c>
      <c r="G7692" s="7" t="s">
        <v>4520</v>
      </c>
      <c r="H7692" s="3">
        <v>142</v>
      </c>
      <c r="I7692" s="3" t="s">
        <v>10326</v>
      </c>
      <c r="J7692" s="3" t="s">
        <v>10326</v>
      </c>
      <c r="K7692" s="21" t="s">
        <v>7174</v>
      </c>
      <c r="L7692" s="21" t="s">
        <v>7571</v>
      </c>
      <c r="M7692" s="23">
        <v>9.5829636202307018</v>
      </c>
      <c r="O7692"/>
      <c r="P7692"/>
      <c r="Q7692"/>
      <c r="R7692"/>
      <c r="S7692"/>
      <c r="T7692"/>
    </row>
    <row r="7693" spans="1:20" ht="28.5" x14ac:dyDescent="0.2">
      <c r="A7693" s="28">
        <v>2013</v>
      </c>
      <c r="B7693" s="2" t="s">
        <v>4726</v>
      </c>
      <c r="C7693" s="7" t="s">
        <v>198</v>
      </c>
      <c r="D7693" s="7" t="s">
        <v>199</v>
      </c>
      <c r="E7693" s="11" t="s">
        <v>836</v>
      </c>
      <c r="F7693" s="3" t="s">
        <v>47</v>
      </c>
      <c r="G7693" s="7" t="s">
        <v>5073</v>
      </c>
      <c r="H7693" s="3">
        <v>209</v>
      </c>
      <c r="I7693" s="3" t="s">
        <v>10326</v>
      </c>
      <c r="J7693" s="3" t="s">
        <v>10326</v>
      </c>
      <c r="K7693" s="21" t="s">
        <v>8970</v>
      </c>
      <c r="L7693" s="21" t="s">
        <v>9268</v>
      </c>
      <c r="M7693" s="23">
        <v>10.116148370176097</v>
      </c>
      <c r="O7693"/>
      <c r="P7693"/>
      <c r="Q7693"/>
      <c r="R7693"/>
      <c r="S7693"/>
      <c r="T7693"/>
    </row>
    <row r="7694" spans="1:20" ht="28.5" x14ac:dyDescent="0.2">
      <c r="A7694" s="28">
        <v>2013</v>
      </c>
      <c r="B7694" s="2" t="s">
        <v>4726</v>
      </c>
      <c r="C7694" s="7" t="s">
        <v>3629</v>
      </c>
      <c r="D7694" s="7" t="s">
        <v>72</v>
      </c>
      <c r="E7694" s="11" t="s">
        <v>836</v>
      </c>
      <c r="F7694" s="3" t="s">
        <v>23</v>
      </c>
      <c r="G7694" s="7" t="s">
        <v>5073</v>
      </c>
      <c r="H7694" s="3">
        <v>87</v>
      </c>
      <c r="I7694" s="3" t="s">
        <v>10326</v>
      </c>
      <c r="J7694" s="3" t="s">
        <v>10326</v>
      </c>
      <c r="K7694" s="21" t="s">
        <v>8998</v>
      </c>
      <c r="L7694" s="21" t="s">
        <v>9280</v>
      </c>
      <c r="M7694" s="23">
        <v>9.3328724507431726</v>
      </c>
      <c r="O7694"/>
      <c r="P7694"/>
      <c r="Q7694"/>
      <c r="R7694"/>
      <c r="S7694"/>
      <c r="T7694"/>
    </row>
    <row r="7695" spans="1:20" ht="28.5" x14ac:dyDescent="0.2">
      <c r="A7695" s="28">
        <v>2013</v>
      </c>
      <c r="B7695" s="2" t="s">
        <v>4726</v>
      </c>
      <c r="C7695" s="7" t="s">
        <v>1091</v>
      </c>
      <c r="D7695" s="7" t="s">
        <v>192</v>
      </c>
      <c r="E7695" s="11" t="s">
        <v>836</v>
      </c>
      <c r="F7695" s="3" t="s">
        <v>23</v>
      </c>
      <c r="G7695" s="7" t="s">
        <v>4520</v>
      </c>
      <c r="H7695" s="3">
        <v>69</v>
      </c>
      <c r="I7695" s="3" t="s">
        <v>10326</v>
      </c>
      <c r="J7695" s="3" t="s">
        <v>10326</v>
      </c>
      <c r="K7695" s="21" t="s">
        <v>8403</v>
      </c>
      <c r="L7695" s="21" t="s">
        <v>9202</v>
      </c>
      <c r="M7695" s="23">
        <v>12.303485987696513</v>
      </c>
      <c r="O7695"/>
      <c r="P7695"/>
      <c r="Q7695"/>
      <c r="R7695"/>
      <c r="S7695"/>
      <c r="T7695"/>
    </row>
    <row r="7696" spans="1:20" ht="28.5" x14ac:dyDescent="0.2">
      <c r="A7696" s="28">
        <v>2013</v>
      </c>
      <c r="B7696" s="2" t="s">
        <v>4726</v>
      </c>
      <c r="C7696" s="7" t="s">
        <v>191</v>
      </c>
      <c r="D7696" s="7" t="s">
        <v>192</v>
      </c>
      <c r="E7696" s="11" t="s">
        <v>4503</v>
      </c>
      <c r="F7696" s="3" t="s">
        <v>23</v>
      </c>
      <c r="G7696" s="7" t="s">
        <v>4520</v>
      </c>
      <c r="H7696" s="3">
        <v>218</v>
      </c>
      <c r="I7696" s="3" t="s">
        <v>10326</v>
      </c>
      <c r="J7696" s="3" t="s">
        <v>10326</v>
      </c>
      <c r="K7696" s="21" t="s">
        <v>8925</v>
      </c>
      <c r="L7696" s="21" t="s">
        <v>9244</v>
      </c>
      <c r="M7696" s="23">
        <v>10.769844435580376</v>
      </c>
      <c r="O7696"/>
      <c r="P7696"/>
      <c r="Q7696"/>
      <c r="R7696"/>
      <c r="S7696"/>
      <c r="T7696"/>
    </row>
    <row r="7697" spans="1:20" ht="28.5" x14ac:dyDescent="0.2">
      <c r="A7697" s="28">
        <v>2013</v>
      </c>
      <c r="B7697" s="2" t="s">
        <v>4726</v>
      </c>
      <c r="C7697" s="7" t="s">
        <v>253</v>
      </c>
      <c r="D7697" s="7" t="s">
        <v>216</v>
      </c>
      <c r="E7697" s="11" t="s">
        <v>836</v>
      </c>
      <c r="F7697" s="3" t="s">
        <v>47</v>
      </c>
      <c r="G7697" s="7" t="s">
        <v>5073</v>
      </c>
      <c r="H7697" s="3">
        <v>56</v>
      </c>
      <c r="I7697" s="3" t="s">
        <v>10326</v>
      </c>
      <c r="J7697" s="3" t="s">
        <v>10326</v>
      </c>
      <c r="K7697" s="21" t="s">
        <v>8492</v>
      </c>
      <c r="L7697" s="21" t="s">
        <v>6797</v>
      </c>
      <c r="M7697" s="23">
        <v>9.9889012208657046</v>
      </c>
      <c r="O7697"/>
      <c r="P7697"/>
      <c r="Q7697"/>
      <c r="R7697"/>
      <c r="S7697"/>
      <c r="T7697"/>
    </row>
    <row r="7698" spans="1:20" ht="28.5" x14ac:dyDescent="0.2">
      <c r="A7698" s="28">
        <v>2013</v>
      </c>
      <c r="B7698" s="2" t="s">
        <v>4726</v>
      </c>
      <c r="C7698" s="7" t="s">
        <v>2684</v>
      </c>
      <c r="D7698" s="7" t="s">
        <v>2446</v>
      </c>
      <c r="E7698" s="11" t="s">
        <v>836</v>
      </c>
      <c r="F7698" s="3" t="s">
        <v>23</v>
      </c>
      <c r="G7698" s="7" t="s">
        <v>4528</v>
      </c>
      <c r="H7698" s="3">
        <v>35</v>
      </c>
      <c r="I7698" s="3" t="s">
        <v>10326</v>
      </c>
      <c r="J7698" s="3" t="s">
        <v>10326</v>
      </c>
      <c r="K7698" s="21" t="s">
        <v>8857</v>
      </c>
      <c r="L7698" s="21" t="s">
        <v>9194</v>
      </c>
      <c r="M7698" s="23">
        <v>13.00578034682081</v>
      </c>
      <c r="O7698"/>
      <c r="P7698"/>
      <c r="Q7698"/>
      <c r="R7698"/>
      <c r="S7698"/>
      <c r="T7698"/>
    </row>
    <row r="7699" spans="1:20" ht="28.5" x14ac:dyDescent="0.2">
      <c r="A7699" s="28">
        <v>2013</v>
      </c>
      <c r="B7699" s="2" t="s">
        <v>4726</v>
      </c>
      <c r="C7699" s="7" t="s">
        <v>3196</v>
      </c>
      <c r="D7699" s="7" t="s">
        <v>237</v>
      </c>
      <c r="E7699" s="11" t="s">
        <v>836</v>
      </c>
      <c r="F7699" s="3" t="s">
        <v>23</v>
      </c>
      <c r="G7699" s="7" t="s">
        <v>5073</v>
      </c>
      <c r="H7699" s="3">
        <v>207</v>
      </c>
      <c r="I7699" s="3" t="s">
        <v>10326</v>
      </c>
      <c r="J7699" s="3" t="s">
        <v>10326</v>
      </c>
      <c r="K7699" s="21" t="s">
        <v>8876</v>
      </c>
      <c r="L7699" s="21" t="s">
        <v>6253</v>
      </c>
      <c r="M7699" s="23">
        <v>11.469838572642312</v>
      </c>
      <c r="O7699"/>
      <c r="P7699"/>
      <c r="Q7699"/>
      <c r="R7699"/>
      <c r="S7699"/>
      <c r="T7699"/>
    </row>
    <row r="7700" spans="1:20" ht="28.5" x14ac:dyDescent="0.2">
      <c r="A7700" s="28">
        <v>2013</v>
      </c>
      <c r="B7700" s="2" t="s">
        <v>4726</v>
      </c>
      <c r="C7700" s="7" t="s">
        <v>2757</v>
      </c>
      <c r="D7700" s="7" t="s">
        <v>237</v>
      </c>
      <c r="E7700" s="11" t="s">
        <v>836</v>
      </c>
      <c r="F7700" s="3" t="s">
        <v>23</v>
      </c>
      <c r="G7700" s="7" t="s">
        <v>5073</v>
      </c>
      <c r="H7700" s="3">
        <v>216</v>
      </c>
      <c r="I7700" s="3" t="s">
        <v>10326</v>
      </c>
      <c r="J7700" s="3" t="s">
        <v>10326</v>
      </c>
      <c r="K7700" s="21" t="s">
        <v>8917</v>
      </c>
      <c r="L7700" s="21" t="s">
        <v>9237</v>
      </c>
      <c r="M7700" s="23">
        <v>10.865191146881289</v>
      </c>
      <c r="O7700"/>
      <c r="P7700"/>
      <c r="Q7700"/>
      <c r="R7700"/>
      <c r="S7700"/>
      <c r="T7700"/>
    </row>
    <row r="7701" spans="1:20" ht="28.5" x14ac:dyDescent="0.2">
      <c r="A7701" s="28">
        <v>2013</v>
      </c>
      <c r="B7701" s="2" t="s">
        <v>4726</v>
      </c>
      <c r="C7701" s="7" t="s">
        <v>799</v>
      </c>
      <c r="D7701" s="7" t="s">
        <v>237</v>
      </c>
      <c r="E7701" s="11" t="s">
        <v>836</v>
      </c>
      <c r="F7701" s="3" t="s">
        <v>23</v>
      </c>
      <c r="G7701" s="7" t="s">
        <v>5074</v>
      </c>
      <c r="H7701" s="3">
        <v>21</v>
      </c>
      <c r="I7701" s="3" t="s">
        <v>10326</v>
      </c>
      <c r="J7701" s="3" t="s">
        <v>10326</v>
      </c>
      <c r="K7701" s="21" t="s">
        <v>8957</v>
      </c>
      <c r="L7701" s="21" t="s">
        <v>9263</v>
      </c>
      <c r="M7701" s="23">
        <v>10.396611474778592</v>
      </c>
      <c r="O7701"/>
      <c r="P7701"/>
      <c r="Q7701"/>
      <c r="R7701"/>
      <c r="S7701"/>
      <c r="T7701"/>
    </row>
    <row r="7702" spans="1:20" ht="28.5" x14ac:dyDescent="0.2">
      <c r="A7702" s="28">
        <v>2013</v>
      </c>
      <c r="B7702" s="2" t="s">
        <v>4726</v>
      </c>
      <c r="C7702" s="7" t="s">
        <v>175</v>
      </c>
      <c r="D7702" s="7" t="s">
        <v>237</v>
      </c>
      <c r="E7702" s="11" t="s">
        <v>836</v>
      </c>
      <c r="F7702" s="3" t="s">
        <v>23</v>
      </c>
      <c r="G7702" s="7" t="s">
        <v>5073</v>
      </c>
      <c r="H7702" s="3">
        <v>110</v>
      </c>
      <c r="I7702" s="3" t="s">
        <v>10326</v>
      </c>
      <c r="J7702" s="3" t="s">
        <v>10326</v>
      </c>
      <c r="K7702" s="21" t="s">
        <v>8962</v>
      </c>
      <c r="L7702" s="21" t="s">
        <v>6536</v>
      </c>
      <c r="M7702" s="23">
        <v>10.273972602739727</v>
      </c>
      <c r="O7702"/>
      <c r="P7702"/>
      <c r="Q7702"/>
      <c r="R7702"/>
      <c r="S7702"/>
      <c r="T7702"/>
    </row>
    <row r="7703" spans="1:20" ht="28.5" x14ac:dyDescent="0.2">
      <c r="A7703" s="28">
        <v>2013</v>
      </c>
      <c r="B7703" s="2" t="s">
        <v>4726</v>
      </c>
      <c r="C7703" s="7" t="s">
        <v>3944</v>
      </c>
      <c r="D7703" s="7" t="s">
        <v>237</v>
      </c>
      <c r="E7703" s="11" t="s">
        <v>836</v>
      </c>
      <c r="F7703" s="3" t="s">
        <v>23</v>
      </c>
      <c r="G7703" s="7" t="s">
        <v>5073</v>
      </c>
      <c r="H7703" s="3">
        <v>210</v>
      </c>
      <c r="I7703" s="3" t="s">
        <v>10326</v>
      </c>
      <c r="J7703" s="3" t="s">
        <v>10326</v>
      </c>
      <c r="K7703" s="21" t="s">
        <v>8999</v>
      </c>
      <c r="L7703" s="21" t="s">
        <v>7884</v>
      </c>
      <c r="M7703" s="23">
        <v>9.3312597200622083</v>
      </c>
      <c r="O7703"/>
      <c r="P7703"/>
      <c r="Q7703"/>
      <c r="R7703"/>
      <c r="S7703"/>
      <c r="T7703"/>
    </row>
    <row r="7704" spans="1:20" ht="28.5" x14ac:dyDescent="0.2">
      <c r="A7704" s="28">
        <v>2013</v>
      </c>
      <c r="B7704" s="2" t="s">
        <v>4726</v>
      </c>
      <c r="C7704" s="7" t="s">
        <v>681</v>
      </c>
      <c r="D7704" s="7" t="s">
        <v>237</v>
      </c>
      <c r="E7704" s="11" t="s">
        <v>836</v>
      </c>
      <c r="F7704" s="3" t="s">
        <v>23</v>
      </c>
      <c r="G7704" s="7" t="s">
        <v>4520</v>
      </c>
      <c r="H7704" s="3">
        <v>65</v>
      </c>
      <c r="I7704" s="3" t="s">
        <v>10326</v>
      </c>
      <c r="J7704" s="3" t="s">
        <v>10326</v>
      </c>
      <c r="K7704" s="21" t="s">
        <v>8559</v>
      </c>
      <c r="L7704" s="21" t="s">
        <v>6592</v>
      </c>
      <c r="M7704" s="23">
        <v>9.0301003344481607</v>
      </c>
      <c r="O7704"/>
      <c r="P7704"/>
      <c r="Q7704"/>
      <c r="R7704"/>
      <c r="S7704"/>
      <c r="T7704"/>
    </row>
    <row r="7705" spans="1:20" ht="28.5" x14ac:dyDescent="0.2">
      <c r="A7705" s="28">
        <v>2013</v>
      </c>
      <c r="B7705" s="2" t="s">
        <v>4726</v>
      </c>
      <c r="C7705" s="7" t="s">
        <v>3911</v>
      </c>
      <c r="D7705" s="7" t="s">
        <v>172</v>
      </c>
      <c r="E7705" s="11" t="s">
        <v>836</v>
      </c>
      <c r="F7705" s="3" t="s">
        <v>23</v>
      </c>
      <c r="G7705" s="7" t="s">
        <v>4520</v>
      </c>
      <c r="H7705" s="3">
        <v>62</v>
      </c>
      <c r="I7705" s="3" t="s">
        <v>10326</v>
      </c>
      <c r="J7705" s="3" t="s">
        <v>10326</v>
      </c>
      <c r="K7705" s="21" t="s">
        <v>8452</v>
      </c>
      <c r="L7705" s="21" t="s">
        <v>7980</v>
      </c>
      <c r="M7705" s="23">
        <v>10.778443113772456</v>
      </c>
      <c r="O7705"/>
      <c r="P7705"/>
      <c r="Q7705"/>
      <c r="R7705"/>
      <c r="S7705"/>
      <c r="T7705"/>
    </row>
    <row r="7706" spans="1:20" ht="28.5" x14ac:dyDescent="0.2">
      <c r="A7706" s="28">
        <v>2013</v>
      </c>
      <c r="B7706" s="2" t="s">
        <v>4726</v>
      </c>
      <c r="C7706" s="7" t="s">
        <v>3247</v>
      </c>
      <c r="D7706" s="7" t="s">
        <v>172</v>
      </c>
      <c r="E7706" s="11" t="s">
        <v>836</v>
      </c>
      <c r="F7706" s="3" t="s">
        <v>23</v>
      </c>
      <c r="G7706" s="7" t="s">
        <v>4520</v>
      </c>
      <c r="H7706" s="3">
        <v>212</v>
      </c>
      <c r="I7706" s="3" t="s">
        <v>10326</v>
      </c>
      <c r="J7706" s="3" t="s">
        <v>10326</v>
      </c>
      <c r="K7706" s="21" t="s">
        <v>8952</v>
      </c>
      <c r="L7706" s="21" t="s">
        <v>9259</v>
      </c>
      <c r="M7706" s="23">
        <v>10.477299185098952</v>
      </c>
      <c r="O7706"/>
      <c r="P7706"/>
      <c r="Q7706"/>
      <c r="R7706"/>
      <c r="S7706"/>
      <c r="T7706"/>
    </row>
    <row r="7707" spans="1:20" ht="28.5" x14ac:dyDescent="0.2">
      <c r="A7707" s="28">
        <v>2013</v>
      </c>
      <c r="B7707" s="2" t="s">
        <v>4726</v>
      </c>
      <c r="C7707" s="7" t="s">
        <v>3389</v>
      </c>
      <c r="D7707" s="7" t="s">
        <v>3388</v>
      </c>
      <c r="E7707" s="11" t="s">
        <v>836</v>
      </c>
      <c r="F7707" s="3" t="s">
        <v>47</v>
      </c>
      <c r="G7707" s="7" t="s">
        <v>4520</v>
      </c>
      <c r="H7707" s="3">
        <v>153</v>
      </c>
      <c r="I7707" s="3" t="s">
        <v>10326</v>
      </c>
      <c r="J7707" s="3" t="s">
        <v>10326</v>
      </c>
      <c r="K7707" s="21" t="s">
        <v>7223</v>
      </c>
      <c r="L7707" s="21" t="s">
        <v>6607</v>
      </c>
      <c r="M7707" s="23">
        <v>8.7762067284251586</v>
      </c>
      <c r="O7707"/>
      <c r="P7707"/>
      <c r="Q7707"/>
      <c r="R7707"/>
      <c r="S7707"/>
      <c r="T7707"/>
    </row>
    <row r="7708" spans="1:20" ht="28.5" x14ac:dyDescent="0.2">
      <c r="A7708" s="28">
        <v>2013</v>
      </c>
      <c r="B7708" s="2" t="s">
        <v>4726</v>
      </c>
      <c r="C7708" s="7" t="s">
        <v>2825</v>
      </c>
      <c r="D7708" s="7" t="s">
        <v>35</v>
      </c>
      <c r="E7708" s="11" t="s">
        <v>836</v>
      </c>
      <c r="F7708" s="3" t="s">
        <v>23</v>
      </c>
      <c r="G7708" s="7" t="s">
        <v>4520</v>
      </c>
      <c r="H7708" s="3">
        <v>232</v>
      </c>
      <c r="I7708" s="3" t="s">
        <v>10326</v>
      </c>
      <c r="J7708" s="3" t="s">
        <v>10326</v>
      </c>
      <c r="K7708" s="21" t="s">
        <v>8397</v>
      </c>
      <c r="L7708" s="21" t="s">
        <v>9190</v>
      </c>
      <c r="M7708" s="23">
        <v>13.24828263002944</v>
      </c>
      <c r="O7708"/>
      <c r="P7708"/>
      <c r="Q7708"/>
      <c r="R7708"/>
      <c r="S7708"/>
      <c r="T7708"/>
    </row>
    <row r="7709" spans="1:20" ht="28.5" x14ac:dyDescent="0.2">
      <c r="A7709" s="28">
        <v>2013</v>
      </c>
      <c r="B7709" s="2" t="s">
        <v>4726</v>
      </c>
      <c r="C7709" s="7" t="s">
        <v>49</v>
      </c>
      <c r="D7709" s="7" t="s">
        <v>35</v>
      </c>
      <c r="E7709" s="11" t="s">
        <v>836</v>
      </c>
      <c r="F7709" s="3" t="s">
        <v>23</v>
      </c>
      <c r="G7709" s="7" t="s">
        <v>4520</v>
      </c>
      <c r="H7709" s="3">
        <v>20</v>
      </c>
      <c r="I7709" s="3" t="s">
        <v>10326</v>
      </c>
      <c r="J7709" s="3" t="s">
        <v>10326</v>
      </c>
      <c r="K7709" s="21" t="s">
        <v>8874</v>
      </c>
      <c r="L7709" s="21" t="s">
        <v>9213</v>
      </c>
      <c r="M7709" s="23">
        <v>11.486917677089981</v>
      </c>
      <c r="O7709"/>
      <c r="P7709"/>
      <c r="Q7709"/>
      <c r="R7709"/>
      <c r="S7709"/>
      <c r="T7709"/>
    </row>
    <row r="7710" spans="1:20" ht="28.5" x14ac:dyDescent="0.2">
      <c r="A7710" s="28">
        <v>2013</v>
      </c>
      <c r="B7710" s="2" t="s">
        <v>4726</v>
      </c>
      <c r="C7710" s="7" t="s">
        <v>3894</v>
      </c>
      <c r="D7710" s="7" t="s">
        <v>59</v>
      </c>
      <c r="E7710" s="11" t="s">
        <v>836</v>
      </c>
      <c r="F7710" s="3" t="s">
        <v>23</v>
      </c>
      <c r="G7710" s="7" t="s">
        <v>5074</v>
      </c>
      <c r="H7710" s="3">
        <v>197</v>
      </c>
      <c r="I7710" s="3" t="s">
        <v>10326</v>
      </c>
      <c r="J7710" s="3" t="s">
        <v>10326</v>
      </c>
      <c r="K7710" s="21" t="s">
        <v>8896</v>
      </c>
      <c r="L7710" s="21" t="s">
        <v>9225</v>
      </c>
      <c r="M7710" s="23">
        <v>11.152416356877323</v>
      </c>
      <c r="O7710"/>
      <c r="P7710"/>
      <c r="Q7710"/>
      <c r="R7710"/>
      <c r="S7710"/>
      <c r="T7710"/>
    </row>
    <row r="7711" spans="1:20" ht="28.5" x14ac:dyDescent="0.2">
      <c r="A7711" s="28">
        <v>2013</v>
      </c>
      <c r="B7711" s="2" t="s">
        <v>4726</v>
      </c>
      <c r="C7711" s="7" t="s">
        <v>3898</v>
      </c>
      <c r="D7711" s="7" t="s">
        <v>3899</v>
      </c>
      <c r="E7711" s="11" t="s">
        <v>836</v>
      </c>
      <c r="F7711" s="3" t="s">
        <v>23</v>
      </c>
      <c r="G7711" s="7"/>
      <c r="H7711" s="3">
        <v>126</v>
      </c>
      <c r="I7711" s="3" t="s">
        <v>10326</v>
      </c>
      <c r="J7711" s="3" t="s">
        <v>10326</v>
      </c>
      <c r="K7711" s="21" t="s">
        <v>8902</v>
      </c>
      <c r="L7711" s="21" t="s">
        <v>6283</v>
      </c>
      <c r="M7711" s="23">
        <v>11.029411764705882</v>
      </c>
      <c r="O7711"/>
      <c r="P7711"/>
      <c r="Q7711"/>
      <c r="R7711"/>
      <c r="S7711"/>
      <c r="T7711"/>
    </row>
    <row r="7712" spans="1:20" ht="28.5" x14ac:dyDescent="0.2">
      <c r="A7712" s="28">
        <v>2013</v>
      </c>
      <c r="B7712" s="2" t="s">
        <v>4726</v>
      </c>
      <c r="C7712" s="7" t="s">
        <v>636</v>
      </c>
      <c r="D7712" s="7" t="s">
        <v>92</v>
      </c>
      <c r="E7712" s="11" t="s">
        <v>836</v>
      </c>
      <c r="F7712" s="3" t="s">
        <v>23</v>
      </c>
      <c r="G7712" s="7" t="s">
        <v>4520</v>
      </c>
      <c r="H7712" s="3">
        <v>186</v>
      </c>
      <c r="I7712" s="3" t="s">
        <v>10326</v>
      </c>
      <c r="J7712" s="3" t="s">
        <v>10326</v>
      </c>
      <c r="K7712" s="21" t="s">
        <v>8886</v>
      </c>
      <c r="L7712" s="21" t="s">
        <v>9112</v>
      </c>
      <c r="M7712" s="23">
        <v>11.311269375785505</v>
      </c>
      <c r="O7712"/>
      <c r="P7712"/>
      <c r="Q7712"/>
      <c r="R7712"/>
      <c r="S7712"/>
      <c r="T7712"/>
    </row>
    <row r="7713" spans="1:20" ht="28.5" x14ac:dyDescent="0.2">
      <c r="A7713" s="28">
        <v>2013</v>
      </c>
      <c r="B7713" s="2" t="s">
        <v>4726</v>
      </c>
      <c r="C7713" s="7" t="s">
        <v>633</v>
      </c>
      <c r="D7713" s="7" t="s">
        <v>92</v>
      </c>
      <c r="E7713" s="11" t="s">
        <v>836</v>
      </c>
      <c r="F7713" s="3" t="s">
        <v>23</v>
      </c>
      <c r="G7713" s="7" t="s">
        <v>4520</v>
      </c>
      <c r="H7713" s="3">
        <v>187</v>
      </c>
      <c r="I7713" s="3" t="s">
        <v>10326</v>
      </c>
      <c r="J7713" s="3" t="s">
        <v>10326</v>
      </c>
      <c r="K7713" s="21" t="s">
        <v>8906</v>
      </c>
      <c r="L7713" s="21" t="s">
        <v>9232</v>
      </c>
      <c r="M7713" s="23">
        <v>10.964467005076141</v>
      </c>
      <c r="O7713"/>
      <c r="P7713"/>
      <c r="Q7713"/>
      <c r="R7713"/>
      <c r="S7713"/>
      <c r="T7713"/>
    </row>
    <row r="7714" spans="1:20" ht="28.5" x14ac:dyDescent="0.2">
      <c r="A7714" s="28">
        <v>2013</v>
      </c>
      <c r="B7714" s="2" t="s">
        <v>4726</v>
      </c>
      <c r="C7714" s="7" t="s">
        <v>3054</v>
      </c>
      <c r="D7714" s="7" t="s">
        <v>508</v>
      </c>
      <c r="E7714" s="11" t="s">
        <v>4489</v>
      </c>
      <c r="F7714" s="3" t="s">
        <v>23</v>
      </c>
      <c r="G7714" s="7" t="s">
        <v>4520</v>
      </c>
      <c r="H7714" s="3">
        <v>104</v>
      </c>
      <c r="I7714" s="3" t="s">
        <v>10326</v>
      </c>
      <c r="J7714" s="3" t="s">
        <v>10326</v>
      </c>
      <c r="K7714" s="21" t="s">
        <v>8415</v>
      </c>
      <c r="L7714" s="21" t="s">
        <v>9210</v>
      </c>
      <c r="M7714" s="23">
        <v>11.647972389991372</v>
      </c>
      <c r="O7714"/>
      <c r="P7714"/>
      <c r="Q7714"/>
      <c r="R7714"/>
      <c r="S7714"/>
      <c r="T7714"/>
    </row>
    <row r="7715" spans="1:20" ht="28.5" x14ac:dyDescent="0.2">
      <c r="A7715" s="28">
        <v>2013</v>
      </c>
      <c r="B7715" s="2" t="s">
        <v>4726</v>
      </c>
      <c r="C7715" s="7" t="s">
        <v>3198</v>
      </c>
      <c r="D7715" s="7" t="s">
        <v>3197</v>
      </c>
      <c r="E7715" s="11" t="s">
        <v>836</v>
      </c>
      <c r="F7715" s="3" t="s">
        <v>23</v>
      </c>
      <c r="G7715" s="7" t="s">
        <v>4520</v>
      </c>
      <c r="H7715" s="3">
        <v>9</v>
      </c>
      <c r="I7715" s="3" t="s">
        <v>10326</v>
      </c>
      <c r="J7715" s="3" t="s">
        <v>10326</v>
      </c>
      <c r="K7715" s="21" t="s">
        <v>8912</v>
      </c>
      <c r="L7715" s="21" t="s">
        <v>7791</v>
      </c>
      <c r="M7715" s="23">
        <v>10.895883777239709</v>
      </c>
      <c r="O7715"/>
      <c r="P7715"/>
      <c r="Q7715"/>
      <c r="R7715"/>
      <c r="S7715"/>
      <c r="T7715"/>
    </row>
    <row r="7716" spans="1:20" ht="28.5" x14ac:dyDescent="0.2">
      <c r="A7716" s="28">
        <v>2013</v>
      </c>
      <c r="B7716" s="2" t="s">
        <v>4726</v>
      </c>
      <c r="C7716" s="7" t="s">
        <v>3936</v>
      </c>
      <c r="D7716" s="7" t="s">
        <v>124</v>
      </c>
      <c r="E7716" s="11" t="s">
        <v>836</v>
      </c>
      <c r="F7716" s="3" t="s">
        <v>23</v>
      </c>
      <c r="G7716" s="7" t="s">
        <v>5073</v>
      </c>
      <c r="H7716" s="3">
        <v>203</v>
      </c>
      <c r="I7716" s="3" t="s">
        <v>10326</v>
      </c>
      <c r="J7716" s="3" t="s">
        <v>10326</v>
      </c>
      <c r="K7716" s="21" t="s">
        <v>8977</v>
      </c>
      <c r="L7716" s="21" t="s">
        <v>7842</v>
      </c>
      <c r="M7716" s="23">
        <v>10.029717682020802</v>
      </c>
      <c r="O7716"/>
      <c r="P7716"/>
      <c r="Q7716"/>
      <c r="R7716"/>
      <c r="S7716"/>
      <c r="T7716"/>
    </row>
    <row r="7717" spans="1:20" ht="28.5" x14ac:dyDescent="0.2">
      <c r="A7717" s="28">
        <v>2013</v>
      </c>
      <c r="B7717" s="2" t="s">
        <v>4726</v>
      </c>
      <c r="C7717" s="7" t="s">
        <v>253</v>
      </c>
      <c r="D7717" s="7" t="s">
        <v>124</v>
      </c>
      <c r="E7717" s="11" t="s">
        <v>836</v>
      </c>
      <c r="F7717" s="3" t="s">
        <v>23</v>
      </c>
      <c r="G7717" s="7" t="s">
        <v>5073</v>
      </c>
      <c r="H7717" s="3">
        <v>30</v>
      </c>
      <c r="I7717" s="3" t="s">
        <v>10326</v>
      </c>
      <c r="J7717" s="3" t="s">
        <v>10326</v>
      </c>
      <c r="K7717" s="21" t="s">
        <v>9005</v>
      </c>
      <c r="L7717" s="21" t="s">
        <v>6425</v>
      </c>
      <c r="M7717" s="23">
        <v>9.1743119266055047</v>
      </c>
      <c r="O7717"/>
      <c r="P7717"/>
      <c r="Q7717"/>
      <c r="R7717"/>
      <c r="S7717"/>
      <c r="T7717"/>
    </row>
    <row r="7718" spans="1:20" ht="28.5" x14ac:dyDescent="0.2">
      <c r="A7718" s="28">
        <v>2013</v>
      </c>
      <c r="B7718" s="2" t="s">
        <v>4726</v>
      </c>
      <c r="C7718" s="7" t="s">
        <v>3880</v>
      </c>
      <c r="D7718" s="7" t="s">
        <v>3881</v>
      </c>
      <c r="E7718" s="11" t="s">
        <v>836</v>
      </c>
      <c r="F7718" s="3" t="s">
        <v>23</v>
      </c>
      <c r="G7718" s="7" t="s">
        <v>4520</v>
      </c>
      <c r="H7718" s="3">
        <v>72</v>
      </c>
      <c r="I7718" s="3" t="s">
        <v>10326</v>
      </c>
      <c r="J7718" s="3" t="s">
        <v>10326</v>
      </c>
      <c r="K7718" s="21" t="s">
        <v>8871</v>
      </c>
      <c r="L7718" s="21" t="s">
        <v>9209</v>
      </c>
      <c r="M7718" s="23">
        <v>11.650485436893202</v>
      </c>
      <c r="O7718"/>
      <c r="P7718"/>
      <c r="Q7718"/>
      <c r="R7718"/>
      <c r="S7718"/>
      <c r="T7718"/>
    </row>
    <row r="7719" spans="1:20" ht="15" x14ac:dyDescent="0.2">
      <c r="A7719" s="28">
        <v>2013</v>
      </c>
      <c r="B7719" s="2" t="s">
        <v>5070</v>
      </c>
      <c r="C7719" s="7" t="s">
        <v>28</v>
      </c>
      <c r="D7719" s="7" t="s">
        <v>29</v>
      </c>
      <c r="E7719" s="11" t="s">
        <v>51</v>
      </c>
      <c r="F7719" s="3" t="s">
        <v>23</v>
      </c>
      <c r="G7719" s="7" t="s">
        <v>4520</v>
      </c>
      <c r="H7719" s="3">
        <v>894</v>
      </c>
      <c r="I7719" s="3">
        <v>1</v>
      </c>
      <c r="J7719" s="3" t="s">
        <v>2887</v>
      </c>
      <c r="K7719" s="21" t="s">
        <v>9019</v>
      </c>
      <c r="L7719" s="21" t="s">
        <v>835</v>
      </c>
      <c r="M7719" s="23">
        <v>14.745465184318315</v>
      </c>
      <c r="O7719"/>
      <c r="P7719"/>
      <c r="Q7719"/>
      <c r="R7719"/>
      <c r="S7719"/>
      <c r="T7719"/>
    </row>
    <row r="7720" spans="1:20" ht="15" x14ac:dyDescent="0.2">
      <c r="A7720" s="28">
        <v>2013</v>
      </c>
      <c r="B7720" s="2" t="s">
        <v>5070</v>
      </c>
      <c r="C7720" s="7" t="s">
        <v>3953</v>
      </c>
      <c r="D7720" s="7" t="s">
        <v>202</v>
      </c>
      <c r="E7720" s="11" t="s">
        <v>836</v>
      </c>
      <c r="F7720" s="3" t="s">
        <v>23</v>
      </c>
      <c r="G7720" s="7" t="s">
        <v>4520</v>
      </c>
      <c r="H7720" s="3">
        <v>914</v>
      </c>
      <c r="I7720" s="3">
        <v>2</v>
      </c>
      <c r="J7720" s="3" t="s">
        <v>2888</v>
      </c>
      <c r="K7720" s="21" t="s">
        <v>7586</v>
      </c>
      <c r="L7720" s="21" t="s">
        <v>9288</v>
      </c>
      <c r="M7720" s="23">
        <v>13.41138903672166</v>
      </c>
      <c r="O7720"/>
      <c r="P7720"/>
      <c r="Q7720"/>
      <c r="R7720"/>
      <c r="S7720"/>
      <c r="T7720"/>
    </row>
    <row r="7721" spans="1:20" ht="15" x14ac:dyDescent="0.2">
      <c r="A7721" s="28">
        <v>2013</v>
      </c>
      <c r="B7721" s="2" t="s">
        <v>5070</v>
      </c>
      <c r="C7721" s="7" t="s">
        <v>57</v>
      </c>
      <c r="D7721" s="7" t="s">
        <v>56</v>
      </c>
      <c r="E7721" s="11" t="s">
        <v>836</v>
      </c>
      <c r="F7721" s="3" t="s">
        <v>23</v>
      </c>
      <c r="G7721" s="7" t="s">
        <v>5073</v>
      </c>
      <c r="H7721" s="3">
        <v>856</v>
      </c>
      <c r="I7721" s="3">
        <v>3</v>
      </c>
      <c r="J7721" s="3" t="s">
        <v>2887</v>
      </c>
      <c r="K7721" s="21" t="s">
        <v>6421</v>
      </c>
      <c r="L7721" s="21" t="s">
        <v>9289</v>
      </c>
      <c r="M7721" s="23">
        <v>12.857142857142858</v>
      </c>
      <c r="O7721"/>
      <c r="P7721"/>
      <c r="Q7721"/>
      <c r="R7721"/>
      <c r="S7721"/>
      <c r="T7721"/>
    </row>
    <row r="7722" spans="1:20" ht="15" x14ac:dyDescent="0.2">
      <c r="A7722" s="28">
        <v>2013</v>
      </c>
      <c r="B7722" s="2" t="s">
        <v>5070</v>
      </c>
      <c r="C7722" s="7" t="s">
        <v>1044</v>
      </c>
      <c r="D7722" s="7" t="s">
        <v>608</v>
      </c>
      <c r="E7722" s="11" t="s">
        <v>4491</v>
      </c>
      <c r="F7722" s="3" t="s">
        <v>23</v>
      </c>
      <c r="G7722" s="7"/>
      <c r="H7722" s="3">
        <v>870</v>
      </c>
      <c r="I7722" s="3">
        <v>4</v>
      </c>
      <c r="J7722" s="3"/>
      <c r="K7722" s="21" t="s">
        <v>6820</v>
      </c>
      <c r="L7722" s="21" t="s">
        <v>9290</v>
      </c>
      <c r="M7722" s="23">
        <v>12.753036437246964</v>
      </c>
      <c r="O7722"/>
      <c r="P7722"/>
      <c r="Q7722"/>
      <c r="R7722"/>
      <c r="S7722"/>
      <c r="T7722"/>
    </row>
    <row r="7723" spans="1:20" ht="15" x14ac:dyDescent="0.2">
      <c r="A7723" s="28">
        <v>2013</v>
      </c>
      <c r="B7723" s="2" t="s">
        <v>5070</v>
      </c>
      <c r="C7723" s="7" t="s">
        <v>3547</v>
      </c>
      <c r="D7723" s="7" t="s">
        <v>1629</v>
      </c>
      <c r="E7723" s="11" t="s">
        <v>48</v>
      </c>
      <c r="F7723" s="3" t="s">
        <v>23</v>
      </c>
      <c r="G7723" s="7" t="s">
        <v>4520</v>
      </c>
      <c r="H7723" s="3">
        <v>910</v>
      </c>
      <c r="I7723" s="3">
        <v>5</v>
      </c>
      <c r="J7723" s="3" t="s">
        <v>2889</v>
      </c>
      <c r="K7723" s="21" t="s">
        <v>9020</v>
      </c>
      <c r="L7723" s="21" t="s">
        <v>9291</v>
      </c>
      <c r="M7723" s="23">
        <v>12.413793103448276</v>
      </c>
      <c r="O7723"/>
      <c r="P7723"/>
      <c r="Q7723"/>
      <c r="R7723"/>
      <c r="S7723"/>
      <c r="T7723"/>
    </row>
    <row r="7724" spans="1:20" ht="15" x14ac:dyDescent="0.2">
      <c r="A7724" s="28">
        <v>2013</v>
      </c>
      <c r="B7724" s="2" t="s">
        <v>5070</v>
      </c>
      <c r="C7724" s="7" t="s">
        <v>479</v>
      </c>
      <c r="D7724" s="7" t="s">
        <v>480</v>
      </c>
      <c r="E7724" s="11" t="s">
        <v>413</v>
      </c>
      <c r="F7724" s="3" t="s">
        <v>23</v>
      </c>
      <c r="G7724" s="7" t="s">
        <v>5073</v>
      </c>
      <c r="H7724" s="3">
        <v>881</v>
      </c>
      <c r="I7724" s="3">
        <v>6</v>
      </c>
      <c r="J7724" s="3" t="s">
        <v>2888</v>
      </c>
      <c r="K7724" s="21" t="s">
        <v>9021</v>
      </c>
      <c r="L7724" s="21" t="s">
        <v>9292</v>
      </c>
      <c r="M7724" s="23">
        <v>11.869995289684407</v>
      </c>
      <c r="O7724"/>
      <c r="P7724"/>
      <c r="Q7724"/>
      <c r="R7724"/>
      <c r="S7724"/>
      <c r="T7724"/>
    </row>
    <row r="7725" spans="1:20" ht="15" x14ac:dyDescent="0.2">
      <c r="A7725" s="28">
        <v>2013</v>
      </c>
      <c r="B7725" s="2" t="s">
        <v>5070</v>
      </c>
      <c r="C7725" s="7" t="s">
        <v>618</v>
      </c>
      <c r="D7725" s="7" t="s">
        <v>81</v>
      </c>
      <c r="E7725" s="11" t="s">
        <v>420</v>
      </c>
      <c r="F7725" s="3" t="s">
        <v>23</v>
      </c>
      <c r="G7725" s="7" t="s">
        <v>5073</v>
      </c>
      <c r="H7725" s="3">
        <v>896</v>
      </c>
      <c r="I7725" s="3">
        <v>7</v>
      </c>
      <c r="J7725" s="3" t="s">
        <v>2889</v>
      </c>
      <c r="K7725" s="21" t="s">
        <v>7611</v>
      </c>
      <c r="L7725" s="21" t="s">
        <v>9293</v>
      </c>
      <c r="M7725" s="23">
        <v>11.770200840728631</v>
      </c>
      <c r="O7725"/>
      <c r="P7725"/>
      <c r="Q7725"/>
      <c r="R7725"/>
      <c r="S7725"/>
      <c r="T7725"/>
    </row>
    <row r="7726" spans="1:20" ht="15" x14ac:dyDescent="0.2">
      <c r="A7726" s="28">
        <v>2013</v>
      </c>
      <c r="B7726" s="2" t="s">
        <v>5070</v>
      </c>
      <c r="C7726" s="7" t="s">
        <v>3954</v>
      </c>
      <c r="D7726" s="7" t="s">
        <v>181</v>
      </c>
      <c r="E7726" s="11" t="s">
        <v>836</v>
      </c>
      <c r="F7726" s="3" t="s">
        <v>23</v>
      </c>
      <c r="G7726" s="7" t="s">
        <v>5073</v>
      </c>
      <c r="H7726" s="3">
        <v>898</v>
      </c>
      <c r="I7726" s="3">
        <v>8</v>
      </c>
      <c r="J7726" s="3" t="s">
        <v>2890</v>
      </c>
      <c r="K7726" s="21" t="s">
        <v>7490</v>
      </c>
      <c r="L7726" s="21" t="s">
        <v>7746</v>
      </c>
      <c r="M7726" s="23">
        <v>11.175166297117517</v>
      </c>
      <c r="O7726"/>
      <c r="P7726"/>
      <c r="Q7726"/>
      <c r="R7726"/>
      <c r="S7726"/>
      <c r="T7726"/>
    </row>
    <row r="7727" spans="1:20" ht="15" x14ac:dyDescent="0.2">
      <c r="A7727" s="28">
        <v>2013</v>
      </c>
      <c r="B7727" s="2" t="s">
        <v>5070</v>
      </c>
      <c r="C7727" s="7" t="s">
        <v>3955</v>
      </c>
      <c r="D7727" s="7" t="s">
        <v>3956</v>
      </c>
      <c r="E7727" s="11" t="s">
        <v>836</v>
      </c>
      <c r="F7727" s="3" t="s">
        <v>23</v>
      </c>
      <c r="G7727" s="7" t="s">
        <v>5073</v>
      </c>
      <c r="H7727" s="3">
        <v>922</v>
      </c>
      <c r="I7727" s="3">
        <v>9</v>
      </c>
      <c r="J7727" s="3" t="s">
        <v>2891</v>
      </c>
      <c r="K7727" s="21" t="s">
        <v>9022</v>
      </c>
      <c r="L7727" s="21" t="s">
        <v>9294</v>
      </c>
      <c r="M7727" s="23">
        <v>10.947002606429191</v>
      </c>
      <c r="O7727"/>
      <c r="P7727"/>
      <c r="Q7727"/>
      <c r="R7727"/>
      <c r="S7727"/>
      <c r="T7727"/>
    </row>
    <row r="7728" spans="1:20" ht="15" x14ac:dyDescent="0.2">
      <c r="A7728" s="28">
        <v>2013</v>
      </c>
      <c r="B7728" s="2" t="s">
        <v>5070</v>
      </c>
      <c r="C7728" s="7" t="s">
        <v>1334</v>
      </c>
      <c r="D7728" s="7" t="s">
        <v>3156</v>
      </c>
      <c r="E7728" s="11" t="s">
        <v>836</v>
      </c>
      <c r="F7728" s="3" t="s">
        <v>23</v>
      </c>
      <c r="G7728" s="7" t="s">
        <v>4523</v>
      </c>
      <c r="H7728" s="3">
        <v>901</v>
      </c>
      <c r="I7728" s="3">
        <v>10</v>
      </c>
      <c r="J7728" s="3" t="s">
        <v>2887</v>
      </c>
      <c r="K7728" s="21" t="s">
        <v>8049</v>
      </c>
      <c r="L7728" s="21" t="s">
        <v>9295</v>
      </c>
      <c r="M7728" s="23">
        <v>10.871440897325281</v>
      </c>
      <c r="O7728"/>
      <c r="P7728"/>
      <c r="Q7728"/>
      <c r="R7728"/>
      <c r="S7728"/>
      <c r="T7728"/>
    </row>
    <row r="7729" spans="1:20" ht="15" x14ac:dyDescent="0.2">
      <c r="A7729" s="28">
        <v>2013</v>
      </c>
      <c r="B7729" s="2" t="s">
        <v>5070</v>
      </c>
      <c r="C7729" s="7" t="s">
        <v>429</v>
      </c>
      <c r="D7729" s="7" t="s">
        <v>145</v>
      </c>
      <c r="E7729" s="11" t="s">
        <v>836</v>
      </c>
      <c r="F7729" s="3" t="s">
        <v>23</v>
      </c>
      <c r="G7729" s="7" t="s">
        <v>5073</v>
      </c>
      <c r="H7729" s="3">
        <v>835</v>
      </c>
      <c r="I7729" s="3">
        <v>11</v>
      </c>
      <c r="J7729" s="3" t="s">
        <v>2892</v>
      </c>
      <c r="K7729" s="21" t="s">
        <v>9023</v>
      </c>
      <c r="L7729" s="21" t="s">
        <v>9296</v>
      </c>
      <c r="M7729" s="23">
        <v>10.705182667799491</v>
      </c>
      <c r="O7729"/>
      <c r="P7729"/>
      <c r="Q7729"/>
      <c r="R7729"/>
      <c r="S7729"/>
      <c r="T7729"/>
    </row>
    <row r="7730" spans="1:20" ht="15" x14ac:dyDescent="0.2">
      <c r="A7730" s="28">
        <v>2013</v>
      </c>
      <c r="B7730" s="2" t="s">
        <v>5070</v>
      </c>
      <c r="C7730" s="7" t="s">
        <v>429</v>
      </c>
      <c r="D7730" s="7" t="s">
        <v>430</v>
      </c>
      <c r="E7730" s="11" t="s">
        <v>836</v>
      </c>
      <c r="F7730" s="3" t="s">
        <v>47</v>
      </c>
      <c r="G7730" s="7" t="s">
        <v>5073</v>
      </c>
      <c r="H7730" s="3">
        <v>836</v>
      </c>
      <c r="I7730" s="3">
        <v>12</v>
      </c>
      <c r="J7730" s="3" t="s">
        <v>2887</v>
      </c>
      <c r="K7730" s="21" t="s">
        <v>9024</v>
      </c>
      <c r="L7730" s="21" t="s">
        <v>9297</v>
      </c>
      <c r="M7730" s="23">
        <v>10.637399746728578</v>
      </c>
      <c r="O7730"/>
      <c r="P7730"/>
      <c r="Q7730"/>
      <c r="R7730"/>
      <c r="S7730"/>
      <c r="T7730"/>
    </row>
    <row r="7731" spans="1:20" ht="15" x14ac:dyDescent="0.2">
      <c r="A7731" s="28">
        <v>2013</v>
      </c>
      <c r="B7731" s="2" t="s">
        <v>5070</v>
      </c>
      <c r="C7731" s="7" t="s">
        <v>2840</v>
      </c>
      <c r="D7731" s="7" t="s">
        <v>2192</v>
      </c>
      <c r="E7731" s="11" t="s">
        <v>836</v>
      </c>
      <c r="F7731" s="3" t="s">
        <v>47</v>
      </c>
      <c r="G7731" s="7" t="s">
        <v>4523</v>
      </c>
      <c r="H7731" s="3">
        <v>902</v>
      </c>
      <c r="I7731" s="3">
        <v>13</v>
      </c>
      <c r="J7731" s="3" t="s">
        <v>2887</v>
      </c>
      <c r="K7731" s="21" t="s">
        <v>9025</v>
      </c>
      <c r="L7731" s="21" t="s">
        <v>6242</v>
      </c>
      <c r="M7731" s="23">
        <v>10.357583230579532</v>
      </c>
      <c r="O7731"/>
      <c r="P7731"/>
      <c r="Q7731"/>
      <c r="R7731"/>
      <c r="S7731"/>
      <c r="T7731"/>
    </row>
    <row r="7732" spans="1:20" ht="15" x14ac:dyDescent="0.2">
      <c r="A7732" s="28">
        <v>2013</v>
      </c>
      <c r="B7732" s="2" t="s">
        <v>5070</v>
      </c>
      <c r="C7732" s="7" t="s">
        <v>2471</v>
      </c>
      <c r="D7732" s="7" t="s">
        <v>240</v>
      </c>
      <c r="E7732" s="11" t="s">
        <v>836</v>
      </c>
      <c r="F7732" s="3" t="s">
        <v>23</v>
      </c>
      <c r="G7732" s="7" t="s">
        <v>4520</v>
      </c>
      <c r="H7732" s="3">
        <v>888</v>
      </c>
      <c r="I7732" s="3">
        <v>14</v>
      </c>
      <c r="J7732" s="3" t="s">
        <v>2890</v>
      </c>
      <c r="K7732" s="21" t="s">
        <v>9025</v>
      </c>
      <c r="L7732" s="21" t="s">
        <v>6242</v>
      </c>
      <c r="M7732" s="23">
        <v>10.357583230579532</v>
      </c>
      <c r="O7732"/>
      <c r="P7732"/>
      <c r="Q7732"/>
      <c r="R7732"/>
      <c r="S7732"/>
      <c r="T7732"/>
    </row>
    <row r="7733" spans="1:20" ht="15" x14ac:dyDescent="0.2">
      <c r="A7733" s="28">
        <v>2013</v>
      </c>
      <c r="B7733" s="2" t="s">
        <v>5070</v>
      </c>
      <c r="C7733" s="7" t="s">
        <v>3957</v>
      </c>
      <c r="D7733" s="7" t="s">
        <v>1176</v>
      </c>
      <c r="E7733" s="11" t="s">
        <v>836</v>
      </c>
      <c r="F7733" s="3" t="s">
        <v>23</v>
      </c>
      <c r="G7733" s="7" t="s">
        <v>4525</v>
      </c>
      <c r="H7733" s="3">
        <v>830</v>
      </c>
      <c r="I7733" s="3">
        <v>15</v>
      </c>
      <c r="J7733" s="3" t="s">
        <v>2887</v>
      </c>
      <c r="K7733" s="21" t="s">
        <v>9026</v>
      </c>
      <c r="L7733" s="21" t="s">
        <v>9298</v>
      </c>
      <c r="M7733" s="23">
        <v>10.344827586206897</v>
      </c>
      <c r="O7733"/>
      <c r="P7733"/>
      <c r="Q7733"/>
      <c r="R7733"/>
      <c r="S7733"/>
      <c r="T7733"/>
    </row>
    <row r="7734" spans="1:20" ht="15" x14ac:dyDescent="0.2">
      <c r="A7734" s="28">
        <v>2013</v>
      </c>
      <c r="B7734" s="2" t="s">
        <v>5070</v>
      </c>
      <c r="C7734" s="7" t="s">
        <v>3958</v>
      </c>
      <c r="D7734" s="7" t="s">
        <v>237</v>
      </c>
      <c r="E7734" s="11" t="s">
        <v>836</v>
      </c>
      <c r="F7734" s="3" t="s">
        <v>23</v>
      </c>
      <c r="G7734" s="7" t="s">
        <v>4520</v>
      </c>
      <c r="H7734" s="3">
        <v>900</v>
      </c>
      <c r="I7734" s="3">
        <v>16</v>
      </c>
      <c r="J7734" s="3" t="s">
        <v>2891</v>
      </c>
      <c r="K7734" s="21" t="s">
        <v>9027</v>
      </c>
      <c r="L7734" s="21" t="s">
        <v>6747</v>
      </c>
      <c r="M7734" s="23">
        <v>10.302534750613246</v>
      </c>
      <c r="O7734"/>
      <c r="P7734"/>
      <c r="Q7734"/>
      <c r="R7734"/>
      <c r="S7734"/>
      <c r="T7734"/>
    </row>
    <row r="7735" spans="1:20" ht="15" x14ac:dyDescent="0.2">
      <c r="A7735" s="28">
        <v>2013</v>
      </c>
      <c r="B7735" s="2" t="s">
        <v>5070</v>
      </c>
      <c r="C7735" s="7" t="s">
        <v>78</v>
      </c>
      <c r="D7735" s="7" t="s">
        <v>489</v>
      </c>
      <c r="E7735" s="11" t="s">
        <v>4506</v>
      </c>
      <c r="F7735" s="3" t="s">
        <v>23</v>
      </c>
      <c r="G7735" s="7" t="s">
        <v>4520</v>
      </c>
      <c r="H7735" s="3">
        <v>905</v>
      </c>
      <c r="I7735" s="3">
        <v>17</v>
      </c>
      <c r="J7735" s="3" t="s">
        <v>2892</v>
      </c>
      <c r="K7735" s="21" t="s">
        <v>7500</v>
      </c>
      <c r="L7735" s="21" t="s">
        <v>9299</v>
      </c>
      <c r="M7735" s="23">
        <v>10.281517747858018</v>
      </c>
      <c r="O7735"/>
      <c r="P7735"/>
      <c r="Q7735"/>
      <c r="R7735"/>
      <c r="S7735"/>
      <c r="T7735"/>
    </row>
    <row r="7736" spans="1:20" ht="15" x14ac:dyDescent="0.2">
      <c r="A7736" s="28">
        <v>2013</v>
      </c>
      <c r="B7736" s="2" t="s">
        <v>5070</v>
      </c>
      <c r="C7736" s="7" t="s">
        <v>3017</v>
      </c>
      <c r="D7736" s="7" t="s">
        <v>720</v>
      </c>
      <c r="E7736" s="11" t="s">
        <v>836</v>
      </c>
      <c r="F7736" s="3" t="s">
        <v>47</v>
      </c>
      <c r="G7736" s="7" t="s">
        <v>4520</v>
      </c>
      <c r="H7736" s="3">
        <v>859</v>
      </c>
      <c r="I7736" s="3">
        <v>18</v>
      </c>
      <c r="J7736" s="3" t="s">
        <v>2887</v>
      </c>
      <c r="K7736" s="21" t="s">
        <v>6628</v>
      </c>
      <c r="L7736" s="21" t="s">
        <v>9300</v>
      </c>
      <c r="M7736" s="23">
        <v>10.190052567731501</v>
      </c>
      <c r="O7736"/>
      <c r="P7736"/>
      <c r="Q7736"/>
      <c r="R7736"/>
      <c r="S7736"/>
      <c r="T7736"/>
    </row>
    <row r="7737" spans="1:20" ht="15" x14ac:dyDescent="0.2">
      <c r="A7737" s="28">
        <v>2013</v>
      </c>
      <c r="B7737" s="2" t="s">
        <v>5070</v>
      </c>
      <c r="C7737" s="7" t="s">
        <v>666</v>
      </c>
      <c r="D7737" s="7" t="s">
        <v>77</v>
      </c>
      <c r="E7737" s="11" t="s">
        <v>161</v>
      </c>
      <c r="F7737" s="3" t="s">
        <v>23</v>
      </c>
      <c r="G7737" s="7" t="s">
        <v>5076</v>
      </c>
      <c r="H7737" s="3">
        <v>891</v>
      </c>
      <c r="I7737" s="3">
        <v>19</v>
      </c>
      <c r="J7737" s="3" t="s">
        <v>2887</v>
      </c>
      <c r="K7737" s="21" t="s">
        <v>9028</v>
      </c>
      <c r="L7737" s="21" t="s">
        <v>6252</v>
      </c>
      <c r="M7737" s="23">
        <v>10.039840637450199</v>
      </c>
      <c r="O7737"/>
      <c r="P7737"/>
      <c r="Q7737"/>
      <c r="R7737"/>
      <c r="S7737"/>
      <c r="T7737"/>
    </row>
    <row r="7738" spans="1:20" ht="15" x14ac:dyDescent="0.2">
      <c r="A7738" s="28">
        <v>2013</v>
      </c>
      <c r="B7738" s="2" t="s">
        <v>5070</v>
      </c>
      <c r="C7738" s="7" t="s">
        <v>3959</v>
      </c>
      <c r="D7738" s="33" t="s">
        <v>2126</v>
      </c>
      <c r="E7738" s="11" t="s">
        <v>836</v>
      </c>
      <c r="F7738" s="3" t="s">
        <v>47</v>
      </c>
      <c r="G7738" s="7" t="s">
        <v>4520</v>
      </c>
      <c r="H7738" s="3">
        <v>917</v>
      </c>
      <c r="I7738" s="3">
        <v>20</v>
      </c>
      <c r="J7738" s="3" t="s">
        <v>2888</v>
      </c>
      <c r="K7738" s="21" t="s">
        <v>6840</v>
      </c>
      <c r="L7738" s="21" t="s">
        <v>6505</v>
      </c>
      <c r="M7738" s="23">
        <v>9.9644128113879002</v>
      </c>
      <c r="O7738"/>
      <c r="P7738"/>
      <c r="Q7738"/>
      <c r="R7738"/>
      <c r="S7738"/>
      <c r="T7738"/>
    </row>
    <row r="7739" spans="1:20" ht="15" x14ac:dyDescent="0.2">
      <c r="A7739" s="28">
        <v>2013</v>
      </c>
      <c r="B7739" s="2" t="s">
        <v>5070</v>
      </c>
      <c r="C7739" s="7" t="s">
        <v>3960</v>
      </c>
      <c r="D7739" s="7" t="s">
        <v>2529</v>
      </c>
      <c r="E7739" s="11" t="s">
        <v>836</v>
      </c>
      <c r="F7739" s="3" t="s">
        <v>23</v>
      </c>
      <c r="G7739" s="7" t="s">
        <v>4520</v>
      </c>
      <c r="H7739" s="3">
        <v>829</v>
      </c>
      <c r="I7739" s="3">
        <v>21</v>
      </c>
      <c r="J7739" s="3" t="s">
        <v>2893</v>
      </c>
      <c r="K7739" s="21" t="s">
        <v>8067</v>
      </c>
      <c r="L7739" s="21" t="s">
        <v>9301</v>
      </c>
      <c r="M7739" s="23">
        <v>9.8591549295774659</v>
      </c>
      <c r="O7739"/>
      <c r="P7739"/>
      <c r="Q7739"/>
      <c r="R7739"/>
      <c r="S7739"/>
      <c r="T7739"/>
    </row>
    <row r="7740" spans="1:20" ht="15" x14ac:dyDescent="0.2">
      <c r="A7740" s="28">
        <v>2013</v>
      </c>
      <c r="B7740" s="2" t="s">
        <v>5070</v>
      </c>
      <c r="C7740" s="7" t="s">
        <v>3961</v>
      </c>
      <c r="D7740" s="7" t="s">
        <v>68</v>
      </c>
      <c r="E7740" s="11" t="s">
        <v>836</v>
      </c>
      <c r="F7740" s="3" t="s">
        <v>23</v>
      </c>
      <c r="G7740" s="7" t="s">
        <v>4520</v>
      </c>
      <c r="H7740" s="3">
        <v>886</v>
      </c>
      <c r="I7740" s="3">
        <v>22</v>
      </c>
      <c r="J7740" s="3" t="s">
        <v>2894</v>
      </c>
      <c r="K7740" s="21" t="s">
        <v>9029</v>
      </c>
      <c r="L7740" s="21" t="s">
        <v>7765</v>
      </c>
      <c r="M7740" s="23">
        <v>9.7447795823665881</v>
      </c>
      <c r="O7740"/>
      <c r="P7740"/>
      <c r="Q7740"/>
      <c r="R7740"/>
      <c r="S7740"/>
      <c r="T7740"/>
    </row>
    <row r="7741" spans="1:20" ht="15" x14ac:dyDescent="0.2">
      <c r="A7741" s="28">
        <v>2013</v>
      </c>
      <c r="B7741" s="2" t="s">
        <v>5070</v>
      </c>
      <c r="C7741" s="7" t="s">
        <v>3962</v>
      </c>
      <c r="D7741" s="7" t="s">
        <v>502</v>
      </c>
      <c r="E7741" s="11" t="s">
        <v>836</v>
      </c>
      <c r="F7741" s="3" t="s">
        <v>23</v>
      </c>
      <c r="G7741" s="7" t="s">
        <v>5073</v>
      </c>
      <c r="H7741" s="3">
        <v>846</v>
      </c>
      <c r="I7741" s="3">
        <v>23</v>
      </c>
      <c r="J7741" s="3" t="s">
        <v>2893</v>
      </c>
      <c r="K7741" s="21" t="s">
        <v>9030</v>
      </c>
      <c r="L7741" s="21" t="s">
        <v>9108</v>
      </c>
      <c r="M7741" s="23">
        <v>9.7334878331402095</v>
      </c>
      <c r="O7741"/>
      <c r="P7741"/>
      <c r="Q7741"/>
      <c r="R7741"/>
      <c r="S7741"/>
      <c r="T7741"/>
    </row>
    <row r="7742" spans="1:20" ht="15" x14ac:dyDescent="0.2">
      <c r="A7742" s="28">
        <v>2013</v>
      </c>
      <c r="B7742" s="2" t="s">
        <v>5070</v>
      </c>
      <c r="C7742" s="7" t="s">
        <v>3963</v>
      </c>
      <c r="D7742" s="7" t="s">
        <v>1138</v>
      </c>
      <c r="E7742" s="11" t="s">
        <v>836</v>
      </c>
      <c r="F7742" s="3" t="s">
        <v>47</v>
      </c>
      <c r="G7742" s="7" t="s">
        <v>4528</v>
      </c>
      <c r="H7742" s="3">
        <v>880</v>
      </c>
      <c r="I7742" s="3">
        <v>24</v>
      </c>
      <c r="J7742" s="3" t="s">
        <v>2887</v>
      </c>
      <c r="K7742" s="21" t="s">
        <v>9031</v>
      </c>
      <c r="L7742" s="21" t="s">
        <v>9302</v>
      </c>
      <c r="M7742" s="23">
        <v>9.7109826589595372</v>
      </c>
      <c r="O7742"/>
      <c r="P7742"/>
      <c r="Q7742"/>
      <c r="R7742"/>
      <c r="S7742"/>
      <c r="T7742"/>
    </row>
    <row r="7743" spans="1:20" ht="15" x14ac:dyDescent="0.2">
      <c r="A7743" s="28">
        <v>2013</v>
      </c>
      <c r="B7743" s="2" t="s">
        <v>5070</v>
      </c>
      <c r="C7743" s="7" t="s">
        <v>1774</v>
      </c>
      <c r="D7743" s="7" t="s">
        <v>41</v>
      </c>
      <c r="E7743" s="11" t="s">
        <v>836</v>
      </c>
      <c r="F7743" s="3" t="s">
        <v>23</v>
      </c>
      <c r="G7743" s="7" t="s">
        <v>5073</v>
      </c>
      <c r="H7743" s="3">
        <v>825</v>
      </c>
      <c r="I7743" s="3">
        <v>25</v>
      </c>
      <c r="J7743" s="3" t="s">
        <v>2894</v>
      </c>
      <c r="K7743" s="21" t="s">
        <v>9032</v>
      </c>
      <c r="L7743" s="21" t="s">
        <v>7964</v>
      </c>
      <c r="M7743" s="23">
        <v>9.6219931271477659</v>
      </c>
      <c r="O7743"/>
      <c r="P7743"/>
      <c r="Q7743"/>
      <c r="R7743"/>
      <c r="S7743"/>
      <c r="T7743"/>
    </row>
    <row r="7744" spans="1:20" ht="15" x14ac:dyDescent="0.2">
      <c r="A7744" s="28">
        <v>2013</v>
      </c>
      <c r="B7744" s="2" t="s">
        <v>5070</v>
      </c>
      <c r="C7744" s="7" t="s">
        <v>3964</v>
      </c>
      <c r="D7744" s="7" t="s">
        <v>2106</v>
      </c>
      <c r="E7744" s="11" t="s">
        <v>836</v>
      </c>
      <c r="F7744" s="3" t="s">
        <v>23</v>
      </c>
      <c r="G7744" s="7" t="s">
        <v>4520</v>
      </c>
      <c r="H7744" s="3">
        <v>853</v>
      </c>
      <c r="I7744" s="3">
        <v>26</v>
      </c>
      <c r="J7744" s="3" t="s">
        <v>2895</v>
      </c>
      <c r="K7744" s="21" t="s">
        <v>9033</v>
      </c>
      <c r="L7744" s="21" t="s">
        <v>9229</v>
      </c>
      <c r="M7744" s="23">
        <v>9.3854748603351954</v>
      </c>
      <c r="O7744"/>
      <c r="P7744"/>
      <c r="Q7744"/>
      <c r="R7744"/>
      <c r="S7744"/>
      <c r="T7744"/>
    </row>
    <row r="7745" spans="1:20" ht="15" x14ac:dyDescent="0.2">
      <c r="A7745" s="28">
        <v>2013</v>
      </c>
      <c r="B7745" s="2" t="s">
        <v>5070</v>
      </c>
      <c r="C7745" s="7" t="s">
        <v>3965</v>
      </c>
      <c r="D7745" s="7" t="s">
        <v>3139</v>
      </c>
      <c r="E7745" s="11" t="s">
        <v>836</v>
      </c>
      <c r="F7745" s="3" t="s">
        <v>23</v>
      </c>
      <c r="G7745" s="7" t="s">
        <v>5074</v>
      </c>
      <c r="H7745" s="3">
        <v>869</v>
      </c>
      <c r="I7745" s="3">
        <v>27</v>
      </c>
      <c r="J7745" s="3" t="s">
        <v>2887</v>
      </c>
      <c r="K7745" s="21" t="s">
        <v>7394</v>
      </c>
      <c r="L7745" s="21" t="s">
        <v>9303</v>
      </c>
      <c r="M7745" s="23">
        <v>9.3126385809312637</v>
      </c>
      <c r="O7745"/>
      <c r="P7745"/>
      <c r="Q7745"/>
      <c r="R7745"/>
      <c r="S7745"/>
      <c r="T7745"/>
    </row>
    <row r="7746" spans="1:20" ht="15" x14ac:dyDescent="0.2">
      <c r="A7746" s="28">
        <v>2013</v>
      </c>
      <c r="B7746" s="2" t="s">
        <v>5070</v>
      </c>
      <c r="C7746" s="7" t="s">
        <v>3966</v>
      </c>
      <c r="D7746" s="7" t="s">
        <v>3967</v>
      </c>
      <c r="E7746" s="11" t="s">
        <v>193</v>
      </c>
      <c r="F7746" s="3" t="s">
        <v>47</v>
      </c>
      <c r="G7746" s="7" t="s">
        <v>5073</v>
      </c>
      <c r="H7746" s="3">
        <v>809</v>
      </c>
      <c r="I7746" s="3">
        <v>28</v>
      </c>
      <c r="J7746" s="3" t="s">
        <v>2888</v>
      </c>
      <c r="K7746" s="21" t="s">
        <v>9034</v>
      </c>
      <c r="L7746" s="21" t="s">
        <v>9304</v>
      </c>
      <c r="M7746" s="23">
        <v>9.2954629288085577</v>
      </c>
      <c r="O7746"/>
      <c r="P7746"/>
      <c r="Q7746"/>
      <c r="R7746"/>
      <c r="S7746"/>
      <c r="T7746"/>
    </row>
    <row r="7747" spans="1:20" ht="15" x14ac:dyDescent="0.2">
      <c r="A7747" s="28">
        <v>2013</v>
      </c>
      <c r="B7747" s="2" t="s">
        <v>5070</v>
      </c>
      <c r="C7747" s="7" t="s">
        <v>3291</v>
      </c>
      <c r="D7747" s="7" t="s">
        <v>3290</v>
      </c>
      <c r="E7747" s="11" t="s">
        <v>836</v>
      </c>
      <c r="F7747" s="3" t="s">
        <v>47</v>
      </c>
      <c r="G7747" s="7" t="s">
        <v>4520</v>
      </c>
      <c r="H7747" s="3">
        <v>847</v>
      </c>
      <c r="I7747" s="3">
        <v>29</v>
      </c>
      <c r="J7747" s="3" t="s">
        <v>2889</v>
      </c>
      <c r="K7747" s="21" t="s">
        <v>8077</v>
      </c>
      <c r="L7747" s="21" t="s">
        <v>9305</v>
      </c>
      <c r="M7747" s="23">
        <v>9.2544987146529571</v>
      </c>
      <c r="O7747"/>
      <c r="P7747"/>
      <c r="Q7747"/>
      <c r="R7747"/>
      <c r="S7747"/>
      <c r="T7747"/>
    </row>
    <row r="7748" spans="1:20" ht="15" x14ac:dyDescent="0.2">
      <c r="A7748" s="28">
        <v>2013</v>
      </c>
      <c r="B7748" s="2" t="s">
        <v>5070</v>
      </c>
      <c r="C7748" s="7" t="s">
        <v>3968</v>
      </c>
      <c r="D7748" s="7" t="s">
        <v>571</v>
      </c>
      <c r="E7748" s="11" t="s">
        <v>836</v>
      </c>
      <c r="F7748" s="3" t="s">
        <v>47</v>
      </c>
      <c r="G7748" s="7" t="s">
        <v>5074</v>
      </c>
      <c r="H7748" s="3">
        <v>849</v>
      </c>
      <c r="I7748" s="3">
        <v>30</v>
      </c>
      <c r="J7748" s="3" t="s">
        <v>2887</v>
      </c>
      <c r="K7748" s="21" t="s">
        <v>8731</v>
      </c>
      <c r="L7748" s="21" t="s">
        <v>7783</v>
      </c>
      <c r="M7748" s="23">
        <v>9.2105263157894743</v>
      </c>
      <c r="O7748"/>
      <c r="P7748"/>
      <c r="Q7748"/>
      <c r="R7748"/>
      <c r="S7748"/>
      <c r="T7748"/>
    </row>
    <row r="7749" spans="1:20" ht="15" x14ac:dyDescent="0.2">
      <c r="A7749" s="28">
        <v>2013</v>
      </c>
      <c r="B7749" s="2" t="s">
        <v>5070</v>
      </c>
      <c r="C7749" s="7" t="s">
        <v>1717</v>
      </c>
      <c r="D7749" s="7" t="s">
        <v>648</v>
      </c>
      <c r="E7749" s="11" t="s">
        <v>836</v>
      </c>
      <c r="F7749" s="3" t="s">
        <v>23</v>
      </c>
      <c r="G7749" s="7" t="s">
        <v>5073</v>
      </c>
      <c r="H7749" s="3">
        <v>884</v>
      </c>
      <c r="I7749" s="3">
        <v>31</v>
      </c>
      <c r="J7749" s="3" t="s">
        <v>2895</v>
      </c>
      <c r="K7749" s="21" t="s">
        <v>9035</v>
      </c>
      <c r="L7749" s="21" t="s">
        <v>6290</v>
      </c>
      <c r="M7749" s="23">
        <v>9.1271278522274546</v>
      </c>
      <c r="O7749"/>
      <c r="P7749"/>
      <c r="Q7749"/>
      <c r="R7749"/>
      <c r="S7749"/>
      <c r="T7749"/>
    </row>
    <row r="7750" spans="1:20" ht="15" x14ac:dyDescent="0.2">
      <c r="A7750" s="28">
        <v>2013</v>
      </c>
      <c r="B7750" s="2" t="s">
        <v>5070</v>
      </c>
      <c r="C7750" s="7" t="s">
        <v>3969</v>
      </c>
      <c r="D7750" s="7" t="s">
        <v>41</v>
      </c>
      <c r="E7750" s="11" t="s">
        <v>836</v>
      </c>
      <c r="F7750" s="3" t="s">
        <v>23</v>
      </c>
      <c r="G7750" s="7" t="s">
        <v>5076</v>
      </c>
      <c r="H7750" s="3">
        <v>911</v>
      </c>
      <c r="I7750" s="3">
        <v>32</v>
      </c>
      <c r="J7750" s="3" t="s">
        <v>2888</v>
      </c>
      <c r="K7750" s="21" t="s">
        <v>8196</v>
      </c>
      <c r="L7750" s="21" t="s">
        <v>9306</v>
      </c>
      <c r="M7750" s="23">
        <v>9.1007583965330436</v>
      </c>
      <c r="O7750"/>
      <c r="P7750"/>
      <c r="Q7750"/>
      <c r="R7750"/>
      <c r="S7750"/>
      <c r="T7750"/>
    </row>
    <row r="7751" spans="1:20" ht="15" x14ac:dyDescent="0.2">
      <c r="A7751" s="28">
        <v>2013</v>
      </c>
      <c r="B7751" s="2" t="s">
        <v>5070</v>
      </c>
      <c r="C7751" s="7" t="s">
        <v>1585</v>
      </c>
      <c r="D7751" s="7" t="s">
        <v>62</v>
      </c>
      <c r="E7751" s="11" t="s">
        <v>836</v>
      </c>
      <c r="F7751" s="3" t="s">
        <v>23</v>
      </c>
      <c r="G7751" s="7" t="s">
        <v>5073</v>
      </c>
      <c r="H7751" s="3">
        <v>899</v>
      </c>
      <c r="I7751" s="3">
        <v>33</v>
      </c>
      <c r="J7751" s="3" t="s">
        <v>2896</v>
      </c>
      <c r="K7751" s="21" t="s">
        <v>6652</v>
      </c>
      <c r="L7751" s="21" t="s">
        <v>7791</v>
      </c>
      <c r="M7751" s="23">
        <v>9.0614886731391593</v>
      </c>
      <c r="O7751"/>
      <c r="P7751"/>
      <c r="Q7751"/>
      <c r="R7751"/>
      <c r="S7751"/>
      <c r="T7751"/>
    </row>
    <row r="7752" spans="1:20" ht="15" x14ac:dyDescent="0.2">
      <c r="A7752" s="28">
        <v>2013</v>
      </c>
      <c r="B7752" s="2" t="s">
        <v>5070</v>
      </c>
      <c r="C7752" s="7" t="s">
        <v>1569</v>
      </c>
      <c r="D7752" s="7" t="s">
        <v>2024</v>
      </c>
      <c r="E7752" s="11" t="s">
        <v>836</v>
      </c>
      <c r="F7752" s="3" t="s">
        <v>23</v>
      </c>
      <c r="G7752" s="7" t="s">
        <v>4520</v>
      </c>
      <c r="H7752" s="3">
        <v>850</v>
      </c>
      <c r="I7752" s="3">
        <v>34</v>
      </c>
      <c r="J7752" s="3" t="s">
        <v>2896</v>
      </c>
      <c r="K7752" s="21" t="s">
        <v>9036</v>
      </c>
      <c r="L7752" s="21" t="s">
        <v>9307</v>
      </c>
      <c r="M7752" s="23">
        <v>9.0582314881380306</v>
      </c>
      <c r="O7752"/>
      <c r="P7752"/>
      <c r="Q7752"/>
      <c r="R7752"/>
      <c r="S7752"/>
      <c r="T7752"/>
    </row>
    <row r="7753" spans="1:20" ht="15" x14ac:dyDescent="0.2">
      <c r="A7753" s="28">
        <v>2013</v>
      </c>
      <c r="B7753" s="2" t="s">
        <v>5070</v>
      </c>
      <c r="C7753" s="7" t="s">
        <v>3093</v>
      </c>
      <c r="D7753" s="7" t="s">
        <v>443</v>
      </c>
      <c r="E7753" s="11" t="s">
        <v>836</v>
      </c>
      <c r="F7753" s="3" t="s">
        <v>47</v>
      </c>
      <c r="G7753" s="7" t="s">
        <v>4520</v>
      </c>
      <c r="H7753" s="3">
        <v>828</v>
      </c>
      <c r="I7753" s="3">
        <v>35</v>
      </c>
      <c r="J7753" s="3" t="s">
        <v>2890</v>
      </c>
      <c r="K7753" s="21" t="s">
        <v>9037</v>
      </c>
      <c r="L7753" s="21" t="s">
        <v>6297</v>
      </c>
      <c r="M7753" s="23">
        <v>9.0452261306532673</v>
      </c>
      <c r="O7753"/>
      <c r="P7753"/>
      <c r="Q7753"/>
      <c r="R7753"/>
      <c r="S7753"/>
      <c r="T7753"/>
    </row>
    <row r="7754" spans="1:20" ht="15" x14ac:dyDescent="0.2">
      <c r="A7754" s="28">
        <v>2013</v>
      </c>
      <c r="B7754" s="2" t="s">
        <v>5070</v>
      </c>
      <c r="C7754" s="7" t="s">
        <v>253</v>
      </c>
      <c r="D7754" s="7" t="s">
        <v>41</v>
      </c>
      <c r="E7754" s="11" t="s">
        <v>836</v>
      </c>
      <c r="F7754" s="3" t="s">
        <v>23</v>
      </c>
      <c r="G7754" s="7" t="s">
        <v>5073</v>
      </c>
      <c r="H7754" s="3">
        <v>867</v>
      </c>
      <c r="I7754" s="3">
        <v>36</v>
      </c>
      <c r="J7754" s="3" t="s">
        <v>2897</v>
      </c>
      <c r="K7754" s="21" t="s">
        <v>8734</v>
      </c>
      <c r="L7754" s="21" t="s">
        <v>9238</v>
      </c>
      <c r="M7754" s="23">
        <v>9.0128755364806867</v>
      </c>
      <c r="O7754"/>
      <c r="P7754"/>
      <c r="Q7754"/>
      <c r="R7754"/>
      <c r="S7754"/>
      <c r="T7754"/>
    </row>
    <row r="7755" spans="1:20" ht="15" x14ac:dyDescent="0.2">
      <c r="A7755" s="28">
        <v>2013</v>
      </c>
      <c r="B7755" s="2" t="s">
        <v>5070</v>
      </c>
      <c r="C7755" s="7" t="s">
        <v>1173</v>
      </c>
      <c r="D7755" s="7" t="s">
        <v>66</v>
      </c>
      <c r="E7755" s="11" t="s">
        <v>836</v>
      </c>
      <c r="F7755" s="3" t="s">
        <v>23</v>
      </c>
      <c r="G7755" s="7" t="s">
        <v>5073</v>
      </c>
      <c r="H7755" s="3">
        <v>862</v>
      </c>
      <c r="I7755" s="3">
        <v>37</v>
      </c>
      <c r="J7755" s="3" t="s">
        <v>2898</v>
      </c>
      <c r="K7755" s="21" t="s">
        <v>9038</v>
      </c>
      <c r="L7755" s="21" t="s">
        <v>9239</v>
      </c>
      <c r="M7755" s="23">
        <v>9.0096531998569898</v>
      </c>
      <c r="O7755"/>
      <c r="P7755"/>
      <c r="Q7755"/>
      <c r="R7755"/>
      <c r="S7755"/>
      <c r="T7755"/>
    </row>
    <row r="7756" spans="1:20" ht="15" x14ac:dyDescent="0.2">
      <c r="A7756" s="28">
        <v>2013</v>
      </c>
      <c r="B7756" s="2" t="s">
        <v>5070</v>
      </c>
      <c r="C7756" s="7" t="s">
        <v>3970</v>
      </c>
      <c r="D7756" s="7" t="s">
        <v>608</v>
      </c>
      <c r="E7756" s="11" t="s">
        <v>836</v>
      </c>
      <c r="F7756" s="3" t="s">
        <v>23</v>
      </c>
      <c r="G7756" s="7" t="s">
        <v>4520</v>
      </c>
      <c r="H7756" s="3">
        <v>919</v>
      </c>
      <c r="I7756" s="3">
        <v>38</v>
      </c>
      <c r="J7756" s="3" t="s">
        <v>2897</v>
      </c>
      <c r="K7756" s="21" t="s">
        <v>6655</v>
      </c>
      <c r="L7756" s="21" t="s">
        <v>6519</v>
      </c>
      <c r="M7756" s="23">
        <v>8.9456869009584672</v>
      </c>
      <c r="O7756"/>
      <c r="P7756"/>
      <c r="Q7756"/>
      <c r="R7756"/>
      <c r="S7756"/>
      <c r="T7756"/>
    </row>
    <row r="7757" spans="1:20" ht="15" x14ac:dyDescent="0.2">
      <c r="A7757" s="28">
        <v>2013</v>
      </c>
      <c r="B7757" s="2" t="s">
        <v>5070</v>
      </c>
      <c r="C7757" s="7" t="s">
        <v>3340</v>
      </c>
      <c r="D7757" s="7" t="s">
        <v>136</v>
      </c>
      <c r="E7757" s="11" t="s">
        <v>836</v>
      </c>
      <c r="F7757" s="3" t="s">
        <v>23</v>
      </c>
      <c r="G7757" s="7" t="s">
        <v>5074</v>
      </c>
      <c r="H7757" s="3">
        <v>883</v>
      </c>
      <c r="I7757" s="3">
        <v>39</v>
      </c>
      <c r="J7757" s="3" t="s">
        <v>2888</v>
      </c>
      <c r="K7757" s="21" t="s">
        <v>6655</v>
      </c>
      <c r="L7757" s="21" t="s">
        <v>6519</v>
      </c>
      <c r="M7757" s="23">
        <v>8.9456869009584672</v>
      </c>
      <c r="O7757"/>
      <c r="P7757"/>
      <c r="Q7757"/>
      <c r="R7757"/>
      <c r="S7757"/>
      <c r="T7757"/>
    </row>
    <row r="7758" spans="1:20" ht="15" x14ac:dyDescent="0.2">
      <c r="A7758" s="28">
        <v>2013</v>
      </c>
      <c r="B7758" s="2" t="s">
        <v>5070</v>
      </c>
      <c r="C7758" s="7" t="s">
        <v>3971</v>
      </c>
      <c r="D7758" s="7" t="s">
        <v>143</v>
      </c>
      <c r="E7758" s="11" t="s">
        <v>836</v>
      </c>
      <c r="F7758" s="3" t="s">
        <v>47</v>
      </c>
      <c r="G7758" s="7" t="s">
        <v>5073</v>
      </c>
      <c r="H7758" s="3">
        <v>855</v>
      </c>
      <c r="I7758" s="3">
        <v>40</v>
      </c>
      <c r="J7758" s="3" t="s">
        <v>2889</v>
      </c>
      <c r="K7758" s="21" t="s">
        <v>6829</v>
      </c>
      <c r="L7758" s="21" t="s">
        <v>9243</v>
      </c>
      <c r="M7758" s="23">
        <v>8.898305084745763</v>
      </c>
      <c r="O7758"/>
      <c r="P7758"/>
      <c r="Q7758"/>
      <c r="R7758"/>
      <c r="S7758"/>
      <c r="T7758"/>
    </row>
    <row r="7759" spans="1:20" ht="15" x14ac:dyDescent="0.2">
      <c r="A7759" s="28">
        <v>2013</v>
      </c>
      <c r="B7759" s="2" t="s">
        <v>5070</v>
      </c>
      <c r="C7759" s="7" t="s">
        <v>1922</v>
      </c>
      <c r="D7759" s="7" t="s">
        <v>1233</v>
      </c>
      <c r="E7759" s="11" t="s">
        <v>836</v>
      </c>
      <c r="F7759" s="3" t="s">
        <v>23</v>
      </c>
      <c r="G7759" s="7" t="s">
        <v>4520</v>
      </c>
      <c r="H7759" s="3">
        <v>818</v>
      </c>
      <c r="I7759" s="3">
        <v>41</v>
      </c>
      <c r="J7759" s="3" t="s">
        <v>2898</v>
      </c>
      <c r="K7759" s="21" t="s">
        <v>8737</v>
      </c>
      <c r="L7759" s="21" t="s">
        <v>6306</v>
      </c>
      <c r="M7759" s="23">
        <v>8.8794926004228323</v>
      </c>
      <c r="O7759"/>
      <c r="P7759"/>
      <c r="Q7759"/>
      <c r="R7759"/>
      <c r="S7759"/>
      <c r="T7759"/>
    </row>
    <row r="7760" spans="1:20" ht="15" x14ac:dyDescent="0.2">
      <c r="A7760" s="28">
        <v>2013</v>
      </c>
      <c r="B7760" s="2" t="s">
        <v>5070</v>
      </c>
      <c r="C7760" s="7" t="s">
        <v>138</v>
      </c>
      <c r="D7760" s="7" t="s">
        <v>1460</v>
      </c>
      <c r="E7760" s="11" t="s">
        <v>836</v>
      </c>
      <c r="F7760" s="3" t="s">
        <v>47</v>
      </c>
      <c r="G7760" s="7" t="s">
        <v>4525</v>
      </c>
      <c r="H7760" s="3">
        <v>826</v>
      </c>
      <c r="I7760" s="3">
        <v>42</v>
      </c>
      <c r="J7760" s="3" t="s">
        <v>2887</v>
      </c>
      <c r="K7760" s="21" t="s">
        <v>7535</v>
      </c>
      <c r="L7760" s="21" t="s">
        <v>9124</v>
      </c>
      <c r="M7760" s="23">
        <v>8.8701161562829984</v>
      </c>
      <c r="O7760"/>
      <c r="P7760"/>
      <c r="Q7760"/>
      <c r="R7760"/>
      <c r="S7760"/>
      <c r="T7760"/>
    </row>
    <row r="7761" spans="1:20" ht="15" x14ac:dyDescent="0.2">
      <c r="A7761" s="28">
        <v>2013</v>
      </c>
      <c r="B7761" s="2" t="s">
        <v>5070</v>
      </c>
      <c r="C7761" s="7" t="s">
        <v>585</v>
      </c>
      <c r="D7761" s="7" t="s">
        <v>1210</v>
      </c>
      <c r="E7761" s="11" t="s">
        <v>836</v>
      </c>
      <c r="F7761" s="3" t="s">
        <v>23</v>
      </c>
      <c r="G7761" s="7" t="s">
        <v>4520</v>
      </c>
      <c r="H7761" s="3">
        <v>824</v>
      </c>
      <c r="I7761" s="3">
        <v>43</v>
      </c>
      <c r="J7761" s="3" t="s">
        <v>2899</v>
      </c>
      <c r="K7761" s="21" t="s">
        <v>7538</v>
      </c>
      <c r="L7761" s="21" t="s">
        <v>6308</v>
      </c>
      <c r="M7761" s="23">
        <v>8.8421052631578956</v>
      </c>
      <c r="O7761"/>
      <c r="P7761"/>
      <c r="Q7761"/>
      <c r="R7761"/>
      <c r="S7761"/>
      <c r="T7761"/>
    </row>
    <row r="7762" spans="1:20" ht="15" x14ac:dyDescent="0.2">
      <c r="A7762" s="28">
        <v>2013</v>
      </c>
      <c r="B7762" s="2" t="s">
        <v>5070</v>
      </c>
      <c r="C7762" s="7" t="s">
        <v>3106</v>
      </c>
      <c r="D7762" s="7" t="s">
        <v>562</v>
      </c>
      <c r="E7762" s="11" t="s">
        <v>836</v>
      </c>
      <c r="F7762" s="3" t="s">
        <v>47</v>
      </c>
      <c r="G7762" s="7" t="s">
        <v>5073</v>
      </c>
      <c r="H7762" s="3">
        <v>885</v>
      </c>
      <c r="I7762" s="3">
        <v>44</v>
      </c>
      <c r="J7762" s="3" t="s">
        <v>2890</v>
      </c>
      <c r="K7762" s="21" t="s">
        <v>7541</v>
      </c>
      <c r="L7762" s="21" t="s">
        <v>6311</v>
      </c>
      <c r="M7762" s="23">
        <v>8.7896756191140568</v>
      </c>
      <c r="O7762"/>
      <c r="P7762"/>
      <c r="Q7762"/>
      <c r="R7762"/>
      <c r="S7762"/>
      <c r="T7762"/>
    </row>
    <row r="7763" spans="1:20" ht="15" x14ac:dyDescent="0.2">
      <c r="A7763" s="28">
        <v>2013</v>
      </c>
      <c r="B7763" s="2" t="s">
        <v>5070</v>
      </c>
      <c r="C7763" s="7" t="s">
        <v>3972</v>
      </c>
      <c r="D7763" s="7" t="s">
        <v>2591</v>
      </c>
      <c r="E7763" s="11" t="s">
        <v>836</v>
      </c>
      <c r="F7763" s="3" t="s">
        <v>47</v>
      </c>
      <c r="G7763" s="7" t="s">
        <v>4520</v>
      </c>
      <c r="H7763" s="3">
        <v>918</v>
      </c>
      <c r="I7763" s="3">
        <v>45</v>
      </c>
      <c r="J7763" s="3" t="s">
        <v>2891</v>
      </c>
      <c r="K7763" s="21" t="s">
        <v>8086</v>
      </c>
      <c r="L7763" s="21" t="s">
        <v>7986</v>
      </c>
      <c r="M7763" s="23">
        <v>8.7866108786610884</v>
      </c>
      <c r="O7763"/>
      <c r="P7763"/>
      <c r="Q7763"/>
      <c r="R7763"/>
      <c r="S7763"/>
      <c r="T7763"/>
    </row>
    <row r="7764" spans="1:20" ht="15" x14ac:dyDescent="0.2">
      <c r="A7764" s="28">
        <v>2013</v>
      </c>
      <c r="B7764" s="2" t="s">
        <v>5070</v>
      </c>
      <c r="C7764" s="7" t="s">
        <v>3973</v>
      </c>
      <c r="D7764" s="7" t="s">
        <v>1138</v>
      </c>
      <c r="E7764" s="11" t="s">
        <v>836</v>
      </c>
      <c r="F7764" s="3" t="s">
        <v>47</v>
      </c>
      <c r="G7764" s="7" t="s">
        <v>5073</v>
      </c>
      <c r="H7764" s="3">
        <v>920</v>
      </c>
      <c r="I7764" s="3">
        <v>46</v>
      </c>
      <c r="J7764" s="3" t="s">
        <v>2891</v>
      </c>
      <c r="K7764" s="21" t="s">
        <v>8738</v>
      </c>
      <c r="L7764" s="21" t="s">
        <v>9308</v>
      </c>
      <c r="M7764" s="23">
        <v>8.7774294670846391</v>
      </c>
      <c r="O7764"/>
      <c r="P7764"/>
      <c r="Q7764"/>
      <c r="R7764"/>
      <c r="S7764"/>
      <c r="T7764"/>
    </row>
    <row r="7765" spans="1:20" ht="15" x14ac:dyDescent="0.2">
      <c r="A7765" s="28">
        <v>2013</v>
      </c>
      <c r="B7765" s="2" t="s">
        <v>5070</v>
      </c>
      <c r="C7765" s="7" t="s">
        <v>2827</v>
      </c>
      <c r="D7765" s="7" t="s">
        <v>68</v>
      </c>
      <c r="E7765" s="11" t="s">
        <v>836</v>
      </c>
      <c r="F7765" s="3" t="s">
        <v>23</v>
      </c>
      <c r="G7765" s="7" t="s">
        <v>5073</v>
      </c>
      <c r="H7765" s="3">
        <v>915</v>
      </c>
      <c r="I7765" s="3">
        <v>47</v>
      </c>
      <c r="J7765" s="3" t="s">
        <v>2899</v>
      </c>
      <c r="K7765" s="21" t="s">
        <v>9039</v>
      </c>
      <c r="L7765" s="21" t="s">
        <v>6770</v>
      </c>
      <c r="M7765" s="23">
        <v>8.7560806115357899</v>
      </c>
      <c r="O7765"/>
      <c r="P7765"/>
      <c r="Q7765"/>
      <c r="R7765"/>
      <c r="S7765"/>
      <c r="T7765"/>
    </row>
    <row r="7766" spans="1:20" ht="15" x14ac:dyDescent="0.2">
      <c r="A7766" s="28">
        <v>2013</v>
      </c>
      <c r="B7766" s="2" t="s">
        <v>5070</v>
      </c>
      <c r="C7766" s="7" t="s">
        <v>3974</v>
      </c>
      <c r="D7766" s="7" t="s">
        <v>456</v>
      </c>
      <c r="E7766" s="11" t="s">
        <v>836</v>
      </c>
      <c r="F7766" s="3" t="s">
        <v>47</v>
      </c>
      <c r="G7766" s="7" t="s">
        <v>4520</v>
      </c>
      <c r="H7766" s="3">
        <v>907</v>
      </c>
      <c r="I7766" s="3">
        <v>48</v>
      </c>
      <c r="J7766" s="3" t="s">
        <v>2892</v>
      </c>
      <c r="K7766" s="21" t="s">
        <v>9040</v>
      </c>
      <c r="L7766" s="21" t="s">
        <v>9126</v>
      </c>
      <c r="M7766" s="23">
        <v>8.7106809540269605</v>
      </c>
      <c r="O7766"/>
      <c r="P7766"/>
      <c r="Q7766"/>
      <c r="R7766"/>
      <c r="S7766"/>
      <c r="T7766"/>
    </row>
    <row r="7767" spans="1:20" ht="15" x14ac:dyDescent="0.2">
      <c r="A7767" s="28">
        <v>2013</v>
      </c>
      <c r="B7767" s="2" t="s">
        <v>5070</v>
      </c>
      <c r="C7767" s="7" t="s">
        <v>3975</v>
      </c>
      <c r="D7767" s="7" t="s">
        <v>81</v>
      </c>
      <c r="E7767" s="11" t="s">
        <v>836</v>
      </c>
      <c r="F7767" s="3" t="s">
        <v>23</v>
      </c>
      <c r="G7767" s="7" t="s">
        <v>4520</v>
      </c>
      <c r="H7767" s="3">
        <v>916</v>
      </c>
      <c r="I7767" s="3">
        <v>49</v>
      </c>
      <c r="J7767" s="3" t="s">
        <v>2900</v>
      </c>
      <c r="K7767" s="21" t="s">
        <v>9040</v>
      </c>
      <c r="L7767" s="21" t="s">
        <v>9126</v>
      </c>
      <c r="M7767" s="23">
        <v>8.7106809540269605</v>
      </c>
      <c r="O7767"/>
      <c r="P7767"/>
      <c r="Q7767"/>
      <c r="R7767"/>
      <c r="S7767"/>
      <c r="T7767"/>
    </row>
    <row r="7768" spans="1:20" ht="15" x14ac:dyDescent="0.2">
      <c r="A7768" s="28">
        <v>2013</v>
      </c>
      <c r="B7768" s="2" t="s">
        <v>5070</v>
      </c>
      <c r="C7768" s="7" t="s">
        <v>3331</v>
      </c>
      <c r="D7768" s="7" t="s">
        <v>269</v>
      </c>
      <c r="E7768" s="11" t="s">
        <v>836</v>
      </c>
      <c r="F7768" s="3" t="s">
        <v>47</v>
      </c>
      <c r="G7768" s="7" t="s">
        <v>4520</v>
      </c>
      <c r="H7768" s="3">
        <v>897</v>
      </c>
      <c r="I7768" s="3">
        <v>50</v>
      </c>
      <c r="J7768" s="3" t="s">
        <v>2893</v>
      </c>
      <c r="K7768" s="21" t="s">
        <v>9040</v>
      </c>
      <c r="L7768" s="21" t="s">
        <v>9126</v>
      </c>
      <c r="M7768" s="23">
        <v>8.7106809540269605</v>
      </c>
      <c r="O7768"/>
      <c r="P7768"/>
      <c r="Q7768"/>
      <c r="R7768"/>
      <c r="S7768"/>
      <c r="T7768"/>
    </row>
    <row r="7769" spans="1:20" ht="15" x14ac:dyDescent="0.2">
      <c r="A7769" s="28">
        <v>2013</v>
      </c>
      <c r="B7769" s="2" t="s">
        <v>5070</v>
      </c>
      <c r="C7769" s="7" t="s">
        <v>3789</v>
      </c>
      <c r="D7769" s="7" t="s">
        <v>590</v>
      </c>
      <c r="E7769" s="11" t="s">
        <v>836</v>
      </c>
      <c r="F7769" s="3" t="s">
        <v>47</v>
      </c>
      <c r="G7769" s="7" t="s">
        <v>5073</v>
      </c>
      <c r="H7769" s="3">
        <v>802</v>
      </c>
      <c r="I7769" s="3">
        <v>51</v>
      </c>
      <c r="J7769" s="3" t="s">
        <v>2892</v>
      </c>
      <c r="K7769" s="21" t="s">
        <v>9041</v>
      </c>
      <c r="L7769" s="21" t="s">
        <v>9252</v>
      </c>
      <c r="M7769" s="23">
        <v>8.6538461538461533</v>
      </c>
      <c r="O7769"/>
      <c r="P7769"/>
      <c r="Q7769"/>
      <c r="R7769"/>
      <c r="S7769"/>
      <c r="T7769"/>
    </row>
    <row r="7770" spans="1:20" ht="15" x14ac:dyDescent="0.2">
      <c r="A7770" s="28">
        <v>2013</v>
      </c>
      <c r="B7770" s="2" t="s">
        <v>5070</v>
      </c>
      <c r="C7770" s="7" t="s">
        <v>3976</v>
      </c>
      <c r="D7770" s="7" t="s">
        <v>3977</v>
      </c>
      <c r="E7770" s="11" t="s">
        <v>836</v>
      </c>
      <c r="F7770" s="3" t="s">
        <v>47</v>
      </c>
      <c r="G7770" s="7" t="s">
        <v>4520</v>
      </c>
      <c r="H7770" s="3">
        <v>819</v>
      </c>
      <c r="I7770" s="3">
        <v>52</v>
      </c>
      <c r="J7770" s="3" t="s">
        <v>2894</v>
      </c>
      <c r="K7770" s="21" t="s">
        <v>6478</v>
      </c>
      <c r="L7770" s="21" t="s">
        <v>6523</v>
      </c>
      <c r="M7770" s="23">
        <v>8.6449399656946824</v>
      </c>
      <c r="O7770"/>
      <c r="P7770"/>
      <c r="Q7770"/>
      <c r="R7770"/>
      <c r="S7770"/>
      <c r="T7770"/>
    </row>
    <row r="7771" spans="1:20" ht="15" x14ac:dyDescent="0.2">
      <c r="A7771" s="28">
        <v>2013</v>
      </c>
      <c r="B7771" s="2" t="s">
        <v>5070</v>
      </c>
      <c r="C7771" s="7" t="s">
        <v>3978</v>
      </c>
      <c r="D7771" s="7" t="s">
        <v>3979</v>
      </c>
      <c r="E7771" s="11" t="s">
        <v>836</v>
      </c>
      <c r="F7771" s="3" t="s">
        <v>47</v>
      </c>
      <c r="G7771" s="7" t="s">
        <v>4520</v>
      </c>
      <c r="H7771" s="3">
        <v>854</v>
      </c>
      <c r="I7771" s="3">
        <v>53</v>
      </c>
      <c r="J7771" s="3" t="s">
        <v>2895</v>
      </c>
      <c r="K7771" s="21" t="s">
        <v>9042</v>
      </c>
      <c r="L7771" s="21" t="s">
        <v>9309</v>
      </c>
      <c r="M7771" s="23">
        <v>8.6390126842646549</v>
      </c>
      <c r="O7771"/>
      <c r="P7771"/>
      <c r="Q7771"/>
      <c r="R7771"/>
      <c r="S7771"/>
      <c r="T7771"/>
    </row>
    <row r="7772" spans="1:20" ht="15" x14ac:dyDescent="0.2">
      <c r="A7772" s="28">
        <v>2013</v>
      </c>
      <c r="B7772" s="2" t="s">
        <v>5070</v>
      </c>
      <c r="C7772" s="7" t="s">
        <v>3980</v>
      </c>
      <c r="D7772" s="7" t="s">
        <v>3981</v>
      </c>
      <c r="E7772" s="11" t="s">
        <v>836</v>
      </c>
      <c r="F7772" s="3" t="s">
        <v>47</v>
      </c>
      <c r="G7772" s="7" t="s">
        <v>5073</v>
      </c>
      <c r="H7772" s="3">
        <v>906</v>
      </c>
      <c r="I7772" s="3">
        <v>54</v>
      </c>
      <c r="J7772" s="3" t="s">
        <v>2893</v>
      </c>
      <c r="K7772" s="21" t="s">
        <v>9043</v>
      </c>
      <c r="L7772" s="21" t="s">
        <v>9310</v>
      </c>
      <c r="M7772" s="23">
        <v>8.6183310533515733</v>
      </c>
      <c r="O7772"/>
      <c r="P7772"/>
      <c r="Q7772"/>
      <c r="R7772"/>
      <c r="S7772"/>
      <c r="T7772"/>
    </row>
    <row r="7773" spans="1:20" ht="15" x14ac:dyDescent="0.2">
      <c r="A7773" s="28">
        <v>2013</v>
      </c>
      <c r="B7773" s="2" t="s">
        <v>5070</v>
      </c>
      <c r="C7773" s="7" t="s">
        <v>2058</v>
      </c>
      <c r="D7773" s="7" t="s">
        <v>75</v>
      </c>
      <c r="E7773" s="11" t="s">
        <v>836</v>
      </c>
      <c r="F7773" s="3" t="s">
        <v>23</v>
      </c>
      <c r="G7773" s="7" t="s">
        <v>5074</v>
      </c>
      <c r="H7773" s="3">
        <v>861</v>
      </c>
      <c r="I7773" s="3">
        <v>55</v>
      </c>
      <c r="J7773" s="3" t="s">
        <v>2889</v>
      </c>
      <c r="K7773" s="21" t="s">
        <v>9044</v>
      </c>
      <c r="L7773" s="21" t="s">
        <v>7989</v>
      </c>
      <c r="M7773" s="23">
        <v>8.6006825938566553</v>
      </c>
      <c r="O7773"/>
      <c r="P7773"/>
      <c r="Q7773"/>
      <c r="R7773"/>
      <c r="S7773"/>
      <c r="T7773"/>
    </row>
    <row r="7774" spans="1:20" ht="15" x14ac:dyDescent="0.2">
      <c r="A7774" s="28">
        <v>2013</v>
      </c>
      <c r="B7774" s="2" t="s">
        <v>5070</v>
      </c>
      <c r="C7774" s="7" t="s">
        <v>550</v>
      </c>
      <c r="D7774" s="7" t="s">
        <v>551</v>
      </c>
      <c r="E7774" s="11" t="s">
        <v>836</v>
      </c>
      <c r="F7774" s="3" t="s">
        <v>47</v>
      </c>
      <c r="G7774" s="7" t="s">
        <v>5073</v>
      </c>
      <c r="H7774" s="3">
        <v>875</v>
      </c>
      <c r="I7774" s="3">
        <v>56</v>
      </c>
      <c r="J7774" s="3" t="s">
        <v>2894</v>
      </c>
      <c r="K7774" s="21" t="s">
        <v>7626</v>
      </c>
      <c r="L7774" s="21" t="s">
        <v>7807</v>
      </c>
      <c r="M7774" s="23">
        <v>8.5423728813559325</v>
      </c>
      <c r="O7774"/>
      <c r="P7774"/>
      <c r="Q7774"/>
      <c r="R7774"/>
      <c r="S7774"/>
      <c r="T7774"/>
    </row>
    <row r="7775" spans="1:20" ht="15" x14ac:dyDescent="0.2">
      <c r="A7775" s="28">
        <v>2013</v>
      </c>
      <c r="B7775" s="2" t="s">
        <v>5070</v>
      </c>
      <c r="C7775" s="7" t="s">
        <v>3982</v>
      </c>
      <c r="D7775" s="7" t="s">
        <v>583</v>
      </c>
      <c r="E7775" s="11" t="s">
        <v>836</v>
      </c>
      <c r="F7775" s="3" t="s">
        <v>47</v>
      </c>
      <c r="G7775" s="7" t="s">
        <v>5074</v>
      </c>
      <c r="H7775" s="3">
        <v>857</v>
      </c>
      <c r="I7775" s="3">
        <v>57</v>
      </c>
      <c r="J7775" s="3" t="s">
        <v>2888</v>
      </c>
      <c r="K7775" s="21" t="s">
        <v>8672</v>
      </c>
      <c r="L7775" s="21" t="s">
        <v>7808</v>
      </c>
      <c r="M7775" s="23">
        <v>8.5077650236326807</v>
      </c>
      <c r="O7775"/>
      <c r="P7775"/>
      <c r="Q7775"/>
      <c r="R7775"/>
      <c r="S7775"/>
      <c r="T7775"/>
    </row>
    <row r="7776" spans="1:20" ht="15" x14ac:dyDescent="0.2">
      <c r="A7776" s="28">
        <v>2013</v>
      </c>
      <c r="B7776" s="2" t="s">
        <v>5070</v>
      </c>
      <c r="C7776" s="7" t="s">
        <v>3983</v>
      </c>
      <c r="D7776" s="7" t="s">
        <v>719</v>
      </c>
      <c r="E7776" s="11" t="s">
        <v>836</v>
      </c>
      <c r="F7776" s="3" t="s">
        <v>47</v>
      </c>
      <c r="G7776" s="7" t="s">
        <v>5074</v>
      </c>
      <c r="H7776" s="3">
        <v>833</v>
      </c>
      <c r="I7776" s="3">
        <v>58</v>
      </c>
      <c r="J7776" s="3" t="s">
        <v>2889</v>
      </c>
      <c r="K7776" s="21" t="s">
        <v>9045</v>
      </c>
      <c r="L7776" s="21" t="s">
        <v>6322</v>
      </c>
      <c r="M7776" s="23">
        <v>8.50489368882889</v>
      </c>
      <c r="O7776"/>
      <c r="P7776"/>
      <c r="Q7776"/>
      <c r="R7776"/>
      <c r="S7776"/>
      <c r="T7776"/>
    </row>
    <row r="7777" spans="1:20" ht="15" x14ac:dyDescent="0.2">
      <c r="A7777" s="28">
        <v>2013</v>
      </c>
      <c r="B7777" s="2" t="s">
        <v>5070</v>
      </c>
      <c r="C7777" s="7" t="s">
        <v>3984</v>
      </c>
      <c r="D7777" s="7" t="s">
        <v>223</v>
      </c>
      <c r="E7777" s="11" t="s">
        <v>836</v>
      </c>
      <c r="F7777" s="3" t="s">
        <v>47</v>
      </c>
      <c r="G7777" s="7" t="s">
        <v>4520</v>
      </c>
      <c r="H7777" s="3">
        <v>890</v>
      </c>
      <c r="I7777" s="3">
        <v>59</v>
      </c>
      <c r="J7777" s="3" t="s">
        <v>2896</v>
      </c>
      <c r="K7777" s="21" t="s">
        <v>6662</v>
      </c>
      <c r="L7777" s="21" t="s">
        <v>6323</v>
      </c>
      <c r="M7777" s="23">
        <v>8.4991568296795954</v>
      </c>
      <c r="O7777"/>
      <c r="P7777"/>
      <c r="Q7777"/>
      <c r="R7777"/>
      <c r="S7777"/>
      <c r="T7777"/>
    </row>
    <row r="7778" spans="1:20" ht="15" x14ac:dyDescent="0.2">
      <c r="A7778" s="28">
        <v>2013</v>
      </c>
      <c r="B7778" s="2" t="s">
        <v>5070</v>
      </c>
      <c r="C7778" s="7" t="s">
        <v>3984</v>
      </c>
      <c r="D7778" s="7" t="s">
        <v>68</v>
      </c>
      <c r="E7778" s="11" t="s">
        <v>836</v>
      </c>
      <c r="F7778" s="3" t="s">
        <v>23</v>
      </c>
      <c r="G7778" s="7" t="s">
        <v>4520</v>
      </c>
      <c r="H7778" s="3">
        <v>889</v>
      </c>
      <c r="I7778" s="3">
        <v>60</v>
      </c>
      <c r="J7778" s="3" t="s">
        <v>2901</v>
      </c>
      <c r="K7778" s="21" t="s">
        <v>9046</v>
      </c>
      <c r="L7778" s="21" t="s">
        <v>9311</v>
      </c>
      <c r="M7778" s="23">
        <v>8.4962913014160488</v>
      </c>
      <c r="O7778"/>
      <c r="P7778"/>
      <c r="Q7778"/>
      <c r="R7778"/>
      <c r="S7778"/>
      <c r="T7778"/>
    </row>
    <row r="7779" spans="1:20" ht="15" x14ac:dyDescent="0.2">
      <c r="A7779" s="28">
        <v>2013</v>
      </c>
      <c r="B7779" s="2" t="s">
        <v>5070</v>
      </c>
      <c r="C7779" s="7" t="s">
        <v>3985</v>
      </c>
      <c r="D7779" s="7" t="s">
        <v>94</v>
      </c>
      <c r="E7779" s="11" t="s">
        <v>836</v>
      </c>
      <c r="F7779" s="3" t="s">
        <v>23</v>
      </c>
      <c r="G7779" s="7" t="s">
        <v>4520</v>
      </c>
      <c r="H7779" s="3">
        <v>851</v>
      </c>
      <c r="I7779" s="3">
        <v>61</v>
      </c>
      <c r="J7779" s="3" t="s">
        <v>2902</v>
      </c>
      <c r="K7779" s="21" t="s">
        <v>9047</v>
      </c>
      <c r="L7779" s="21" t="s">
        <v>6525</v>
      </c>
      <c r="M7779" s="23">
        <v>8.4563758389261743</v>
      </c>
      <c r="O7779"/>
      <c r="P7779"/>
      <c r="Q7779"/>
      <c r="R7779"/>
      <c r="S7779"/>
      <c r="T7779"/>
    </row>
    <row r="7780" spans="1:20" ht="15" x14ac:dyDescent="0.2">
      <c r="A7780" s="28">
        <v>2013</v>
      </c>
      <c r="B7780" s="2" t="s">
        <v>5070</v>
      </c>
      <c r="C7780" s="7" t="s">
        <v>1386</v>
      </c>
      <c r="D7780" s="7" t="s">
        <v>3143</v>
      </c>
      <c r="E7780" s="11" t="s">
        <v>836</v>
      </c>
      <c r="F7780" s="3" t="s">
        <v>47</v>
      </c>
      <c r="G7780" s="7" t="s">
        <v>4520</v>
      </c>
      <c r="H7780" s="3">
        <v>879</v>
      </c>
      <c r="I7780" s="3">
        <v>62</v>
      </c>
      <c r="J7780" s="3" t="s">
        <v>2897</v>
      </c>
      <c r="K7780" s="21" t="s">
        <v>7628</v>
      </c>
      <c r="L7780" s="21" t="s">
        <v>8142</v>
      </c>
      <c r="M7780" s="23">
        <v>8.4535390808453545</v>
      </c>
      <c r="O7780"/>
      <c r="P7780"/>
      <c r="Q7780"/>
      <c r="R7780"/>
      <c r="S7780"/>
      <c r="T7780"/>
    </row>
    <row r="7781" spans="1:20" ht="15" x14ac:dyDescent="0.2">
      <c r="A7781" s="28">
        <v>2013</v>
      </c>
      <c r="B7781" s="2" t="s">
        <v>5070</v>
      </c>
      <c r="C7781" s="7" t="s">
        <v>3986</v>
      </c>
      <c r="D7781" s="7" t="s">
        <v>219</v>
      </c>
      <c r="E7781" s="11" t="s">
        <v>836</v>
      </c>
      <c r="F7781" s="3" t="s">
        <v>47</v>
      </c>
      <c r="G7781" s="7" t="s">
        <v>4520</v>
      </c>
      <c r="H7781" s="3">
        <v>837</v>
      </c>
      <c r="I7781" s="3">
        <v>63</v>
      </c>
      <c r="J7781" s="3" t="s">
        <v>2898</v>
      </c>
      <c r="K7781" s="21" t="s">
        <v>6663</v>
      </c>
      <c r="L7781" s="21" t="s">
        <v>9312</v>
      </c>
      <c r="M7781" s="23">
        <v>8.4450402144772116</v>
      </c>
      <c r="O7781"/>
      <c r="P7781"/>
      <c r="Q7781"/>
      <c r="R7781"/>
      <c r="S7781"/>
      <c r="T7781"/>
    </row>
    <row r="7782" spans="1:20" ht="15" x14ac:dyDescent="0.2">
      <c r="A7782" s="28">
        <v>2013</v>
      </c>
      <c r="B7782" s="2" t="s">
        <v>5070</v>
      </c>
      <c r="C7782" s="7" t="s">
        <v>1513</v>
      </c>
      <c r="D7782" s="7" t="s">
        <v>70</v>
      </c>
      <c r="E7782" s="11" t="s">
        <v>836</v>
      </c>
      <c r="F7782" s="3" t="s">
        <v>23</v>
      </c>
      <c r="G7782" s="7" t="s">
        <v>5074</v>
      </c>
      <c r="H7782" s="3">
        <v>882</v>
      </c>
      <c r="I7782" s="3">
        <v>64</v>
      </c>
      <c r="J7782" s="3" t="s">
        <v>2890</v>
      </c>
      <c r="K7782" s="21" t="s">
        <v>9048</v>
      </c>
      <c r="L7782" s="21" t="s">
        <v>6326</v>
      </c>
      <c r="M7782" s="23">
        <v>8.4337349397590362</v>
      </c>
      <c r="O7782"/>
      <c r="P7782"/>
      <c r="Q7782"/>
      <c r="R7782"/>
      <c r="S7782"/>
      <c r="T7782"/>
    </row>
    <row r="7783" spans="1:20" ht="15" x14ac:dyDescent="0.2">
      <c r="A7783" s="28">
        <v>2013</v>
      </c>
      <c r="B7783" s="2" t="s">
        <v>5070</v>
      </c>
      <c r="C7783" s="7" t="s">
        <v>463</v>
      </c>
      <c r="D7783" s="7" t="s">
        <v>464</v>
      </c>
      <c r="E7783" s="11" t="s">
        <v>836</v>
      </c>
      <c r="F7783" s="3" t="s">
        <v>47</v>
      </c>
      <c r="G7783" s="7" t="s">
        <v>4520</v>
      </c>
      <c r="H7783" s="3">
        <v>877</v>
      </c>
      <c r="I7783" s="3">
        <v>65</v>
      </c>
      <c r="J7783" s="3" t="s">
        <v>2899</v>
      </c>
      <c r="K7783" s="21" t="s">
        <v>9049</v>
      </c>
      <c r="L7783" s="21" t="s">
        <v>9262</v>
      </c>
      <c r="M7783" s="23">
        <v>8.3693125207572248</v>
      </c>
      <c r="O7783"/>
      <c r="P7783"/>
      <c r="Q7783"/>
      <c r="R7783"/>
      <c r="S7783"/>
      <c r="T7783"/>
    </row>
    <row r="7784" spans="1:20" ht="15" x14ac:dyDescent="0.2">
      <c r="A7784" s="28">
        <v>2013</v>
      </c>
      <c r="B7784" s="2" t="s">
        <v>5070</v>
      </c>
      <c r="C7784" s="7" t="s">
        <v>3987</v>
      </c>
      <c r="D7784" s="7" t="s">
        <v>3988</v>
      </c>
      <c r="E7784" s="11" t="s">
        <v>836</v>
      </c>
      <c r="F7784" s="3" t="s">
        <v>47</v>
      </c>
      <c r="G7784" s="7" t="s">
        <v>4520</v>
      </c>
      <c r="H7784" s="3">
        <v>852</v>
      </c>
      <c r="I7784" s="3">
        <v>66</v>
      </c>
      <c r="J7784" s="3" t="s">
        <v>2900</v>
      </c>
      <c r="K7784" s="21" t="s">
        <v>9050</v>
      </c>
      <c r="L7784" s="21" t="s">
        <v>6534</v>
      </c>
      <c r="M7784" s="23">
        <v>8.2460732984293195</v>
      </c>
      <c r="O7784"/>
      <c r="P7784"/>
      <c r="Q7784"/>
      <c r="R7784"/>
      <c r="S7784"/>
      <c r="T7784"/>
    </row>
    <row r="7785" spans="1:20" ht="15" x14ac:dyDescent="0.2">
      <c r="A7785" s="28">
        <v>2013</v>
      </c>
      <c r="B7785" s="2" t="s">
        <v>5070</v>
      </c>
      <c r="C7785" s="7" t="s">
        <v>2864</v>
      </c>
      <c r="D7785" s="7" t="s">
        <v>1315</v>
      </c>
      <c r="E7785" s="11" t="s">
        <v>836</v>
      </c>
      <c r="F7785" s="3" t="s">
        <v>47</v>
      </c>
      <c r="G7785" s="7" t="s">
        <v>4525</v>
      </c>
      <c r="H7785" s="3">
        <v>839</v>
      </c>
      <c r="I7785" s="3">
        <v>67</v>
      </c>
      <c r="J7785" s="3" t="s">
        <v>2888</v>
      </c>
      <c r="K7785" s="21" t="s">
        <v>9051</v>
      </c>
      <c r="L7785" s="21" t="s">
        <v>7995</v>
      </c>
      <c r="M7785" s="23">
        <v>8.2379862700228834</v>
      </c>
      <c r="O7785"/>
      <c r="P7785"/>
      <c r="Q7785"/>
      <c r="R7785"/>
      <c r="S7785"/>
      <c r="T7785"/>
    </row>
    <row r="7786" spans="1:20" ht="15" x14ac:dyDescent="0.2">
      <c r="A7786" s="28">
        <v>2013</v>
      </c>
      <c r="B7786" s="2" t="s">
        <v>5070</v>
      </c>
      <c r="C7786" s="7" t="s">
        <v>2506</v>
      </c>
      <c r="D7786" s="7" t="s">
        <v>2169</v>
      </c>
      <c r="E7786" s="11" t="s">
        <v>4491</v>
      </c>
      <c r="F7786" s="3" t="s">
        <v>47</v>
      </c>
      <c r="G7786" s="7" t="s">
        <v>4520</v>
      </c>
      <c r="H7786" s="3">
        <v>872</v>
      </c>
      <c r="I7786" s="3">
        <v>68</v>
      </c>
      <c r="J7786" s="3" t="s">
        <v>2901</v>
      </c>
      <c r="K7786" s="21" t="s">
        <v>8684</v>
      </c>
      <c r="L7786" s="21" t="s">
        <v>6340</v>
      </c>
      <c r="M7786" s="23">
        <v>8.0950851268872484</v>
      </c>
      <c r="O7786"/>
      <c r="P7786"/>
      <c r="Q7786"/>
      <c r="R7786"/>
      <c r="S7786"/>
      <c r="T7786"/>
    </row>
    <row r="7787" spans="1:20" ht="15" x14ac:dyDescent="0.2">
      <c r="A7787" s="28">
        <v>2013</v>
      </c>
      <c r="B7787" s="2" t="s">
        <v>5070</v>
      </c>
      <c r="C7787" s="7" t="s">
        <v>3989</v>
      </c>
      <c r="D7787" s="7" t="s">
        <v>3354</v>
      </c>
      <c r="E7787" s="11" t="s">
        <v>836</v>
      </c>
      <c r="F7787" s="3" t="s">
        <v>47</v>
      </c>
      <c r="G7787" s="7" t="s">
        <v>4523</v>
      </c>
      <c r="H7787" s="3">
        <v>807</v>
      </c>
      <c r="I7787" s="3">
        <v>69</v>
      </c>
      <c r="J7787" s="3" t="s">
        <v>2888</v>
      </c>
      <c r="K7787" s="21" t="s">
        <v>8684</v>
      </c>
      <c r="L7787" s="21" t="s">
        <v>6340</v>
      </c>
      <c r="M7787" s="23">
        <v>8.0950851268872484</v>
      </c>
      <c r="O7787"/>
      <c r="P7787"/>
      <c r="Q7787"/>
      <c r="R7787"/>
      <c r="S7787"/>
      <c r="T7787"/>
    </row>
    <row r="7788" spans="1:20" ht="15" x14ac:dyDescent="0.2">
      <c r="A7788" s="28">
        <v>2013</v>
      </c>
      <c r="B7788" s="2" t="s">
        <v>5070</v>
      </c>
      <c r="C7788" s="7" t="s">
        <v>270</v>
      </c>
      <c r="D7788" s="7" t="s">
        <v>77</v>
      </c>
      <c r="E7788" s="11" t="s">
        <v>193</v>
      </c>
      <c r="F7788" s="3" t="s">
        <v>23</v>
      </c>
      <c r="G7788" s="7" t="s">
        <v>5076</v>
      </c>
      <c r="H7788" s="3">
        <v>892</v>
      </c>
      <c r="I7788" s="3">
        <v>70</v>
      </c>
      <c r="J7788" s="3" t="s">
        <v>2889</v>
      </c>
      <c r="K7788" s="21" t="s">
        <v>8221</v>
      </c>
      <c r="L7788" s="21" t="s">
        <v>9313</v>
      </c>
      <c r="M7788" s="23">
        <v>8.0665813060179268</v>
      </c>
      <c r="O7788"/>
      <c r="P7788"/>
      <c r="Q7788"/>
      <c r="R7788"/>
      <c r="S7788"/>
      <c r="T7788"/>
    </row>
    <row r="7789" spans="1:20" ht="15" x14ac:dyDescent="0.2">
      <c r="A7789" s="28">
        <v>2013</v>
      </c>
      <c r="B7789" s="2" t="s">
        <v>5070</v>
      </c>
      <c r="C7789" s="7" t="s">
        <v>212</v>
      </c>
      <c r="D7789" s="7" t="s">
        <v>213</v>
      </c>
      <c r="E7789" s="11" t="s">
        <v>836</v>
      </c>
      <c r="F7789" s="3" t="s">
        <v>23</v>
      </c>
      <c r="G7789" s="7" t="s">
        <v>5073</v>
      </c>
      <c r="H7789" s="3">
        <v>832</v>
      </c>
      <c r="I7789" s="3">
        <v>71</v>
      </c>
      <c r="J7789" s="3" t="s">
        <v>2900</v>
      </c>
      <c r="K7789" s="21" t="s">
        <v>9052</v>
      </c>
      <c r="L7789" s="21" t="s">
        <v>6792</v>
      </c>
      <c r="M7789" s="23">
        <v>8.0640000000000001</v>
      </c>
      <c r="O7789"/>
      <c r="P7789"/>
      <c r="Q7789"/>
      <c r="R7789"/>
      <c r="S7789"/>
      <c r="T7789"/>
    </row>
    <row r="7790" spans="1:20" ht="15" x14ac:dyDescent="0.2">
      <c r="A7790" s="28">
        <v>2013</v>
      </c>
      <c r="B7790" s="2" t="s">
        <v>5070</v>
      </c>
      <c r="C7790" s="7" t="s">
        <v>3506</v>
      </c>
      <c r="D7790" s="7" t="s">
        <v>46</v>
      </c>
      <c r="E7790" s="11" t="s">
        <v>836</v>
      </c>
      <c r="F7790" s="3" t="s">
        <v>47</v>
      </c>
      <c r="G7790" s="7" t="s">
        <v>4520</v>
      </c>
      <c r="H7790" s="3">
        <v>843</v>
      </c>
      <c r="I7790" s="3">
        <v>72</v>
      </c>
      <c r="J7790" s="3" t="s">
        <v>2902</v>
      </c>
      <c r="K7790" s="21" t="s">
        <v>9053</v>
      </c>
      <c r="L7790" s="21" t="s">
        <v>6343</v>
      </c>
      <c r="M7790" s="23">
        <v>8.0588423409018226</v>
      </c>
      <c r="O7790"/>
      <c r="P7790"/>
      <c r="Q7790"/>
      <c r="R7790"/>
      <c r="S7790"/>
      <c r="T7790"/>
    </row>
    <row r="7791" spans="1:20" ht="15" x14ac:dyDescent="0.2">
      <c r="A7791" s="28">
        <v>2013</v>
      </c>
      <c r="B7791" s="2" t="s">
        <v>5070</v>
      </c>
      <c r="C7791" s="7" t="s">
        <v>3360</v>
      </c>
      <c r="D7791" s="7" t="s">
        <v>551</v>
      </c>
      <c r="E7791" s="11" t="s">
        <v>4491</v>
      </c>
      <c r="F7791" s="3" t="s">
        <v>47</v>
      </c>
      <c r="G7791" s="7" t="s">
        <v>5073</v>
      </c>
      <c r="H7791" s="3">
        <v>873</v>
      </c>
      <c r="I7791" s="3">
        <v>73</v>
      </c>
      <c r="J7791" s="3" t="s">
        <v>2895</v>
      </c>
      <c r="K7791" s="21" t="s">
        <v>9054</v>
      </c>
      <c r="L7791" s="21" t="s">
        <v>9314</v>
      </c>
      <c r="M7791" s="23">
        <v>8.048546790162888</v>
      </c>
      <c r="O7791"/>
      <c r="P7791"/>
      <c r="Q7791"/>
      <c r="R7791"/>
      <c r="S7791"/>
      <c r="T7791"/>
    </row>
    <row r="7792" spans="1:20" ht="15" x14ac:dyDescent="0.2">
      <c r="A7792" s="28">
        <v>2013</v>
      </c>
      <c r="B7792" s="2" t="s">
        <v>5070</v>
      </c>
      <c r="C7792" s="7" t="s">
        <v>1712</v>
      </c>
      <c r="D7792" s="7" t="s">
        <v>438</v>
      </c>
      <c r="E7792" s="11" t="s">
        <v>836</v>
      </c>
      <c r="F7792" s="3" t="s">
        <v>47</v>
      </c>
      <c r="G7792" s="7" t="s">
        <v>4520</v>
      </c>
      <c r="H7792" s="3">
        <v>887</v>
      </c>
      <c r="I7792" s="3">
        <v>74</v>
      </c>
      <c r="J7792" s="3" t="s">
        <v>2903</v>
      </c>
      <c r="K7792" s="21" t="s">
        <v>8686</v>
      </c>
      <c r="L7792" s="21" t="s">
        <v>9147</v>
      </c>
      <c r="M7792" s="23">
        <v>7.9898541534559291</v>
      </c>
      <c r="O7792"/>
      <c r="P7792"/>
      <c r="Q7792"/>
      <c r="R7792"/>
      <c r="S7792"/>
      <c r="T7792"/>
    </row>
    <row r="7793" spans="1:20" ht="15" x14ac:dyDescent="0.2">
      <c r="A7793" s="28">
        <v>2013</v>
      </c>
      <c r="B7793" s="2" t="s">
        <v>5070</v>
      </c>
      <c r="C7793" s="7" t="s">
        <v>3990</v>
      </c>
      <c r="D7793" s="7" t="s">
        <v>3956</v>
      </c>
      <c r="E7793" s="11" t="s">
        <v>836</v>
      </c>
      <c r="F7793" s="3" t="s">
        <v>23</v>
      </c>
      <c r="G7793" s="7" t="s">
        <v>5073</v>
      </c>
      <c r="H7793" s="3">
        <v>909</v>
      </c>
      <c r="I7793" s="3">
        <v>75</v>
      </c>
      <c r="J7793" s="3" t="s">
        <v>2901</v>
      </c>
      <c r="K7793" s="21" t="s">
        <v>8686</v>
      </c>
      <c r="L7793" s="21" t="s">
        <v>9147</v>
      </c>
      <c r="M7793" s="23">
        <v>7.9898541534559291</v>
      </c>
      <c r="O7793"/>
      <c r="P7793"/>
      <c r="Q7793"/>
      <c r="R7793"/>
      <c r="S7793"/>
      <c r="T7793"/>
    </row>
    <row r="7794" spans="1:20" ht="15" x14ac:dyDescent="0.2">
      <c r="A7794" s="28">
        <v>2013</v>
      </c>
      <c r="B7794" s="2" t="s">
        <v>5070</v>
      </c>
      <c r="C7794" s="7" t="s">
        <v>1482</v>
      </c>
      <c r="D7794" s="7" t="s">
        <v>1290</v>
      </c>
      <c r="E7794" s="11" t="s">
        <v>4491</v>
      </c>
      <c r="F7794" s="3" t="s">
        <v>23</v>
      </c>
      <c r="G7794" s="7" t="s">
        <v>5073</v>
      </c>
      <c r="H7794" s="3">
        <v>874</v>
      </c>
      <c r="I7794" s="3">
        <v>76</v>
      </c>
      <c r="J7794" s="3" t="s">
        <v>2902</v>
      </c>
      <c r="K7794" s="21" t="s">
        <v>7659</v>
      </c>
      <c r="L7794" s="21" t="s">
        <v>9315</v>
      </c>
      <c r="M7794" s="23">
        <v>7.959570435881238</v>
      </c>
      <c r="O7794"/>
      <c r="P7794"/>
      <c r="Q7794"/>
      <c r="R7794"/>
      <c r="S7794"/>
      <c r="T7794"/>
    </row>
    <row r="7795" spans="1:20" ht="15" x14ac:dyDescent="0.2">
      <c r="A7795" s="28">
        <v>2013</v>
      </c>
      <c r="B7795" s="2" t="s">
        <v>5070</v>
      </c>
      <c r="C7795" s="7" t="s">
        <v>3991</v>
      </c>
      <c r="D7795" s="7" t="s">
        <v>3992</v>
      </c>
      <c r="E7795" s="11" t="s">
        <v>836</v>
      </c>
      <c r="F7795" s="3" t="s">
        <v>47</v>
      </c>
      <c r="G7795" s="7" t="s">
        <v>4520</v>
      </c>
      <c r="H7795" s="3">
        <v>865</v>
      </c>
      <c r="I7795" s="3">
        <v>77</v>
      </c>
      <c r="J7795" s="3" t="s">
        <v>2904</v>
      </c>
      <c r="K7795" s="21" t="s">
        <v>9055</v>
      </c>
      <c r="L7795" s="21" t="s">
        <v>7545</v>
      </c>
      <c r="M7795" s="23">
        <v>7.9495268138801265</v>
      </c>
      <c r="O7795"/>
      <c r="P7795"/>
      <c r="Q7795"/>
      <c r="R7795"/>
      <c r="S7795"/>
      <c r="T7795"/>
    </row>
    <row r="7796" spans="1:20" ht="15" x14ac:dyDescent="0.2">
      <c r="A7796" s="28">
        <v>2013</v>
      </c>
      <c r="B7796" s="2" t="s">
        <v>5070</v>
      </c>
      <c r="C7796" s="7" t="s">
        <v>3993</v>
      </c>
      <c r="D7796" s="7" t="s">
        <v>97</v>
      </c>
      <c r="E7796" s="11" t="s">
        <v>836</v>
      </c>
      <c r="F7796" s="3" t="s">
        <v>23</v>
      </c>
      <c r="G7796" s="7" t="s">
        <v>4520</v>
      </c>
      <c r="H7796" s="3">
        <v>903</v>
      </c>
      <c r="I7796" s="3">
        <v>78</v>
      </c>
      <c r="J7796" s="3" t="s">
        <v>2903</v>
      </c>
      <c r="K7796" s="21" t="s">
        <v>7661</v>
      </c>
      <c r="L7796" s="21" t="s">
        <v>7546</v>
      </c>
      <c r="M7796" s="23">
        <v>7.9445145018915513</v>
      </c>
      <c r="O7796"/>
      <c r="P7796"/>
      <c r="Q7796"/>
      <c r="R7796"/>
      <c r="S7796"/>
      <c r="T7796"/>
    </row>
    <row r="7797" spans="1:20" ht="15" x14ac:dyDescent="0.2">
      <c r="A7797" s="28">
        <v>2013</v>
      </c>
      <c r="B7797" s="2" t="s">
        <v>5070</v>
      </c>
      <c r="C7797" s="7" t="s">
        <v>152</v>
      </c>
      <c r="D7797" s="7" t="s">
        <v>3994</v>
      </c>
      <c r="E7797" s="11" t="s">
        <v>836</v>
      </c>
      <c r="F7797" s="3" t="s">
        <v>47</v>
      </c>
      <c r="G7797" s="7" t="s">
        <v>5073</v>
      </c>
      <c r="H7797" s="3">
        <v>876</v>
      </c>
      <c r="I7797" s="3">
        <v>79</v>
      </c>
      <c r="J7797" s="3" t="s">
        <v>2896</v>
      </c>
      <c r="K7797" s="21" t="s">
        <v>9056</v>
      </c>
      <c r="L7797" s="21" t="s">
        <v>6353</v>
      </c>
      <c r="M7797" s="23">
        <v>7.9395085066162565</v>
      </c>
      <c r="O7797"/>
      <c r="P7797"/>
      <c r="Q7797"/>
      <c r="R7797"/>
      <c r="S7797"/>
      <c r="T7797"/>
    </row>
    <row r="7798" spans="1:20" ht="15" x14ac:dyDescent="0.2">
      <c r="A7798" s="28">
        <v>2013</v>
      </c>
      <c r="B7798" s="2" t="s">
        <v>5070</v>
      </c>
      <c r="C7798" s="7" t="s">
        <v>3995</v>
      </c>
      <c r="D7798" s="7" t="s">
        <v>3996</v>
      </c>
      <c r="E7798" s="11" t="s">
        <v>836</v>
      </c>
      <c r="F7798" s="3" t="s">
        <v>47</v>
      </c>
      <c r="G7798" s="7" t="s">
        <v>5073</v>
      </c>
      <c r="H7798" s="3">
        <v>904</v>
      </c>
      <c r="I7798" s="3">
        <v>80</v>
      </c>
      <c r="J7798" s="3" t="s">
        <v>2897</v>
      </c>
      <c r="K7798" s="21" t="s">
        <v>9057</v>
      </c>
      <c r="L7798" s="21" t="s">
        <v>9269</v>
      </c>
      <c r="M7798" s="23">
        <v>7.9370078740157481</v>
      </c>
      <c r="O7798"/>
      <c r="P7798"/>
      <c r="Q7798"/>
      <c r="R7798"/>
      <c r="S7798"/>
      <c r="T7798"/>
    </row>
    <row r="7799" spans="1:20" ht="15" x14ac:dyDescent="0.2">
      <c r="A7799" s="28">
        <v>2013</v>
      </c>
      <c r="B7799" s="2" t="s">
        <v>5070</v>
      </c>
      <c r="C7799" s="7" t="s">
        <v>3997</v>
      </c>
      <c r="D7799" s="7" t="s">
        <v>1726</v>
      </c>
      <c r="E7799" s="11" t="s">
        <v>836</v>
      </c>
      <c r="F7799" s="3" t="s">
        <v>47</v>
      </c>
      <c r="G7799" s="7" t="s">
        <v>5074</v>
      </c>
      <c r="H7799" s="3">
        <v>913</v>
      </c>
      <c r="I7799" s="3">
        <v>81</v>
      </c>
      <c r="J7799" s="3" t="s">
        <v>2890</v>
      </c>
      <c r="K7799" s="21" t="s">
        <v>6890</v>
      </c>
      <c r="L7799" s="21" t="s">
        <v>7839</v>
      </c>
      <c r="M7799" s="23">
        <v>7.9195474544311759</v>
      </c>
      <c r="O7799"/>
      <c r="P7799"/>
      <c r="Q7799"/>
      <c r="R7799"/>
      <c r="S7799"/>
      <c r="T7799"/>
    </row>
    <row r="7800" spans="1:20" ht="15" x14ac:dyDescent="0.2">
      <c r="A7800" s="28">
        <v>2013</v>
      </c>
      <c r="B7800" s="2" t="s">
        <v>5070</v>
      </c>
      <c r="C7800" s="7" t="s">
        <v>276</v>
      </c>
      <c r="D7800" s="7" t="s">
        <v>583</v>
      </c>
      <c r="E7800" s="11" t="s">
        <v>428</v>
      </c>
      <c r="F7800" s="3" t="s">
        <v>47</v>
      </c>
      <c r="G7800" s="7" t="s">
        <v>5073</v>
      </c>
      <c r="H7800" s="3">
        <v>831</v>
      </c>
      <c r="I7800" s="3">
        <v>82</v>
      </c>
      <c r="J7800" s="3" t="s">
        <v>2898</v>
      </c>
      <c r="K7800" s="21" t="s">
        <v>6891</v>
      </c>
      <c r="L7800" s="21" t="s">
        <v>7840</v>
      </c>
      <c r="M7800" s="23">
        <v>7.9096045197740112</v>
      </c>
      <c r="O7800"/>
      <c r="P7800"/>
      <c r="Q7800"/>
      <c r="R7800"/>
      <c r="S7800"/>
      <c r="T7800"/>
    </row>
    <row r="7801" spans="1:20" ht="15" x14ac:dyDescent="0.2">
      <c r="A7801" s="28">
        <v>2013</v>
      </c>
      <c r="B7801" s="2" t="s">
        <v>5070</v>
      </c>
      <c r="C7801" s="7" t="s">
        <v>2884</v>
      </c>
      <c r="D7801" s="7" t="s">
        <v>3998</v>
      </c>
      <c r="E7801" s="11" t="s">
        <v>4439</v>
      </c>
      <c r="F7801" s="3" t="s">
        <v>23</v>
      </c>
      <c r="G7801" s="7" t="s">
        <v>5075</v>
      </c>
      <c r="H7801" s="3">
        <v>864</v>
      </c>
      <c r="I7801" s="3">
        <v>83</v>
      </c>
      <c r="J7801" s="3" t="s">
        <v>2887</v>
      </c>
      <c r="K7801" s="21" t="s">
        <v>7668</v>
      </c>
      <c r="L7801" s="21" t="s">
        <v>6354</v>
      </c>
      <c r="M7801" s="23">
        <v>7.8972109056722033</v>
      </c>
      <c r="O7801"/>
      <c r="P7801"/>
      <c r="Q7801"/>
      <c r="R7801"/>
      <c r="S7801"/>
      <c r="T7801"/>
    </row>
    <row r="7802" spans="1:20" ht="15" x14ac:dyDescent="0.2">
      <c r="A7802" s="28">
        <v>2013</v>
      </c>
      <c r="B7802" s="2" t="s">
        <v>5070</v>
      </c>
      <c r="C7802" s="7" t="s">
        <v>138</v>
      </c>
      <c r="D7802" s="7" t="s">
        <v>1539</v>
      </c>
      <c r="E7802" s="11" t="s">
        <v>836</v>
      </c>
      <c r="F7802" s="3" t="s">
        <v>47</v>
      </c>
      <c r="G7802" s="7" t="s">
        <v>5073</v>
      </c>
      <c r="H7802" s="3">
        <v>827</v>
      </c>
      <c r="I7802" s="3">
        <v>84</v>
      </c>
      <c r="J7802" s="3" t="s">
        <v>2899</v>
      </c>
      <c r="K7802" s="21" t="s">
        <v>6896</v>
      </c>
      <c r="L7802" s="21" t="s">
        <v>9316</v>
      </c>
      <c r="M7802" s="23">
        <v>7.8725398313027179</v>
      </c>
      <c r="O7802"/>
      <c r="P7802"/>
      <c r="Q7802"/>
      <c r="R7802"/>
      <c r="S7802"/>
      <c r="T7802"/>
    </row>
    <row r="7803" spans="1:20" ht="15" x14ac:dyDescent="0.2">
      <c r="A7803" s="30">
        <v>2013</v>
      </c>
      <c r="B7803" s="14" t="s">
        <v>5070</v>
      </c>
      <c r="C7803" s="16" t="s">
        <v>1044</v>
      </c>
      <c r="D7803" s="16" t="s">
        <v>1782</v>
      </c>
      <c r="E7803" s="17" t="s">
        <v>4491</v>
      </c>
      <c r="F7803" s="15" t="s">
        <v>47</v>
      </c>
      <c r="G7803" s="16" t="s">
        <v>5073</v>
      </c>
      <c r="H7803" s="15">
        <v>871</v>
      </c>
      <c r="I7803" s="15">
        <v>85</v>
      </c>
      <c r="J7803" s="15" t="s">
        <v>2900</v>
      </c>
      <c r="K7803" s="26" t="s">
        <v>9058</v>
      </c>
      <c r="L7803" s="26" t="s">
        <v>7551</v>
      </c>
      <c r="M7803" s="27">
        <v>7.8602620087336241</v>
      </c>
      <c r="O7803"/>
      <c r="P7803"/>
      <c r="Q7803"/>
      <c r="R7803"/>
      <c r="S7803"/>
      <c r="T7803"/>
    </row>
    <row r="7804" spans="1:20" ht="15" x14ac:dyDescent="0.2">
      <c r="A7804" s="28">
        <v>2013</v>
      </c>
      <c r="B7804" s="2" t="s">
        <v>5070</v>
      </c>
      <c r="C7804" s="7" t="s">
        <v>1919</v>
      </c>
      <c r="D7804" s="7" t="s">
        <v>1507</v>
      </c>
      <c r="E7804" s="11" t="s">
        <v>836</v>
      </c>
      <c r="F7804" s="3" t="s">
        <v>47</v>
      </c>
      <c r="G7804" s="7" t="s">
        <v>5073</v>
      </c>
      <c r="H7804" s="3">
        <v>810</v>
      </c>
      <c r="I7804" s="3">
        <v>86</v>
      </c>
      <c r="J7804" s="3" t="s">
        <v>2901</v>
      </c>
      <c r="K7804" s="21" t="s">
        <v>6900</v>
      </c>
      <c r="L7804" s="21" t="s">
        <v>7844</v>
      </c>
      <c r="M7804" s="23">
        <v>7.8309509011808585</v>
      </c>
      <c r="O7804"/>
      <c r="P7804"/>
      <c r="Q7804"/>
      <c r="R7804"/>
      <c r="S7804"/>
      <c r="T7804"/>
    </row>
    <row r="7805" spans="1:20" ht="15" x14ac:dyDescent="0.2">
      <c r="A7805" s="28">
        <v>2013</v>
      </c>
      <c r="B7805" s="2" t="s">
        <v>5070</v>
      </c>
      <c r="C7805" s="7" t="s">
        <v>45</v>
      </c>
      <c r="D7805" s="7" t="s">
        <v>1916</v>
      </c>
      <c r="E7805" s="11" t="s">
        <v>836</v>
      </c>
      <c r="F7805" s="3" t="s">
        <v>47</v>
      </c>
      <c r="G7805" s="7" t="s">
        <v>5073</v>
      </c>
      <c r="H7805" s="3">
        <v>808</v>
      </c>
      <c r="I7805" s="3">
        <v>87</v>
      </c>
      <c r="J7805" s="3" t="s">
        <v>2902</v>
      </c>
      <c r="K7805" s="21" t="s">
        <v>6900</v>
      </c>
      <c r="L7805" s="21" t="s">
        <v>7844</v>
      </c>
      <c r="M7805" s="23">
        <v>7.8309509011808585</v>
      </c>
      <c r="O7805"/>
      <c r="P7805"/>
      <c r="Q7805"/>
      <c r="R7805"/>
      <c r="S7805"/>
      <c r="T7805"/>
    </row>
    <row r="7806" spans="1:20" ht="15" x14ac:dyDescent="0.2">
      <c r="A7806" s="28">
        <v>2013</v>
      </c>
      <c r="B7806" s="2" t="s">
        <v>5070</v>
      </c>
      <c r="C7806" s="7" t="s">
        <v>175</v>
      </c>
      <c r="D7806" s="7" t="s">
        <v>553</v>
      </c>
      <c r="E7806" s="11" t="s">
        <v>836</v>
      </c>
      <c r="F7806" s="3" t="s">
        <v>47</v>
      </c>
      <c r="G7806" s="7" t="s">
        <v>5073</v>
      </c>
      <c r="H7806" s="3">
        <v>842</v>
      </c>
      <c r="I7806" s="3">
        <v>88</v>
      </c>
      <c r="J7806" s="3" t="s">
        <v>2903</v>
      </c>
      <c r="K7806" s="21" t="s">
        <v>9059</v>
      </c>
      <c r="L7806" s="21" t="s">
        <v>9317</v>
      </c>
      <c r="M7806" s="23">
        <v>7.6923076923076916</v>
      </c>
      <c r="O7806"/>
      <c r="P7806"/>
      <c r="Q7806"/>
      <c r="R7806"/>
      <c r="S7806"/>
      <c r="T7806"/>
    </row>
    <row r="7807" spans="1:20" ht="15" x14ac:dyDescent="0.2">
      <c r="A7807" s="28">
        <v>2013</v>
      </c>
      <c r="B7807" s="2" t="s">
        <v>5070</v>
      </c>
      <c r="C7807" s="7" t="s">
        <v>2864</v>
      </c>
      <c r="D7807" s="7" t="s">
        <v>179</v>
      </c>
      <c r="E7807" s="11" t="s">
        <v>836</v>
      </c>
      <c r="F7807" s="3" t="s">
        <v>23</v>
      </c>
      <c r="G7807" s="7" t="s">
        <v>5074</v>
      </c>
      <c r="H7807" s="3">
        <v>838</v>
      </c>
      <c r="I7807" s="3">
        <v>89</v>
      </c>
      <c r="J7807" s="3" t="s">
        <v>2891</v>
      </c>
      <c r="K7807" s="21" t="s">
        <v>8239</v>
      </c>
      <c r="L7807" s="21" t="s">
        <v>7558</v>
      </c>
      <c r="M7807" s="23">
        <v>7.661903314077227</v>
      </c>
      <c r="O7807"/>
      <c r="P7807"/>
      <c r="Q7807"/>
      <c r="R7807"/>
      <c r="S7807"/>
      <c r="T7807"/>
    </row>
    <row r="7808" spans="1:20" ht="15" x14ac:dyDescent="0.2">
      <c r="A7808" s="28">
        <v>2013</v>
      </c>
      <c r="B7808" s="2" t="s">
        <v>5070</v>
      </c>
      <c r="C7808" s="7" t="s">
        <v>2871</v>
      </c>
      <c r="D7808" s="7" t="s">
        <v>2126</v>
      </c>
      <c r="E7808" s="11" t="s">
        <v>836</v>
      </c>
      <c r="F7808" s="3" t="s">
        <v>47</v>
      </c>
      <c r="G7808" s="7" t="s">
        <v>5073</v>
      </c>
      <c r="H7808" s="3">
        <v>804</v>
      </c>
      <c r="I7808" s="3">
        <v>90</v>
      </c>
      <c r="J7808" s="3" t="s">
        <v>2904</v>
      </c>
      <c r="K7808" s="21" t="s">
        <v>9060</v>
      </c>
      <c r="L7808" s="21" t="s">
        <v>9318</v>
      </c>
      <c r="M7808" s="23">
        <v>7.6317383403997576</v>
      </c>
      <c r="O7808"/>
      <c r="P7808"/>
      <c r="Q7808"/>
      <c r="R7808"/>
      <c r="S7808"/>
      <c r="T7808"/>
    </row>
    <row r="7809" spans="1:20" ht="15" x14ac:dyDescent="0.2">
      <c r="A7809" s="28">
        <v>2013</v>
      </c>
      <c r="B7809" s="2" t="s">
        <v>5070</v>
      </c>
      <c r="C7809" s="7" t="s">
        <v>3999</v>
      </c>
      <c r="D7809" s="7" t="s">
        <v>1952</v>
      </c>
      <c r="E7809" s="11" t="s">
        <v>836</v>
      </c>
      <c r="F7809" s="3" t="s">
        <v>47</v>
      </c>
      <c r="G7809" s="7" t="s">
        <v>4520</v>
      </c>
      <c r="H7809" s="3">
        <v>803</v>
      </c>
      <c r="I7809" s="3">
        <v>91</v>
      </c>
      <c r="J7809" s="3" t="s">
        <v>2905</v>
      </c>
      <c r="K7809" s="21" t="s">
        <v>7684</v>
      </c>
      <c r="L7809" s="21" t="s">
        <v>9319</v>
      </c>
      <c r="M7809" s="23">
        <v>7.6271186440677967</v>
      </c>
      <c r="O7809"/>
      <c r="P7809"/>
      <c r="Q7809"/>
      <c r="R7809"/>
      <c r="S7809"/>
      <c r="T7809"/>
    </row>
    <row r="7810" spans="1:20" ht="15" x14ac:dyDescent="0.2">
      <c r="A7810" s="28">
        <v>2013</v>
      </c>
      <c r="B7810" s="2" t="s">
        <v>5070</v>
      </c>
      <c r="C7810" s="7" t="s">
        <v>2280</v>
      </c>
      <c r="D7810" s="7" t="s">
        <v>3037</v>
      </c>
      <c r="E7810" s="11" t="s">
        <v>4489</v>
      </c>
      <c r="F7810" s="3" t="s">
        <v>47</v>
      </c>
      <c r="G7810" s="7" t="s">
        <v>5075</v>
      </c>
      <c r="H7810" s="3">
        <v>840</v>
      </c>
      <c r="I7810" s="3">
        <v>92</v>
      </c>
      <c r="J7810" s="3" t="s">
        <v>2887</v>
      </c>
      <c r="K7810" s="21" t="s">
        <v>7684</v>
      </c>
      <c r="L7810" s="21" t="s">
        <v>9319</v>
      </c>
      <c r="M7810" s="23">
        <v>7.6271186440677967</v>
      </c>
      <c r="O7810"/>
      <c r="P7810"/>
      <c r="Q7810"/>
      <c r="R7810"/>
      <c r="S7810"/>
      <c r="T7810"/>
    </row>
    <row r="7811" spans="1:20" ht="15" x14ac:dyDescent="0.2">
      <c r="A7811" s="28">
        <v>2013</v>
      </c>
      <c r="B7811" s="2" t="s">
        <v>5070</v>
      </c>
      <c r="C7811" s="7" t="s">
        <v>4000</v>
      </c>
      <c r="D7811" s="7" t="s">
        <v>571</v>
      </c>
      <c r="E7811" s="11" t="s">
        <v>836</v>
      </c>
      <c r="F7811" s="3" t="s">
        <v>47</v>
      </c>
      <c r="G7811" s="7" t="s">
        <v>5074</v>
      </c>
      <c r="H7811" s="3">
        <v>822</v>
      </c>
      <c r="I7811" s="3">
        <v>93</v>
      </c>
      <c r="J7811" s="3" t="s">
        <v>2891</v>
      </c>
      <c r="K7811" s="21" t="s">
        <v>6921</v>
      </c>
      <c r="L7811" s="21" t="s">
        <v>9320</v>
      </c>
      <c r="M7811" s="23">
        <v>7.5246342191699016</v>
      </c>
      <c r="O7811"/>
      <c r="P7811"/>
      <c r="Q7811"/>
      <c r="R7811"/>
      <c r="S7811"/>
      <c r="T7811"/>
    </row>
    <row r="7812" spans="1:20" ht="15" x14ac:dyDescent="0.2">
      <c r="A7812" s="28">
        <v>2013</v>
      </c>
      <c r="B7812" s="2" t="s">
        <v>5070</v>
      </c>
      <c r="C7812" s="7" t="s">
        <v>4001</v>
      </c>
      <c r="D7812" s="7" t="s">
        <v>648</v>
      </c>
      <c r="E7812" s="11" t="s">
        <v>836</v>
      </c>
      <c r="F7812" s="3" t="s">
        <v>23</v>
      </c>
      <c r="G7812" s="7" t="s">
        <v>5073</v>
      </c>
      <c r="H7812" s="3">
        <v>823</v>
      </c>
      <c r="I7812" s="3">
        <v>94</v>
      </c>
      <c r="J7812" s="3" t="s">
        <v>2903</v>
      </c>
      <c r="K7812" s="21" t="s">
        <v>8246</v>
      </c>
      <c r="L7812" s="21" t="s">
        <v>6552</v>
      </c>
      <c r="M7812" s="23">
        <v>7.522388059701492</v>
      </c>
      <c r="O7812"/>
      <c r="P7812"/>
      <c r="Q7812"/>
      <c r="R7812"/>
      <c r="S7812"/>
      <c r="T7812"/>
    </row>
    <row r="7813" spans="1:20" ht="15" x14ac:dyDescent="0.2">
      <c r="A7813" s="28">
        <v>2013</v>
      </c>
      <c r="B7813" s="2" t="s">
        <v>5070</v>
      </c>
      <c r="C7813" s="7" t="s">
        <v>3402</v>
      </c>
      <c r="D7813" s="7" t="s">
        <v>4002</v>
      </c>
      <c r="E7813" s="11" t="s">
        <v>836</v>
      </c>
      <c r="F7813" s="3" t="s">
        <v>23</v>
      </c>
      <c r="G7813" s="7" t="s">
        <v>4525</v>
      </c>
      <c r="H7813" s="3">
        <v>863</v>
      </c>
      <c r="I7813" s="3">
        <v>95</v>
      </c>
      <c r="J7813" s="3" t="s">
        <v>2888</v>
      </c>
      <c r="K7813" s="21" t="s">
        <v>9061</v>
      </c>
      <c r="L7813" s="21" t="s">
        <v>9161</v>
      </c>
      <c r="M7813" s="23">
        <v>7.4600355239786857</v>
      </c>
      <c r="O7813"/>
      <c r="P7813"/>
      <c r="Q7813"/>
      <c r="R7813"/>
      <c r="S7813"/>
      <c r="T7813"/>
    </row>
    <row r="7814" spans="1:20" ht="15" x14ac:dyDescent="0.2">
      <c r="A7814" s="28">
        <v>2013</v>
      </c>
      <c r="B7814" s="2" t="s">
        <v>5070</v>
      </c>
      <c r="C7814" s="7" t="s">
        <v>2058</v>
      </c>
      <c r="D7814" s="7" t="s">
        <v>3994</v>
      </c>
      <c r="E7814" s="11" t="s">
        <v>836</v>
      </c>
      <c r="F7814" s="3" t="s">
        <v>47</v>
      </c>
      <c r="G7814" s="7" t="s">
        <v>5073</v>
      </c>
      <c r="H7814" s="3">
        <v>860</v>
      </c>
      <c r="I7814" s="3">
        <v>96</v>
      </c>
      <c r="J7814" s="3" t="s">
        <v>2905</v>
      </c>
      <c r="K7814" s="21" t="s">
        <v>6934</v>
      </c>
      <c r="L7814" s="21" t="s">
        <v>7868</v>
      </c>
      <c r="M7814" s="23">
        <v>7.379209370424598</v>
      </c>
      <c r="O7814"/>
      <c r="P7814"/>
      <c r="Q7814"/>
      <c r="R7814"/>
      <c r="S7814"/>
      <c r="T7814"/>
    </row>
    <row r="7815" spans="1:20" ht="15" x14ac:dyDescent="0.2">
      <c r="A7815" s="28">
        <v>2013</v>
      </c>
      <c r="B7815" s="2" t="s">
        <v>5070</v>
      </c>
      <c r="C7815" s="7" t="s">
        <v>7470</v>
      </c>
      <c r="D7815" s="7" t="s">
        <v>438</v>
      </c>
      <c r="E7815" s="11" t="s">
        <v>836</v>
      </c>
      <c r="F7815" s="3" t="s">
        <v>47</v>
      </c>
      <c r="G7815" s="7" t="s">
        <v>5073</v>
      </c>
      <c r="H7815" s="3">
        <v>858</v>
      </c>
      <c r="I7815" s="3">
        <v>97</v>
      </c>
      <c r="J7815" s="3" t="s">
        <v>2906</v>
      </c>
      <c r="K7815" s="21" t="s">
        <v>6934</v>
      </c>
      <c r="L7815" s="21" t="s">
        <v>7868</v>
      </c>
      <c r="M7815" s="23">
        <v>7.379209370424598</v>
      </c>
      <c r="O7815"/>
      <c r="P7815"/>
      <c r="Q7815"/>
      <c r="R7815"/>
      <c r="S7815"/>
      <c r="T7815"/>
    </row>
    <row r="7816" spans="1:20" ht="15" x14ac:dyDescent="0.2">
      <c r="A7816" s="28">
        <v>2013</v>
      </c>
      <c r="B7816" s="2" t="s">
        <v>5070</v>
      </c>
      <c r="C7816" s="7" t="s">
        <v>3376</v>
      </c>
      <c r="D7816" s="7" t="s">
        <v>730</v>
      </c>
      <c r="E7816" s="11" t="s">
        <v>836</v>
      </c>
      <c r="F7816" s="3" t="s">
        <v>47</v>
      </c>
      <c r="G7816" s="7" t="s">
        <v>5073</v>
      </c>
      <c r="H7816" s="3">
        <v>866</v>
      </c>
      <c r="I7816" s="3">
        <v>98</v>
      </c>
      <c r="J7816" s="3" t="s">
        <v>2907</v>
      </c>
      <c r="K7816" s="21" t="s">
        <v>9062</v>
      </c>
      <c r="L7816" s="21" t="s">
        <v>7869</v>
      </c>
      <c r="M7816" s="23">
        <v>7.3705761918689676</v>
      </c>
      <c r="O7816"/>
      <c r="P7816"/>
      <c r="Q7816"/>
      <c r="R7816"/>
      <c r="S7816"/>
      <c r="T7816"/>
    </row>
    <row r="7817" spans="1:20" ht="15" x14ac:dyDescent="0.2">
      <c r="A7817" s="28">
        <v>2013</v>
      </c>
      <c r="B7817" s="2" t="s">
        <v>5070</v>
      </c>
      <c r="C7817" s="7" t="s">
        <v>2124</v>
      </c>
      <c r="D7817" s="7" t="s">
        <v>312</v>
      </c>
      <c r="E7817" s="11" t="s">
        <v>836</v>
      </c>
      <c r="F7817" s="3" t="s">
        <v>47</v>
      </c>
      <c r="G7817" s="7" t="s">
        <v>4520</v>
      </c>
      <c r="H7817" s="3">
        <v>813</v>
      </c>
      <c r="I7817" s="3">
        <v>99</v>
      </c>
      <c r="J7817" s="3" t="s">
        <v>2906</v>
      </c>
      <c r="K7817" s="21" t="s">
        <v>8701</v>
      </c>
      <c r="L7817" s="21" t="s">
        <v>7565</v>
      </c>
      <c r="M7817" s="23">
        <v>7.364114552893045</v>
      </c>
      <c r="O7817"/>
      <c r="P7817"/>
      <c r="Q7817"/>
      <c r="R7817"/>
      <c r="S7817"/>
      <c r="T7817"/>
    </row>
    <row r="7818" spans="1:20" ht="15" x14ac:dyDescent="0.2">
      <c r="A7818" s="28">
        <v>2013</v>
      </c>
      <c r="B7818" s="2" t="s">
        <v>5070</v>
      </c>
      <c r="C7818" s="7" t="s">
        <v>1126</v>
      </c>
      <c r="D7818" s="33" t="s">
        <v>548</v>
      </c>
      <c r="E7818" s="11" t="s">
        <v>836</v>
      </c>
      <c r="F7818" s="3" t="s">
        <v>47</v>
      </c>
      <c r="G7818" s="7" t="s">
        <v>5073</v>
      </c>
      <c r="H7818" s="3">
        <v>815</v>
      </c>
      <c r="I7818" s="3">
        <v>100</v>
      </c>
      <c r="J7818" s="3" t="s">
        <v>2908</v>
      </c>
      <c r="K7818" s="21" t="s">
        <v>8777</v>
      </c>
      <c r="L7818" s="21" t="s">
        <v>9321</v>
      </c>
      <c r="M7818" s="23">
        <v>7.2372199885123489</v>
      </c>
      <c r="O7818"/>
      <c r="P7818"/>
      <c r="Q7818"/>
      <c r="R7818"/>
      <c r="S7818"/>
      <c r="T7818"/>
    </row>
    <row r="7819" spans="1:20" ht="15" x14ac:dyDescent="0.2">
      <c r="A7819" s="28">
        <v>2013</v>
      </c>
      <c r="B7819" s="2" t="s">
        <v>5070</v>
      </c>
      <c r="C7819" s="7" t="s">
        <v>1361</v>
      </c>
      <c r="D7819" s="7" t="s">
        <v>46</v>
      </c>
      <c r="E7819" s="11" t="s">
        <v>836</v>
      </c>
      <c r="F7819" s="3" t="s">
        <v>47</v>
      </c>
      <c r="G7819" s="7" t="s">
        <v>4520</v>
      </c>
      <c r="H7819" s="3">
        <v>812</v>
      </c>
      <c r="I7819" s="3">
        <v>101</v>
      </c>
      <c r="J7819" s="3" t="s">
        <v>2907</v>
      </c>
      <c r="K7819" s="21" t="s">
        <v>8779</v>
      </c>
      <c r="L7819" s="21" t="s">
        <v>6559</v>
      </c>
      <c r="M7819" s="23">
        <v>7.222699914015478</v>
      </c>
      <c r="O7819"/>
      <c r="P7819"/>
      <c r="Q7819"/>
      <c r="R7819"/>
      <c r="S7819"/>
      <c r="T7819"/>
    </row>
    <row r="7820" spans="1:20" ht="15" x14ac:dyDescent="0.2">
      <c r="A7820" s="28">
        <v>2013</v>
      </c>
      <c r="B7820" s="2" t="s">
        <v>5070</v>
      </c>
      <c r="C7820" s="7" t="s">
        <v>2250</v>
      </c>
      <c r="D7820" s="7" t="s">
        <v>456</v>
      </c>
      <c r="E7820" s="11" t="s">
        <v>836</v>
      </c>
      <c r="F7820" s="3" t="s">
        <v>47</v>
      </c>
      <c r="G7820" s="7" t="s">
        <v>4520</v>
      </c>
      <c r="H7820" s="3">
        <v>811</v>
      </c>
      <c r="I7820" s="3">
        <v>102</v>
      </c>
      <c r="J7820" s="3" t="s">
        <v>2908</v>
      </c>
      <c r="K7820" s="21" t="s">
        <v>6944</v>
      </c>
      <c r="L7820" s="21" t="s">
        <v>9322</v>
      </c>
      <c r="M7820" s="23">
        <v>7.2206303724928365</v>
      </c>
      <c r="O7820"/>
      <c r="P7820"/>
      <c r="Q7820"/>
      <c r="R7820"/>
      <c r="S7820"/>
      <c r="T7820"/>
    </row>
    <row r="7821" spans="1:20" ht="15" x14ac:dyDescent="0.2">
      <c r="A7821" s="28">
        <v>2013</v>
      </c>
      <c r="B7821" s="2" t="s">
        <v>5070</v>
      </c>
      <c r="C7821" s="7" t="s">
        <v>4003</v>
      </c>
      <c r="D7821" s="7" t="s">
        <v>1587</v>
      </c>
      <c r="E7821" s="11" t="s">
        <v>836</v>
      </c>
      <c r="F7821" s="3" t="s">
        <v>47</v>
      </c>
      <c r="G7821" s="7" t="s">
        <v>5073</v>
      </c>
      <c r="H7821" s="3">
        <v>816</v>
      </c>
      <c r="I7821" s="3">
        <v>103</v>
      </c>
      <c r="J7821" s="3" t="s">
        <v>2909</v>
      </c>
      <c r="K7821" s="21" t="s">
        <v>9063</v>
      </c>
      <c r="L7821" s="21" t="s">
        <v>7574</v>
      </c>
      <c r="M7821" s="23">
        <v>7.2082379862700225</v>
      </c>
      <c r="O7821"/>
      <c r="P7821"/>
      <c r="Q7821"/>
      <c r="R7821"/>
      <c r="S7821"/>
      <c r="T7821"/>
    </row>
    <row r="7822" spans="1:20" ht="15" x14ac:dyDescent="0.2">
      <c r="A7822" s="28">
        <v>2013</v>
      </c>
      <c r="B7822" s="2" t="s">
        <v>5070</v>
      </c>
      <c r="C7822" s="7" t="s">
        <v>4004</v>
      </c>
      <c r="D7822" s="7" t="s">
        <v>2592</v>
      </c>
      <c r="E7822" s="11" t="s">
        <v>836</v>
      </c>
      <c r="F7822" s="3" t="s">
        <v>47</v>
      </c>
      <c r="G7822" s="7" t="s">
        <v>4520</v>
      </c>
      <c r="H7822" s="3">
        <v>841</v>
      </c>
      <c r="I7822" s="3">
        <v>104</v>
      </c>
      <c r="J7822" s="3" t="s">
        <v>2909</v>
      </c>
      <c r="K7822" s="21" t="s">
        <v>9063</v>
      </c>
      <c r="L7822" s="21" t="s">
        <v>7574</v>
      </c>
      <c r="M7822" s="23">
        <v>7.2082379862700225</v>
      </c>
      <c r="O7822"/>
      <c r="P7822"/>
      <c r="Q7822"/>
      <c r="R7822"/>
      <c r="S7822"/>
      <c r="T7822"/>
    </row>
    <row r="7823" spans="1:20" ht="15" x14ac:dyDescent="0.2">
      <c r="A7823" s="28">
        <v>2013</v>
      </c>
      <c r="B7823" s="2" t="s">
        <v>5070</v>
      </c>
      <c r="C7823" s="7" t="s">
        <v>4005</v>
      </c>
      <c r="D7823" s="7" t="s">
        <v>571</v>
      </c>
      <c r="E7823" s="11" t="s">
        <v>836</v>
      </c>
      <c r="F7823" s="3" t="s">
        <v>47</v>
      </c>
      <c r="G7823" s="7" t="s">
        <v>5073</v>
      </c>
      <c r="H7823" s="3">
        <v>834</v>
      </c>
      <c r="I7823" s="3">
        <v>105</v>
      </c>
      <c r="J7823" s="3" t="s">
        <v>2910</v>
      </c>
      <c r="K7823" s="21" t="s">
        <v>9064</v>
      </c>
      <c r="L7823" s="21" t="s">
        <v>7473</v>
      </c>
      <c r="M7823" s="23">
        <v>7.2</v>
      </c>
      <c r="O7823"/>
      <c r="P7823"/>
      <c r="Q7823"/>
      <c r="R7823"/>
      <c r="S7823"/>
      <c r="T7823"/>
    </row>
    <row r="7824" spans="1:20" ht="15" x14ac:dyDescent="0.2">
      <c r="A7824" s="28">
        <v>2013</v>
      </c>
      <c r="B7824" s="2" t="s">
        <v>5070</v>
      </c>
      <c r="C7824" s="7" t="s">
        <v>4006</v>
      </c>
      <c r="D7824" s="7" t="s">
        <v>4007</v>
      </c>
      <c r="E7824" s="11" t="s">
        <v>836</v>
      </c>
      <c r="F7824" s="3" t="s">
        <v>47</v>
      </c>
      <c r="G7824" s="7" t="s">
        <v>5073</v>
      </c>
      <c r="H7824" s="3">
        <v>820</v>
      </c>
      <c r="I7824" s="3">
        <v>106</v>
      </c>
      <c r="J7824" s="3" t="s">
        <v>2911</v>
      </c>
      <c r="K7824" s="21" t="s">
        <v>9065</v>
      </c>
      <c r="L7824" s="21" t="s">
        <v>6561</v>
      </c>
      <c r="M7824" s="23">
        <v>7.1489361702127665</v>
      </c>
      <c r="O7824"/>
      <c r="P7824"/>
      <c r="Q7824"/>
      <c r="R7824"/>
      <c r="S7824"/>
      <c r="T7824"/>
    </row>
    <row r="7825" spans="1:20" ht="15" x14ac:dyDescent="0.2">
      <c r="A7825" s="28">
        <v>2013</v>
      </c>
      <c r="B7825" s="2" t="s">
        <v>5070</v>
      </c>
      <c r="C7825" s="7" t="s">
        <v>4008</v>
      </c>
      <c r="D7825" s="7" t="s">
        <v>1283</v>
      </c>
      <c r="E7825" s="11" t="s">
        <v>836</v>
      </c>
      <c r="F7825" s="3" t="s">
        <v>47</v>
      </c>
      <c r="G7825" s="7" t="s">
        <v>4520</v>
      </c>
      <c r="H7825" s="3">
        <v>878</v>
      </c>
      <c r="I7825" s="3">
        <v>107</v>
      </c>
      <c r="J7825" s="3" t="s">
        <v>2910</v>
      </c>
      <c r="K7825" s="21" t="s">
        <v>6950</v>
      </c>
      <c r="L7825" s="21" t="s">
        <v>6814</v>
      </c>
      <c r="M7825" s="23">
        <v>7.1186440677966107</v>
      </c>
      <c r="O7825"/>
      <c r="P7825"/>
      <c r="Q7825"/>
      <c r="R7825"/>
      <c r="S7825"/>
      <c r="T7825"/>
    </row>
    <row r="7826" spans="1:20" ht="15" x14ac:dyDescent="0.2">
      <c r="A7826" s="28">
        <v>2013</v>
      </c>
      <c r="B7826" s="2" t="s">
        <v>5070</v>
      </c>
      <c r="C7826" s="7" t="s">
        <v>210</v>
      </c>
      <c r="D7826" s="7" t="s">
        <v>1155</v>
      </c>
      <c r="E7826" s="11" t="s">
        <v>836</v>
      </c>
      <c r="F7826" s="3" t="s">
        <v>47</v>
      </c>
      <c r="G7826" s="7" t="s">
        <v>4520</v>
      </c>
      <c r="H7826" s="3">
        <v>912</v>
      </c>
      <c r="I7826" s="3">
        <v>108</v>
      </c>
      <c r="J7826" s="3" t="s">
        <v>2911</v>
      </c>
      <c r="K7826" s="21" t="s">
        <v>6690</v>
      </c>
      <c r="L7826" s="21" t="s">
        <v>9323</v>
      </c>
      <c r="M7826" s="23">
        <v>7.0509233351986573</v>
      </c>
      <c r="O7826"/>
      <c r="P7826"/>
      <c r="Q7826"/>
      <c r="R7826"/>
      <c r="S7826"/>
      <c r="T7826"/>
    </row>
    <row r="7827" spans="1:20" ht="15" x14ac:dyDescent="0.2">
      <c r="A7827" s="28">
        <v>2013</v>
      </c>
      <c r="B7827" s="2" t="s">
        <v>5070</v>
      </c>
      <c r="C7827" s="7" t="s">
        <v>3400</v>
      </c>
      <c r="D7827" s="7" t="s">
        <v>730</v>
      </c>
      <c r="E7827" s="11" t="s">
        <v>836</v>
      </c>
      <c r="F7827" s="3" t="s">
        <v>47</v>
      </c>
      <c r="G7827" s="7" t="s">
        <v>5074</v>
      </c>
      <c r="H7827" s="3">
        <v>806</v>
      </c>
      <c r="I7827" s="3">
        <v>109</v>
      </c>
      <c r="J7827" s="3" t="s">
        <v>2892</v>
      </c>
      <c r="K7827" s="21" t="s">
        <v>8802</v>
      </c>
      <c r="L7827" s="21" t="s">
        <v>7601</v>
      </c>
      <c r="M7827" s="23">
        <v>6.7469879518072284</v>
      </c>
      <c r="O7827"/>
      <c r="P7827"/>
      <c r="Q7827"/>
      <c r="R7827"/>
      <c r="S7827"/>
      <c r="T7827"/>
    </row>
    <row r="7828" spans="1:20" ht="15" x14ac:dyDescent="0.2">
      <c r="A7828" s="28">
        <v>2013</v>
      </c>
      <c r="B7828" s="2" t="s">
        <v>5070</v>
      </c>
      <c r="C7828" s="7" t="s">
        <v>4009</v>
      </c>
      <c r="D7828" s="7" t="s">
        <v>4010</v>
      </c>
      <c r="E7828" s="11" t="s">
        <v>836</v>
      </c>
      <c r="F7828" s="3" t="s">
        <v>47</v>
      </c>
      <c r="G7828" s="7" t="s">
        <v>4520</v>
      </c>
      <c r="H7828" s="3">
        <v>921</v>
      </c>
      <c r="I7828" s="3">
        <v>110</v>
      </c>
      <c r="J7828" s="3" t="s">
        <v>2912</v>
      </c>
      <c r="K7828" s="21" t="s">
        <v>9066</v>
      </c>
      <c r="L7828" s="21" t="s">
        <v>9324</v>
      </c>
      <c r="M7828" s="23">
        <v>6.5625</v>
      </c>
      <c r="O7828"/>
      <c r="P7828"/>
      <c r="Q7828"/>
      <c r="R7828"/>
      <c r="S7828"/>
      <c r="T7828"/>
    </row>
    <row r="7829" spans="1:20" ht="15" x14ac:dyDescent="0.2">
      <c r="A7829" s="28">
        <v>2013</v>
      </c>
      <c r="B7829" s="2" t="s">
        <v>5070</v>
      </c>
      <c r="C7829" s="7" t="s">
        <v>3875</v>
      </c>
      <c r="D7829" s="7" t="s">
        <v>4011</v>
      </c>
      <c r="E7829" s="11" t="s">
        <v>836</v>
      </c>
      <c r="F7829" s="3" t="s">
        <v>47</v>
      </c>
      <c r="G7829" s="7" t="s">
        <v>4520</v>
      </c>
      <c r="H7829" s="3">
        <v>895</v>
      </c>
      <c r="I7829" s="3">
        <v>111</v>
      </c>
      <c r="J7829" s="3" t="s">
        <v>2913</v>
      </c>
      <c r="K7829" s="21" t="s">
        <v>9067</v>
      </c>
      <c r="L7829" s="21" t="s">
        <v>7610</v>
      </c>
      <c r="M7829" s="23">
        <v>6.5522620904836195</v>
      </c>
      <c r="O7829"/>
      <c r="P7829"/>
      <c r="Q7829"/>
      <c r="R7829"/>
      <c r="S7829"/>
      <c r="T7829"/>
    </row>
    <row r="7830" spans="1:20" ht="15" x14ac:dyDescent="0.2">
      <c r="A7830" s="28">
        <v>2013</v>
      </c>
      <c r="B7830" s="2" t="s">
        <v>5070</v>
      </c>
      <c r="C7830" s="7" t="s">
        <v>3379</v>
      </c>
      <c r="D7830" s="7" t="s">
        <v>732</v>
      </c>
      <c r="E7830" s="11" t="s">
        <v>836</v>
      </c>
      <c r="F7830" s="3" t="s">
        <v>47</v>
      </c>
      <c r="G7830" s="7" t="s">
        <v>5074</v>
      </c>
      <c r="H7830" s="3">
        <v>845</v>
      </c>
      <c r="I7830" s="3">
        <v>112</v>
      </c>
      <c r="J7830" s="3" t="s">
        <v>2893</v>
      </c>
      <c r="K7830" s="21" t="s">
        <v>9068</v>
      </c>
      <c r="L7830" s="21" t="s">
        <v>9325</v>
      </c>
      <c r="M7830" s="23">
        <v>6.491499227202473</v>
      </c>
      <c r="O7830"/>
      <c r="P7830"/>
      <c r="Q7830"/>
      <c r="R7830"/>
      <c r="S7830"/>
      <c r="T7830"/>
    </row>
    <row r="7831" spans="1:20" ht="15" x14ac:dyDescent="0.2">
      <c r="A7831" s="28">
        <v>2013</v>
      </c>
      <c r="B7831" s="2" t="s">
        <v>5070</v>
      </c>
      <c r="C7831" s="7" t="s">
        <v>3407</v>
      </c>
      <c r="D7831" s="7" t="s">
        <v>1616</v>
      </c>
      <c r="E7831" s="11" t="s">
        <v>836</v>
      </c>
      <c r="F7831" s="3" t="s">
        <v>47</v>
      </c>
      <c r="G7831" s="7" t="s">
        <v>5073</v>
      </c>
      <c r="H7831" s="3">
        <v>844</v>
      </c>
      <c r="I7831" s="3">
        <v>113</v>
      </c>
      <c r="J7831" s="3" t="s">
        <v>2912</v>
      </c>
      <c r="K7831" s="21" t="s">
        <v>9069</v>
      </c>
      <c r="L7831" s="21" t="s">
        <v>8655</v>
      </c>
      <c r="M7831" s="23">
        <v>6.4898274530002569</v>
      </c>
      <c r="O7831"/>
      <c r="P7831"/>
      <c r="Q7831"/>
      <c r="R7831"/>
      <c r="S7831"/>
      <c r="T7831"/>
    </row>
    <row r="7832" spans="1:20" ht="15" x14ac:dyDescent="0.2">
      <c r="A7832" s="28">
        <v>2013</v>
      </c>
      <c r="B7832" s="2" t="s">
        <v>5070</v>
      </c>
      <c r="C7832" s="7" t="s">
        <v>4012</v>
      </c>
      <c r="D7832" s="7" t="s">
        <v>4013</v>
      </c>
      <c r="E7832" s="11" t="s">
        <v>836</v>
      </c>
      <c r="F7832" s="3" t="s">
        <v>47</v>
      </c>
      <c r="G7832" s="7" t="s">
        <v>4520</v>
      </c>
      <c r="H7832" s="3">
        <v>821</v>
      </c>
      <c r="I7832" s="3">
        <v>114</v>
      </c>
      <c r="J7832" s="3" t="s">
        <v>2914</v>
      </c>
      <c r="K7832" s="21" t="s">
        <v>9070</v>
      </c>
      <c r="L7832" s="21" t="s">
        <v>7492</v>
      </c>
      <c r="M7832" s="23">
        <v>6.3157894736842106</v>
      </c>
      <c r="O7832"/>
      <c r="P7832"/>
      <c r="Q7832"/>
      <c r="R7832"/>
      <c r="S7832"/>
      <c r="T7832"/>
    </row>
    <row r="7833" spans="1:20" ht="15" x14ac:dyDescent="0.2">
      <c r="A7833" s="28">
        <v>2013</v>
      </c>
      <c r="B7833" s="2" t="s">
        <v>5070</v>
      </c>
      <c r="C7833" s="7" t="s">
        <v>4014</v>
      </c>
      <c r="D7833" s="7" t="s">
        <v>4015</v>
      </c>
      <c r="E7833" s="11" t="s">
        <v>836</v>
      </c>
      <c r="F7833" s="3" t="s">
        <v>47</v>
      </c>
      <c r="G7833" s="7" t="s">
        <v>5073</v>
      </c>
      <c r="H7833" s="3">
        <v>805</v>
      </c>
      <c r="I7833" s="3">
        <v>115</v>
      </c>
      <c r="J7833" s="3" t="s">
        <v>2913</v>
      </c>
      <c r="K7833" s="21" t="s">
        <v>7110</v>
      </c>
      <c r="L7833" s="21" t="s">
        <v>9326</v>
      </c>
      <c r="M7833" s="23">
        <v>5.9113300492610845</v>
      </c>
      <c r="O7833"/>
      <c r="P7833"/>
      <c r="Q7833"/>
      <c r="R7833"/>
      <c r="S7833"/>
      <c r="T7833"/>
    </row>
    <row r="7834" spans="1:20" ht="15" x14ac:dyDescent="0.2">
      <c r="A7834" s="28">
        <v>2012</v>
      </c>
      <c r="B7834" s="2" t="s">
        <v>4942</v>
      </c>
      <c r="C7834" s="7" t="s">
        <v>1036</v>
      </c>
      <c r="D7834" s="7" t="s">
        <v>66</v>
      </c>
      <c r="E7834" s="11" t="s">
        <v>4476</v>
      </c>
      <c r="F7834" s="3" t="s">
        <v>23</v>
      </c>
      <c r="G7834" s="7" t="s">
        <v>4520</v>
      </c>
      <c r="H7834" s="3">
        <v>587</v>
      </c>
      <c r="I7834" s="3">
        <v>1</v>
      </c>
      <c r="J7834" s="3">
        <v>1</v>
      </c>
      <c r="K7834" s="21" t="s">
        <v>9700</v>
      </c>
      <c r="L7834" s="21" t="s">
        <v>835</v>
      </c>
      <c r="M7834" s="23">
        <v>16.536518144235185</v>
      </c>
      <c r="O7834"/>
      <c r="P7834"/>
      <c r="Q7834"/>
      <c r="R7834"/>
      <c r="S7834"/>
      <c r="T7834"/>
    </row>
    <row r="7835" spans="1:20" ht="15" x14ac:dyDescent="0.2">
      <c r="A7835" s="28">
        <v>2012</v>
      </c>
      <c r="B7835" s="2" t="s">
        <v>4942</v>
      </c>
      <c r="C7835" s="7" t="s">
        <v>591</v>
      </c>
      <c r="D7835" s="7" t="s">
        <v>158</v>
      </c>
      <c r="E7835" s="11" t="s">
        <v>4478</v>
      </c>
      <c r="F7835" s="3" t="s">
        <v>23</v>
      </c>
      <c r="G7835" s="7" t="s">
        <v>4520</v>
      </c>
      <c r="H7835" s="3">
        <v>610</v>
      </c>
      <c r="I7835" s="3">
        <v>1</v>
      </c>
      <c r="J7835" s="3">
        <v>1</v>
      </c>
      <c r="K7835" s="21" t="s">
        <v>9700</v>
      </c>
      <c r="L7835" s="21" t="s">
        <v>835</v>
      </c>
      <c r="M7835" s="23">
        <v>16.536518144235185</v>
      </c>
      <c r="O7835"/>
      <c r="P7835"/>
      <c r="Q7835"/>
      <c r="R7835"/>
      <c r="S7835"/>
      <c r="T7835"/>
    </row>
    <row r="7836" spans="1:20" ht="15" x14ac:dyDescent="0.2">
      <c r="A7836" s="28">
        <v>2012</v>
      </c>
      <c r="B7836" s="2" t="s">
        <v>4942</v>
      </c>
      <c r="C7836" s="7" t="s">
        <v>592</v>
      </c>
      <c r="D7836" s="7" t="s">
        <v>1425</v>
      </c>
      <c r="E7836" s="11" t="s">
        <v>30</v>
      </c>
      <c r="F7836" s="3" t="s">
        <v>23</v>
      </c>
      <c r="G7836" s="7" t="s">
        <v>4520</v>
      </c>
      <c r="H7836" s="3">
        <v>727</v>
      </c>
      <c r="I7836" s="3">
        <v>3</v>
      </c>
      <c r="J7836" s="3">
        <v>3</v>
      </c>
      <c r="K7836" s="21" t="s">
        <v>9701</v>
      </c>
      <c r="L7836" s="21" t="s">
        <v>9702</v>
      </c>
      <c r="M7836" s="23">
        <v>16.1218092252575</v>
      </c>
      <c r="O7836"/>
      <c r="P7836"/>
      <c r="Q7836"/>
      <c r="R7836"/>
      <c r="S7836"/>
      <c r="T7836"/>
    </row>
    <row r="7837" spans="1:20" ht="15" x14ac:dyDescent="0.2">
      <c r="A7837" s="28">
        <v>2012</v>
      </c>
      <c r="B7837" s="2" t="s">
        <v>4942</v>
      </c>
      <c r="C7837" s="7" t="s">
        <v>593</v>
      </c>
      <c r="D7837" s="7" t="s">
        <v>72</v>
      </c>
      <c r="E7837" s="11" t="s">
        <v>379</v>
      </c>
      <c r="F7837" s="3" t="s">
        <v>23</v>
      </c>
      <c r="G7837" s="7" t="s">
        <v>5073</v>
      </c>
      <c r="H7837" s="3">
        <v>686</v>
      </c>
      <c r="I7837" s="3">
        <v>4</v>
      </c>
      <c r="J7837" s="3">
        <v>1</v>
      </c>
      <c r="K7837" s="21" t="s">
        <v>9703</v>
      </c>
      <c r="L7837" s="21" t="s">
        <v>7737</v>
      </c>
      <c r="M7837" s="23">
        <v>15.477214101461737</v>
      </c>
      <c r="O7837"/>
      <c r="P7837"/>
      <c r="Q7837"/>
      <c r="R7837"/>
      <c r="S7837"/>
      <c r="T7837"/>
    </row>
    <row r="7838" spans="1:20" ht="15" x14ac:dyDescent="0.2">
      <c r="A7838" s="28">
        <v>2012</v>
      </c>
      <c r="B7838" s="2" t="s">
        <v>4942</v>
      </c>
      <c r="C7838" s="7" t="s">
        <v>40</v>
      </c>
      <c r="D7838" s="7" t="s">
        <v>41</v>
      </c>
      <c r="E7838" s="11" t="s">
        <v>1212</v>
      </c>
      <c r="F7838" s="3" t="s">
        <v>23</v>
      </c>
      <c r="G7838" s="7" t="s">
        <v>4520</v>
      </c>
      <c r="H7838" s="3">
        <v>564</v>
      </c>
      <c r="I7838" s="3">
        <v>5</v>
      </c>
      <c r="J7838" s="3">
        <v>4</v>
      </c>
      <c r="K7838" s="21" t="s">
        <v>9704</v>
      </c>
      <c r="L7838" s="21" t="s">
        <v>8105</v>
      </c>
      <c r="M7838" s="23">
        <v>15.267175572519083</v>
      </c>
      <c r="O7838"/>
      <c r="P7838"/>
      <c r="Q7838"/>
      <c r="R7838"/>
      <c r="S7838"/>
      <c r="T7838"/>
    </row>
    <row r="7839" spans="1:20" ht="15" x14ac:dyDescent="0.2">
      <c r="A7839" s="28">
        <v>2012</v>
      </c>
      <c r="B7839" s="2" t="s">
        <v>4942</v>
      </c>
      <c r="C7839" s="7" t="s">
        <v>28</v>
      </c>
      <c r="D7839" s="7" t="s">
        <v>29</v>
      </c>
      <c r="E7839" s="11" t="s">
        <v>30</v>
      </c>
      <c r="F7839" s="3" t="s">
        <v>23</v>
      </c>
      <c r="G7839" s="7" t="s">
        <v>4520</v>
      </c>
      <c r="H7839" s="3">
        <v>665</v>
      </c>
      <c r="I7839" s="3">
        <v>6</v>
      </c>
      <c r="J7839" s="3">
        <v>5</v>
      </c>
      <c r="K7839" s="21" t="s">
        <v>9603</v>
      </c>
      <c r="L7839" s="21" t="s">
        <v>6731</v>
      </c>
      <c r="M7839" s="23">
        <v>14.760147601476016</v>
      </c>
      <c r="O7839"/>
      <c r="P7839"/>
      <c r="Q7839"/>
      <c r="R7839"/>
      <c r="S7839"/>
      <c r="T7839"/>
    </row>
    <row r="7840" spans="1:20" ht="15" x14ac:dyDescent="0.2">
      <c r="A7840" s="28">
        <v>2012</v>
      </c>
      <c r="B7840" s="2" t="s">
        <v>4942</v>
      </c>
      <c r="C7840" s="7" t="s">
        <v>58</v>
      </c>
      <c r="D7840" s="7" t="s">
        <v>29</v>
      </c>
      <c r="E7840" s="11" t="s">
        <v>379</v>
      </c>
      <c r="F7840" s="3" t="s">
        <v>23</v>
      </c>
      <c r="G7840" s="7" t="s">
        <v>4523</v>
      </c>
      <c r="H7840" s="3">
        <v>618</v>
      </c>
      <c r="I7840" s="3">
        <v>7</v>
      </c>
      <c r="J7840" s="3">
        <v>1</v>
      </c>
      <c r="K7840" s="21" t="s">
        <v>6635</v>
      </c>
      <c r="L7840" s="21" t="s">
        <v>9705</v>
      </c>
      <c r="M7840" s="23">
        <v>14.035087719298245</v>
      </c>
      <c r="O7840"/>
      <c r="P7840"/>
      <c r="Q7840"/>
      <c r="R7840"/>
      <c r="S7840"/>
      <c r="T7840"/>
    </row>
    <row r="7841" spans="1:20" ht="15" x14ac:dyDescent="0.2">
      <c r="A7841" s="28">
        <v>2012</v>
      </c>
      <c r="B7841" s="2" t="s">
        <v>4942</v>
      </c>
      <c r="C7841" s="7" t="s">
        <v>594</v>
      </c>
      <c r="D7841" s="7" t="s">
        <v>1641</v>
      </c>
      <c r="E7841" s="11" t="s">
        <v>82</v>
      </c>
      <c r="F7841" s="3" t="s">
        <v>23</v>
      </c>
      <c r="G7841" s="7" t="s">
        <v>4520</v>
      </c>
      <c r="H7841" s="3">
        <v>684</v>
      </c>
      <c r="I7841" s="3">
        <v>8</v>
      </c>
      <c r="J7841" s="3">
        <v>6</v>
      </c>
      <c r="K7841" s="21" t="s">
        <v>9706</v>
      </c>
      <c r="L7841" s="21" t="s">
        <v>9452</v>
      </c>
      <c r="M7841" s="23">
        <v>13.761467889908257</v>
      </c>
      <c r="O7841"/>
      <c r="P7841"/>
      <c r="Q7841"/>
      <c r="R7841"/>
      <c r="S7841"/>
      <c r="T7841"/>
    </row>
    <row r="7842" spans="1:20" ht="15" x14ac:dyDescent="0.2">
      <c r="A7842" s="28">
        <v>2012</v>
      </c>
      <c r="B7842" s="2" t="s">
        <v>4942</v>
      </c>
      <c r="C7842" s="7" t="s">
        <v>596</v>
      </c>
      <c r="D7842" s="7" t="s">
        <v>72</v>
      </c>
      <c r="E7842" s="11" t="s">
        <v>379</v>
      </c>
      <c r="F7842" s="3" t="s">
        <v>23</v>
      </c>
      <c r="G7842" s="7" t="s">
        <v>5073</v>
      </c>
      <c r="H7842" s="3">
        <v>734</v>
      </c>
      <c r="I7842" s="3">
        <v>9</v>
      </c>
      <c r="J7842" s="3">
        <v>2</v>
      </c>
      <c r="K7842" s="21" t="s">
        <v>8665</v>
      </c>
      <c r="L7842" s="21" t="s">
        <v>9707</v>
      </c>
      <c r="M7842" s="23">
        <v>13.729977116704804</v>
      </c>
      <c r="O7842"/>
      <c r="P7842"/>
      <c r="Q7842"/>
      <c r="R7842"/>
      <c r="S7842"/>
      <c r="T7842"/>
    </row>
    <row r="7843" spans="1:20" ht="15" x14ac:dyDescent="0.2">
      <c r="A7843" s="28">
        <v>2012</v>
      </c>
      <c r="B7843" s="2" t="s">
        <v>4942</v>
      </c>
      <c r="C7843" s="7" t="s">
        <v>85</v>
      </c>
      <c r="D7843" s="7" t="s">
        <v>66</v>
      </c>
      <c r="E7843" s="11" t="s">
        <v>4507</v>
      </c>
      <c r="F7843" s="3" t="s">
        <v>23</v>
      </c>
      <c r="G7843" s="7" t="s">
        <v>5073</v>
      </c>
      <c r="H7843" s="3">
        <v>672</v>
      </c>
      <c r="I7843" s="3">
        <v>10</v>
      </c>
      <c r="J7843" s="3">
        <v>3</v>
      </c>
      <c r="K7843" s="21" t="s">
        <v>6642</v>
      </c>
      <c r="L7843" s="21" t="s">
        <v>9708</v>
      </c>
      <c r="M7843" s="23">
        <v>13.657056145675266</v>
      </c>
      <c r="O7843"/>
      <c r="P7843"/>
      <c r="Q7843"/>
      <c r="R7843"/>
      <c r="S7843"/>
      <c r="T7843"/>
    </row>
    <row r="7844" spans="1:20" ht="15" x14ac:dyDescent="0.2">
      <c r="A7844" s="28">
        <v>2012</v>
      </c>
      <c r="B7844" s="2" t="s">
        <v>4942</v>
      </c>
      <c r="C7844" s="7" t="s">
        <v>116</v>
      </c>
      <c r="D7844" s="7" t="s">
        <v>81</v>
      </c>
      <c r="E7844" s="11" t="s">
        <v>117</v>
      </c>
      <c r="F7844" s="3" t="s">
        <v>23</v>
      </c>
      <c r="G7844" s="7" t="s">
        <v>4520</v>
      </c>
      <c r="H7844" s="3">
        <v>607</v>
      </c>
      <c r="I7844" s="3">
        <v>11</v>
      </c>
      <c r="J7844" s="3">
        <v>7</v>
      </c>
      <c r="K7844" s="21" t="s">
        <v>9709</v>
      </c>
      <c r="L7844" s="21" t="s">
        <v>9710</v>
      </c>
      <c r="M7844" s="23">
        <v>13.646702047005308</v>
      </c>
      <c r="O7844"/>
      <c r="P7844"/>
      <c r="Q7844"/>
      <c r="R7844"/>
      <c r="S7844"/>
      <c r="T7844"/>
    </row>
    <row r="7845" spans="1:20" ht="15" x14ac:dyDescent="0.2">
      <c r="A7845" s="28">
        <v>2012</v>
      </c>
      <c r="B7845" s="2" t="s">
        <v>4942</v>
      </c>
      <c r="C7845" s="7" t="s">
        <v>597</v>
      </c>
      <c r="D7845" s="7" t="s">
        <v>1310</v>
      </c>
      <c r="E7845" s="11" t="s">
        <v>379</v>
      </c>
      <c r="F7845" s="3" t="s">
        <v>23</v>
      </c>
      <c r="G7845" s="7" t="s">
        <v>4520</v>
      </c>
      <c r="H7845" s="3">
        <v>724</v>
      </c>
      <c r="I7845" s="3">
        <v>12</v>
      </c>
      <c r="J7845" s="3">
        <v>8</v>
      </c>
      <c r="K7845" s="21" t="s">
        <v>9711</v>
      </c>
      <c r="L7845" s="21" t="s">
        <v>9712</v>
      </c>
      <c r="M7845" s="23">
        <v>13.631200302915563</v>
      </c>
      <c r="O7845"/>
      <c r="P7845"/>
      <c r="Q7845"/>
      <c r="R7845"/>
      <c r="S7845"/>
      <c r="T7845"/>
    </row>
    <row r="7846" spans="1:20" ht="15" x14ac:dyDescent="0.2">
      <c r="A7846" s="28">
        <v>2012</v>
      </c>
      <c r="B7846" s="2" t="s">
        <v>4942</v>
      </c>
      <c r="C7846" s="7" t="s">
        <v>599</v>
      </c>
      <c r="D7846" s="7" t="s">
        <v>600</v>
      </c>
      <c r="E7846" s="11" t="s">
        <v>4508</v>
      </c>
      <c r="F7846" s="3" t="s">
        <v>23</v>
      </c>
      <c r="G7846" s="7" t="s">
        <v>5073</v>
      </c>
      <c r="H7846" s="3">
        <v>660</v>
      </c>
      <c r="I7846" s="3">
        <v>13</v>
      </c>
      <c r="J7846" s="3">
        <v>4</v>
      </c>
      <c r="K7846" s="21" t="s">
        <v>9713</v>
      </c>
      <c r="L7846" s="21" t="s">
        <v>9714</v>
      </c>
      <c r="M7846" s="23">
        <v>13.44286781179985</v>
      </c>
      <c r="O7846"/>
      <c r="P7846"/>
      <c r="Q7846"/>
      <c r="R7846"/>
      <c r="S7846"/>
      <c r="T7846"/>
    </row>
    <row r="7847" spans="1:20" ht="15" x14ac:dyDescent="0.2">
      <c r="A7847" s="28">
        <v>2012</v>
      </c>
      <c r="B7847" s="2" t="s">
        <v>4942</v>
      </c>
      <c r="C7847" s="7" t="s">
        <v>601</v>
      </c>
      <c r="D7847" s="7" t="s">
        <v>1483</v>
      </c>
      <c r="E7847" s="11" t="s">
        <v>379</v>
      </c>
      <c r="F7847" s="3" t="s">
        <v>23</v>
      </c>
      <c r="G7847" s="7" t="s">
        <v>4520</v>
      </c>
      <c r="H7847" s="3">
        <v>675</v>
      </c>
      <c r="I7847" s="3">
        <v>14</v>
      </c>
      <c r="J7847" s="3">
        <v>9</v>
      </c>
      <c r="K7847" s="21" t="s">
        <v>9335</v>
      </c>
      <c r="L7847" s="21" t="s">
        <v>9456</v>
      </c>
      <c r="M7847" s="23">
        <v>13.37792642140468</v>
      </c>
      <c r="O7847"/>
      <c r="P7847"/>
      <c r="Q7847"/>
      <c r="R7847"/>
      <c r="S7847"/>
      <c r="T7847"/>
    </row>
    <row r="7848" spans="1:20" ht="15" x14ac:dyDescent="0.2">
      <c r="A7848" s="28">
        <v>2012</v>
      </c>
      <c r="B7848" s="2" t="s">
        <v>4942</v>
      </c>
      <c r="C7848" s="7" t="s">
        <v>602</v>
      </c>
      <c r="D7848" s="7" t="s">
        <v>498</v>
      </c>
      <c r="E7848" s="11" t="s">
        <v>4509</v>
      </c>
      <c r="F7848" s="3" t="s">
        <v>23</v>
      </c>
      <c r="G7848" s="7" t="s">
        <v>5073</v>
      </c>
      <c r="H7848" s="3">
        <v>632</v>
      </c>
      <c r="I7848" s="3">
        <v>15</v>
      </c>
      <c r="J7848" s="3">
        <v>5</v>
      </c>
      <c r="K7848" s="21" t="s">
        <v>6474</v>
      </c>
      <c r="L7848" s="21" t="s">
        <v>9458</v>
      </c>
      <c r="M7848" s="23">
        <v>13.298854820834872</v>
      </c>
      <c r="O7848"/>
      <c r="P7848"/>
      <c r="Q7848"/>
      <c r="R7848"/>
      <c r="S7848"/>
      <c r="T7848"/>
    </row>
    <row r="7849" spans="1:20" ht="15" x14ac:dyDescent="0.2">
      <c r="A7849" s="28">
        <v>2012</v>
      </c>
      <c r="B7849" s="2" t="s">
        <v>4942</v>
      </c>
      <c r="C7849" s="7" t="s">
        <v>603</v>
      </c>
      <c r="D7849" s="7" t="s">
        <v>486</v>
      </c>
      <c r="E7849" s="11" t="s">
        <v>379</v>
      </c>
      <c r="F7849" s="3" t="s">
        <v>23</v>
      </c>
      <c r="G7849" s="7" t="s">
        <v>4520</v>
      </c>
      <c r="H7849" s="3">
        <v>714</v>
      </c>
      <c r="I7849" s="3">
        <v>16</v>
      </c>
      <c r="J7849" s="3">
        <v>10</v>
      </c>
      <c r="K7849" s="21" t="s">
        <v>7521</v>
      </c>
      <c r="L7849" s="21" t="s">
        <v>9715</v>
      </c>
      <c r="M7849" s="23">
        <v>13.245033112582782</v>
      </c>
      <c r="O7849"/>
      <c r="P7849"/>
      <c r="Q7849"/>
      <c r="R7849"/>
      <c r="S7849"/>
      <c r="T7849"/>
    </row>
    <row r="7850" spans="1:20" ht="15" x14ac:dyDescent="0.2">
      <c r="A7850" s="28">
        <v>2012</v>
      </c>
      <c r="B7850" s="2" t="s">
        <v>4942</v>
      </c>
      <c r="C7850" s="7" t="s">
        <v>76</v>
      </c>
      <c r="D7850" s="7" t="s">
        <v>77</v>
      </c>
      <c r="E7850" s="11" t="s">
        <v>379</v>
      </c>
      <c r="F7850" s="3" t="s">
        <v>23</v>
      </c>
      <c r="G7850" s="7" t="s">
        <v>5073</v>
      </c>
      <c r="H7850" s="3">
        <v>597</v>
      </c>
      <c r="I7850" s="3">
        <v>17</v>
      </c>
      <c r="J7850" s="3">
        <v>6</v>
      </c>
      <c r="K7850" s="21" t="s">
        <v>9716</v>
      </c>
      <c r="L7850" s="21" t="s">
        <v>9717</v>
      </c>
      <c r="M7850" s="23">
        <v>13.119533527696793</v>
      </c>
      <c r="O7850"/>
      <c r="P7850"/>
      <c r="Q7850"/>
      <c r="R7850"/>
      <c r="S7850"/>
      <c r="T7850"/>
    </row>
    <row r="7851" spans="1:20" ht="15" x14ac:dyDescent="0.2">
      <c r="A7851" s="28">
        <v>2012</v>
      </c>
      <c r="B7851" s="2" t="s">
        <v>4942</v>
      </c>
      <c r="C7851" s="7" t="s">
        <v>40</v>
      </c>
      <c r="D7851" s="7" t="s">
        <v>1160</v>
      </c>
      <c r="E7851" s="11" t="s">
        <v>379</v>
      </c>
      <c r="F7851" s="3" t="s">
        <v>47</v>
      </c>
      <c r="G7851" s="7" t="s">
        <v>4520</v>
      </c>
      <c r="H7851" s="3">
        <v>563</v>
      </c>
      <c r="I7851" s="3">
        <v>18</v>
      </c>
      <c r="J7851" s="3">
        <v>1</v>
      </c>
      <c r="K7851" s="21" t="s">
        <v>9339</v>
      </c>
      <c r="L7851" s="21" t="s">
        <v>9718</v>
      </c>
      <c r="M7851" s="23">
        <v>13.114754098360656</v>
      </c>
      <c r="O7851"/>
      <c r="P7851"/>
      <c r="Q7851"/>
      <c r="R7851"/>
      <c r="S7851"/>
      <c r="T7851"/>
    </row>
    <row r="7852" spans="1:20" ht="15" x14ac:dyDescent="0.2">
      <c r="A7852" s="28">
        <v>2012</v>
      </c>
      <c r="B7852" s="2" t="s">
        <v>4942</v>
      </c>
      <c r="C7852" s="7" t="s">
        <v>604</v>
      </c>
      <c r="D7852" s="7" t="s">
        <v>92</v>
      </c>
      <c r="E7852" s="11" t="s">
        <v>379</v>
      </c>
      <c r="F7852" s="3" t="s">
        <v>23</v>
      </c>
      <c r="G7852" s="7" t="s">
        <v>4520</v>
      </c>
      <c r="H7852" s="3">
        <v>604</v>
      </c>
      <c r="I7852" s="3">
        <v>19</v>
      </c>
      <c r="J7852" s="3">
        <v>11</v>
      </c>
      <c r="K7852" s="21" t="s">
        <v>9719</v>
      </c>
      <c r="L7852" s="21" t="s">
        <v>9720</v>
      </c>
      <c r="M7852" s="23">
        <v>13.048205871692643</v>
      </c>
      <c r="O7852"/>
      <c r="P7852"/>
      <c r="Q7852"/>
      <c r="R7852"/>
      <c r="S7852"/>
      <c r="T7852"/>
    </row>
    <row r="7853" spans="1:20" ht="15" x14ac:dyDescent="0.2">
      <c r="A7853" s="28">
        <v>2012</v>
      </c>
      <c r="B7853" s="2" t="s">
        <v>4942</v>
      </c>
      <c r="C7853" s="7" t="s">
        <v>605</v>
      </c>
      <c r="D7853" s="7" t="s">
        <v>41</v>
      </c>
      <c r="E7853" s="11" t="s">
        <v>379</v>
      </c>
      <c r="F7853" s="3" t="s">
        <v>23</v>
      </c>
      <c r="G7853" s="7" t="s">
        <v>4520</v>
      </c>
      <c r="H7853" s="3">
        <v>617</v>
      </c>
      <c r="I7853" s="3">
        <v>20</v>
      </c>
      <c r="J7853" s="3">
        <v>12</v>
      </c>
      <c r="K7853" s="21" t="s">
        <v>6651</v>
      </c>
      <c r="L7853" s="21" t="s">
        <v>6744</v>
      </c>
      <c r="M7853" s="23">
        <v>12.968299711815563</v>
      </c>
      <c r="O7853"/>
      <c r="P7853"/>
      <c r="Q7853"/>
      <c r="R7853"/>
      <c r="S7853"/>
      <c r="T7853"/>
    </row>
    <row r="7854" spans="1:20" ht="15" x14ac:dyDescent="0.2">
      <c r="A7854" s="28">
        <v>2012</v>
      </c>
      <c r="B7854" s="2" t="s">
        <v>4942</v>
      </c>
      <c r="C7854" s="7" t="s">
        <v>606</v>
      </c>
      <c r="D7854" s="7" t="s">
        <v>546</v>
      </c>
      <c r="E7854" s="11" t="s">
        <v>379</v>
      </c>
      <c r="F7854" s="3" t="s">
        <v>23</v>
      </c>
      <c r="G7854" s="7" t="s">
        <v>5074</v>
      </c>
      <c r="H7854" s="3">
        <v>631</v>
      </c>
      <c r="I7854" s="3">
        <v>21</v>
      </c>
      <c r="J7854" s="3">
        <v>1</v>
      </c>
      <c r="K7854" s="21" t="s">
        <v>6851</v>
      </c>
      <c r="L7854" s="21" t="s">
        <v>9721</v>
      </c>
      <c r="M7854" s="23">
        <v>12.926391382405745</v>
      </c>
      <c r="O7854"/>
      <c r="P7854"/>
      <c r="Q7854"/>
      <c r="R7854"/>
      <c r="S7854"/>
      <c r="T7854"/>
    </row>
    <row r="7855" spans="1:20" ht="15" x14ac:dyDescent="0.2">
      <c r="A7855" s="28">
        <v>2012</v>
      </c>
      <c r="B7855" s="2" t="s">
        <v>4942</v>
      </c>
      <c r="C7855" s="7" t="s">
        <v>607</v>
      </c>
      <c r="D7855" s="7" t="s">
        <v>172</v>
      </c>
      <c r="E7855" s="11" t="s">
        <v>379</v>
      </c>
      <c r="F7855" s="3" t="s">
        <v>23</v>
      </c>
      <c r="G7855" s="7" t="s">
        <v>4520</v>
      </c>
      <c r="H7855" s="3">
        <v>652</v>
      </c>
      <c r="I7855" s="3">
        <v>22</v>
      </c>
      <c r="J7855" s="3">
        <v>13</v>
      </c>
      <c r="K7855" s="21" t="s">
        <v>9722</v>
      </c>
      <c r="L7855" s="21" t="s">
        <v>9296</v>
      </c>
      <c r="M7855" s="23">
        <v>12.756909992912828</v>
      </c>
      <c r="O7855"/>
      <c r="P7855"/>
      <c r="Q7855"/>
      <c r="R7855"/>
      <c r="S7855"/>
      <c r="T7855"/>
    </row>
    <row r="7856" spans="1:20" ht="15" x14ac:dyDescent="0.2">
      <c r="A7856" s="28">
        <v>2012</v>
      </c>
      <c r="B7856" s="2" t="s">
        <v>4942</v>
      </c>
      <c r="C7856" s="7" t="s">
        <v>520</v>
      </c>
      <c r="D7856" s="7" t="s">
        <v>456</v>
      </c>
      <c r="E7856" s="11" t="s">
        <v>521</v>
      </c>
      <c r="F7856" s="3" t="s">
        <v>47</v>
      </c>
      <c r="G7856" s="7" t="s">
        <v>5073</v>
      </c>
      <c r="H7856" s="3">
        <v>683</v>
      </c>
      <c r="I7856" s="3">
        <v>23</v>
      </c>
      <c r="J7856" s="3">
        <v>1</v>
      </c>
      <c r="K7856" s="21" t="s">
        <v>9723</v>
      </c>
      <c r="L7856" s="21" t="s">
        <v>6745</v>
      </c>
      <c r="M7856" s="23">
        <v>12.752391073326249</v>
      </c>
      <c r="O7856"/>
      <c r="P7856"/>
      <c r="Q7856"/>
      <c r="R7856"/>
      <c r="S7856"/>
      <c r="T7856"/>
    </row>
    <row r="7857" spans="1:20" ht="15" x14ac:dyDescent="0.2">
      <c r="A7857" s="28">
        <v>2012</v>
      </c>
      <c r="B7857" s="2" t="s">
        <v>4942</v>
      </c>
      <c r="C7857" s="7" t="s">
        <v>545</v>
      </c>
      <c r="D7857" s="7" t="s">
        <v>174</v>
      </c>
      <c r="E7857" s="11" t="s">
        <v>379</v>
      </c>
      <c r="F7857" s="3" t="s">
        <v>23</v>
      </c>
      <c r="G7857" s="7" t="s">
        <v>5073</v>
      </c>
      <c r="H7857" s="3">
        <v>663</v>
      </c>
      <c r="I7857" s="3">
        <v>24</v>
      </c>
      <c r="J7857" s="3">
        <v>7</v>
      </c>
      <c r="K7857" s="21" t="s">
        <v>6656</v>
      </c>
      <c r="L7857" s="21" t="s">
        <v>9094</v>
      </c>
      <c r="M7857" s="23">
        <v>12.716354645001767</v>
      </c>
      <c r="O7857"/>
      <c r="P7857"/>
      <c r="Q7857"/>
      <c r="R7857"/>
      <c r="S7857"/>
      <c r="T7857"/>
    </row>
    <row r="7858" spans="1:20" ht="15" x14ac:dyDescent="0.2">
      <c r="A7858" s="28">
        <v>2012</v>
      </c>
      <c r="B7858" s="2" t="s">
        <v>4942</v>
      </c>
      <c r="C7858" s="7" t="s">
        <v>198</v>
      </c>
      <c r="D7858" s="7" t="s">
        <v>608</v>
      </c>
      <c r="E7858" s="11" t="s">
        <v>379</v>
      </c>
      <c r="F7858" s="3" t="s">
        <v>23</v>
      </c>
      <c r="G7858" s="7" t="s">
        <v>4525</v>
      </c>
      <c r="H7858" s="3">
        <v>643</v>
      </c>
      <c r="I7858" s="3">
        <v>25</v>
      </c>
      <c r="J7858" s="3">
        <v>1</v>
      </c>
      <c r="K7858" s="21" t="s">
        <v>8736</v>
      </c>
      <c r="L7858" s="21" t="s">
        <v>9724</v>
      </c>
      <c r="M7858" s="23">
        <v>12.702893436838391</v>
      </c>
      <c r="O7858"/>
      <c r="P7858"/>
      <c r="Q7858"/>
      <c r="R7858"/>
      <c r="S7858"/>
      <c r="T7858"/>
    </row>
    <row r="7859" spans="1:20" ht="15" x14ac:dyDescent="0.2">
      <c r="A7859" s="28">
        <v>2012</v>
      </c>
      <c r="B7859" s="2" t="s">
        <v>4942</v>
      </c>
      <c r="C7859" s="7" t="s">
        <v>83</v>
      </c>
      <c r="D7859" s="7" t="s">
        <v>84</v>
      </c>
      <c r="E7859" s="11" t="s">
        <v>30</v>
      </c>
      <c r="F7859" s="3" t="s">
        <v>23</v>
      </c>
      <c r="G7859" s="7" t="s">
        <v>5073</v>
      </c>
      <c r="H7859" s="3">
        <v>698</v>
      </c>
      <c r="I7859" s="3">
        <v>26</v>
      </c>
      <c r="J7859" s="3">
        <v>8</v>
      </c>
      <c r="K7859" s="21" t="s">
        <v>9725</v>
      </c>
      <c r="L7859" s="21" t="s">
        <v>9726</v>
      </c>
      <c r="M7859" s="23">
        <v>12.605042016806722</v>
      </c>
      <c r="O7859"/>
      <c r="P7859"/>
      <c r="Q7859"/>
      <c r="R7859"/>
      <c r="S7859"/>
      <c r="T7859"/>
    </row>
    <row r="7860" spans="1:20" ht="15" x14ac:dyDescent="0.2">
      <c r="A7860" s="28">
        <v>2012</v>
      </c>
      <c r="B7860" s="2" t="s">
        <v>4942</v>
      </c>
      <c r="C7860" s="7" t="s">
        <v>609</v>
      </c>
      <c r="D7860" s="7" t="s">
        <v>68</v>
      </c>
      <c r="E7860" s="11" t="s">
        <v>611</v>
      </c>
      <c r="F7860" s="3" t="s">
        <v>23</v>
      </c>
      <c r="G7860" s="7" t="s">
        <v>4520</v>
      </c>
      <c r="H7860" s="3">
        <v>697</v>
      </c>
      <c r="I7860" s="3">
        <v>27</v>
      </c>
      <c r="J7860" s="3">
        <v>14</v>
      </c>
      <c r="K7860" s="21" t="s">
        <v>7542</v>
      </c>
      <c r="L7860" s="21" t="s">
        <v>9727</v>
      </c>
      <c r="M7860" s="23">
        <v>12.521739130434781</v>
      </c>
      <c r="O7860"/>
      <c r="P7860"/>
      <c r="Q7860"/>
      <c r="R7860"/>
      <c r="S7860"/>
      <c r="T7860"/>
    </row>
    <row r="7861" spans="1:20" ht="15" x14ac:dyDescent="0.2">
      <c r="A7861" s="28">
        <v>2012</v>
      </c>
      <c r="B7861" s="2" t="s">
        <v>4942</v>
      </c>
      <c r="C7861" s="7" t="s">
        <v>552</v>
      </c>
      <c r="D7861" s="7" t="s">
        <v>136</v>
      </c>
      <c r="E7861" s="11" t="s">
        <v>379</v>
      </c>
      <c r="F7861" s="3" t="s">
        <v>23</v>
      </c>
      <c r="G7861" s="7" t="s">
        <v>5074</v>
      </c>
      <c r="H7861" s="3">
        <v>690</v>
      </c>
      <c r="I7861" s="3">
        <v>28</v>
      </c>
      <c r="J7861" s="3">
        <v>2</v>
      </c>
      <c r="K7861" s="21" t="s">
        <v>9728</v>
      </c>
      <c r="L7861" s="21" t="s">
        <v>7949</v>
      </c>
      <c r="M7861" s="23">
        <v>12.504341785342133</v>
      </c>
      <c r="O7861"/>
      <c r="P7861"/>
      <c r="Q7861"/>
      <c r="R7861"/>
      <c r="S7861"/>
      <c r="T7861"/>
    </row>
    <row r="7862" spans="1:20" ht="15" x14ac:dyDescent="0.2">
      <c r="A7862" s="28">
        <v>2012</v>
      </c>
      <c r="B7862" s="2" t="s">
        <v>4942</v>
      </c>
      <c r="C7862" s="7" t="s">
        <v>95</v>
      </c>
      <c r="D7862" s="7" t="s">
        <v>96</v>
      </c>
      <c r="E7862" s="11" t="s">
        <v>30</v>
      </c>
      <c r="F7862" s="3" t="s">
        <v>23</v>
      </c>
      <c r="G7862" s="7" t="s">
        <v>5073</v>
      </c>
      <c r="H7862" s="3">
        <v>696</v>
      </c>
      <c r="I7862" s="3">
        <v>29</v>
      </c>
      <c r="J7862" s="3">
        <v>9</v>
      </c>
      <c r="K7862" s="21" t="s">
        <v>6865</v>
      </c>
      <c r="L7862" s="21" t="s">
        <v>9729</v>
      </c>
      <c r="M7862" s="23">
        <v>12.448132780082988</v>
      </c>
      <c r="O7862"/>
      <c r="P7862"/>
      <c r="Q7862"/>
      <c r="R7862"/>
      <c r="S7862"/>
      <c r="T7862"/>
    </row>
    <row r="7863" spans="1:20" ht="15" x14ac:dyDescent="0.2">
      <c r="A7863" s="28">
        <v>2012</v>
      </c>
      <c r="B7863" s="2" t="s">
        <v>4942</v>
      </c>
      <c r="C7863" s="7" t="s">
        <v>612</v>
      </c>
      <c r="D7863" s="7" t="s">
        <v>508</v>
      </c>
      <c r="E7863" s="11" t="s">
        <v>117</v>
      </c>
      <c r="F7863" s="3" t="s">
        <v>23</v>
      </c>
      <c r="G7863" s="7" t="s">
        <v>4520</v>
      </c>
      <c r="H7863" s="3">
        <v>599</v>
      </c>
      <c r="I7863" s="3">
        <v>30</v>
      </c>
      <c r="J7863" s="3">
        <v>15</v>
      </c>
      <c r="K7863" s="21" t="s">
        <v>7406</v>
      </c>
      <c r="L7863" s="21" t="s">
        <v>9730</v>
      </c>
      <c r="M7863" s="23">
        <v>12.435233160621761</v>
      </c>
      <c r="O7863"/>
      <c r="P7863"/>
      <c r="Q7863"/>
      <c r="R7863"/>
      <c r="S7863"/>
      <c r="T7863"/>
    </row>
    <row r="7864" spans="1:20" ht="15" x14ac:dyDescent="0.2">
      <c r="A7864" s="28">
        <v>2012</v>
      </c>
      <c r="B7864" s="2" t="s">
        <v>4942</v>
      </c>
      <c r="C7864" s="7" t="s">
        <v>613</v>
      </c>
      <c r="D7864" s="7" t="s">
        <v>164</v>
      </c>
      <c r="E7864" s="11" t="s">
        <v>379</v>
      </c>
      <c r="F7864" s="3" t="s">
        <v>23</v>
      </c>
      <c r="G7864" s="7" t="s">
        <v>4520</v>
      </c>
      <c r="H7864" s="3">
        <v>533</v>
      </c>
      <c r="I7864" s="3">
        <v>31</v>
      </c>
      <c r="J7864" s="3">
        <v>16</v>
      </c>
      <c r="K7864" s="21" t="s">
        <v>9731</v>
      </c>
      <c r="L7864" s="21" t="s">
        <v>7753</v>
      </c>
      <c r="M7864" s="23">
        <v>12.371134020618557</v>
      </c>
      <c r="O7864"/>
      <c r="P7864"/>
      <c r="Q7864"/>
      <c r="R7864"/>
      <c r="S7864"/>
      <c r="T7864"/>
    </row>
    <row r="7865" spans="1:20" ht="15" x14ac:dyDescent="0.2">
      <c r="A7865" s="28">
        <v>2012</v>
      </c>
      <c r="B7865" s="2" t="s">
        <v>4942</v>
      </c>
      <c r="C7865" s="7" t="s">
        <v>614</v>
      </c>
      <c r="D7865" s="7" t="s">
        <v>29</v>
      </c>
      <c r="E7865" s="11" t="s">
        <v>379</v>
      </c>
      <c r="F7865" s="3" t="s">
        <v>23</v>
      </c>
      <c r="G7865" s="7" t="s">
        <v>5073</v>
      </c>
      <c r="H7865" s="3">
        <v>729</v>
      </c>
      <c r="I7865" s="3">
        <v>32</v>
      </c>
      <c r="J7865" s="3">
        <v>10</v>
      </c>
      <c r="K7865" s="21" t="s">
        <v>9041</v>
      </c>
      <c r="L7865" s="21" t="s">
        <v>7755</v>
      </c>
      <c r="M7865" s="23">
        <v>12.362637362637363</v>
      </c>
      <c r="O7865"/>
      <c r="P7865"/>
      <c r="Q7865"/>
      <c r="R7865"/>
      <c r="S7865"/>
      <c r="T7865"/>
    </row>
    <row r="7866" spans="1:20" ht="15" x14ac:dyDescent="0.2">
      <c r="A7866" s="28">
        <v>2012</v>
      </c>
      <c r="B7866" s="2" t="s">
        <v>4942</v>
      </c>
      <c r="C7866" s="7" t="s">
        <v>129</v>
      </c>
      <c r="D7866" s="7" t="s">
        <v>2376</v>
      </c>
      <c r="E7866" s="11" t="s">
        <v>379</v>
      </c>
      <c r="F7866" s="3" t="s">
        <v>23</v>
      </c>
      <c r="G7866" s="7" t="s">
        <v>5073</v>
      </c>
      <c r="H7866" s="3">
        <v>501</v>
      </c>
      <c r="I7866" s="3">
        <v>33</v>
      </c>
      <c r="J7866" s="3">
        <v>11</v>
      </c>
      <c r="K7866" s="21" t="s">
        <v>9732</v>
      </c>
      <c r="L7866" s="21" t="s">
        <v>6246</v>
      </c>
      <c r="M7866" s="23">
        <v>12.303485987696513</v>
      </c>
      <c r="O7866"/>
      <c r="P7866"/>
      <c r="Q7866"/>
      <c r="R7866"/>
      <c r="S7866"/>
      <c r="T7866"/>
    </row>
    <row r="7867" spans="1:20" ht="15" x14ac:dyDescent="0.2">
      <c r="A7867" s="28">
        <v>2012</v>
      </c>
      <c r="B7867" s="2" t="s">
        <v>4942</v>
      </c>
      <c r="C7867" s="7" t="s">
        <v>1037</v>
      </c>
      <c r="D7867" s="7" t="s">
        <v>1679</v>
      </c>
      <c r="E7867" s="11" t="s">
        <v>39</v>
      </c>
      <c r="F7867" s="3" t="s">
        <v>47</v>
      </c>
      <c r="G7867" s="7" t="s">
        <v>4520</v>
      </c>
      <c r="H7867" s="3">
        <v>583</v>
      </c>
      <c r="I7867" s="3">
        <v>34</v>
      </c>
      <c r="J7867" s="3">
        <v>2</v>
      </c>
      <c r="K7867" s="21" t="s">
        <v>9733</v>
      </c>
      <c r="L7867" s="21" t="s">
        <v>9734</v>
      </c>
      <c r="M7867" s="23">
        <v>12.236573759347383</v>
      </c>
      <c r="O7867"/>
      <c r="P7867"/>
      <c r="Q7867"/>
      <c r="R7867"/>
      <c r="S7867"/>
      <c r="T7867"/>
    </row>
    <row r="7868" spans="1:20" ht="15" x14ac:dyDescent="0.2">
      <c r="A7868" s="28">
        <v>2012</v>
      </c>
      <c r="B7868" s="2" t="s">
        <v>4942</v>
      </c>
      <c r="C7868" s="7" t="s">
        <v>616</v>
      </c>
      <c r="D7868" s="7" t="s">
        <v>174</v>
      </c>
      <c r="E7868" s="11" t="s">
        <v>379</v>
      </c>
      <c r="F7868" s="3" t="s">
        <v>23</v>
      </c>
      <c r="G7868" s="7" t="s">
        <v>4520</v>
      </c>
      <c r="H7868" s="3">
        <v>725</v>
      </c>
      <c r="I7868" s="3">
        <v>35</v>
      </c>
      <c r="J7868" s="3">
        <v>17</v>
      </c>
      <c r="K7868" s="21" t="s">
        <v>7625</v>
      </c>
      <c r="L7868" s="21" t="s">
        <v>9735</v>
      </c>
      <c r="M7868" s="23">
        <v>12.211668928086839</v>
      </c>
      <c r="O7868"/>
      <c r="P7868"/>
      <c r="Q7868"/>
      <c r="R7868"/>
      <c r="S7868"/>
      <c r="T7868"/>
    </row>
    <row r="7869" spans="1:20" ht="15" x14ac:dyDescent="0.2">
      <c r="A7869" s="28">
        <v>2012</v>
      </c>
      <c r="B7869" s="2" t="s">
        <v>4942</v>
      </c>
      <c r="C7869" s="7" t="s">
        <v>99</v>
      </c>
      <c r="D7869" s="7" t="s">
        <v>72</v>
      </c>
      <c r="E7869" s="11" t="s">
        <v>379</v>
      </c>
      <c r="F7869" s="3" t="s">
        <v>23</v>
      </c>
      <c r="G7869" s="7" t="s">
        <v>5074</v>
      </c>
      <c r="H7869" s="3">
        <v>735</v>
      </c>
      <c r="I7869" s="3">
        <v>36</v>
      </c>
      <c r="J7869" s="3">
        <v>3</v>
      </c>
      <c r="K7869" s="21" t="s">
        <v>7626</v>
      </c>
      <c r="L7869" s="21" t="s">
        <v>7758</v>
      </c>
      <c r="M7869" s="23">
        <v>12.203389830508476</v>
      </c>
      <c r="O7869"/>
      <c r="P7869"/>
      <c r="Q7869"/>
      <c r="R7869"/>
      <c r="S7869"/>
      <c r="T7869"/>
    </row>
    <row r="7870" spans="1:20" ht="15" x14ac:dyDescent="0.2">
      <c r="A7870" s="28">
        <v>2012</v>
      </c>
      <c r="B7870" s="2" t="s">
        <v>4942</v>
      </c>
      <c r="C7870" s="7" t="s">
        <v>618</v>
      </c>
      <c r="D7870" s="7" t="s">
        <v>81</v>
      </c>
      <c r="E7870" s="11" t="s">
        <v>420</v>
      </c>
      <c r="F7870" s="3" t="s">
        <v>23</v>
      </c>
      <c r="G7870" s="7" t="s">
        <v>5073</v>
      </c>
      <c r="H7870" s="3">
        <v>677</v>
      </c>
      <c r="I7870" s="3">
        <v>37</v>
      </c>
      <c r="J7870" s="3">
        <v>12</v>
      </c>
      <c r="K7870" s="21" t="s">
        <v>9736</v>
      </c>
      <c r="L7870" s="21" t="s">
        <v>9211</v>
      </c>
      <c r="M7870" s="23">
        <v>12.195121951219512</v>
      </c>
      <c r="O7870"/>
      <c r="P7870"/>
      <c r="Q7870"/>
      <c r="R7870"/>
      <c r="S7870"/>
      <c r="T7870"/>
    </row>
    <row r="7871" spans="1:20" ht="15" x14ac:dyDescent="0.2">
      <c r="A7871" s="28">
        <v>2012</v>
      </c>
      <c r="B7871" s="2" t="s">
        <v>4942</v>
      </c>
      <c r="C7871" s="7" t="s">
        <v>1038</v>
      </c>
      <c r="D7871" s="7" t="s">
        <v>240</v>
      </c>
      <c r="E7871" s="11" t="s">
        <v>379</v>
      </c>
      <c r="F7871" s="3" t="s">
        <v>23</v>
      </c>
      <c r="G7871" s="7" t="s">
        <v>5074</v>
      </c>
      <c r="H7871" s="3">
        <v>542</v>
      </c>
      <c r="I7871" s="3">
        <v>38</v>
      </c>
      <c r="J7871" s="3">
        <v>4</v>
      </c>
      <c r="K7871" s="21" t="s">
        <v>8206</v>
      </c>
      <c r="L7871" s="21" t="s">
        <v>6249</v>
      </c>
      <c r="M7871" s="23">
        <v>12.186865267433987</v>
      </c>
      <c r="O7871"/>
      <c r="P7871"/>
      <c r="Q7871"/>
      <c r="R7871"/>
      <c r="S7871"/>
      <c r="T7871"/>
    </row>
    <row r="7872" spans="1:20" ht="15" x14ac:dyDescent="0.2">
      <c r="A7872" s="28">
        <v>2012</v>
      </c>
      <c r="B7872" s="2" t="s">
        <v>4942</v>
      </c>
      <c r="C7872" s="7" t="s">
        <v>619</v>
      </c>
      <c r="D7872" s="7" t="s">
        <v>784</v>
      </c>
      <c r="E7872" s="11" t="s">
        <v>379</v>
      </c>
      <c r="F7872" s="3" t="s">
        <v>23</v>
      </c>
      <c r="G7872" s="7" t="s">
        <v>4520</v>
      </c>
      <c r="H7872" s="3">
        <v>732</v>
      </c>
      <c r="I7872" s="3">
        <v>39</v>
      </c>
      <c r="J7872" s="3">
        <v>18</v>
      </c>
      <c r="K7872" s="21" t="s">
        <v>7627</v>
      </c>
      <c r="L7872" s="21" t="s">
        <v>9212</v>
      </c>
      <c r="M7872" s="23">
        <v>12.170385395537526</v>
      </c>
      <c r="O7872"/>
      <c r="P7872"/>
      <c r="Q7872"/>
      <c r="R7872"/>
      <c r="S7872"/>
      <c r="T7872"/>
    </row>
    <row r="7873" spans="1:20" ht="15" x14ac:dyDescent="0.2">
      <c r="A7873" s="28">
        <v>2012</v>
      </c>
      <c r="B7873" s="2" t="s">
        <v>4942</v>
      </c>
      <c r="C7873" s="7" t="s">
        <v>620</v>
      </c>
      <c r="D7873" s="7" t="s">
        <v>621</v>
      </c>
      <c r="E7873" s="11" t="s">
        <v>379</v>
      </c>
      <c r="F7873" s="3" t="s">
        <v>23</v>
      </c>
      <c r="G7873" s="7" t="s">
        <v>4523</v>
      </c>
      <c r="H7873" s="3">
        <v>576</v>
      </c>
      <c r="I7873" s="3">
        <v>40</v>
      </c>
      <c r="J7873" s="3">
        <v>2</v>
      </c>
      <c r="K7873" s="21" t="s">
        <v>9737</v>
      </c>
      <c r="L7873" s="21" t="s">
        <v>7760</v>
      </c>
      <c r="M7873" s="23">
        <v>12.162162162162163</v>
      </c>
      <c r="O7873"/>
      <c r="P7873"/>
      <c r="Q7873"/>
      <c r="R7873"/>
      <c r="S7873"/>
      <c r="T7873"/>
    </row>
    <row r="7874" spans="1:20" ht="15" x14ac:dyDescent="0.2">
      <c r="A7874" s="28">
        <v>2012</v>
      </c>
      <c r="B7874" s="2" t="s">
        <v>4942</v>
      </c>
      <c r="C7874" s="7" t="s">
        <v>2739</v>
      </c>
      <c r="D7874" s="7" t="s">
        <v>622</v>
      </c>
      <c r="E7874" s="11" t="s">
        <v>379</v>
      </c>
      <c r="F7874" s="3" t="s">
        <v>23</v>
      </c>
      <c r="G7874" s="7" t="s">
        <v>4523</v>
      </c>
      <c r="H7874" s="3">
        <v>536</v>
      </c>
      <c r="I7874" s="3">
        <v>41</v>
      </c>
      <c r="J7874" s="3">
        <v>3</v>
      </c>
      <c r="K7874" s="21" t="s">
        <v>8207</v>
      </c>
      <c r="L7874" s="21" t="s">
        <v>9103</v>
      </c>
      <c r="M7874" s="23">
        <v>12.104909213180902</v>
      </c>
      <c r="O7874"/>
      <c r="P7874"/>
      <c r="Q7874"/>
      <c r="R7874"/>
      <c r="S7874"/>
      <c r="T7874"/>
    </row>
    <row r="7875" spans="1:20" ht="15" x14ac:dyDescent="0.2">
      <c r="A7875" s="28">
        <v>2012</v>
      </c>
      <c r="B7875" s="2" t="s">
        <v>4942</v>
      </c>
      <c r="C7875" s="7" t="s">
        <v>623</v>
      </c>
      <c r="D7875" s="7" t="s">
        <v>75</v>
      </c>
      <c r="E7875" s="11" t="s">
        <v>379</v>
      </c>
      <c r="F7875" s="3" t="s">
        <v>23</v>
      </c>
      <c r="G7875" s="7" t="s">
        <v>4520</v>
      </c>
      <c r="H7875" s="3">
        <v>616</v>
      </c>
      <c r="I7875" s="3">
        <v>42</v>
      </c>
      <c r="J7875" s="3">
        <v>19</v>
      </c>
      <c r="K7875" s="21" t="s">
        <v>6481</v>
      </c>
      <c r="L7875" s="21" t="s">
        <v>9480</v>
      </c>
      <c r="M7875" s="23">
        <v>12.060301507537687</v>
      </c>
      <c r="O7875"/>
      <c r="P7875"/>
      <c r="Q7875"/>
      <c r="R7875"/>
      <c r="S7875"/>
      <c r="T7875"/>
    </row>
    <row r="7876" spans="1:20" ht="15" x14ac:dyDescent="0.2">
      <c r="A7876" s="28">
        <v>2012</v>
      </c>
      <c r="B7876" s="2" t="s">
        <v>4942</v>
      </c>
      <c r="C7876" s="7" t="s">
        <v>625</v>
      </c>
      <c r="D7876" s="7" t="s">
        <v>56</v>
      </c>
      <c r="E7876" s="11" t="s">
        <v>379</v>
      </c>
      <c r="F7876" s="3" t="s">
        <v>23</v>
      </c>
      <c r="G7876" s="7" t="s">
        <v>4520</v>
      </c>
      <c r="H7876" s="3">
        <v>715</v>
      </c>
      <c r="I7876" s="3">
        <v>43</v>
      </c>
      <c r="J7876" s="3">
        <v>20</v>
      </c>
      <c r="K7876" s="21" t="s">
        <v>9738</v>
      </c>
      <c r="L7876" s="21" t="s">
        <v>9214</v>
      </c>
      <c r="M7876" s="23">
        <v>12.004001333777927</v>
      </c>
      <c r="O7876"/>
      <c r="P7876"/>
      <c r="Q7876"/>
      <c r="R7876"/>
      <c r="S7876"/>
      <c r="T7876"/>
    </row>
    <row r="7877" spans="1:20" ht="15" x14ac:dyDescent="0.2">
      <c r="A7877" s="28">
        <v>2012</v>
      </c>
      <c r="B7877" s="2" t="s">
        <v>4942</v>
      </c>
      <c r="C7877" s="7" t="s">
        <v>626</v>
      </c>
      <c r="D7877" s="7" t="s">
        <v>136</v>
      </c>
      <c r="E7877" s="11" t="s">
        <v>379</v>
      </c>
      <c r="F7877" s="3" t="s">
        <v>23</v>
      </c>
      <c r="G7877" s="7" t="s">
        <v>5073</v>
      </c>
      <c r="H7877" s="3">
        <v>535</v>
      </c>
      <c r="I7877" s="3">
        <v>44</v>
      </c>
      <c r="J7877" s="3">
        <v>13</v>
      </c>
      <c r="K7877" s="21" t="s">
        <v>6665</v>
      </c>
      <c r="L7877" s="21" t="s">
        <v>9739</v>
      </c>
      <c r="M7877" s="23">
        <v>11.952191235059761</v>
      </c>
      <c r="O7877"/>
      <c r="P7877"/>
      <c r="Q7877"/>
      <c r="R7877"/>
      <c r="S7877"/>
      <c r="T7877"/>
    </row>
    <row r="7878" spans="1:20" ht="15" x14ac:dyDescent="0.2">
      <c r="A7878" s="28">
        <v>2012</v>
      </c>
      <c r="B7878" s="2" t="s">
        <v>4942</v>
      </c>
      <c r="C7878" s="7" t="s">
        <v>627</v>
      </c>
      <c r="D7878" s="7" t="s">
        <v>185</v>
      </c>
      <c r="E7878" s="11" t="s">
        <v>42</v>
      </c>
      <c r="F7878" s="3" t="s">
        <v>23</v>
      </c>
      <c r="G7878" s="7" t="s">
        <v>5073</v>
      </c>
      <c r="H7878" s="3">
        <v>560</v>
      </c>
      <c r="I7878" s="3">
        <v>45</v>
      </c>
      <c r="J7878" s="3">
        <v>14</v>
      </c>
      <c r="K7878" s="21" t="s">
        <v>8748</v>
      </c>
      <c r="L7878" s="21" t="s">
        <v>6259</v>
      </c>
      <c r="M7878" s="23">
        <v>11.830430496220835</v>
      </c>
      <c r="O7878"/>
      <c r="P7878"/>
      <c r="Q7878"/>
      <c r="R7878"/>
      <c r="S7878"/>
      <c r="T7878"/>
    </row>
    <row r="7879" spans="1:20" ht="15" x14ac:dyDescent="0.2">
      <c r="A7879" s="28">
        <v>2012</v>
      </c>
      <c r="B7879" s="2" t="s">
        <v>4942</v>
      </c>
      <c r="C7879" s="7" t="s">
        <v>1039</v>
      </c>
      <c r="D7879" s="7" t="s">
        <v>240</v>
      </c>
      <c r="E7879" s="11" t="s">
        <v>379</v>
      </c>
      <c r="F7879" s="3" t="s">
        <v>23</v>
      </c>
      <c r="G7879" s="7" t="s">
        <v>4520</v>
      </c>
      <c r="H7879" s="3">
        <v>534</v>
      </c>
      <c r="I7879" s="3">
        <v>46</v>
      </c>
      <c r="J7879" s="3">
        <v>21</v>
      </c>
      <c r="K7879" s="21" t="s">
        <v>8217</v>
      </c>
      <c r="L7879" s="21" t="s">
        <v>6754</v>
      </c>
      <c r="M7879" s="23">
        <v>11.822660098522167</v>
      </c>
      <c r="O7879"/>
      <c r="P7879"/>
      <c r="Q7879"/>
      <c r="R7879"/>
      <c r="S7879"/>
      <c r="T7879"/>
    </row>
    <row r="7880" spans="1:20" ht="15" x14ac:dyDescent="0.2">
      <c r="A7880" s="28">
        <v>2012</v>
      </c>
      <c r="B7880" s="2" t="s">
        <v>4942</v>
      </c>
      <c r="C7880" s="7" t="s">
        <v>628</v>
      </c>
      <c r="D7880" s="7" t="s">
        <v>629</v>
      </c>
      <c r="E7880" s="11" t="s">
        <v>379</v>
      </c>
      <c r="F7880" s="3" t="s">
        <v>23</v>
      </c>
      <c r="G7880" s="7" t="s">
        <v>5073</v>
      </c>
      <c r="H7880" s="3">
        <v>707</v>
      </c>
      <c r="I7880" s="3">
        <v>47</v>
      </c>
      <c r="J7880" s="3">
        <v>15</v>
      </c>
      <c r="K7880" s="21" t="s">
        <v>7641</v>
      </c>
      <c r="L7880" s="21" t="s">
        <v>9740</v>
      </c>
      <c r="M7880" s="23">
        <v>11.818778726198293</v>
      </c>
      <c r="O7880"/>
      <c r="P7880"/>
      <c r="Q7880"/>
      <c r="R7880"/>
      <c r="S7880"/>
      <c r="T7880"/>
    </row>
    <row r="7881" spans="1:20" ht="15" x14ac:dyDescent="0.2">
      <c r="A7881" s="28">
        <v>2012</v>
      </c>
      <c r="B7881" s="2" t="s">
        <v>4942</v>
      </c>
      <c r="C7881" s="7" t="s">
        <v>630</v>
      </c>
      <c r="D7881" s="7" t="s">
        <v>92</v>
      </c>
      <c r="E7881" s="11" t="s">
        <v>379</v>
      </c>
      <c r="F7881" s="3" t="s">
        <v>23</v>
      </c>
      <c r="G7881" s="7" t="s">
        <v>5073</v>
      </c>
      <c r="H7881" s="3">
        <v>559</v>
      </c>
      <c r="I7881" s="3">
        <v>48</v>
      </c>
      <c r="J7881" s="3">
        <v>16</v>
      </c>
      <c r="K7881" s="21" t="s">
        <v>9359</v>
      </c>
      <c r="L7881" s="21" t="s">
        <v>9487</v>
      </c>
      <c r="M7881" s="23">
        <v>11.814899901542502</v>
      </c>
      <c r="O7881"/>
      <c r="P7881"/>
      <c r="Q7881"/>
      <c r="R7881"/>
      <c r="S7881"/>
      <c r="T7881"/>
    </row>
    <row r="7882" spans="1:20" ht="15" x14ac:dyDescent="0.2">
      <c r="A7882" s="28">
        <v>2012</v>
      </c>
      <c r="B7882" s="2" t="s">
        <v>4942</v>
      </c>
      <c r="C7882" s="7" t="s">
        <v>631</v>
      </c>
      <c r="D7882" s="7" t="s">
        <v>70</v>
      </c>
      <c r="E7882" s="11" t="s">
        <v>379</v>
      </c>
      <c r="F7882" s="3" t="s">
        <v>23</v>
      </c>
      <c r="G7882" s="7" t="s">
        <v>5073</v>
      </c>
      <c r="H7882" s="3">
        <v>568</v>
      </c>
      <c r="I7882" s="3">
        <v>49</v>
      </c>
      <c r="J7882" s="3">
        <v>17</v>
      </c>
      <c r="K7882" s="21" t="s">
        <v>9359</v>
      </c>
      <c r="L7882" s="21" t="s">
        <v>9487</v>
      </c>
      <c r="M7882" s="23">
        <v>11.814899901542502</v>
      </c>
      <c r="O7882"/>
      <c r="P7882"/>
      <c r="Q7882"/>
      <c r="R7882"/>
      <c r="S7882"/>
      <c r="T7882"/>
    </row>
    <row r="7883" spans="1:20" ht="15" x14ac:dyDescent="0.2">
      <c r="A7883" s="28">
        <v>2012</v>
      </c>
      <c r="B7883" s="2" t="s">
        <v>4942</v>
      </c>
      <c r="C7883" s="7" t="s">
        <v>632</v>
      </c>
      <c r="D7883" s="7" t="s">
        <v>651</v>
      </c>
      <c r="E7883" s="11" t="s">
        <v>379</v>
      </c>
      <c r="F7883" s="3" t="s">
        <v>23</v>
      </c>
      <c r="G7883" s="7" t="s">
        <v>4520</v>
      </c>
      <c r="H7883" s="3">
        <v>676</v>
      </c>
      <c r="I7883" s="3">
        <v>50</v>
      </c>
      <c r="J7883" s="3">
        <v>22</v>
      </c>
      <c r="K7883" s="21" t="s">
        <v>6669</v>
      </c>
      <c r="L7883" s="21" t="s">
        <v>6507</v>
      </c>
      <c r="M7883" s="23">
        <v>11.811023622047244</v>
      </c>
      <c r="O7883"/>
      <c r="P7883"/>
      <c r="Q7883"/>
      <c r="R7883"/>
      <c r="S7883"/>
      <c r="T7883"/>
    </row>
    <row r="7884" spans="1:20" ht="15" x14ac:dyDescent="0.2">
      <c r="A7884" s="28">
        <v>2012</v>
      </c>
      <c r="B7884" s="2" t="s">
        <v>4942</v>
      </c>
      <c r="C7884" s="7" t="s">
        <v>1040</v>
      </c>
      <c r="D7884" s="7" t="s">
        <v>237</v>
      </c>
      <c r="E7884" s="11" t="s">
        <v>48</v>
      </c>
      <c r="F7884" s="3" t="s">
        <v>23</v>
      </c>
      <c r="G7884" s="7" t="s">
        <v>5073</v>
      </c>
      <c r="H7884" s="3">
        <v>526</v>
      </c>
      <c r="I7884" s="3">
        <v>51</v>
      </c>
      <c r="J7884" s="3">
        <v>18</v>
      </c>
      <c r="K7884" s="21" t="s">
        <v>9051</v>
      </c>
      <c r="L7884" s="21" t="s">
        <v>9741</v>
      </c>
      <c r="M7884" s="23">
        <v>11.768551814318403</v>
      </c>
      <c r="O7884"/>
      <c r="P7884"/>
      <c r="Q7884"/>
      <c r="R7884"/>
      <c r="S7884"/>
      <c r="T7884"/>
    </row>
    <row r="7885" spans="1:20" ht="15" x14ac:dyDescent="0.2">
      <c r="A7885" s="28">
        <v>2012</v>
      </c>
      <c r="B7885" s="2" t="s">
        <v>4942</v>
      </c>
      <c r="C7885" s="7" t="s">
        <v>1041</v>
      </c>
      <c r="D7885" s="7" t="s">
        <v>3006</v>
      </c>
      <c r="E7885" s="11" t="s">
        <v>522</v>
      </c>
      <c r="F7885" s="3" t="s">
        <v>47</v>
      </c>
      <c r="G7885" s="7" t="s">
        <v>4520</v>
      </c>
      <c r="H7885" s="3">
        <v>615</v>
      </c>
      <c r="I7885" s="3">
        <v>52</v>
      </c>
      <c r="J7885" s="3">
        <v>3</v>
      </c>
      <c r="K7885" s="21" t="s">
        <v>7413</v>
      </c>
      <c r="L7885" s="21" t="s">
        <v>7963</v>
      </c>
      <c r="M7885" s="23">
        <v>11.764705882352942</v>
      </c>
      <c r="O7885"/>
      <c r="P7885"/>
      <c r="Q7885"/>
      <c r="R7885"/>
      <c r="S7885"/>
      <c r="T7885"/>
    </row>
    <row r="7886" spans="1:20" ht="15" x14ac:dyDescent="0.2">
      <c r="A7886" s="28">
        <v>2012</v>
      </c>
      <c r="B7886" s="2" t="s">
        <v>4942</v>
      </c>
      <c r="C7886" s="7" t="s">
        <v>633</v>
      </c>
      <c r="D7886" s="7" t="s">
        <v>92</v>
      </c>
      <c r="E7886" s="11" t="s">
        <v>634</v>
      </c>
      <c r="F7886" s="3" t="s">
        <v>23</v>
      </c>
      <c r="G7886" s="7" t="s">
        <v>4520</v>
      </c>
      <c r="H7886" s="3">
        <v>640</v>
      </c>
      <c r="I7886" s="3">
        <v>53</v>
      </c>
      <c r="J7886" s="3">
        <v>23</v>
      </c>
      <c r="K7886" s="21" t="s">
        <v>7413</v>
      </c>
      <c r="L7886" s="21" t="s">
        <v>7963</v>
      </c>
      <c r="M7886" s="23">
        <v>11.764705882352942</v>
      </c>
      <c r="O7886"/>
      <c r="P7886"/>
      <c r="Q7886"/>
      <c r="R7886"/>
      <c r="S7886"/>
      <c r="T7886"/>
    </row>
    <row r="7887" spans="1:20" ht="15" x14ac:dyDescent="0.2">
      <c r="A7887" s="28">
        <v>2012</v>
      </c>
      <c r="B7887" s="2" t="s">
        <v>4942</v>
      </c>
      <c r="C7887" s="7" t="s">
        <v>635</v>
      </c>
      <c r="D7887" s="7" t="s">
        <v>1285</v>
      </c>
      <c r="E7887" s="11" t="s">
        <v>379</v>
      </c>
      <c r="F7887" s="3" t="s">
        <v>23</v>
      </c>
      <c r="G7887" s="7" t="s">
        <v>5073</v>
      </c>
      <c r="H7887" s="3">
        <v>722</v>
      </c>
      <c r="I7887" s="3">
        <v>54</v>
      </c>
      <c r="J7887" s="3">
        <v>19</v>
      </c>
      <c r="K7887" s="21" t="s">
        <v>9742</v>
      </c>
      <c r="L7887" s="21" t="s">
        <v>9569</v>
      </c>
      <c r="M7887" s="23">
        <v>11.760862463247305</v>
      </c>
      <c r="O7887"/>
      <c r="P7887"/>
      <c r="Q7887"/>
      <c r="R7887"/>
      <c r="S7887"/>
      <c r="T7887"/>
    </row>
    <row r="7888" spans="1:20" ht="15" x14ac:dyDescent="0.2">
      <c r="A7888" s="28">
        <v>2012</v>
      </c>
      <c r="B7888" s="2" t="s">
        <v>4942</v>
      </c>
      <c r="C7888" s="7" t="s">
        <v>636</v>
      </c>
      <c r="D7888" s="7" t="s">
        <v>92</v>
      </c>
      <c r="E7888" s="11" t="s">
        <v>634</v>
      </c>
      <c r="F7888" s="3" t="s">
        <v>23</v>
      </c>
      <c r="G7888" s="7" t="s">
        <v>4520</v>
      </c>
      <c r="H7888" s="3">
        <v>642</v>
      </c>
      <c r="I7888" s="3">
        <v>55</v>
      </c>
      <c r="J7888" s="3">
        <v>24</v>
      </c>
      <c r="K7888" s="21" t="s">
        <v>9743</v>
      </c>
      <c r="L7888" s="21" t="s">
        <v>8129</v>
      </c>
      <c r="M7888" s="23">
        <v>11.730205278592376</v>
      </c>
      <c r="O7888"/>
      <c r="P7888"/>
      <c r="Q7888"/>
      <c r="R7888"/>
      <c r="S7888"/>
      <c r="T7888"/>
    </row>
    <row r="7889" spans="1:20" ht="15" x14ac:dyDescent="0.2">
      <c r="A7889" s="28">
        <v>2012</v>
      </c>
      <c r="B7889" s="2" t="s">
        <v>4942</v>
      </c>
      <c r="C7889" s="7" t="s">
        <v>1042</v>
      </c>
      <c r="D7889" s="7" t="s">
        <v>637</v>
      </c>
      <c r="E7889" s="11" t="s">
        <v>379</v>
      </c>
      <c r="F7889" s="3" t="s">
        <v>23</v>
      </c>
      <c r="G7889" s="7" t="s">
        <v>5074</v>
      </c>
      <c r="H7889" s="3">
        <v>556</v>
      </c>
      <c r="I7889" s="3">
        <v>56</v>
      </c>
      <c r="J7889" s="3">
        <v>5</v>
      </c>
      <c r="K7889" s="21" t="s">
        <v>6880</v>
      </c>
      <c r="L7889" s="21" t="s">
        <v>6757</v>
      </c>
      <c r="M7889" s="23">
        <v>11.722565939433409</v>
      </c>
      <c r="O7889"/>
      <c r="P7889"/>
      <c r="Q7889"/>
      <c r="R7889"/>
      <c r="S7889"/>
      <c r="T7889"/>
    </row>
    <row r="7890" spans="1:20" ht="15" x14ac:dyDescent="0.2">
      <c r="A7890" s="28">
        <v>2012</v>
      </c>
      <c r="B7890" s="2" t="s">
        <v>4942</v>
      </c>
      <c r="C7890" s="7" t="s">
        <v>638</v>
      </c>
      <c r="D7890" s="7" t="s">
        <v>639</v>
      </c>
      <c r="E7890" s="11" t="s">
        <v>640</v>
      </c>
      <c r="F7890" s="3" t="s">
        <v>23</v>
      </c>
      <c r="G7890" s="7" t="s">
        <v>5074</v>
      </c>
      <c r="H7890" s="3">
        <v>689</v>
      </c>
      <c r="I7890" s="3">
        <v>57</v>
      </c>
      <c r="J7890" s="3">
        <v>6</v>
      </c>
      <c r="K7890" s="21" t="s">
        <v>8679</v>
      </c>
      <c r="L7890" s="21" t="s">
        <v>6262</v>
      </c>
      <c r="M7890" s="23">
        <v>11.692107827216628</v>
      </c>
      <c r="O7890"/>
      <c r="P7890"/>
      <c r="Q7890"/>
      <c r="R7890"/>
      <c r="S7890"/>
      <c r="T7890"/>
    </row>
    <row r="7891" spans="1:20" ht="15" x14ac:dyDescent="0.2">
      <c r="A7891" s="28">
        <v>2012</v>
      </c>
      <c r="B7891" s="2" t="s">
        <v>4942</v>
      </c>
      <c r="C7891" s="7" t="s">
        <v>1043</v>
      </c>
      <c r="D7891" s="7" t="s">
        <v>136</v>
      </c>
      <c r="E7891" s="11" t="s">
        <v>379</v>
      </c>
      <c r="F7891" s="3" t="s">
        <v>23</v>
      </c>
      <c r="G7891" s="7" t="s">
        <v>5073</v>
      </c>
      <c r="H7891" s="3">
        <v>548</v>
      </c>
      <c r="I7891" s="3">
        <v>58</v>
      </c>
      <c r="J7891" s="3">
        <v>20</v>
      </c>
      <c r="K7891" s="21" t="s">
        <v>6882</v>
      </c>
      <c r="L7891" s="21" t="s">
        <v>7964</v>
      </c>
      <c r="M7891" s="23">
        <v>11.661807580174926</v>
      </c>
      <c r="O7891"/>
      <c r="P7891"/>
      <c r="Q7891"/>
      <c r="R7891"/>
      <c r="S7891"/>
      <c r="T7891"/>
    </row>
    <row r="7892" spans="1:20" ht="15" x14ac:dyDescent="0.2">
      <c r="A7892" s="28">
        <v>2012</v>
      </c>
      <c r="B7892" s="2" t="s">
        <v>4942</v>
      </c>
      <c r="C7892" s="7" t="s">
        <v>641</v>
      </c>
      <c r="D7892" s="7" t="s">
        <v>72</v>
      </c>
      <c r="E7892" s="11" t="s">
        <v>379</v>
      </c>
      <c r="F7892" s="3" t="s">
        <v>23</v>
      </c>
      <c r="G7892" s="7" t="s">
        <v>5073</v>
      </c>
      <c r="H7892" s="3">
        <v>613</v>
      </c>
      <c r="I7892" s="3">
        <v>59</v>
      </c>
      <c r="J7892" s="3">
        <v>21</v>
      </c>
      <c r="K7892" s="21" t="s">
        <v>6882</v>
      </c>
      <c r="L7892" s="21" t="s">
        <v>7964</v>
      </c>
      <c r="M7892" s="23">
        <v>11.661807580174926</v>
      </c>
      <c r="O7892"/>
      <c r="P7892"/>
      <c r="Q7892"/>
      <c r="R7892"/>
      <c r="S7892"/>
      <c r="T7892"/>
    </row>
    <row r="7893" spans="1:20" ht="15" x14ac:dyDescent="0.2">
      <c r="A7893" s="28">
        <v>2012</v>
      </c>
      <c r="B7893" s="2" t="s">
        <v>4942</v>
      </c>
      <c r="C7893" s="7" t="s">
        <v>154</v>
      </c>
      <c r="D7893" s="7" t="s">
        <v>155</v>
      </c>
      <c r="E7893" s="11" t="s">
        <v>379</v>
      </c>
      <c r="F7893" s="3" t="s">
        <v>23</v>
      </c>
      <c r="G7893" s="7" t="s">
        <v>5073</v>
      </c>
      <c r="H7893" s="3">
        <v>520</v>
      </c>
      <c r="I7893" s="3">
        <v>60</v>
      </c>
      <c r="J7893" s="3">
        <v>22</v>
      </c>
      <c r="K7893" s="21" t="s">
        <v>7647</v>
      </c>
      <c r="L7893" s="21" t="s">
        <v>9572</v>
      </c>
      <c r="M7893" s="23">
        <v>11.61290322580645</v>
      </c>
      <c r="O7893"/>
      <c r="P7893"/>
      <c r="Q7893"/>
      <c r="R7893"/>
      <c r="S7893"/>
      <c r="T7893"/>
    </row>
    <row r="7894" spans="1:20" ht="15" x14ac:dyDescent="0.2">
      <c r="A7894" s="28">
        <v>2012</v>
      </c>
      <c r="B7894" s="2" t="s">
        <v>4942</v>
      </c>
      <c r="C7894" s="7" t="s">
        <v>642</v>
      </c>
      <c r="D7894" s="7" t="s">
        <v>105</v>
      </c>
      <c r="E7894" s="11" t="s">
        <v>379</v>
      </c>
      <c r="F7894" s="3" t="s">
        <v>23</v>
      </c>
      <c r="G7894" s="7" t="s">
        <v>5073</v>
      </c>
      <c r="H7894" s="3">
        <v>704</v>
      </c>
      <c r="I7894" s="3">
        <v>61</v>
      </c>
      <c r="J7894" s="3">
        <v>23</v>
      </c>
      <c r="K7894" s="21" t="s">
        <v>8682</v>
      </c>
      <c r="L7894" s="21" t="s">
        <v>9744</v>
      </c>
      <c r="M7894" s="23">
        <v>11.601675797615211</v>
      </c>
      <c r="O7894"/>
      <c r="P7894"/>
      <c r="Q7894"/>
      <c r="R7894"/>
      <c r="S7894"/>
      <c r="T7894"/>
    </row>
    <row r="7895" spans="1:20" ht="15" x14ac:dyDescent="0.2">
      <c r="A7895" s="28">
        <v>2012</v>
      </c>
      <c r="B7895" s="2" t="s">
        <v>4942</v>
      </c>
      <c r="C7895" s="7" t="s">
        <v>643</v>
      </c>
      <c r="D7895" s="7" t="s">
        <v>644</v>
      </c>
      <c r="E7895" s="11" t="s">
        <v>4510</v>
      </c>
      <c r="F7895" s="3" t="s">
        <v>23</v>
      </c>
      <c r="G7895" s="7" t="s">
        <v>5074</v>
      </c>
      <c r="H7895" s="3">
        <v>598</v>
      </c>
      <c r="I7895" s="3">
        <v>62</v>
      </c>
      <c r="J7895" s="3">
        <v>7</v>
      </c>
      <c r="K7895" s="21" t="s">
        <v>6674</v>
      </c>
      <c r="L7895" s="21" t="s">
        <v>9491</v>
      </c>
      <c r="M7895" s="23">
        <v>11.594202898550725</v>
      </c>
      <c r="O7895"/>
      <c r="P7895"/>
      <c r="Q7895"/>
      <c r="R7895"/>
      <c r="S7895"/>
      <c r="T7895"/>
    </row>
    <row r="7896" spans="1:20" ht="15" x14ac:dyDescent="0.2">
      <c r="A7896" s="28">
        <v>2012</v>
      </c>
      <c r="B7896" s="2" t="s">
        <v>4942</v>
      </c>
      <c r="C7896" s="7" t="s">
        <v>523</v>
      </c>
      <c r="D7896" s="7" t="s">
        <v>524</v>
      </c>
      <c r="E7896" s="11" t="s">
        <v>379</v>
      </c>
      <c r="F7896" s="3" t="s">
        <v>47</v>
      </c>
      <c r="G7896" s="7" t="s">
        <v>4520</v>
      </c>
      <c r="H7896" s="3">
        <v>723</v>
      </c>
      <c r="I7896" s="3">
        <v>63</v>
      </c>
      <c r="J7896" s="3">
        <v>4</v>
      </c>
      <c r="K7896" s="21" t="s">
        <v>7419</v>
      </c>
      <c r="L7896" s="21" t="s">
        <v>9745</v>
      </c>
      <c r="M7896" s="23">
        <v>11.586739620212423</v>
      </c>
      <c r="O7896"/>
      <c r="P7896"/>
      <c r="Q7896"/>
      <c r="R7896"/>
      <c r="S7896"/>
      <c r="T7896"/>
    </row>
    <row r="7897" spans="1:20" ht="15" x14ac:dyDescent="0.2">
      <c r="A7897" s="28">
        <v>2012</v>
      </c>
      <c r="B7897" s="2" t="s">
        <v>4942</v>
      </c>
      <c r="C7897" s="7" t="s">
        <v>645</v>
      </c>
      <c r="D7897" s="7" t="s">
        <v>211</v>
      </c>
      <c r="E7897" s="11" t="s">
        <v>379</v>
      </c>
      <c r="F7897" s="3" t="s">
        <v>23</v>
      </c>
      <c r="G7897" s="7" t="s">
        <v>4520</v>
      </c>
      <c r="H7897" s="3">
        <v>662</v>
      </c>
      <c r="I7897" s="3">
        <v>64</v>
      </c>
      <c r="J7897" s="3">
        <v>25</v>
      </c>
      <c r="K7897" s="21" t="s">
        <v>7419</v>
      </c>
      <c r="L7897" s="21" t="s">
        <v>9745</v>
      </c>
      <c r="M7897" s="23">
        <v>11.586739620212423</v>
      </c>
      <c r="O7897"/>
      <c r="P7897"/>
      <c r="Q7897"/>
      <c r="R7897"/>
      <c r="S7897"/>
      <c r="T7897"/>
    </row>
    <row r="7898" spans="1:20" ht="15" x14ac:dyDescent="0.2">
      <c r="A7898" s="28">
        <v>2012</v>
      </c>
      <c r="B7898" s="2" t="s">
        <v>4942</v>
      </c>
      <c r="C7898" s="7" t="s">
        <v>646</v>
      </c>
      <c r="D7898" s="7" t="s">
        <v>644</v>
      </c>
      <c r="E7898" s="11" t="s">
        <v>379</v>
      </c>
      <c r="F7898" s="3" t="s">
        <v>23</v>
      </c>
      <c r="G7898" s="7" t="s">
        <v>4520</v>
      </c>
      <c r="H7898" s="3">
        <v>733</v>
      </c>
      <c r="I7898" s="3">
        <v>65</v>
      </c>
      <c r="J7898" s="3">
        <v>26</v>
      </c>
      <c r="K7898" s="21" t="s">
        <v>8754</v>
      </c>
      <c r="L7898" s="21" t="s">
        <v>6270</v>
      </c>
      <c r="M7898" s="23">
        <v>11.579285944033451</v>
      </c>
      <c r="O7898"/>
      <c r="P7898"/>
      <c r="Q7898"/>
      <c r="R7898"/>
      <c r="S7898"/>
      <c r="T7898"/>
    </row>
    <row r="7899" spans="1:20" ht="15" x14ac:dyDescent="0.2">
      <c r="A7899" s="28">
        <v>2012</v>
      </c>
      <c r="B7899" s="2" t="s">
        <v>4942</v>
      </c>
      <c r="C7899" s="7" t="s">
        <v>138</v>
      </c>
      <c r="D7899" s="7" t="s">
        <v>136</v>
      </c>
      <c r="E7899" s="11" t="s">
        <v>379</v>
      </c>
      <c r="F7899" s="3" t="s">
        <v>23</v>
      </c>
      <c r="G7899" s="7" t="s">
        <v>5073</v>
      </c>
      <c r="H7899" s="3">
        <v>641</v>
      </c>
      <c r="I7899" s="3">
        <v>66</v>
      </c>
      <c r="J7899" s="3">
        <v>24</v>
      </c>
      <c r="K7899" s="21" t="s">
        <v>7650</v>
      </c>
      <c r="L7899" s="21" t="s">
        <v>6271</v>
      </c>
      <c r="M7899" s="23">
        <v>11.545862732520845</v>
      </c>
      <c r="O7899"/>
      <c r="P7899"/>
      <c r="Q7899"/>
      <c r="R7899"/>
      <c r="S7899"/>
      <c r="T7899"/>
    </row>
    <row r="7900" spans="1:20" ht="15" x14ac:dyDescent="0.2">
      <c r="A7900" s="28">
        <v>2012</v>
      </c>
      <c r="B7900" s="2" t="s">
        <v>4942</v>
      </c>
      <c r="C7900" s="7" t="s">
        <v>525</v>
      </c>
      <c r="D7900" s="33" t="s">
        <v>548</v>
      </c>
      <c r="E7900" s="11" t="s">
        <v>379</v>
      </c>
      <c r="F7900" s="3" t="s">
        <v>47</v>
      </c>
      <c r="G7900" s="7" t="s">
        <v>4520</v>
      </c>
      <c r="H7900" s="3">
        <v>651</v>
      </c>
      <c r="I7900" s="3">
        <v>67</v>
      </c>
      <c r="J7900" s="3">
        <v>5</v>
      </c>
      <c r="K7900" s="21" t="s">
        <v>7651</v>
      </c>
      <c r="L7900" s="21" t="s">
        <v>6272</v>
      </c>
      <c r="M7900" s="23">
        <v>11.534764498558156</v>
      </c>
      <c r="O7900"/>
      <c r="P7900"/>
      <c r="Q7900"/>
      <c r="R7900"/>
      <c r="S7900"/>
      <c r="T7900"/>
    </row>
    <row r="7901" spans="1:20" ht="15" x14ac:dyDescent="0.2">
      <c r="A7901" s="28">
        <v>2012</v>
      </c>
      <c r="B7901" s="2" t="s">
        <v>4942</v>
      </c>
      <c r="C7901" s="7" t="s">
        <v>526</v>
      </c>
      <c r="D7901" s="7" t="s">
        <v>527</v>
      </c>
      <c r="E7901" s="11" t="s">
        <v>379</v>
      </c>
      <c r="F7901" s="3" t="s">
        <v>47</v>
      </c>
      <c r="G7901" s="7" t="s">
        <v>4520</v>
      </c>
      <c r="H7901" s="3">
        <v>702</v>
      </c>
      <c r="I7901" s="3">
        <v>68</v>
      </c>
      <c r="J7901" s="3">
        <v>6</v>
      </c>
      <c r="K7901" s="21" t="s">
        <v>8221</v>
      </c>
      <c r="L7901" s="21" t="s">
        <v>9746</v>
      </c>
      <c r="M7901" s="23">
        <v>11.523687580025609</v>
      </c>
      <c r="O7901"/>
      <c r="P7901"/>
      <c r="Q7901"/>
      <c r="R7901"/>
      <c r="S7901"/>
      <c r="T7901"/>
    </row>
    <row r="7902" spans="1:20" ht="15" x14ac:dyDescent="0.2">
      <c r="A7902" s="28">
        <v>2012</v>
      </c>
      <c r="B7902" s="2" t="s">
        <v>4942</v>
      </c>
      <c r="C7902" s="7" t="s">
        <v>126</v>
      </c>
      <c r="D7902" s="7" t="s">
        <v>127</v>
      </c>
      <c r="E7902" s="11" t="s">
        <v>4511</v>
      </c>
      <c r="F7902" s="3" t="s">
        <v>23</v>
      </c>
      <c r="G7902" s="7" t="s">
        <v>4520</v>
      </c>
      <c r="H7902" s="3">
        <v>605</v>
      </c>
      <c r="I7902" s="3">
        <v>69</v>
      </c>
      <c r="J7902" s="3">
        <v>27</v>
      </c>
      <c r="K7902" s="21" t="s">
        <v>9747</v>
      </c>
      <c r="L7902" s="21" t="s">
        <v>7967</v>
      </c>
      <c r="M7902" s="23">
        <v>11.39240506329114</v>
      </c>
      <c r="O7902"/>
      <c r="P7902"/>
      <c r="Q7902"/>
      <c r="R7902"/>
      <c r="S7902"/>
      <c r="T7902"/>
    </row>
    <row r="7903" spans="1:20" ht="15" x14ac:dyDescent="0.2">
      <c r="A7903" s="28">
        <v>2012</v>
      </c>
      <c r="B7903" s="2" t="s">
        <v>4942</v>
      </c>
      <c r="C7903" s="7" t="s">
        <v>647</v>
      </c>
      <c r="D7903" s="7" t="s">
        <v>648</v>
      </c>
      <c r="E7903" s="11" t="s">
        <v>379</v>
      </c>
      <c r="F7903" s="3" t="s">
        <v>23</v>
      </c>
      <c r="G7903" s="7" t="s">
        <v>4520</v>
      </c>
      <c r="H7903" s="3">
        <v>577</v>
      </c>
      <c r="I7903" s="3">
        <v>70</v>
      </c>
      <c r="J7903" s="3">
        <v>28</v>
      </c>
      <c r="K7903" s="21" t="s">
        <v>7661</v>
      </c>
      <c r="L7903" s="21" t="s">
        <v>9494</v>
      </c>
      <c r="M7903" s="23">
        <v>11.349306431273645</v>
      </c>
      <c r="O7903"/>
      <c r="P7903"/>
      <c r="Q7903"/>
      <c r="R7903"/>
      <c r="S7903"/>
      <c r="T7903"/>
    </row>
    <row r="7904" spans="1:20" ht="15" x14ac:dyDescent="0.2">
      <c r="A7904" s="28">
        <v>2012</v>
      </c>
      <c r="B7904" s="2" t="s">
        <v>4942</v>
      </c>
      <c r="C7904" s="7" t="s">
        <v>1044</v>
      </c>
      <c r="D7904" s="7" t="s">
        <v>72</v>
      </c>
      <c r="E7904" s="11" t="s">
        <v>379</v>
      </c>
      <c r="F7904" s="3" t="s">
        <v>23</v>
      </c>
      <c r="G7904" s="7" t="s">
        <v>5073</v>
      </c>
      <c r="H7904" s="3">
        <v>625</v>
      </c>
      <c r="I7904" s="3">
        <v>71</v>
      </c>
      <c r="J7904" s="3">
        <v>25</v>
      </c>
      <c r="K7904" s="21" t="s">
        <v>9666</v>
      </c>
      <c r="L7904" s="21" t="s">
        <v>9117</v>
      </c>
      <c r="M7904" s="23">
        <v>11.317195850361522</v>
      </c>
      <c r="O7904"/>
      <c r="P7904"/>
      <c r="Q7904"/>
      <c r="R7904"/>
      <c r="S7904"/>
      <c r="T7904"/>
    </row>
    <row r="7905" spans="1:20" ht="15" x14ac:dyDescent="0.2">
      <c r="A7905" s="28">
        <v>2012</v>
      </c>
      <c r="B7905" s="2" t="s">
        <v>4942</v>
      </c>
      <c r="C7905" s="7" t="s">
        <v>649</v>
      </c>
      <c r="D7905" s="7" t="s">
        <v>608</v>
      </c>
      <c r="E7905" s="11" t="s">
        <v>379</v>
      </c>
      <c r="F7905" s="3" t="s">
        <v>23</v>
      </c>
      <c r="G7905" s="7" t="s">
        <v>4520</v>
      </c>
      <c r="H7905" s="3">
        <v>731</v>
      </c>
      <c r="I7905" s="3">
        <v>72</v>
      </c>
      <c r="J7905" s="3">
        <v>29</v>
      </c>
      <c r="K7905" s="21" t="s">
        <v>9666</v>
      </c>
      <c r="L7905" s="21" t="s">
        <v>9117</v>
      </c>
      <c r="M7905" s="23">
        <v>11.317195850361522</v>
      </c>
      <c r="O7905"/>
      <c r="P7905"/>
      <c r="Q7905"/>
      <c r="R7905"/>
      <c r="S7905"/>
      <c r="T7905"/>
    </row>
    <row r="7906" spans="1:20" ht="15" x14ac:dyDescent="0.2">
      <c r="A7906" s="28">
        <v>2012</v>
      </c>
      <c r="B7906" s="2" t="s">
        <v>4942</v>
      </c>
      <c r="C7906" s="7" t="s">
        <v>650</v>
      </c>
      <c r="D7906" s="7" t="s">
        <v>651</v>
      </c>
      <c r="E7906" s="11" t="s">
        <v>379</v>
      </c>
      <c r="F7906" s="3" t="s">
        <v>23</v>
      </c>
      <c r="G7906" s="7" t="s">
        <v>4520</v>
      </c>
      <c r="H7906" s="3">
        <v>538</v>
      </c>
      <c r="I7906" s="3">
        <v>73</v>
      </c>
      <c r="J7906" s="3">
        <v>30</v>
      </c>
      <c r="K7906" s="21" t="s">
        <v>7666</v>
      </c>
      <c r="L7906" s="21" t="s">
        <v>7781</v>
      </c>
      <c r="M7906" s="23">
        <v>11.295889551302164</v>
      </c>
      <c r="O7906"/>
      <c r="P7906"/>
      <c r="Q7906"/>
      <c r="R7906"/>
      <c r="S7906"/>
      <c r="T7906"/>
    </row>
    <row r="7907" spans="1:20" ht="15" x14ac:dyDescent="0.2">
      <c r="A7907" s="28">
        <v>2012</v>
      </c>
      <c r="B7907" s="2" t="s">
        <v>4942</v>
      </c>
      <c r="C7907" s="7" t="s">
        <v>652</v>
      </c>
      <c r="D7907" s="7" t="s">
        <v>155</v>
      </c>
      <c r="E7907" s="11" t="s">
        <v>379</v>
      </c>
      <c r="F7907" s="3" t="s">
        <v>23</v>
      </c>
      <c r="G7907" s="7" t="s">
        <v>5074</v>
      </c>
      <c r="H7907" s="3">
        <v>694</v>
      </c>
      <c r="I7907" s="3">
        <v>74</v>
      </c>
      <c r="J7907" s="3">
        <v>8</v>
      </c>
      <c r="K7907" s="21" t="s">
        <v>7424</v>
      </c>
      <c r="L7907" s="21" t="s">
        <v>9748</v>
      </c>
      <c r="M7907" s="23">
        <v>11.257035647279549</v>
      </c>
      <c r="O7907"/>
      <c r="P7907"/>
      <c r="Q7907"/>
      <c r="R7907"/>
      <c r="S7907"/>
      <c r="T7907"/>
    </row>
    <row r="7908" spans="1:20" ht="15" x14ac:dyDescent="0.2">
      <c r="A7908" s="28">
        <v>2012</v>
      </c>
      <c r="B7908" s="2" t="s">
        <v>4942</v>
      </c>
      <c r="C7908" s="7" t="s">
        <v>653</v>
      </c>
      <c r="D7908" s="7" t="s">
        <v>164</v>
      </c>
      <c r="E7908" s="11" t="s">
        <v>379</v>
      </c>
      <c r="F7908" s="3" t="s">
        <v>23</v>
      </c>
      <c r="G7908" s="7" t="s">
        <v>4520</v>
      </c>
      <c r="H7908" s="3">
        <v>566</v>
      </c>
      <c r="I7908" s="3">
        <v>75</v>
      </c>
      <c r="J7908" s="3">
        <v>31</v>
      </c>
      <c r="K7908" s="21" t="s">
        <v>6895</v>
      </c>
      <c r="L7908" s="21" t="s">
        <v>6284</v>
      </c>
      <c r="M7908" s="23">
        <v>11.25</v>
      </c>
      <c r="O7908"/>
      <c r="P7908"/>
      <c r="Q7908"/>
      <c r="R7908"/>
      <c r="S7908"/>
      <c r="T7908"/>
    </row>
    <row r="7909" spans="1:20" ht="15" x14ac:dyDescent="0.2">
      <c r="A7909" s="28">
        <v>2012</v>
      </c>
      <c r="B7909" s="2" t="s">
        <v>4942</v>
      </c>
      <c r="C7909" s="7" t="s">
        <v>173</v>
      </c>
      <c r="D7909" s="7" t="s">
        <v>654</v>
      </c>
      <c r="E7909" s="11" t="s">
        <v>379</v>
      </c>
      <c r="F7909" s="3" t="s">
        <v>23</v>
      </c>
      <c r="G7909" s="7" t="s">
        <v>5073</v>
      </c>
      <c r="H7909" s="3">
        <v>674</v>
      </c>
      <c r="I7909" s="3">
        <v>76</v>
      </c>
      <c r="J7909" s="3">
        <v>26</v>
      </c>
      <c r="K7909" s="21" t="s">
        <v>6896</v>
      </c>
      <c r="L7909" s="21" t="s">
        <v>6513</v>
      </c>
      <c r="M7909" s="23">
        <v>11.246485473289598</v>
      </c>
      <c r="O7909"/>
      <c r="P7909"/>
      <c r="Q7909"/>
      <c r="R7909"/>
      <c r="S7909"/>
      <c r="T7909"/>
    </row>
    <row r="7910" spans="1:20" ht="15" x14ac:dyDescent="0.2">
      <c r="A7910" s="28">
        <v>2012</v>
      </c>
      <c r="B7910" s="2" t="s">
        <v>4942</v>
      </c>
      <c r="C7910" s="7" t="s">
        <v>655</v>
      </c>
      <c r="D7910" s="7" t="s">
        <v>1150</v>
      </c>
      <c r="E7910" s="11" t="s">
        <v>379</v>
      </c>
      <c r="F7910" s="3" t="s">
        <v>23</v>
      </c>
      <c r="G7910" s="7" t="s">
        <v>5074</v>
      </c>
      <c r="H7910" s="3">
        <v>540</v>
      </c>
      <c r="I7910" s="3">
        <v>77</v>
      </c>
      <c r="J7910" s="3">
        <v>9</v>
      </c>
      <c r="K7910" s="21" t="s">
        <v>8230</v>
      </c>
      <c r="L7910" s="21" t="s">
        <v>9496</v>
      </c>
      <c r="M7910" s="23">
        <v>11.239463003434281</v>
      </c>
      <c r="O7910"/>
      <c r="P7910"/>
      <c r="Q7910"/>
      <c r="R7910"/>
      <c r="S7910"/>
      <c r="T7910"/>
    </row>
    <row r="7911" spans="1:20" ht="15" x14ac:dyDescent="0.2">
      <c r="A7911" s="28">
        <v>2012</v>
      </c>
      <c r="B7911" s="2" t="s">
        <v>4942</v>
      </c>
      <c r="C7911" s="7" t="s">
        <v>656</v>
      </c>
      <c r="D7911" s="7" t="s">
        <v>179</v>
      </c>
      <c r="E7911" s="11" t="s">
        <v>379</v>
      </c>
      <c r="F7911" s="3" t="s">
        <v>23</v>
      </c>
      <c r="G7911" s="7" t="s">
        <v>4520</v>
      </c>
      <c r="H7911" s="3">
        <v>567</v>
      </c>
      <c r="I7911" s="3">
        <v>78</v>
      </c>
      <c r="J7911" s="3">
        <v>32</v>
      </c>
      <c r="K7911" s="21" t="s">
        <v>8690</v>
      </c>
      <c r="L7911" s="21" t="s">
        <v>6285</v>
      </c>
      <c r="M7911" s="23">
        <v>11.23244929797192</v>
      </c>
      <c r="O7911"/>
      <c r="P7911"/>
      <c r="Q7911"/>
      <c r="R7911"/>
      <c r="S7911"/>
      <c r="T7911"/>
    </row>
    <row r="7912" spans="1:20" ht="15" x14ac:dyDescent="0.2">
      <c r="A7912" s="28">
        <v>2012</v>
      </c>
      <c r="B7912" s="2" t="s">
        <v>4942</v>
      </c>
      <c r="C7912" s="7" t="s">
        <v>1045</v>
      </c>
      <c r="D7912" s="7" t="s">
        <v>539</v>
      </c>
      <c r="E7912" s="11" t="s">
        <v>1196</v>
      </c>
      <c r="F7912" s="3" t="s">
        <v>47</v>
      </c>
      <c r="G7912" s="7" t="s">
        <v>4520</v>
      </c>
      <c r="H7912" s="3">
        <v>552</v>
      </c>
      <c r="I7912" s="3">
        <v>79</v>
      </c>
      <c r="J7912" s="3">
        <v>7</v>
      </c>
      <c r="K7912" s="21" t="s">
        <v>6900</v>
      </c>
      <c r="L7912" s="21" t="s">
        <v>9232</v>
      </c>
      <c r="M7912" s="23">
        <v>11.187072715972654</v>
      </c>
      <c r="O7912"/>
      <c r="P7912"/>
      <c r="Q7912"/>
      <c r="R7912"/>
      <c r="S7912"/>
      <c r="T7912"/>
    </row>
    <row r="7913" spans="1:20" ht="15" x14ac:dyDescent="0.2">
      <c r="A7913" s="28">
        <v>2012</v>
      </c>
      <c r="B7913" s="2" t="s">
        <v>4942</v>
      </c>
      <c r="C7913" s="7" t="s">
        <v>657</v>
      </c>
      <c r="D7913" s="7" t="s">
        <v>172</v>
      </c>
      <c r="E7913" s="11" t="s">
        <v>658</v>
      </c>
      <c r="F7913" s="3" t="s">
        <v>23</v>
      </c>
      <c r="G7913" s="7" t="s">
        <v>4520</v>
      </c>
      <c r="H7913" s="3">
        <v>699</v>
      </c>
      <c r="I7913" s="3">
        <v>80</v>
      </c>
      <c r="J7913" s="3">
        <v>33</v>
      </c>
      <c r="K7913" s="21" t="s">
        <v>6902</v>
      </c>
      <c r="L7913" s="21" t="s">
        <v>9749</v>
      </c>
      <c r="M7913" s="23">
        <v>11.145510835913312</v>
      </c>
      <c r="O7913"/>
      <c r="P7913"/>
      <c r="Q7913"/>
      <c r="R7913"/>
      <c r="S7913"/>
      <c r="T7913"/>
    </row>
    <row r="7914" spans="1:20" ht="15" x14ac:dyDescent="0.2">
      <c r="A7914" s="28">
        <v>2012</v>
      </c>
      <c r="B7914" s="2" t="s">
        <v>4942</v>
      </c>
      <c r="C7914" s="7" t="s">
        <v>1046</v>
      </c>
      <c r="D7914" s="7" t="s">
        <v>72</v>
      </c>
      <c r="E7914" s="11" t="s">
        <v>379</v>
      </c>
      <c r="F7914" s="3" t="s">
        <v>23</v>
      </c>
      <c r="G7914" s="7" t="s">
        <v>5073</v>
      </c>
      <c r="H7914" s="3">
        <v>550</v>
      </c>
      <c r="I7914" s="3">
        <v>81</v>
      </c>
      <c r="J7914" s="3">
        <v>27</v>
      </c>
      <c r="K7914" s="21" t="s">
        <v>6903</v>
      </c>
      <c r="L7914" s="21" t="s">
        <v>6291</v>
      </c>
      <c r="M7914" s="23">
        <v>11.142061281337048</v>
      </c>
      <c r="O7914"/>
      <c r="P7914"/>
      <c r="Q7914"/>
      <c r="R7914"/>
      <c r="S7914"/>
      <c r="T7914"/>
    </row>
    <row r="7915" spans="1:20" ht="15" x14ac:dyDescent="0.2">
      <c r="A7915" s="28">
        <v>2012</v>
      </c>
      <c r="B7915" s="2" t="s">
        <v>4942</v>
      </c>
      <c r="C7915" s="7" t="s">
        <v>214</v>
      </c>
      <c r="D7915" s="7" t="s">
        <v>4016</v>
      </c>
      <c r="E7915" s="11" t="s">
        <v>379</v>
      </c>
      <c r="F7915" s="3" t="s">
        <v>23</v>
      </c>
      <c r="G7915" s="7" t="s">
        <v>5073</v>
      </c>
      <c r="H7915" s="3">
        <v>590</v>
      </c>
      <c r="I7915" s="3">
        <v>82</v>
      </c>
      <c r="J7915" s="3">
        <v>28</v>
      </c>
      <c r="K7915" s="21" t="s">
        <v>7674</v>
      </c>
      <c r="L7915" s="21" t="s">
        <v>9750</v>
      </c>
      <c r="M7915" s="23">
        <v>11.090573012939002</v>
      </c>
      <c r="O7915"/>
      <c r="P7915"/>
      <c r="Q7915"/>
      <c r="R7915"/>
      <c r="S7915"/>
      <c r="T7915"/>
    </row>
    <row r="7916" spans="1:20" ht="15" x14ac:dyDescent="0.2">
      <c r="A7916" s="28">
        <v>2012</v>
      </c>
      <c r="B7916" s="2" t="s">
        <v>4942</v>
      </c>
      <c r="C7916" s="7" t="s">
        <v>659</v>
      </c>
      <c r="D7916" s="7" t="s">
        <v>68</v>
      </c>
      <c r="E7916" s="11" t="s">
        <v>379</v>
      </c>
      <c r="F7916" s="3" t="s">
        <v>23</v>
      </c>
      <c r="G7916" s="7" t="s">
        <v>4520</v>
      </c>
      <c r="H7916" s="3">
        <v>553</v>
      </c>
      <c r="I7916" s="3">
        <v>83</v>
      </c>
      <c r="J7916" s="3">
        <v>34</v>
      </c>
      <c r="K7916" s="21" t="s">
        <v>7675</v>
      </c>
      <c r="L7916" s="21" t="s">
        <v>7791</v>
      </c>
      <c r="M7916" s="23">
        <v>11.0803324099723</v>
      </c>
      <c r="O7916"/>
      <c r="P7916"/>
      <c r="Q7916"/>
      <c r="R7916"/>
      <c r="S7916"/>
      <c r="T7916"/>
    </row>
    <row r="7917" spans="1:20" ht="15" x14ac:dyDescent="0.2">
      <c r="A7917" s="28">
        <v>2012</v>
      </c>
      <c r="B7917" s="2" t="s">
        <v>4942</v>
      </c>
      <c r="C7917" s="7" t="s">
        <v>660</v>
      </c>
      <c r="D7917" s="7" t="s">
        <v>81</v>
      </c>
      <c r="E7917" s="11" t="s">
        <v>379</v>
      </c>
      <c r="F7917" s="3" t="s">
        <v>23</v>
      </c>
      <c r="G7917" s="7" t="s">
        <v>4520</v>
      </c>
      <c r="H7917" s="3">
        <v>691</v>
      </c>
      <c r="I7917" s="3">
        <v>84</v>
      </c>
      <c r="J7917" s="3">
        <v>35</v>
      </c>
      <c r="K7917" s="21" t="s">
        <v>7676</v>
      </c>
      <c r="L7917" s="21" t="s">
        <v>9233</v>
      </c>
      <c r="M7917" s="23">
        <v>11.07011070110701</v>
      </c>
      <c r="O7917"/>
      <c r="P7917"/>
      <c r="Q7917"/>
      <c r="R7917"/>
      <c r="S7917"/>
      <c r="T7917"/>
    </row>
    <row r="7918" spans="1:20" ht="15" x14ac:dyDescent="0.2">
      <c r="A7918" s="28">
        <v>2012</v>
      </c>
      <c r="B7918" s="2" t="s">
        <v>4942</v>
      </c>
      <c r="C7918" s="7" t="s">
        <v>1047</v>
      </c>
      <c r="D7918" s="7" t="s">
        <v>70</v>
      </c>
      <c r="E7918" s="11" t="s">
        <v>379</v>
      </c>
      <c r="F7918" s="3" t="s">
        <v>23</v>
      </c>
      <c r="G7918" s="7" t="s">
        <v>5074</v>
      </c>
      <c r="H7918" s="3">
        <v>621</v>
      </c>
      <c r="I7918" s="3">
        <v>85</v>
      </c>
      <c r="J7918" s="3">
        <v>10</v>
      </c>
      <c r="K7918" s="21" t="s">
        <v>9751</v>
      </c>
      <c r="L7918" s="21" t="s">
        <v>9499</v>
      </c>
      <c r="M7918" s="23">
        <v>11.022657685241885</v>
      </c>
      <c r="O7918"/>
      <c r="P7918"/>
      <c r="Q7918"/>
      <c r="R7918"/>
      <c r="S7918"/>
      <c r="T7918"/>
    </row>
    <row r="7919" spans="1:20" ht="15" x14ac:dyDescent="0.2">
      <c r="A7919" s="28">
        <v>2012</v>
      </c>
      <c r="B7919" s="2" t="s">
        <v>4942</v>
      </c>
      <c r="C7919" s="7" t="s">
        <v>487</v>
      </c>
      <c r="D7919" s="7" t="s">
        <v>205</v>
      </c>
      <c r="E7919" s="11" t="s">
        <v>4512</v>
      </c>
      <c r="F7919" s="3" t="s">
        <v>47</v>
      </c>
      <c r="G7919" s="7" t="s">
        <v>5073</v>
      </c>
      <c r="H7919" s="3">
        <v>626</v>
      </c>
      <c r="I7919" s="3">
        <v>86</v>
      </c>
      <c r="J7919" s="3">
        <v>2</v>
      </c>
      <c r="K7919" s="21" t="s">
        <v>9752</v>
      </c>
      <c r="L7919" s="21" t="s">
        <v>9542</v>
      </c>
      <c r="M7919" s="23">
        <v>11.015911872705018</v>
      </c>
      <c r="O7919"/>
      <c r="P7919"/>
      <c r="Q7919"/>
      <c r="R7919"/>
      <c r="S7919"/>
      <c r="T7919"/>
    </row>
    <row r="7920" spans="1:20" ht="15" x14ac:dyDescent="0.2">
      <c r="A7920" s="28">
        <v>2012</v>
      </c>
      <c r="B7920" s="2" t="s">
        <v>4942</v>
      </c>
      <c r="C7920" s="7" t="s">
        <v>151</v>
      </c>
      <c r="D7920" s="7" t="s">
        <v>72</v>
      </c>
      <c r="E7920" s="11" t="s">
        <v>379</v>
      </c>
      <c r="F7920" s="3" t="s">
        <v>23</v>
      </c>
      <c r="G7920" s="7" t="s">
        <v>5074</v>
      </c>
      <c r="H7920" s="3">
        <v>525</v>
      </c>
      <c r="I7920" s="3">
        <v>87</v>
      </c>
      <c r="J7920" s="3">
        <v>11</v>
      </c>
      <c r="K7920" s="21" t="s">
        <v>8236</v>
      </c>
      <c r="L7920" s="21" t="s">
        <v>9240</v>
      </c>
      <c r="M7920" s="23">
        <v>11.012542061792598</v>
      </c>
      <c r="O7920"/>
      <c r="P7920"/>
      <c r="Q7920"/>
      <c r="R7920"/>
      <c r="S7920"/>
      <c r="T7920"/>
    </row>
    <row r="7921" spans="1:20" ht="15" x14ac:dyDescent="0.2">
      <c r="A7921" s="28">
        <v>2012</v>
      </c>
      <c r="B7921" s="2" t="s">
        <v>4942</v>
      </c>
      <c r="C7921" s="7" t="s">
        <v>104</v>
      </c>
      <c r="D7921" s="7" t="s">
        <v>145</v>
      </c>
      <c r="E7921" s="11" t="s">
        <v>4513</v>
      </c>
      <c r="F7921" s="3" t="s">
        <v>23</v>
      </c>
      <c r="G7921" s="7" t="s">
        <v>5073</v>
      </c>
      <c r="H7921" s="3">
        <v>620</v>
      </c>
      <c r="I7921" s="3">
        <v>88</v>
      </c>
      <c r="J7921" s="3">
        <v>29</v>
      </c>
      <c r="K7921" s="21" t="s">
        <v>8692</v>
      </c>
      <c r="L7921" s="21" t="s">
        <v>6298</v>
      </c>
      <c r="M7921" s="23">
        <v>11.009174311926605</v>
      </c>
      <c r="O7921"/>
      <c r="P7921"/>
      <c r="Q7921"/>
      <c r="R7921"/>
      <c r="S7921"/>
      <c r="T7921"/>
    </row>
    <row r="7922" spans="1:20" ht="15" x14ac:dyDescent="0.2">
      <c r="A7922" s="28">
        <v>2012</v>
      </c>
      <c r="B7922" s="2" t="s">
        <v>4942</v>
      </c>
      <c r="C7922" s="7" t="s">
        <v>176</v>
      </c>
      <c r="D7922" s="7" t="s">
        <v>661</v>
      </c>
      <c r="E7922" s="11" t="s">
        <v>379</v>
      </c>
      <c r="F7922" s="3" t="s">
        <v>23</v>
      </c>
      <c r="G7922" s="7" t="s">
        <v>5073</v>
      </c>
      <c r="H7922" s="3">
        <v>571</v>
      </c>
      <c r="I7922" s="3">
        <v>89</v>
      </c>
      <c r="J7922" s="3">
        <v>30</v>
      </c>
      <c r="K7922" s="21" t="s">
        <v>7429</v>
      </c>
      <c r="L7922" s="21" t="s">
        <v>9577</v>
      </c>
      <c r="M7922" s="23">
        <v>10.995723885155773</v>
      </c>
      <c r="O7922"/>
      <c r="P7922"/>
      <c r="Q7922"/>
      <c r="R7922"/>
      <c r="S7922"/>
      <c r="T7922"/>
    </row>
    <row r="7923" spans="1:20" ht="15" x14ac:dyDescent="0.2">
      <c r="A7923" s="28">
        <v>2012</v>
      </c>
      <c r="B7923" s="2" t="s">
        <v>4942</v>
      </c>
      <c r="C7923" s="7" t="s">
        <v>662</v>
      </c>
      <c r="D7923" s="7" t="s">
        <v>4017</v>
      </c>
      <c r="E7923" s="11" t="s">
        <v>379</v>
      </c>
      <c r="F7923" s="3" t="s">
        <v>23</v>
      </c>
      <c r="G7923" s="7" t="s">
        <v>4520</v>
      </c>
      <c r="H7923" s="3">
        <v>710</v>
      </c>
      <c r="I7923" s="3">
        <v>90</v>
      </c>
      <c r="J7923" s="3">
        <v>36</v>
      </c>
      <c r="K7923" s="21" t="s">
        <v>8238</v>
      </c>
      <c r="L7923" s="21" t="s">
        <v>9753</v>
      </c>
      <c r="M7923" s="23">
        <v>10.948905109489051</v>
      </c>
      <c r="O7923"/>
      <c r="P7923"/>
      <c r="Q7923"/>
      <c r="R7923"/>
      <c r="S7923"/>
      <c r="T7923"/>
    </row>
    <row r="7924" spans="1:20" ht="15" x14ac:dyDescent="0.2">
      <c r="A7924" s="28">
        <v>2012</v>
      </c>
      <c r="B7924" s="2" t="s">
        <v>4942</v>
      </c>
      <c r="C7924" s="7" t="s">
        <v>663</v>
      </c>
      <c r="D7924" s="7" t="s">
        <v>546</v>
      </c>
      <c r="E7924" s="11" t="s">
        <v>664</v>
      </c>
      <c r="F7924" s="3" t="s">
        <v>23</v>
      </c>
      <c r="G7924" s="7" t="s">
        <v>5074</v>
      </c>
      <c r="H7924" s="3">
        <v>666</v>
      </c>
      <c r="I7924" s="3">
        <v>91</v>
      </c>
      <c r="J7924" s="3">
        <v>12</v>
      </c>
      <c r="K7924" s="21" t="s">
        <v>9372</v>
      </c>
      <c r="L7924" s="21" t="s">
        <v>6769</v>
      </c>
      <c r="M7924" s="23">
        <v>10.912397696271597</v>
      </c>
      <c r="O7924"/>
      <c r="P7924"/>
      <c r="Q7924"/>
      <c r="R7924"/>
      <c r="S7924"/>
      <c r="T7924"/>
    </row>
    <row r="7925" spans="1:20" ht="15" x14ac:dyDescent="0.2">
      <c r="A7925" s="28">
        <v>2012</v>
      </c>
      <c r="B7925" s="2" t="s">
        <v>4942</v>
      </c>
      <c r="C7925" s="7" t="s">
        <v>198</v>
      </c>
      <c r="D7925" s="7" t="s">
        <v>199</v>
      </c>
      <c r="E7925" s="11" t="s">
        <v>379</v>
      </c>
      <c r="F7925" s="3" t="s">
        <v>47</v>
      </c>
      <c r="G7925" s="7" t="s">
        <v>5073</v>
      </c>
      <c r="H7925" s="3">
        <v>644</v>
      </c>
      <c r="I7925" s="3">
        <v>92</v>
      </c>
      <c r="J7925" s="3">
        <v>3</v>
      </c>
      <c r="K7925" s="21" t="s">
        <v>9373</v>
      </c>
      <c r="L7925" s="21" t="s">
        <v>9243</v>
      </c>
      <c r="M7925" s="23">
        <v>10.90909090909091</v>
      </c>
      <c r="O7925"/>
      <c r="P7925"/>
      <c r="Q7925"/>
      <c r="R7925"/>
      <c r="S7925"/>
      <c r="T7925"/>
    </row>
    <row r="7926" spans="1:20" ht="15" x14ac:dyDescent="0.2">
      <c r="A7926" s="28">
        <v>2012</v>
      </c>
      <c r="B7926" s="2" t="s">
        <v>4942</v>
      </c>
      <c r="C7926" s="7" t="s">
        <v>247</v>
      </c>
      <c r="D7926" s="7" t="s">
        <v>1195</v>
      </c>
      <c r="E7926" s="11" t="s">
        <v>111</v>
      </c>
      <c r="F7926" s="3" t="s">
        <v>23</v>
      </c>
      <c r="G7926" s="7" t="s">
        <v>5075</v>
      </c>
      <c r="H7926" s="3">
        <v>586</v>
      </c>
      <c r="I7926" s="3">
        <v>93</v>
      </c>
      <c r="J7926" s="3">
        <v>1</v>
      </c>
      <c r="K7926" s="21" t="s">
        <v>7684</v>
      </c>
      <c r="L7926" s="21" t="s">
        <v>9754</v>
      </c>
      <c r="M7926" s="23">
        <v>10.895883777239709</v>
      </c>
      <c r="O7926"/>
      <c r="P7926"/>
      <c r="Q7926"/>
      <c r="R7926"/>
      <c r="S7926"/>
      <c r="T7926"/>
    </row>
    <row r="7927" spans="1:20" ht="15" x14ac:dyDescent="0.2">
      <c r="A7927" s="28">
        <v>2012</v>
      </c>
      <c r="B7927" s="2" t="s">
        <v>4942</v>
      </c>
      <c r="C7927" s="7" t="s">
        <v>1048</v>
      </c>
      <c r="D7927" s="7" t="s">
        <v>72</v>
      </c>
      <c r="E7927" s="11" t="s">
        <v>379</v>
      </c>
      <c r="F7927" s="3" t="s">
        <v>23</v>
      </c>
      <c r="G7927" s="7" t="s">
        <v>5073</v>
      </c>
      <c r="H7927" s="3">
        <v>541</v>
      </c>
      <c r="I7927" s="3">
        <v>94</v>
      </c>
      <c r="J7927" s="3">
        <v>31</v>
      </c>
      <c r="K7927" s="21" t="s">
        <v>7685</v>
      </c>
      <c r="L7927" s="21" t="s">
        <v>7981</v>
      </c>
      <c r="M7927" s="23">
        <v>10.882708585247885</v>
      </c>
      <c r="O7927"/>
      <c r="P7927"/>
      <c r="Q7927"/>
      <c r="R7927"/>
      <c r="S7927"/>
      <c r="T7927"/>
    </row>
    <row r="7928" spans="1:20" ht="15" x14ac:dyDescent="0.2">
      <c r="A7928" s="28">
        <v>2012</v>
      </c>
      <c r="B7928" s="2" t="s">
        <v>4942</v>
      </c>
      <c r="C7928" s="7" t="s">
        <v>665</v>
      </c>
      <c r="D7928" s="7" t="s">
        <v>121</v>
      </c>
      <c r="E7928" s="11" t="s">
        <v>379</v>
      </c>
      <c r="F7928" s="3" t="s">
        <v>23</v>
      </c>
      <c r="G7928" s="7" t="s">
        <v>4520</v>
      </c>
      <c r="H7928" s="3">
        <v>557</v>
      </c>
      <c r="I7928" s="3">
        <v>95</v>
      </c>
      <c r="J7928" s="3">
        <v>37</v>
      </c>
      <c r="K7928" s="21" t="s">
        <v>8242</v>
      </c>
      <c r="L7928" s="21" t="s">
        <v>6307</v>
      </c>
      <c r="M7928" s="23">
        <v>10.856453558504223</v>
      </c>
      <c r="O7928"/>
      <c r="P7928"/>
      <c r="Q7928"/>
      <c r="R7928"/>
      <c r="S7928"/>
      <c r="T7928"/>
    </row>
    <row r="7929" spans="1:20" ht="15" x14ac:dyDescent="0.2">
      <c r="A7929" s="28">
        <v>2012</v>
      </c>
      <c r="B7929" s="2" t="s">
        <v>4942</v>
      </c>
      <c r="C7929" s="7" t="s">
        <v>666</v>
      </c>
      <c r="D7929" s="7" t="s">
        <v>77</v>
      </c>
      <c r="E7929" s="11" t="s">
        <v>161</v>
      </c>
      <c r="F7929" s="3" t="s">
        <v>23</v>
      </c>
      <c r="G7929" s="7" t="s">
        <v>5075</v>
      </c>
      <c r="H7929" s="3">
        <v>703</v>
      </c>
      <c r="I7929" s="3">
        <v>96</v>
      </c>
      <c r="J7929" s="3">
        <v>2</v>
      </c>
      <c r="K7929" s="21" t="s">
        <v>9755</v>
      </c>
      <c r="L7929" s="21" t="s">
        <v>7984</v>
      </c>
      <c r="M7929" s="23">
        <v>10.827067669172932</v>
      </c>
      <c r="O7929"/>
      <c r="P7929"/>
      <c r="Q7929"/>
      <c r="R7929"/>
      <c r="S7929"/>
      <c r="T7929"/>
    </row>
    <row r="7930" spans="1:20" ht="15" x14ac:dyDescent="0.2">
      <c r="A7930" s="28">
        <v>2012</v>
      </c>
      <c r="B7930" s="2" t="s">
        <v>4942</v>
      </c>
      <c r="C7930" s="7" t="s">
        <v>200</v>
      </c>
      <c r="D7930" s="7" t="s">
        <v>181</v>
      </c>
      <c r="E7930" s="11" t="s">
        <v>379</v>
      </c>
      <c r="F7930" s="3" t="s">
        <v>23</v>
      </c>
      <c r="G7930" s="7" t="s">
        <v>5074</v>
      </c>
      <c r="H7930" s="3">
        <v>521</v>
      </c>
      <c r="I7930" s="3">
        <v>97</v>
      </c>
      <c r="J7930" s="3">
        <v>13</v>
      </c>
      <c r="K7930" s="21" t="s">
        <v>6921</v>
      </c>
      <c r="L7930" s="21" t="s">
        <v>7798</v>
      </c>
      <c r="M7930" s="23">
        <v>10.749477455957003</v>
      </c>
      <c r="O7930"/>
      <c r="P7930"/>
      <c r="Q7930"/>
      <c r="R7930"/>
      <c r="S7930"/>
      <c r="T7930"/>
    </row>
    <row r="7931" spans="1:20" ht="15" x14ac:dyDescent="0.2">
      <c r="A7931" s="28">
        <v>2012</v>
      </c>
      <c r="B7931" s="2" t="s">
        <v>4942</v>
      </c>
      <c r="C7931" s="7" t="s">
        <v>528</v>
      </c>
      <c r="D7931" s="7" t="s">
        <v>529</v>
      </c>
      <c r="E7931" s="11" t="s">
        <v>379</v>
      </c>
      <c r="F7931" s="3" t="s">
        <v>47</v>
      </c>
      <c r="G7931" s="7" t="s">
        <v>4520</v>
      </c>
      <c r="H7931" s="3">
        <v>595</v>
      </c>
      <c r="I7931" s="3">
        <v>98</v>
      </c>
      <c r="J7931" s="3">
        <v>8</v>
      </c>
      <c r="K7931" s="21" t="s">
        <v>6684</v>
      </c>
      <c r="L7931" s="21" t="s">
        <v>7799</v>
      </c>
      <c r="M7931" s="23">
        <v>10.73665374291679</v>
      </c>
      <c r="O7931"/>
      <c r="P7931"/>
      <c r="Q7931"/>
      <c r="R7931"/>
      <c r="S7931"/>
      <c r="T7931"/>
    </row>
    <row r="7932" spans="1:20" ht="15" x14ac:dyDescent="0.2">
      <c r="A7932" s="28">
        <v>2012</v>
      </c>
      <c r="B7932" s="2" t="s">
        <v>4942</v>
      </c>
      <c r="C7932" s="7" t="s">
        <v>530</v>
      </c>
      <c r="D7932" s="7" t="s">
        <v>219</v>
      </c>
      <c r="E7932" s="11" t="s">
        <v>30</v>
      </c>
      <c r="F7932" s="3" t="s">
        <v>47</v>
      </c>
      <c r="G7932" s="7" t="s">
        <v>5074</v>
      </c>
      <c r="H7932" s="3">
        <v>685</v>
      </c>
      <c r="I7932" s="3">
        <v>99</v>
      </c>
      <c r="J7932" s="3">
        <v>1</v>
      </c>
      <c r="K7932" s="21" t="s">
        <v>8697</v>
      </c>
      <c r="L7932" s="21" t="s">
        <v>9756</v>
      </c>
      <c r="M7932" s="23">
        <v>10.733452593917711</v>
      </c>
      <c r="O7932"/>
      <c r="P7932"/>
      <c r="Q7932"/>
      <c r="R7932"/>
      <c r="S7932"/>
      <c r="T7932"/>
    </row>
    <row r="7933" spans="1:20" ht="15" x14ac:dyDescent="0.2">
      <c r="A7933" s="28">
        <v>2012</v>
      </c>
      <c r="B7933" s="2" t="s">
        <v>4942</v>
      </c>
      <c r="C7933" s="7" t="s">
        <v>194</v>
      </c>
      <c r="D7933" s="7" t="s">
        <v>174</v>
      </c>
      <c r="E7933" s="11" t="s">
        <v>379</v>
      </c>
      <c r="F7933" s="3" t="s">
        <v>23</v>
      </c>
      <c r="G7933" s="7" t="s">
        <v>5075</v>
      </c>
      <c r="H7933" s="3">
        <v>645</v>
      </c>
      <c r="I7933" s="3">
        <v>100</v>
      </c>
      <c r="J7933" s="3">
        <v>3</v>
      </c>
      <c r="K7933" s="21" t="s">
        <v>8697</v>
      </c>
      <c r="L7933" s="21" t="s">
        <v>9756</v>
      </c>
      <c r="M7933" s="23">
        <v>10.733452593917711</v>
      </c>
      <c r="O7933"/>
      <c r="P7933"/>
      <c r="Q7933"/>
      <c r="R7933"/>
      <c r="S7933"/>
      <c r="T7933"/>
    </row>
    <row r="7934" spans="1:20" ht="15" x14ac:dyDescent="0.2">
      <c r="A7934" s="28">
        <v>2012</v>
      </c>
      <c r="B7934" s="2" t="s">
        <v>4942</v>
      </c>
      <c r="C7934" s="7" t="s">
        <v>668</v>
      </c>
      <c r="D7934" s="7" t="s">
        <v>669</v>
      </c>
      <c r="E7934" s="11" t="s">
        <v>379</v>
      </c>
      <c r="F7934" s="3" t="s">
        <v>23</v>
      </c>
      <c r="G7934" s="7" t="s">
        <v>4520</v>
      </c>
      <c r="H7934" s="3">
        <v>509</v>
      </c>
      <c r="I7934" s="3">
        <v>101</v>
      </c>
      <c r="J7934" s="3">
        <v>38</v>
      </c>
      <c r="K7934" s="21" t="s">
        <v>7697</v>
      </c>
      <c r="L7934" s="21" t="s">
        <v>9757</v>
      </c>
      <c r="M7934" s="23">
        <v>10.692010692010692</v>
      </c>
      <c r="O7934"/>
      <c r="P7934"/>
      <c r="Q7934"/>
      <c r="R7934"/>
      <c r="S7934"/>
      <c r="T7934"/>
    </row>
    <row r="7935" spans="1:20" ht="15" x14ac:dyDescent="0.2">
      <c r="A7935" s="28">
        <v>2012</v>
      </c>
      <c r="B7935" s="2" t="s">
        <v>4942</v>
      </c>
      <c r="C7935" s="7" t="s">
        <v>670</v>
      </c>
      <c r="D7935" s="7" t="s">
        <v>671</v>
      </c>
      <c r="E7935" s="11" t="s">
        <v>379</v>
      </c>
      <c r="F7935" s="3" t="s">
        <v>23</v>
      </c>
      <c r="G7935" s="7" t="s">
        <v>5074</v>
      </c>
      <c r="H7935" s="3">
        <v>510</v>
      </c>
      <c r="I7935" s="3">
        <v>102</v>
      </c>
      <c r="J7935" s="3">
        <v>14</v>
      </c>
      <c r="K7935" s="21" t="s">
        <v>7697</v>
      </c>
      <c r="L7935" s="21" t="s">
        <v>9757</v>
      </c>
      <c r="M7935" s="23">
        <v>10.692010692010692</v>
      </c>
      <c r="O7935"/>
      <c r="P7935"/>
      <c r="Q7935"/>
      <c r="R7935"/>
      <c r="S7935"/>
      <c r="T7935"/>
    </row>
    <row r="7936" spans="1:20" ht="15" x14ac:dyDescent="0.2">
      <c r="A7936" s="28">
        <v>2012</v>
      </c>
      <c r="B7936" s="2" t="s">
        <v>4942</v>
      </c>
      <c r="C7936" s="7" t="s">
        <v>531</v>
      </c>
      <c r="D7936" s="7" t="s">
        <v>470</v>
      </c>
      <c r="E7936" s="11" t="s">
        <v>379</v>
      </c>
      <c r="F7936" s="3" t="s">
        <v>47</v>
      </c>
      <c r="G7936" s="7" t="s">
        <v>4520</v>
      </c>
      <c r="H7936" s="3">
        <v>506</v>
      </c>
      <c r="I7936" s="3">
        <v>103</v>
      </c>
      <c r="J7936" s="3">
        <v>9</v>
      </c>
      <c r="K7936" s="21" t="s">
        <v>9758</v>
      </c>
      <c r="L7936" s="21" t="s">
        <v>9759</v>
      </c>
      <c r="M7936" s="23">
        <v>10.672991402312482</v>
      </c>
      <c r="O7936"/>
      <c r="P7936"/>
      <c r="Q7936"/>
      <c r="R7936"/>
      <c r="S7936"/>
      <c r="T7936"/>
    </row>
    <row r="7937" spans="1:20" ht="15" x14ac:dyDescent="0.2">
      <c r="A7937" s="28">
        <v>2012</v>
      </c>
      <c r="B7937" s="2" t="s">
        <v>4942</v>
      </c>
      <c r="C7937" s="7" t="s">
        <v>233</v>
      </c>
      <c r="D7937" s="7" t="s">
        <v>179</v>
      </c>
      <c r="E7937" s="11" t="s">
        <v>379</v>
      </c>
      <c r="F7937" s="3" t="s">
        <v>23</v>
      </c>
      <c r="G7937" s="7" t="s">
        <v>5073</v>
      </c>
      <c r="H7937" s="3">
        <v>695</v>
      </c>
      <c r="I7937" s="3">
        <v>104</v>
      </c>
      <c r="J7937" s="3">
        <v>32</v>
      </c>
      <c r="K7937" s="21" t="s">
        <v>7700</v>
      </c>
      <c r="L7937" s="21" t="s">
        <v>6774</v>
      </c>
      <c r="M7937" s="23">
        <v>10.669828097213991</v>
      </c>
      <c r="O7937"/>
      <c r="P7937"/>
      <c r="Q7937"/>
      <c r="R7937"/>
      <c r="S7937"/>
      <c r="T7937"/>
    </row>
    <row r="7938" spans="1:20" ht="15" x14ac:dyDescent="0.2">
      <c r="A7938" s="28">
        <v>2012</v>
      </c>
      <c r="B7938" s="2" t="s">
        <v>4942</v>
      </c>
      <c r="C7938" s="7" t="s">
        <v>532</v>
      </c>
      <c r="D7938" s="7" t="s">
        <v>219</v>
      </c>
      <c r="E7938" s="11" t="s">
        <v>30</v>
      </c>
      <c r="F7938" s="3" t="s">
        <v>47</v>
      </c>
      <c r="G7938" s="7" t="s">
        <v>5073</v>
      </c>
      <c r="H7938" s="3">
        <v>680</v>
      </c>
      <c r="I7938" s="3">
        <v>105</v>
      </c>
      <c r="J7938" s="3">
        <v>4</v>
      </c>
      <c r="K7938" s="21" t="s">
        <v>9760</v>
      </c>
      <c r="L7938" s="21" t="s">
        <v>9761</v>
      </c>
      <c r="M7938" s="23">
        <v>10.666666666666666</v>
      </c>
      <c r="O7938"/>
      <c r="P7938"/>
      <c r="Q7938"/>
      <c r="R7938"/>
      <c r="S7938"/>
      <c r="T7938"/>
    </row>
    <row r="7939" spans="1:20" ht="15" x14ac:dyDescent="0.2">
      <c r="A7939" s="28">
        <v>2012</v>
      </c>
      <c r="B7939" s="2" t="s">
        <v>4942</v>
      </c>
      <c r="C7939" s="7" t="s">
        <v>533</v>
      </c>
      <c r="D7939" s="7" t="s">
        <v>534</v>
      </c>
      <c r="E7939" s="11" t="s">
        <v>379</v>
      </c>
      <c r="F7939" s="3" t="s">
        <v>47</v>
      </c>
      <c r="G7939" s="7" t="s">
        <v>4520</v>
      </c>
      <c r="H7939" s="3">
        <v>594</v>
      </c>
      <c r="I7939" s="3">
        <v>106</v>
      </c>
      <c r="J7939" s="3">
        <v>10</v>
      </c>
      <c r="K7939" s="21" t="s">
        <v>8249</v>
      </c>
      <c r="L7939" s="21" t="s">
        <v>7988</v>
      </c>
      <c r="M7939" s="23">
        <v>10.663507109004739</v>
      </c>
      <c r="O7939"/>
      <c r="P7939"/>
      <c r="Q7939"/>
      <c r="R7939"/>
      <c r="S7939"/>
      <c r="T7939"/>
    </row>
    <row r="7940" spans="1:20" ht="15" x14ac:dyDescent="0.2">
      <c r="A7940" s="28">
        <v>2012</v>
      </c>
      <c r="B7940" s="2" t="s">
        <v>4942</v>
      </c>
      <c r="C7940" s="7" t="s">
        <v>245</v>
      </c>
      <c r="D7940" s="7" t="s">
        <v>246</v>
      </c>
      <c r="E7940" s="11" t="s">
        <v>379</v>
      </c>
      <c r="F7940" s="3" t="s">
        <v>23</v>
      </c>
      <c r="G7940" s="7" t="s">
        <v>5074</v>
      </c>
      <c r="H7940" s="3">
        <v>530</v>
      </c>
      <c r="I7940" s="3">
        <v>107</v>
      </c>
      <c r="J7940" s="3">
        <v>15</v>
      </c>
      <c r="K7940" s="21" t="s">
        <v>6926</v>
      </c>
      <c r="L7940" s="21" t="s">
        <v>6775</v>
      </c>
      <c r="M7940" s="23">
        <v>10.654039656703167</v>
      </c>
      <c r="O7940"/>
      <c r="P7940"/>
      <c r="Q7940"/>
      <c r="R7940"/>
      <c r="S7940"/>
      <c r="T7940"/>
    </row>
    <row r="7941" spans="1:20" ht="15" x14ac:dyDescent="0.2">
      <c r="A7941" s="28">
        <v>2012</v>
      </c>
      <c r="B7941" s="2" t="s">
        <v>4942</v>
      </c>
      <c r="C7941" s="7" t="s">
        <v>1049</v>
      </c>
      <c r="D7941" s="7" t="s">
        <v>562</v>
      </c>
      <c r="E7941" s="11" t="s">
        <v>379</v>
      </c>
      <c r="F7941" s="3" t="s">
        <v>47</v>
      </c>
      <c r="G7941" s="7" t="s">
        <v>5073</v>
      </c>
      <c r="H7941" s="3">
        <v>562</v>
      </c>
      <c r="I7941" s="3">
        <v>108</v>
      </c>
      <c r="J7941" s="3">
        <v>5</v>
      </c>
      <c r="K7941" s="21" t="s">
        <v>6930</v>
      </c>
      <c r="L7941" s="21" t="s">
        <v>9310</v>
      </c>
      <c r="M7941" s="23">
        <v>10.613207547169813</v>
      </c>
      <c r="O7941"/>
      <c r="P7941"/>
      <c r="Q7941"/>
      <c r="R7941"/>
      <c r="S7941"/>
      <c r="T7941"/>
    </row>
    <row r="7942" spans="1:20" ht="15" x14ac:dyDescent="0.2">
      <c r="A7942" s="28">
        <v>2012</v>
      </c>
      <c r="B7942" s="2" t="s">
        <v>4942</v>
      </c>
      <c r="C7942" s="7" t="s">
        <v>249</v>
      </c>
      <c r="D7942" s="7" t="s">
        <v>84</v>
      </c>
      <c r="E7942" s="11" t="s">
        <v>379</v>
      </c>
      <c r="F7942" s="3" t="s">
        <v>23</v>
      </c>
      <c r="G7942" s="7" t="s">
        <v>5073</v>
      </c>
      <c r="H7942" s="3">
        <v>650</v>
      </c>
      <c r="I7942" s="3">
        <v>109</v>
      </c>
      <c r="J7942" s="3">
        <v>33</v>
      </c>
      <c r="K7942" s="21" t="s">
        <v>6930</v>
      </c>
      <c r="L7942" s="21" t="s">
        <v>9310</v>
      </c>
      <c r="M7942" s="23">
        <v>10.613207547169813</v>
      </c>
      <c r="O7942"/>
      <c r="P7942"/>
      <c r="Q7942"/>
      <c r="R7942"/>
      <c r="S7942"/>
      <c r="T7942"/>
    </row>
    <row r="7943" spans="1:20" ht="15" x14ac:dyDescent="0.2">
      <c r="A7943" s="28">
        <v>2012</v>
      </c>
      <c r="B7943" s="2" t="s">
        <v>4942</v>
      </c>
      <c r="C7943" s="7" t="s">
        <v>672</v>
      </c>
      <c r="D7943" s="7" t="s">
        <v>155</v>
      </c>
      <c r="E7943" s="11" t="s">
        <v>379</v>
      </c>
      <c r="F7943" s="3" t="s">
        <v>23</v>
      </c>
      <c r="G7943" s="7" t="s">
        <v>5074</v>
      </c>
      <c r="H7943" s="3">
        <v>664</v>
      </c>
      <c r="I7943" s="3">
        <v>110</v>
      </c>
      <c r="J7943" s="3">
        <v>16</v>
      </c>
      <c r="K7943" s="21" t="s">
        <v>7707</v>
      </c>
      <c r="L7943" s="21" t="s">
        <v>9762</v>
      </c>
      <c r="M7943" s="23">
        <v>10.582010582010582</v>
      </c>
      <c r="O7943"/>
      <c r="P7943"/>
      <c r="Q7943"/>
      <c r="R7943"/>
      <c r="S7943"/>
      <c r="T7943"/>
    </row>
    <row r="7944" spans="1:20" ht="15" x14ac:dyDescent="0.2">
      <c r="A7944" s="28">
        <v>2012</v>
      </c>
      <c r="B7944" s="2" t="s">
        <v>4942</v>
      </c>
      <c r="C7944" s="7" t="s">
        <v>673</v>
      </c>
      <c r="D7944" s="7" t="s">
        <v>72</v>
      </c>
      <c r="E7944" s="11" t="s">
        <v>379</v>
      </c>
      <c r="F7944" s="3" t="s">
        <v>23</v>
      </c>
      <c r="G7944" s="7" t="s">
        <v>5073</v>
      </c>
      <c r="H7944" s="3">
        <v>739</v>
      </c>
      <c r="I7944" s="3">
        <v>111</v>
      </c>
      <c r="J7944" s="3">
        <v>34</v>
      </c>
      <c r="K7944" s="21" t="s">
        <v>7708</v>
      </c>
      <c r="L7944" s="21" t="s">
        <v>9507</v>
      </c>
      <c r="M7944" s="23">
        <v>10.575793184488836</v>
      </c>
      <c r="O7944"/>
      <c r="P7944"/>
      <c r="Q7944"/>
      <c r="R7944"/>
      <c r="S7944"/>
      <c r="T7944"/>
    </row>
    <row r="7945" spans="1:20" ht="15" x14ac:dyDescent="0.2">
      <c r="A7945" s="28">
        <v>2012</v>
      </c>
      <c r="B7945" s="2" t="s">
        <v>4942</v>
      </c>
      <c r="C7945" s="7" t="s">
        <v>674</v>
      </c>
      <c r="D7945" s="7" t="s">
        <v>498</v>
      </c>
      <c r="E7945" s="11" t="s">
        <v>379</v>
      </c>
      <c r="F7945" s="3" t="s">
        <v>23</v>
      </c>
      <c r="G7945" s="7" t="s">
        <v>5074</v>
      </c>
      <c r="H7945" s="3">
        <v>717</v>
      </c>
      <c r="I7945" s="3">
        <v>112</v>
      </c>
      <c r="J7945" s="3">
        <v>17</v>
      </c>
      <c r="K7945" s="21" t="s">
        <v>9763</v>
      </c>
      <c r="L7945" s="21" t="s">
        <v>7806</v>
      </c>
      <c r="M7945" s="23">
        <v>10.550996483001171</v>
      </c>
      <c r="O7945"/>
      <c r="P7945"/>
      <c r="Q7945"/>
      <c r="R7945"/>
      <c r="S7945"/>
      <c r="T7945"/>
    </row>
    <row r="7946" spans="1:20" ht="15" x14ac:dyDescent="0.2">
      <c r="A7946" s="28">
        <v>2012</v>
      </c>
      <c r="B7946" s="2" t="s">
        <v>4942</v>
      </c>
      <c r="C7946" s="7" t="s">
        <v>535</v>
      </c>
      <c r="D7946" s="7" t="s">
        <v>1782</v>
      </c>
      <c r="E7946" s="11" t="s">
        <v>30</v>
      </c>
      <c r="F7946" s="3" t="s">
        <v>47</v>
      </c>
      <c r="G7946" s="7" t="s">
        <v>5074</v>
      </c>
      <c r="H7946" s="3">
        <v>681</v>
      </c>
      <c r="I7946" s="3">
        <v>113</v>
      </c>
      <c r="J7946" s="3">
        <v>2</v>
      </c>
      <c r="K7946" s="21" t="s">
        <v>6934</v>
      </c>
      <c r="L7946" s="21" t="s">
        <v>9131</v>
      </c>
      <c r="M7946" s="23">
        <v>10.54172767203514</v>
      </c>
      <c r="O7946"/>
      <c r="P7946"/>
      <c r="Q7946"/>
      <c r="R7946"/>
      <c r="S7946"/>
      <c r="T7946"/>
    </row>
    <row r="7947" spans="1:20" ht="15" x14ac:dyDescent="0.2">
      <c r="A7947" s="28">
        <v>2012</v>
      </c>
      <c r="B7947" s="2" t="s">
        <v>4942</v>
      </c>
      <c r="C7947" s="7" t="s">
        <v>184</v>
      </c>
      <c r="D7947" s="7" t="s">
        <v>185</v>
      </c>
      <c r="E7947" s="11" t="s">
        <v>379</v>
      </c>
      <c r="F7947" s="3" t="s">
        <v>23</v>
      </c>
      <c r="G7947" s="7" t="s">
        <v>5076</v>
      </c>
      <c r="H7947" s="3">
        <v>646</v>
      </c>
      <c r="I7947" s="3">
        <v>114</v>
      </c>
      <c r="J7947" s="3">
        <v>1</v>
      </c>
      <c r="K7947" s="21" t="s">
        <v>9764</v>
      </c>
      <c r="L7947" s="21" t="s">
        <v>9133</v>
      </c>
      <c r="M7947" s="23">
        <v>10.517090271691499</v>
      </c>
      <c r="O7947"/>
      <c r="P7947"/>
      <c r="Q7947"/>
      <c r="R7947"/>
      <c r="S7947"/>
      <c r="T7947"/>
    </row>
    <row r="7948" spans="1:20" ht="15" x14ac:dyDescent="0.2">
      <c r="A7948" s="28">
        <v>2012</v>
      </c>
      <c r="B7948" s="2" t="s">
        <v>4942</v>
      </c>
      <c r="C7948" s="7" t="s">
        <v>675</v>
      </c>
      <c r="D7948" s="7" t="s">
        <v>181</v>
      </c>
      <c r="E7948" s="11" t="s">
        <v>379</v>
      </c>
      <c r="F7948" s="3" t="s">
        <v>23</v>
      </c>
      <c r="G7948" s="7" t="s">
        <v>5073</v>
      </c>
      <c r="H7948" s="3">
        <v>637</v>
      </c>
      <c r="I7948" s="3">
        <v>115</v>
      </c>
      <c r="J7948" s="3">
        <v>35</v>
      </c>
      <c r="K7948" s="21" t="s">
        <v>9677</v>
      </c>
      <c r="L7948" s="21" t="s">
        <v>9765</v>
      </c>
      <c r="M7948" s="23">
        <v>10.501750291715286</v>
      </c>
      <c r="O7948"/>
      <c r="P7948"/>
      <c r="Q7948"/>
      <c r="R7948"/>
      <c r="S7948"/>
      <c r="T7948"/>
    </row>
    <row r="7949" spans="1:20" ht="15" x14ac:dyDescent="0.2">
      <c r="A7949" s="28">
        <v>2012</v>
      </c>
      <c r="B7949" s="2" t="s">
        <v>4942</v>
      </c>
      <c r="C7949" s="7" t="s">
        <v>676</v>
      </c>
      <c r="D7949" s="7" t="s">
        <v>29</v>
      </c>
      <c r="E7949" s="11" t="s">
        <v>379</v>
      </c>
      <c r="F7949" s="3" t="s">
        <v>23</v>
      </c>
      <c r="G7949" s="7" t="s">
        <v>4520</v>
      </c>
      <c r="H7949" s="3">
        <v>573</v>
      </c>
      <c r="I7949" s="3">
        <v>116</v>
      </c>
      <c r="J7949" s="3">
        <v>39</v>
      </c>
      <c r="K7949" s="21" t="s">
        <v>9677</v>
      </c>
      <c r="L7949" s="21" t="s">
        <v>9765</v>
      </c>
      <c r="M7949" s="23">
        <v>10.501750291715286</v>
      </c>
      <c r="O7949"/>
      <c r="P7949"/>
      <c r="Q7949"/>
      <c r="R7949"/>
      <c r="S7949"/>
      <c r="T7949"/>
    </row>
    <row r="7950" spans="1:20" ht="15" x14ac:dyDescent="0.2">
      <c r="A7950" s="28">
        <v>2012</v>
      </c>
      <c r="B7950" s="2" t="s">
        <v>4942</v>
      </c>
      <c r="C7950" s="7" t="s">
        <v>1050</v>
      </c>
      <c r="D7950" s="7" t="s">
        <v>677</v>
      </c>
      <c r="E7950" s="11" t="s">
        <v>379</v>
      </c>
      <c r="F7950" s="3" t="s">
        <v>23</v>
      </c>
      <c r="G7950" s="7" t="s">
        <v>4520</v>
      </c>
      <c r="H7950" s="3">
        <v>608</v>
      </c>
      <c r="I7950" s="3">
        <v>117</v>
      </c>
      <c r="J7950" s="3">
        <v>40</v>
      </c>
      <c r="K7950" s="21" t="s">
        <v>7712</v>
      </c>
      <c r="L7950" s="21" t="s">
        <v>6526</v>
      </c>
      <c r="M7950" s="23">
        <v>10.425716768027803</v>
      </c>
      <c r="O7950"/>
      <c r="P7950"/>
      <c r="Q7950"/>
      <c r="R7950"/>
      <c r="S7950"/>
      <c r="T7950"/>
    </row>
    <row r="7951" spans="1:20" ht="15" x14ac:dyDescent="0.2">
      <c r="A7951" s="28">
        <v>2012</v>
      </c>
      <c r="B7951" s="2" t="s">
        <v>4942</v>
      </c>
      <c r="C7951" s="7" t="s">
        <v>1051</v>
      </c>
      <c r="D7951" s="7" t="s">
        <v>678</v>
      </c>
      <c r="E7951" s="11" t="s">
        <v>4514</v>
      </c>
      <c r="F7951" s="3" t="s">
        <v>23</v>
      </c>
      <c r="G7951" s="7" t="s">
        <v>5073</v>
      </c>
      <c r="H7951" s="3">
        <v>529</v>
      </c>
      <c r="I7951" s="3">
        <v>118</v>
      </c>
      <c r="J7951" s="3">
        <v>36</v>
      </c>
      <c r="K7951" s="21" t="s">
        <v>8775</v>
      </c>
      <c r="L7951" s="21" t="s">
        <v>7812</v>
      </c>
      <c r="M7951" s="23">
        <v>10.392609699769054</v>
      </c>
      <c r="O7951"/>
      <c r="P7951"/>
      <c r="Q7951"/>
      <c r="R7951"/>
      <c r="S7951"/>
      <c r="T7951"/>
    </row>
    <row r="7952" spans="1:20" ht="15" x14ac:dyDescent="0.2">
      <c r="A7952" s="28">
        <v>2012</v>
      </c>
      <c r="B7952" s="2" t="s">
        <v>4942</v>
      </c>
      <c r="C7952" s="7" t="s">
        <v>536</v>
      </c>
      <c r="D7952" s="7" t="s">
        <v>1909</v>
      </c>
      <c r="E7952" s="11" t="s">
        <v>111</v>
      </c>
      <c r="F7952" s="3" t="s">
        <v>47</v>
      </c>
      <c r="G7952" s="7" t="s">
        <v>4520</v>
      </c>
      <c r="H7952" s="3">
        <v>682</v>
      </c>
      <c r="I7952" s="3">
        <v>119</v>
      </c>
      <c r="J7952" s="3">
        <v>11</v>
      </c>
      <c r="K7952" s="21" t="s">
        <v>9766</v>
      </c>
      <c r="L7952" s="21" t="s">
        <v>6527</v>
      </c>
      <c r="M7952" s="23">
        <v>10.38961038961039</v>
      </c>
      <c r="O7952"/>
      <c r="P7952"/>
      <c r="Q7952"/>
      <c r="R7952"/>
      <c r="S7952"/>
      <c r="T7952"/>
    </row>
    <row r="7953" spans="1:20" ht="15" x14ac:dyDescent="0.2">
      <c r="A7953" s="28">
        <v>2012</v>
      </c>
      <c r="B7953" s="2" t="s">
        <v>4942</v>
      </c>
      <c r="C7953" s="7" t="s">
        <v>679</v>
      </c>
      <c r="D7953" s="7" t="s">
        <v>622</v>
      </c>
      <c r="E7953" s="11" t="s">
        <v>379</v>
      </c>
      <c r="F7953" s="3" t="s">
        <v>23</v>
      </c>
      <c r="G7953" s="7" t="s">
        <v>4520</v>
      </c>
      <c r="H7953" s="3">
        <v>504</v>
      </c>
      <c r="I7953" s="3">
        <v>120</v>
      </c>
      <c r="J7953" s="3">
        <v>41</v>
      </c>
      <c r="K7953" s="21" t="s">
        <v>9767</v>
      </c>
      <c r="L7953" s="21" t="s">
        <v>7814</v>
      </c>
      <c r="M7953" s="23">
        <v>10.344827586206897</v>
      </c>
      <c r="O7953"/>
      <c r="P7953"/>
      <c r="Q7953"/>
      <c r="R7953"/>
      <c r="S7953"/>
      <c r="T7953"/>
    </row>
    <row r="7954" spans="1:20" ht="15" x14ac:dyDescent="0.2">
      <c r="A7954" s="28">
        <v>2012</v>
      </c>
      <c r="B7954" s="2" t="s">
        <v>4942</v>
      </c>
      <c r="C7954" s="7" t="s">
        <v>662</v>
      </c>
      <c r="D7954" s="7" t="s">
        <v>4018</v>
      </c>
      <c r="E7954" s="11" t="s">
        <v>379</v>
      </c>
      <c r="F7954" s="3" t="s">
        <v>23</v>
      </c>
      <c r="G7954" s="7" t="s">
        <v>4520</v>
      </c>
      <c r="H7954" s="3">
        <v>711</v>
      </c>
      <c r="I7954" s="3">
        <v>121</v>
      </c>
      <c r="J7954" s="3">
        <v>42</v>
      </c>
      <c r="K7954" s="21" t="s">
        <v>8776</v>
      </c>
      <c r="L7954" s="21" t="s">
        <v>6330</v>
      </c>
      <c r="M7954" s="23">
        <v>10.341855788566503</v>
      </c>
      <c r="O7954"/>
      <c r="P7954"/>
      <c r="Q7954"/>
      <c r="R7954"/>
      <c r="S7954"/>
      <c r="T7954"/>
    </row>
    <row r="7955" spans="1:20" ht="15" x14ac:dyDescent="0.2">
      <c r="A7955" s="28">
        <v>2012</v>
      </c>
      <c r="B7955" s="2" t="s">
        <v>4942</v>
      </c>
      <c r="C7955" s="7" t="s">
        <v>680</v>
      </c>
      <c r="D7955" s="7" t="s">
        <v>305</v>
      </c>
      <c r="E7955" s="11" t="s">
        <v>379</v>
      </c>
      <c r="F7955" s="3" t="s">
        <v>23</v>
      </c>
      <c r="G7955" s="7" t="s">
        <v>5073</v>
      </c>
      <c r="H7955" s="3">
        <v>636</v>
      </c>
      <c r="I7955" s="3">
        <v>122</v>
      </c>
      <c r="J7955" s="3">
        <v>37</v>
      </c>
      <c r="K7955" s="21" t="s">
        <v>8777</v>
      </c>
      <c r="L7955" s="21" t="s">
        <v>9136</v>
      </c>
      <c r="M7955" s="23">
        <v>10.338885697874785</v>
      </c>
      <c r="O7955"/>
      <c r="P7955"/>
      <c r="Q7955"/>
      <c r="R7955"/>
      <c r="S7955"/>
      <c r="T7955"/>
    </row>
    <row r="7956" spans="1:20" ht="15" x14ac:dyDescent="0.2">
      <c r="A7956" s="28">
        <v>2012</v>
      </c>
      <c r="B7956" s="2" t="s">
        <v>4942</v>
      </c>
      <c r="C7956" s="7" t="s">
        <v>681</v>
      </c>
      <c r="D7956" s="7" t="s">
        <v>237</v>
      </c>
      <c r="E7956" s="11" t="s">
        <v>379</v>
      </c>
      <c r="F7956" s="3" t="s">
        <v>23</v>
      </c>
      <c r="G7956" s="7" t="s">
        <v>4520</v>
      </c>
      <c r="H7956" s="3">
        <v>692</v>
      </c>
      <c r="I7956" s="3">
        <v>123</v>
      </c>
      <c r="J7956" s="3">
        <v>43</v>
      </c>
      <c r="K7956" s="21" t="s">
        <v>7717</v>
      </c>
      <c r="L7956" s="21" t="s">
        <v>9263</v>
      </c>
      <c r="M7956" s="23">
        <v>10.324060797246917</v>
      </c>
      <c r="O7956"/>
      <c r="P7956"/>
      <c r="Q7956"/>
      <c r="R7956"/>
      <c r="S7956"/>
      <c r="T7956"/>
    </row>
    <row r="7957" spans="1:20" ht="15" x14ac:dyDescent="0.2">
      <c r="A7957" s="28">
        <v>2012</v>
      </c>
      <c r="B7957" s="2" t="s">
        <v>4942</v>
      </c>
      <c r="C7957" s="7" t="s">
        <v>682</v>
      </c>
      <c r="D7957" s="7" t="s">
        <v>124</v>
      </c>
      <c r="E7957" s="11" t="s">
        <v>379</v>
      </c>
      <c r="F7957" s="3" t="s">
        <v>23</v>
      </c>
      <c r="G7957" s="7" t="s">
        <v>5074</v>
      </c>
      <c r="H7957" s="3">
        <v>648</v>
      </c>
      <c r="I7957" s="3">
        <v>124</v>
      </c>
      <c r="J7957" s="3">
        <v>18</v>
      </c>
      <c r="K7957" s="21" t="s">
        <v>9768</v>
      </c>
      <c r="L7957" s="21" t="s">
        <v>9769</v>
      </c>
      <c r="M7957" s="23">
        <v>10.306326939593472</v>
      </c>
      <c r="O7957"/>
      <c r="P7957"/>
      <c r="Q7957"/>
      <c r="R7957"/>
      <c r="S7957"/>
      <c r="T7957"/>
    </row>
    <row r="7958" spans="1:20" ht="15" x14ac:dyDescent="0.2">
      <c r="A7958" s="28">
        <v>2012</v>
      </c>
      <c r="B7958" s="2" t="s">
        <v>4942</v>
      </c>
      <c r="C7958" s="7" t="s">
        <v>683</v>
      </c>
      <c r="D7958" s="7" t="s">
        <v>103</v>
      </c>
      <c r="E7958" s="11" t="s">
        <v>379</v>
      </c>
      <c r="F7958" s="3" t="s">
        <v>23</v>
      </c>
      <c r="G7958" s="7" t="s">
        <v>5074</v>
      </c>
      <c r="H7958" s="3">
        <v>591</v>
      </c>
      <c r="I7958" s="3">
        <v>125</v>
      </c>
      <c r="J7958" s="3">
        <v>19</v>
      </c>
      <c r="K7958" s="21" t="s">
        <v>8265</v>
      </c>
      <c r="L7958" s="21" t="s">
        <v>6784</v>
      </c>
      <c r="M7958" s="23">
        <v>10.241820768136558</v>
      </c>
      <c r="O7958"/>
      <c r="P7958"/>
      <c r="Q7958"/>
      <c r="R7958"/>
      <c r="S7958"/>
      <c r="T7958"/>
    </row>
    <row r="7959" spans="1:20" ht="15" x14ac:dyDescent="0.2">
      <c r="A7959" s="28">
        <v>2012</v>
      </c>
      <c r="B7959" s="2" t="s">
        <v>4942</v>
      </c>
      <c r="C7959" s="7" t="s">
        <v>537</v>
      </c>
      <c r="D7959" s="7" t="s">
        <v>566</v>
      </c>
      <c r="E7959" s="11" t="s">
        <v>42</v>
      </c>
      <c r="F7959" s="3" t="s">
        <v>47</v>
      </c>
      <c r="G7959" s="7" t="s">
        <v>5074</v>
      </c>
      <c r="H7959" s="3">
        <v>721</v>
      </c>
      <c r="I7959" s="3">
        <v>126</v>
      </c>
      <c r="J7959" s="3">
        <v>3</v>
      </c>
      <c r="K7959" s="21" t="s">
        <v>9387</v>
      </c>
      <c r="L7959" s="21" t="s">
        <v>9770</v>
      </c>
      <c r="M7959" s="23">
        <v>10.186757215619695</v>
      </c>
      <c r="O7959"/>
      <c r="P7959"/>
      <c r="Q7959"/>
      <c r="R7959"/>
      <c r="S7959"/>
      <c r="T7959"/>
    </row>
    <row r="7960" spans="1:20" ht="15" x14ac:dyDescent="0.2">
      <c r="A7960" s="28">
        <v>2012</v>
      </c>
      <c r="B7960" s="2" t="s">
        <v>4942</v>
      </c>
      <c r="C7960" s="7" t="s">
        <v>684</v>
      </c>
      <c r="D7960" s="7" t="s">
        <v>685</v>
      </c>
      <c r="E7960" s="11" t="s">
        <v>379</v>
      </c>
      <c r="F7960" s="3" t="s">
        <v>23</v>
      </c>
      <c r="G7960" s="7" t="s">
        <v>4520</v>
      </c>
      <c r="H7960" s="3">
        <v>539</v>
      </c>
      <c r="I7960" s="3">
        <v>127</v>
      </c>
      <c r="J7960" s="3">
        <v>44</v>
      </c>
      <c r="K7960" s="21" t="s">
        <v>6950</v>
      </c>
      <c r="L7960" s="21" t="s">
        <v>6336</v>
      </c>
      <c r="M7960" s="23">
        <v>10.16949152542373</v>
      </c>
      <c r="O7960"/>
      <c r="P7960"/>
      <c r="Q7960"/>
      <c r="R7960"/>
      <c r="S7960"/>
      <c r="T7960"/>
    </row>
    <row r="7961" spans="1:20" ht="15" x14ac:dyDescent="0.2">
      <c r="A7961" s="28">
        <v>2012</v>
      </c>
      <c r="B7961" s="2" t="s">
        <v>4942</v>
      </c>
      <c r="C7961" s="7" t="s">
        <v>686</v>
      </c>
      <c r="D7961" s="7" t="s">
        <v>257</v>
      </c>
      <c r="E7961" s="11" t="s">
        <v>379</v>
      </c>
      <c r="F7961" s="3" t="s">
        <v>23</v>
      </c>
      <c r="G7961" s="7" t="s">
        <v>4520</v>
      </c>
      <c r="H7961" s="3">
        <v>603</v>
      </c>
      <c r="I7961" s="3">
        <v>128</v>
      </c>
      <c r="J7961" s="3">
        <v>45</v>
      </c>
      <c r="K7961" s="21" t="s">
        <v>9771</v>
      </c>
      <c r="L7961" s="21" t="s">
        <v>7822</v>
      </c>
      <c r="M7961" s="23">
        <v>10.149422046800112</v>
      </c>
      <c r="O7961"/>
      <c r="P7961"/>
      <c r="Q7961"/>
      <c r="R7961"/>
      <c r="S7961"/>
      <c r="T7961"/>
    </row>
    <row r="7962" spans="1:20" ht="15" x14ac:dyDescent="0.2">
      <c r="A7962" s="28">
        <v>2012</v>
      </c>
      <c r="B7962" s="2" t="s">
        <v>4942</v>
      </c>
      <c r="C7962" s="7" t="s">
        <v>616</v>
      </c>
      <c r="D7962" s="7" t="s">
        <v>121</v>
      </c>
      <c r="E7962" s="11" t="s">
        <v>379</v>
      </c>
      <c r="F7962" s="3" t="s">
        <v>23</v>
      </c>
      <c r="G7962" s="7" t="s">
        <v>4520</v>
      </c>
      <c r="H7962" s="3">
        <v>679</v>
      </c>
      <c r="I7962" s="3">
        <v>129</v>
      </c>
      <c r="J7962" s="3">
        <v>46</v>
      </c>
      <c r="K7962" s="21" t="s">
        <v>7728</v>
      </c>
      <c r="L7962" s="21" t="s">
        <v>6337</v>
      </c>
      <c r="M7962" s="23">
        <v>10.109519797809604</v>
      </c>
      <c r="O7962"/>
      <c r="P7962"/>
      <c r="Q7962"/>
      <c r="R7962"/>
      <c r="S7962"/>
      <c r="T7962"/>
    </row>
    <row r="7963" spans="1:20" ht="15" x14ac:dyDescent="0.2">
      <c r="A7963" s="28">
        <v>2012</v>
      </c>
      <c r="B7963" s="2" t="s">
        <v>4942</v>
      </c>
      <c r="C7963" s="7" t="s">
        <v>1052</v>
      </c>
      <c r="D7963" s="7" t="s">
        <v>84</v>
      </c>
      <c r="E7963" s="11" t="s">
        <v>379</v>
      </c>
      <c r="F7963" s="3" t="s">
        <v>23</v>
      </c>
      <c r="G7963" s="7" t="s">
        <v>5073</v>
      </c>
      <c r="H7963" s="3">
        <v>612</v>
      </c>
      <c r="I7963" s="3">
        <v>130</v>
      </c>
      <c r="J7963" s="3">
        <v>38</v>
      </c>
      <c r="K7963" s="21" t="s">
        <v>7729</v>
      </c>
      <c r="L7963" s="21" t="s">
        <v>7996</v>
      </c>
      <c r="M7963" s="23">
        <v>10.106681639528354</v>
      </c>
      <c r="O7963"/>
      <c r="P7963"/>
      <c r="Q7963"/>
      <c r="R7963"/>
      <c r="S7963"/>
      <c r="T7963"/>
    </row>
    <row r="7964" spans="1:20" ht="15" x14ac:dyDescent="0.2">
      <c r="A7964" s="28">
        <v>2012</v>
      </c>
      <c r="B7964" s="2" t="s">
        <v>4942</v>
      </c>
      <c r="C7964" s="7" t="s">
        <v>687</v>
      </c>
      <c r="D7964" s="7" t="s">
        <v>179</v>
      </c>
      <c r="E7964" s="11" t="s">
        <v>379</v>
      </c>
      <c r="F7964" s="3" t="s">
        <v>23</v>
      </c>
      <c r="G7964" s="7" t="s">
        <v>5073</v>
      </c>
      <c r="H7964" s="3">
        <v>670</v>
      </c>
      <c r="I7964" s="3">
        <v>131</v>
      </c>
      <c r="J7964" s="3">
        <v>39</v>
      </c>
      <c r="K7964" s="21" t="s">
        <v>9388</v>
      </c>
      <c r="L7964" s="21" t="s">
        <v>7826</v>
      </c>
      <c r="M7964" s="23">
        <v>10.103845074375526</v>
      </c>
      <c r="O7964"/>
      <c r="P7964"/>
      <c r="Q7964"/>
      <c r="R7964"/>
      <c r="S7964"/>
      <c r="T7964"/>
    </row>
    <row r="7965" spans="1:20" ht="15" x14ac:dyDescent="0.2">
      <c r="A7965" s="28">
        <v>2012</v>
      </c>
      <c r="B7965" s="2" t="s">
        <v>4942</v>
      </c>
      <c r="C7965" s="7" t="s">
        <v>258</v>
      </c>
      <c r="D7965" s="7" t="s">
        <v>259</v>
      </c>
      <c r="E7965" s="11" t="s">
        <v>379</v>
      </c>
      <c r="F7965" s="3" t="s">
        <v>23</v>
      </c>
      <c r="G7965" s="7" t="s">
        <v>5075</v>
      </c>
      <c r="H7965" s="3">
        <v>667</v>
      </c>
      <c r="I7965" s="3">
        <v>132</v>
      </c>
      <c r="J7965" s="3">
        <v>4</v>
      </c>
      <c r="K7965" s="21" t="s">
        <v>8095</v>
      </c>
      <c r="L7965" s="21" t="s">
        <v>6789</v>
      </c>
      <c r="M7965" s="23">
        <v>10.086859064163631</v>
      </c>
      <c r="O7965"/>
      <c r="P7965"/>
      <c r="Q7965"/>
      <c r="R7965"/>
      <c r="S7965"/>
      <c r="T7965"/>
    </row>
    <row r="7966" spans="1:20" ht="15" x14ac:dyDescent="0.2">
      <c r="A7966" s="28">
        <v>2012</v>
      </c>
      <c r="B7966" s="2" t="s">
        <v>4942</v>
      </c>
      <c r="C7966" s="7" t="s">
        <v>253</v>
      </c>
      <c r="D7966" s="7" t="s">
        <v>216</v>
      </c>
      <c r="E7966" s="11" t="s">
        <v>379</v>
      </c>
      <c r="F7966" s="3" t="s">
        <v>47</v>
      </c>
      <c r="G7966" s="7" t="s">
        <v>5073</v>
      </c>
      <c r="H7966" s="3">
        <v>565</v>
      </c>
      <c r="I7966" s="3">
        <v>133</v>
      </c>
      <c r="J7966" s="3">
        <v>6</v>
      </c>
      <c r="K7966" s="21" t="s">
        <v>9772</v>
      </c>
      <c r="L7966" s="21" t="s">
        <v>7827</v>
      </c>
      <c r="M7966" s="23">
        <v>10.078387458006718</v>
      </c>
      <c r="O7966"/>
      <c r="P7966"/>
      <c r="Q7966"/>
      <c r="R7966"/>
      <c r="S7966"/>
      <c r="T7966"/>
    </row>
    <row r="7967" spans="1:20" ht="15" x14ac:dyDescent="0.2">
      <c r="A7967" s="28">
        <v>2012</v>
      </c>
      <c r="B7967" s="2" t="s">
        <v>4942</v>
      </c>
      <c r="C7967" s="7" t="s">
        <v>253</v>
      </c>
      <c r="D7967" s="7" t="s">
        <v>4019</v>
      </c>
      <c r="E7967" s="11" t="s">
        <v>379</v>
      </c>
      <c r="F7967" s="3" t="s">
        <v>47</v>
      </c>
      <c r="G7967" s="7" t="s">
        <v>5073</v>
      </c>
      <c r="H7967" s="3">
        <v>578</v>
      </c>
      <c r="I7967" s="3">
        <v>134</v>
      </c>
      <c r="J7967" s="3">
        <v>7</v>
      </c>
      <c r="K7967" s="21" t="s">
        <v>9772</v>
      </c>
      <c r="L7967" s="21" t="s">
        <v>7827</v>
      </c>
      <c r="M7967" s="23">
        <v>10.078387458006718</v>
      </c>
      <c r="O7967"/>
      <c r="P7967"/>
      <c r="Q7967"/>
      <c r="R7967"/>
      <c r="S7967"/>
      <c r="T7967"/>
    </row>
    <row r="7968" spans="1:20" ht="15" x14ac:dyDescent="0.2">
      <c r="A7968" s="28">
        <v>2012</v>
      </c>
      <c r="B7968" s="2" t="s">
        <v>4942</v>
      </c>
      <c r="C7968" s="7" t="s">
        <v>267</v>
      </c>
      <c r="D7968" s="7" t="s">
        <v>268</v>
      </c>
      <c r="E7968" s="11" t="s">
        <v>379</v>
      </c>
      <c r="F7968" s="3" t="s">
        <v>23</v>
      </c>
      <c r="G7968" s="7" t="s">
        <v>5074</v>
      </c>
      <c r="H7968" s="3">
        <v>569</v>
      </c>
      <c r="I7968" s="3">
        <v>135</v>
      </c>
      <c r="J7968" s="3">
        <v>20</v>
      </c>
      <c r="K7968" s="21" t="s">
        <v>9773</v>
      </c>
      <c r="L7968" s="21" t="s">
        <v>7998</v>
      </c>
      <c r="M7968" s="23">
        <v>10.075566750629722</v>
      </c>
      <c r="O7968"/>
      <c r="P7968"/>
      <c r="Q7968"/>
      <c r="R7968"/>
      <c r="S7968"/>
      <c r="T7968"/>
    </row>
    <row r="7969" spans="1:20" ht="15" x14ac:dyDescent="0.2">
      <c r="A7969" s="28">
        <v>2012</v>
      </c>
      <c r="B7969" s="2" t="s">
        <v>4942</v>
      </c>
      <c r="C7969" s="7" t="s">
        <v>538</v>
      </c>
      <c r="D7969" s="7" t="s">
        <v>539</v>
      </c>
      <c r="E7969" s="11" t="s">
        <v>379</v>
      </c>
      <c r="F7969" s="3" t="s">
        <v>47</v>
      </c>
      <c r="G7969" s="7" t="s">
        <v>4520</v>
      </c>
      <c r="H7969" s="3">
        <v>718</v>
      </c>
      <c r="I7969" s="3">
        <v>136</v>
      </c>
      <c r="J7969" s="3">
        <v>12</v>
      </c>
      <c r="K7969" s="21" t="s">
        <v>7732</v>
      </c>
      <c r="L7969" s="21" t="s">
        <v>6339</v>
      </c>
      <c r="M7969" s="23">
        <v>10.05586592178771</v>
      </c>
      <c r="O7969"/>
      <c r="P7969"/>
      <c r="Q7969"/>
      <c r="R7969"/>
      <c r="S7969"/>
      <c r="T7969"/>
    </row>
    <row r="7970" spans="1:20" ht="15" x14ac:dyDescent="0.2">
      <c r="A7970" s="28">
        <v>2012</v>
      </c>
      <c r="B7970" s="2" t="s">
        <v>4942</v>
      </c>
      <c r="C7970" s="7" t="s">
        <v>688</v>
      </c>
      <c r="D7970" s="7" t="s">
        <v>181</v>
      </c>
      <c r="E7970" s="11" t="s">
        <v>379</v>
      </c>
      <c r="F7970" s="3" t="s">
        <v>23</v>
      </c>
      <c r="G7970" s="7" t="s">
        <v>5073</v>
      </c>
      <c r="H7970" s="3">
        <v>671</v>
      </c>
      <c r="I7970" s="3">
        <v>137</v>
      </c>
      <c r="J7970" s="3">
        <v>40</v>
      </c>
      <c r="K7970" s="21" t="s">
        <v>7733</v>
      </c>
      <c r="L7970" s="21" t="s">
        <v>6340</v>
      </c>
      <c r="M7970" s="23">
        <v>10.05305780508238</v>
      </c>
      <c r="O7970"/>
      <c r="P7970"/>
      <c r="Q7970"/>
      <c r="R7970"/>
      <c r="S7970"/>
      <c r="T7970"/>
    </row>
    <row r="7971" spans="1:20" ht="15" x14ac:dyDescent="0.2">
      <c r="A7971" s="28">
        <v>2012</v>
      </c>
      <c r="B7971" s="2" t="s">
        <v>4942</v>
      </c>
      <c r="C7971" s="7" t="s">
        <v>689</v>
      </c>
      <c r="D7971" s="7" t="s">
        <v>690</v>
      </c>
      <c r="E7971" s="11" t="s">
        <v>664</v>
      </c>
      <c r="F7971" s="3" t="s">
        <v>23</v>
      </c>
      <c r="G7971" s="7" t="s">
        <v>4520</v>
      </c>
      <c r="H7971" s="3">
        <v>596</v>
      </c>
      <c r="I7971" s="3">
        <v>138</v>
      </c>
      <c r="J7971" s="3">
        <v>47</v>
      </c>
      <c r="K7971" s="21" t="s">
        <v>6960</v>
      </c>
      <c r="L7971" s="21" t="s">
        <v>9314</v>
      </c>
      <c r="M7971" s="23">
        <v>10.00277854959711</v>
      </c>
      <c r="O7971"/>
      <c r="P7971"/>
      <c r="Q7971"/>
      <c r="R7971"/>
      <c r="S7971"/>
      <c r="T7971"/>
    </row>
    <row r="7972" spans="1:20" ht="15" x14ac:dyDescent="0.2">
      <c r="A7972" s="28">
        <v>2012</v>
      </c>
      <c r="B7972" s="2" t="s">
        <v>4942</v>
      </c>
      <c r="C7972" s="7" t="s">
        <v>540</v>
      </c>
      <c r="D7972" s="7" t="s">
        <v>541</v>
      </c>
      <c r="E7972" s="11" t="s">
        <v>379</v>
      </c>
      <c r="F7972" s="3" t="s">
        <v>47</v>
      </c>
      <c r="G7972" s="7" t="s">
        <v>4520</v>
      </c>
      <c r="H7972" s="3">
        <v>655</v>
      </c>
      <c r="I7972" s="3">
        <v>139</v>
      </c>
      <c r="J7972" s="3">
        <v>13</v>
      </c>
      <c r="K7972" s="21" t="s">
        <v>9774</v>
      </c>
      <c r="L7972" s="21" t="s">
        <v>9267</v>
      </c>
      <c r="M7972" s="23">
        <v>9.9282956425813573</v>
      </c>
      <c r="O7972"/>
      <c r="P7972"/>
      <c r="Q7972"/>
      <c r="R7972"/>
      <c r="S7972"/>
      <c r="T7972"/>
    </row>
    <row r="7973" spans="1:20" ht="15" x14ac:dyDescent="0.2">
      <c r="A7973" s="28">
        <v>2012</v>
      </c>
      <c r="B7973" s="2" t="s">
        <v>4942</v>
      </c>
      <c r="C7973" s="7" t="s">
        <v>691</v>
      </c>
      <c r="D7973" s="7" t="s">
        <v>692</v>
      </c>
      <c r="E7973" s="11" t="s">
        <v>379</v>
      </c>
      <c r="F7973" s="3" t="s">
        <v>23</v>
      </c>
      <c r="G7973" s="7" t="s">
        <v>5073</v>
      </c>
      <c r="H7973" s="3">
        <v>719</v>
      </c>
      <c r="I7973" s="3">
        <v>140</v>
      </c>
      <c r="J7973" s="3">
        <v>41</v>
      </c>
      <c r="K7973" s="21" t="s">
        <v>6692</v>
      </c>
      <c r="L7973" s="21" t="s">
        <v>8156</v>
      </c>
      <c r="M7973" s="23">
        <v>9.9255583126550864</v>
      </c>
      <c r="O7973"/>
      <c r="P7973"/>
      <c r="Q7973"/>
      <c r="R7973"/>
      <c r="S7973"/>
      <c r="T7973"/>
    </row>
    <row r="7974" spans="1:20" ht="15" x14ac:dyDescent="0.2">
      <c r="A7974" s="28">
        <v>2012</v>
      </c>
      <c r="B7974" s="2" t="s">
        <v>4942</v>
      </c>
      <c r="C7974" s="7" t="s">
        <v>693</v>
      </c>
      <c r="D7974" s="7" t="s">
        <v>66</v>
      </c>
      <c r="E7974" s="11" t="s">
        <v>379</v>
      </c>
      <c r="F7974" s="3" t="s">
        <v>23</v>
      </c>
      <c r="G7974" s="7" t="s">
        <v>4520</v>
      </c>
      <c r="H7974" s="3">
        <v>709</v>
      </c>
      <c r="I7974" s="3">
        <v>141</v>
      </c>
      <c r="J7974" s="3">
        <v>48</v>
      </c>
      <c r="K7974" s="21" t="s">
        <v>6693</v>
      </c>
      <c r="L7974" s="21" t="s">
        <v>9268</v>
      </c>
      <c r="M7974" s="23">
        <v>9.9146240705039936</v>
      </c>
      <c r="O7974"/>
      <c r="P7974"/>
      <c r="Q7974"/>
      <c r="R7974"/>
      <c r="S7974"/>
      <c r="T7974"/>
    </row>
    <row r="7975" spans="1:20" ht="15" x14ac:dyDescent="0.2">
      <c r="A7975" s="28">
        <v>2012</v>
      </c>
      <c r="B7975" s="2" t="s">
        <v>4942</v>
      </c>
      <c r="C7975" s="7" t="s">
        <v>695</v>
      </c>
      <c r="D7975" s="7" t="s">
        <v>696</v>
      </c>
      <c r="E7975" s="11" t="s">
        <v>379</v>
      </c>
      <c r="F7975" s="3" t="s">
        <v>23</v>
      </c>
      <c r="G7975" s="7" t="s">
        <v>5073</v>
      </c>
      <c r="H7975" s="3">
        <v>657</v>
      </c>
      <c r="I7975" s="3">
        <v>142</v>
      </c>
      <c r="J7975" s="3">
        <v>42</v>
      </c>
      <c r="K7975" s="21" t="s">
        <v>9775</v>
      </c>
      <c r="L7975" s="21" t="s">
        <v>9679</v>
      </c>
      <c r="M7975" s="23">
        <v>9.8982678031344502</v>
      </c>
      <c r="O7975"/>
      <c r="P7975"/>
      <c r="Q7975"/>
      <c r="R7975"/>
      <c r="S7975"/>
      <c r="T7975"/>
    </row>
    <row r="7976" spans="1:20" ht="15" x14ac:dyDescent="0.2">
      <c r="A7976" s="28">
        <v>2012</v>
      </c>
      <c r="B7976" s="2" t="s">
        <v>4942</v>
      </c>
      <c r="C7976" s="7" t="s">
        <v>1053</v>
      </c>
      <c r="D7976" s="7" t="s">
        <v>542</v>
      </c>
      <c r="E7976" s="11" t="s">
        <v>379</v>
      </c>
      <c r="F7976" s="3" t="s">
        <v>47</v>
      </c>
      <c r="G7976" s="7" t="s">
        <v>5073</v>
      </c>
      <c r="H7976" s="3">
        <v>579</v>
      </c>
      <c r="I7976" s="3">
        <v>143</v>
      </c>
      <c r="J7976" s="3">
        <v>8</v>
      </c>
      <c r="K7976" s="21" t="s">
        <v>8286</v>
      </c>
      <c r="L7976" s="21" t="s">
        <v>7546</v>
      </c>
      <c r="M7976" s="23">
        <v>9.8901098901098905</v>
      </c>
      <c r="O7976"/>
      <c r="P7976"/>
      <c r="Q7976"/>
      <c r="R7976"/>
      <c r="S7976"/>
      <c r="T7976"/>
    </row>
    <row r="7977" spans="1:20" ht="15" x14ac:dyDescent="0.2">
      <c r="A7977" s="28">
        <v>2012</v>
      </c>
      <c r="B7977" s="2" t="s">
        <v>4942</v>
      </c>
      <c r="C7977" s="7" t="s">
        <v>543</v>
      </c>
      <c r="D7977" s="7" t="s">
        <v>456</v>
      </c>
      <c r="E7977" s="11" t="s">
        <v>379</v>
      </c>
      <c r="F7977" s="3" t="s">
        <v>47</v>
      </c>
      <c r="G7977" s="7" t="s">
        <v>5073</v>
      </c>
      <c r="H7977" s="3">
        <v>581</v>
      </c>
      <c r="I7977" s="3">
        <v>144</v>
      </c>
      <c r="J7977" s="3">
        <v>9</v>
      </c>
      <c r="K7977" s="21" t="s">
        <v>8290</v>
      </c>
      <c r="L7977" s="21" t="s">
        <v>9776</v>
      </c>
      <c r="M7977" s="23">
        <v>9.8468271334792128</v>
      </c>
      <c r="O7977"/>
      <c r="P7977"/>
      <c r="Q7977"/>
      <c r="R7977"/>
      <c r="S7977"/>
      <c r="T7977"/>
    </row>
    <row r="7978" spans="1:20" ht="15" x14ac:dyDescent="0.2">
      <c r="A7978" s="28">
        <v>2012</v>
      </c>
      <c r="B7978" s="2" t="s">
        <v>4942</v>
      </c>
      <c r="C7978" s="7" t="s">
        <v>222</v>
      </c>
      <c r="D7978" s="7" t="s">
        <v>697</v>
      </c>
      <c r="E7978" s="11" t="s">
        <v>379</v>
      </c>
      <c r="F7978" s="3" t="s">
        <v>23</v>
      </c>
      <c r="G7978" s="7" t="s">
        <v>5074</v>
      </c>
      <c r="H7978" s="3">
        <v>656</v>
      </c>
      <c r="I7978" s="3">
        <v>145</v>
      </c>
      <c r="J7978" s="3">
        <v>21</v>
      </c>
      <c r="K7978" s="21" t="s">
        <v>9777</v>
      </c>
      <c r="L7978" s="21" t="s">
        <v>9316</v>
      </c>
      <c r="M7978" s="23">
        <v>9.8119378577268996</v>
      </c>
      <c r="O7978"/>
      <c r="P7978"/>
      <c r="Q7978"/>
      <c r="R7978"/>
      <c r="S7978"/>
      <c r="T7978"/>
    </row>
    <row r="7979" spans="1:20" ht="15" x14ac:dyDescent="0.2">
      <c r="A7979" s="28">
        <v>2012</v>
      </c>
      <c r="B7979" s="2" t="s">
        <v>4942</v>
      </c>
      <c r="C7979" s="7" t="s">
        <v>698</v>
      </c>
      <c r="D7979" s="7" t="s">
        <v>699</v>
      </c>
      <c r="E7979" s="11" t="s">
        <v>700</v>
      </c>
      <c r="F7979" s="3" t="s">
        <v>23</v>
      </c>
      <c r="G7979" s="7" t="s">
        <v>5074</v>
      </c>
      <c r="H7979" s="3">
        <v>537</v>
      </c>
      <c r="I7979" s="3">
        <v>146</v>
      </c>
      <c r="J7979" s="3">
        <v>22</v>
      </c>
      <c r="K7979" s="21" t="s">
        <v>9392</v>
      </c>
      <c r="L7979" s="21" t="s">
        <v>6357</v>
      </c>
      <c r="M7979" s="23">
        <v>9.8012523822488422</v>
      </c>
      <c r="O7979"/>
      <c r="P7979"/>
      <c r="Q7979"/>
      <c r="R7979"/>
      <c r="S7979"/>
      <c r="T7979"/>
    </row>
    <row r="7980" spans="1:20" ht="15" x14ac:dyDescent="0.2">
      <c r="A7980" s="28">
        <v>2012</v>
      </c>
      <c r="B7980" s="2" t="s">
        <v>4942</v>
      </c>
      <c r="C7980" s="7" t="s">
        <v>544</v>
      </c>
      <c r="D7980" s="7" t="s">
        <v>562</v>
      </c>
      <c r="E7980" s="11" t="s">
        <v>379</v>
      </c>
      <c r="F7980" s="3" t="s">
        <v>47</v>
      </c>
      <c r="G7980" s="7" t="s">
        <v>5073</v>
      </c>
      <c r="H7980" s="3">
        <v>688</v>
      </c>
      <c r="I7980" s="3">
        <v>147</v>
      </c>
      <c r="J7980" s="3">
        <v>10</v>
      </c>
      <c r="K7980" s="21" t="s">
        <v>9778</v>
      </c>
      <c r="L7980" s="21" t="s">
        <v>6358</v>
      </c>
      <c r="M7980" s="23">
        <v>9.7719869706840381</v>
      </c>
      <c r="O7980"/>
      <c r="P7980"/>
      <c r="Q7980"/>
      <c r="R7980"/>
      <c r="S7980"/>
      <c r="T7980"/>
    </row>
    <row r="7981" spans="1:20" ht="15" x14ac:dyDescent="0.2">
      <c r="A7981" s="28">
        <v>2012</v>
      </c>
      <c r="B7981" s="2" t="s">
        <v>4942</v>
      </c>
      <c r="C7981" s="7" t="s">
        <v>545</v>
      </c>
      <c r="D7981" s="7" t="s">
        <v>546</v>
      </c>
      <c r="E7981" s="11" t="s">
        <v>379</v>
      </c>
      <c r="F7981" s="3" t="s">
        <v>47</v>
      </c>
      <c r="G7981" s="7" t="s">
        <v>5074</v>
      </c>
      <c r="H7981" s="3">
        <v>673</v>
      </c>
      <c r="I7981" s="3">
        <v>148</v>
      </c>
      <c r="J7981" s="3">
        <v>4</v>
      </c>
      <c r="K7981" s="21" t="s">
        <v>6967</v>
      </c>
      <c r="L7981" s="21" t="s">
        <v>9779</v>
      </c>
      <c r="M7981" s="23">
        <v>9.7587422065600418</v>
      </c>
      <c r="O7981"/>
      <c r="P7981"/>
      <c r="Q7981"/>
      <c r="R7981"/>
      <c r="S7981"/>
      <c r="T7981"/>
    </row>
    <row r="7982" spans="1:20" ht="15" x14ac:dyDescent="0.2">
      <c r="A7982" s="28">
        <v>2012</v>
      </c>
      <c r="B7982" s="2" t="s">
        <v>4942</v>
      </c>
      <c r="C7982" s="7" t="s">
        <v>547</v>
      </c>
      <c r="D7982" s="7" t="s">
        <v>548</v>
      </c>
      <c r="E7982" s="11" t="s">
        <v>379</v>
      </c>
      <c r="F7982" s="3" t="s">
        <v>47</v>
      </c>
      <c r="G7982" s="7" t="s">
        <v>5073</v>
      </c>
      <c r="H7982" s="3">
        <v>628</v>
      </c>
      <c r="I7982" s="3">
        <v>149</v>
      </c>
      <c r="J7982" s="3">
        <v>11</v>
      </c>
      <c r="K7982" s="21" t="s">
        <v>6968</v>
      </c>
      <c r="L7982" s="21" t="s">
        <v>9780</v>
      </c>
      <c r="M7982" s="23">
        <v>9.7560975609756113</v>
      </c>
      <c r="O7982"/>
      <c r="P7982"/>
      <c r="Q7982"/>
      <c r="R7982"/>
      <c r="S7982"/>
      <c r="T7982"/>
    </row>
    <row r="7983" spans="1:20" ht="15" x14ac:dyDescent="0.2">
      <c r="A7983" s="28">
        <v>2012</v>
      </c>
      <c r="B7983" s="2" t="s">
        <v>4942</v>
      </c>
      <c r="C7983" s="7" t="s">
        <v>1054</v>
      </c>
      <c r="D7983" s="7" t="s">
        <v>548</v>
      </c>
      <c r="E7983" s="11" t="s">
        <v>379</v>
      </c>
      <c r="F7983" s="3" t="s">
        <v>47</v>
      </c>
      <c r="G7983" s="7" t="s">
        <v>5073</v>
      </c>
      <c r="H7983" s="3">
        <v>635</v>
      </c>
      <c r="I7983" s="3">
        <v>150</v>
      </c>
      <c r="J7983" s="3">
        <v>12</v>
      </c>
      <c r="K7983" s="21" t="s">
        <v>9781</v>
      </c>
      <c r="L7983" s="21" t="s">
        <v>9782</v>
      </c>
      <c r="M7983" s="23">
        <v>9.7218471509586823</v>
      </c>
      <c r="O7983"/>
      <c r="P7983"/>
      <c r="Q7983"/>
      <c r="R7983"/>
      <c r="S7983"/>
      <c r="T7983"/>
    </row>
    <row r="7984" spans="1:20" ht="15" x14ac:dyDescent="0.2">
      <c r="A7984" s="28">
        <v>2012</v>
      </c>
      <c r="B7984" s="2" t="s">
        <v>4942</v>
      </c>
      <c r="C7984" s="7" t="s">
        <v>104</v>
      </c>
      <c r="D7984" s="7" t="s">
        <v>281</v>
      </c>
      <c r="E7984" s="11" t="s">
        <v>379</v>
      </c>
      <c r="F7984" s="3" t="s">
        <v>47</v>
      </c>
      <c r="G7984" s="7" t="s">
        <v>5073</v>
      </c>
      <c r="H7984" s="3">
        <v>593</v>
      </c>
      <c r="I7984" s="3">
        <v>151</v>
      </c>
      <c r="J7984" s="3">
        <v>13</v>
      </c>
      <c r="K7984" s="21" t="s">
        <v>6971</v>
      </c>
      <c r="L7984" s="21" t="s">
        <v>9783</v>
      </c>
      <c r="M7984" s="23">
        <v>9.7192224622030228</v>
      </c>
      <c r="O7984"/>
      <c r="P7984"/>
      <c r="Q7984"/>
      <c r="R7984"/>
      <c r="S7984"/>
      <c r="T7984"/>
    </row>
    <row r="7985" spans="1:20" ht="15" x14ac:dyDescent="0.2">
      <c r="A7985" s="28">
        <v>2012</v>
      </c>
      <c r="B7985" s="2" t="s">
        <v>4942</v>
      </c>
      <c r="C7985" s="7" t="s">
        <v>104</v>
      </c>
      <c r="D7985" s="7" t="s">
        <v>105</v>
      </c>
      <c r="E7985" s="11" t="s">
        <v>379</v>
      </c>
      <c r="F7985" s="3" t="s">
        <v>23</v>
      </c>
      <c r="G7985" s="7" t="s">
        <v>5073</v>
      </c>
      <c r="H7985" s="3">
        <v>592</v>
      </c>
      <c r="I7985" s="3">
        <v>152</v>
      </c>
      <c r="J7985" s="3">
        <v>43</v>
      </c>
      <c r="K7985" s="21" t="s">
        <v>6971</v>
      </c>
      <c r="L7985" s="21" t="s">
        <v>9783</v>
      </c>
      <c r="M7985" s="23">
        <v>9.7192224622030228</v>
      </c>
      <c r="O7985"/>
      <c r="P7985"/>
      <c r="Q7985"/>
      <c r="R7985"/>
      <c r="S7985"/>
      <c r="T7985"/>
    </row>
    <row r="7986" spans="1:20" ht="15" x14ac:dyDescent="0.2">
      <c r="A7986" s="28">
        <v>2012</v>
      </c>
      <c r="B7986" s="2" t="s">
        <v>4942</v>
      </c>
      <c r="C7986" s="7" t="s">
        <v>549</v>
      </c>
      <c r="D7986" s="7" t="s">
        <v>440</v>
      </c>
      <c r="E7986" s="11" t="s">
        <v>379</v>
      </c>
      <c r="F7986" s="3" t="s">
        <v>47</v>
      </c>
      <c r="G7986" s="7" t="s">
        <v>5073</v>
      </c>
      <c r="H7986" s="3">
        <v>614</v>
      </c>
      <c r="I7986" s="3">
        <v>153</v>
      </c>
      <c r="J7986" s="3">
        <v>14</v>
      </c>
      <c r="K7986" s="21" t="s">
        <v>6974</v>
      </c>
      <c r="L7986" s="21" t="s">
        <v>9273</v>
      </c>
      <c r="M7986" s="23">
        <v>9.6904441453566612</v>
      </c>
      <c r="O7986"/>
      <c r="P7986"/>
      <c r="Q7986"/>
      <c r="R7986"/>
      <c r="S7986"/>
      <c r="T7986"/>
    </row>
    <row r="7987" spans="1:20" ht="15" x14ac:dyDescent="0.2">
      <c r="A7987" s="28">
        <v>2012</v>
      </c>
      <c r="B7987" s="2" t="s">
        <v>4942</v>
      </c>
      <c r="C7987" s="7" t="s">
        <v>701</v>
      </c>
      <c r="D7987" s="7" t="s">
        <v>702</v>
      </c>
      <c r="E7987" s="11" t="s">
        <v>379</v>
      </c>
      <c r="F7987" s="3" t="s">
        <v>23</v>
      </c>
      <c r="G7987" s="7" t="s">
        <v>5073</v>
      </c>
      <c r="H7987" s="3">
        <v>580</v>
      </c>
      <c r="I7987" s="3">
        <v>154</v>
      </c>
      <c r="J7987" s="3">
        <v>44</v>
      </c>
      <c r="K7987" s="21" t="s">
        <v>9784</v>
      </c>
      <c r="L7987" s="21" t="s">
        <v>9785</v>
      </c>
      <c r="M7987" s="23">
        <v>9.6800215111589125</v>
      </c>
      <c r="O7987"/>
      <c r="P7987"/>
      <c r="Q7987"/>
      <c r="R7987"/>
      <c r="S7987"/>
      <c r="T7987"/>
    </row>
    <row r="7988" spans="1:20" ht="15" x14ac:dyDescent="0.2">
      <c r="A7988" s="28">
        <v>2012</v>
      </c>
      <c r="B7988" s="2" t="s">
        <v>4942</v>
      </c>
      <c r="C7988" s="7" t="s">
        <v>286</v>
      </c>
      <c r="D7988" s="7" t="s">
        <v>136</v>
      </c>
      <c r="E7988" s="11" t="s">
        <v>379</v>
      </c>
      <c r="F7988" s="3" t="s">
        <v>23</v>
      </c>
      <c r="G7988" s="7" t="s">
        <v>5073</v>
      </c>
      <c r="H7988" s="3">
        <v>736</v>
      </c>
      <c r="I7988" s="3">
        <v>155</v>
      </c>
      <c r="J7988" s="3">
        <v>45</v>
      </c>
      <c r="K7988" s="21" t="s">
        <v>9784</v>
      </c>
      <c r="L7988" s="21" t="s">
        <v>9785</v>
      </c>
      <c r="M7988" s="23">
        <v>9.6800215111589125</v>
      </c>
      <c r="O7988"/>
      <c r="P7988"/>
      <c r="Q7988"/>
      <c r="R7988"/>
      <c r="S7988"/>
      <c r="T7988"/>
    </row>
    <row r="7989" spans="1:20" ht="15" x14ac:dyDescent="0.2">
      <c r="A7989" s="28">
        <v>2012</v>
      </c>
      <c r="B7989" s="2" t="s">
        <v>4942</v>
      </c>
      <c r="C7989" s="7" t="s">
        <v>703</v>
      </c>
      <c r="D7989" s="7" t="s">
        <v>77</v>
      </c>
      <c r="E7989" s="11" t="s">
        <v>379</v>
      </c>
      <c r="F7989" s="3" t="s">
        <v>23</v>
      </c>
      <c r="G7989" s="7" t="s">
        <v>4520</v>
      </c>
      <c r="H7989" s="3">
        <v>728</v>
      </c>
      <c r="I7989" s="3">
        <v>156</v>
      </c>
      <c r="J7989" s="3">
        <v>49</v>
      </c>
      <c r="K7989" s="21" t="s">
        <v>9786</v>
      </c>
      <c r="L7989" s="21" t="s">
        <v>7846</v>
      </c>
      <c r="M7989" s="23">
        <v>9.6774193548387082</v>
      </c>
      <c r="O7989"/>
      <c r="P7989"/>
      <c r="Q7989"/>
      <c r="R7989"/>
      <c r="S7989"/>
      <c r="T7989"/>
    </row>
    <row r="7990" spans="1:20" ht="15" x14ac:dyDescent="0.2">
      <c r="A7990" s="28">
        <v>2012</v>
      </c>
      <c r="B7990" s="2" t="s">
        <v>4942</v>
      </c>
      <c r="C7990" s="7" t="s">
        <v>550</v>
      </c>
      <c r="D7990" s="7" t="s">
        <v>551</v>
      </c>
      <c r="E7990" s="11" t="s">
        <v>379</v>
      </c>
      <c r="F7990" s="3" t="s">
        <v>47</v>
      </c>
      <c r="G7990" s="7" t="s">
        <v>5073</v>
      </c>
      <c r="H7990" s="3">
        <v>508</v>
      </c>
      <c r="I7990" s="3">
        <v>157</v>
      </c>
      <c r="J7990" s="3">
        <v>15</v>
      </c>
      <c r="K7990" s="21" t="s">
        <v>8302</v>
      </c>
      <c r="L7990" s="21" t="s">
        <v>9154</v>
      </c>
      <c r="M7990" s="23">
        <v>9.6592433592701905</v>
      </c>
      <c r="O7990"/>
      <c r="P7990"/>
      <c r="Q7990"/>
      <c r="R7990"/>
      <c r="S7990"/>
      <c r="T7990"/>
    </row>
    <row r="7991" spans="1:20" ht="15" x14ac:dyDescent="0.2">
      <c r="A7991" s="28">
        <v>2012</v>
      </c>
      <c r="B7991" s="2" t="s">
        <v>4942</v>
      </c>
      <c r="C7991" s="7" t="s">
        <v>552</v>
      </c>
      <c r="D7991" s="7" t="s">
        <v>553</v>
      </c>
      <c r="E7991" s="11" t="s">
        <v>379</v>
      </c>
      <c r="F7991" s="3" t="s">
        <v>47</v>
      </c>
      <c r="G7991" s="7" t="s">
        <v>5073</v>
      </c>
      <c r="H7991" s="3">
        <v>555</v>
      </c>
      <c r="I7991" s="3">
        <v>158</v>
      </c>
      <c r="J7991" s="3">
        <v>16</v>
      </c>
      <c r="K7991" s="21" t="s">
        <v>9686</v>
      </c>
      <c r="L7991" s="21" t="s">
        <v>6546</v>
      </c>
      <c r="M7991" s="23">
        <v>9.6540627514078832</v>
      </c>
      <c r="O7991"/>
      <c r="P7991"/>
      <c r="Q7991"/>
      <c r="R7991"/>
      <c r="S7991"/>
      <c r="T7991"/>
    </row>
    <row r="7992" spans="1:20" ht="15" x14ac:dyDescent="0.2">
      <c r="A7992" s="28">
        <v>2012</v>
      </c>
      <c r="B7992" s="2" t="s">
        <v>4942</v>
      </c>
      <c r="C7992" s="7" t="s">
        <v>1055</v>
      </c>
      <c r="D7992" s="7" t="s">
        <v>92</v>
      </c>
      <c r="E7992" s="11" t="s">
        <v>379</v>
      </c>
      <c r="F7992" s="3" t="s">
        <v>23</v>
      </c>
      <c r="G7992" s="7" t="s">
        <v>4520</v>
      </c>
      <c r="H7992" s="3">
        <v>532</v>
      </c>
      <c r="I7992" s="3">
        <v>159</v>
      </c>
      <c r="J7992" s="3">
        <v>50</v>
      </c>
      <c r="K7992" s="21" t="s">
        <v>6483</v>
      </c>
      <c r="L7992" s="21" t="s">
        <v>8007</v>
      </c>
      <c r="M7992" s="23">
        <v>9.6437181891240282</v>
      </c>
      <c r="O7992"/>
      <c r="P7992"/>
      <c r="Q7992"/>
      <c r="R7992"/>
      <c r="S7992"/>
      <c r="T7992"/>
    </row>
    <row r="7993" spans="1:20" ht="15" x14ac:dyDescent="0.2">
      <c r="A7993" s="28">
        <v>2012</v>
      </c>
      <c r="B7993" s="2" t="s">
        <v>4942</v>
      </c>
      <c r="C7993" s="7" t="s">
        <v>545</v>
      </c>
      <c r="D7993" s="7" t="s">
        <v>209</v>
      </c>
      <c r="E7993" s="11" t="s">
        <v>379</v>
      </c>
      <c r="F7993" s="3" t="s">
        <v>23</v>
      </c>
      <c r="G7993" s="7" t="s">
        <v>5073</v>
      </c>
      <c r="H7993" s="3">
        <v>678</v>
      </c>
      <c r="I7993" s="3">
        <v>160</v>
      </c>
      <c r="J7993" s="3">
        <v>46</v>
      </c>
      <c r="K7993" s="21" t="s">
        <v>6698</v>
      </c>
      <c r="L7993" s="21" t="s">
        <v>7556</v>
      </c>
      <c r="M7993" s="23">
        <v>9.6333957720096333</v>
      </c>
      <c r="O7993"/>
      <c r="P7993"/>
      <c r="Q7993"/>
      <c r="R7993"/>
      <c r="S7993"/>
      <c r="T7993"/>
    </row>
    <row r="7994" spans="1:20" ht="15" x14ac:dyDescent="0.2">
      <c r="A7994" s="28">
        <v>2012</v>
      </c>
      <c r="B7994" s="2" t="s">
        <v>4942</v>
      </c>
      <c r="C7994" s="7" t="s">
        <v>554</v>
      </c>
      <c r="D7994" s="7" t="s">
        <v>1592</v>
      </c>
      <c r="E7994" s="11" t="s">
        <v>379</v>
      </c>
      <c r="F7994" s="3" t="s">
        <v>47</v>
      </c>
      <c r="G7994" s="7" t="s">
        <v>5074</v>
      </c>
      <c r="H7994" s="3">
        <v>687</v>
      </c>
      <c r="I7994" s="3">
        <v>161</v>
      </c>
      <c r="J7994" s="3">
        <v>5</v>
      </c>
      <c r="K7994" s="21" t="s">
        <v>9787</v>
      </c>
      <c r="L7994" s="21" t="s">
        <v>9155</v>
      </c>
      <c r="M7994" s="23">
        <v>9.5642933049946866</v>
      </c>
      <c r="O7994"/>
      <c r="P7994"/>
      <c r="Q7994"/>
      <c r="R7994"/>
      <c r="S7994"/>
      <c r="T7994"/>
    </row>
    <row r="7995" spans="1:20" ht="15" x14ac:dyDescent="0.2">
      <c r="A7995" s="28">
        <v>2012</v>
      </c>
      <c r="B7995" s="2" t="s">
        <v>4942</v>
      </c>
      <c r="C7995" s="7" t="s">
        <v>704</v>
      </c>
      <c r="D7995" s="7" t="s">
        <v>3278</v>
      </c>
      <c r="E7995" s="11" t="s">
        <v>705</v>
      </c>
      <c r="F7995" s="3" t="s">
        <v>23</v>
      </c>
      <c r="G7995" s="7" t="s">
        <v>5076</v>
      </c>
      <c r="H7995" s="3">
        <v>716</v>
      </c>
      <c r="I7995" s="3">
        <v>162</v>
      </c>
      <c r="J7995" s="3">
        <v>2</v>
      </c>
      <c r="K7995" s="21" t="s">
        <v>8712</v>
      </c>
      <c r="L7995" s="21" t="s">
        <v>6550</v>
      </c>
      <c r="M7995" s="23">
        <v>9.5288512440444677</v>
      </c>
      <c r="O7995"/>
      <c r="P7995"/>
      <c r="Q7995"/>
      <c r="R7995"/>
      <c r="S7995"/>
      <c r="T7995"/>
    </row>
    <row r="7996" spans="1:20" ht="15" x14ac:dyDescent="0.2">
      <c r="A7996" s="28">
        <v>2012</v>
      </c>
      <c r="B7996" s="2" t="s">
        <v>4942</v>
      </c>
      <c r="C7996" s="7" t="s">
        <v>555</v>
      </c>
      <c r="D7996" s="7" t="s">
        <v>556</v>
      </c>
      <c r="E7996" s="11" t="s">
        <v>379</v>
      </c>
      <c r="F7996" s="3" t="s">
        <v>47</v>
      </c>
      <c r="G7996" s="7" t="s">
        <v>4523</v>
      </c>
      <c r="H7996" s="3">
        <v>584</v>
      </c>
      <c r="I7996" s="3">
        <v>163</v>
      </c>
      <c r="J7996" s="3">
        <v>1</v>
      </c>
      <c r="K7996" s="21" t="s">
        <v>6984</v>
      </c>
      <c r="L7996" s="21" t="s">
        <v>8011</v>
      </c>
      <c r="M7996" s="23">
        <v>9.5187731359069279</v>
      </c>
      <c r="O7996"/>
      <c r="P7996"/>
      <c r="Q7996"/>
      <c r="R7996"/>
      <c r="S7996"/>
      <c r="T7996"/>
    </row>
    <row r="7997" spans="1:20" ht="15" x14ac:dyDescent="0.2">
      <c r="A7997" s="28">
        <v>2012</v>
      </c>
      <c r="B7997" s="2" t="s">
        <v>4942</v>
      </c>
      <c r="C7997" s="7" t="s">
        <v>706</v>
      </c>
      <c r="D7997" s="7" t="s">
        <v>707</v>
      </c>
      <c r="E7997" s="11" t="s">
        <v>379</v>
      </c>
      <c r="F7997" s="3" t="s">
        <v>23</v>
      </c>
      <c r="G7997" s="7" t="s">
        <v>5073</v>
      </c>
      <c r="H7997" s="3">
        <v>659</v>
      </c>
      <c r="I7997" s="3">
        <v>164</v>
      </c>
      <c r="J7997" s="3">
        <v>47</v>
      </c>
      <c r="K7997" s="21" t="s">
        <v>9788</v>
      </c>
      <c r="L7997" s="21" t="s">
        <v>7853</v>
      </c>
      <c r="M7997" s="23">
        <v>9.513742071881607</v>
      </c>
      <c r="O7997"/>
      <c r="P7997"/>
      <c r="Q7997"/>
      <c r="R7997"/>
      <c r="S7997"/>
      <c r="T7997"/>
    </row>
    <row r="7998" spans="1:20" ht="15" x14ac:dyDescent="0.2">
      <c r="A7998" s="28">
        <v>2012</v>
      </c>
      <c r="B7998" s="2" t="s">
        <v>4942</v>
      </c>
      <c r="C7998" s="7" t="s">
        <v>557</v>
      </c>
      <c r="D7998" s="7" t="s">
        <v>732</v>
      </c>
      <c r="E7998" s="11" t="s">
        <v>379</v>
      </c>
      <c r="F7998" s="3" t="s">
        <v>47</v>
      </c>
      <c r="G7998" s="7" t="s">
        <v>5074</v>
      </c>
      <c r="H7998" s="3">
        <v>708</v>
      </c>
      <c r="I7998" s="3">
        <v>165</v>
      </c>
      <c r="J7998" s="3">
        <v>6</v>
      </c>
      <c r="K7998" s="21" t="s">
        <v>9687</v>
      </c>
      <c r="L7998" s="21" t="s">
        <v>9789</v>
      </c>
      <c r="M7998" s="23">
        <v>9.5112285336856015</v>
      </c>
      <c r="O7998"/>
      <c r="P7998"/>
      <c r="Q7998"/>
      <c r="R7998"/>
      <c r="S7998"/>
      <c r="T7998"/>
    </row>
    <row r="7999" spans="1:20" ht="15" x14ac:dyDescent="0.2">
      <c r="A7999" s="28">
        <v>2012</v>
      </c>
      <c r="B7999" s="2" t="s">
        <v>4942</v>
      </c>
      <c r="C7999" s="7" t="s">
        <v>1056</v>
      </c>
      <c r="D7999" s="7" t="s">
        <v>84</v>
      </c>
      <c r="E7999" s="11" t="s">
        <v>379</v>
      </c>
      <c r="F7999" s="3" t="s">
        <v>23</v>
      </c>
      <c r="G7999" s="7" t="s">
        <v>5074</v>
      </c>
      <c r="H7999" s="3">
        <v>545</v>
      </c>
      <c r="I7999" s="3">
        <v>166</v>
      </c>
      <c r="J7999" s="3">
        <v>23</v>
      </c>
      <c r="K7999" s="21" t="s">
        <v>6992</v>
      </c>
      <c r="L7999" s="21" t="s">
        <v>9790</v>
      </c>
      <c r="M7999" s="23">
        <v>9.3872229465449806</v>
      </c>
      <c r="O7999"/>
      <c r="P7999"/>
      <c r="Q7999"/>
      <c r="R7999"/>
      <c r="S7999"/>
      <c r="T7999"/>
    </row>
    <row r="8000" spans="1:20" ht="15" x14ac:dyDescent="0.2">
      <c r="A8000" s="28">
        <v>2012</v>
      </c>
      <c r="B8000" s="2" t="s">
        <v>4942</v>
      </c>
      <c r="C8000" s="7" t="s">
        <v>708</v>
      </c>
      <c r="D8000" s="7" t="s">
        <v>240</v>
      </c>
      <c r="E8000" s="11" t="s">
        <v>379</v>
      </c>
      <c r="F8000" s="3" t="s">
        <v>23</v>
      </c>
      <c r="G8000" s="7" t="s">
        <v>5073</v>
      </c>
      <c r="H8000" s="3">
        <v>507</v>
      </c>
      <c r="I8000" s="3">
        <v>167</v>
      </c>
      <c r="J8000" s="3">
        <v>48</v>
      </c>
      <c r="K8000" s="21" t="s">
        <v>8318</v>
      </c>
      <c r="L8000" s="21" t="s">
        <v>6378</v>
      </c>
      <c r="M8000" s="23">
        <v>9.3798853569567484</v>
      </c>
      <c r="O8000"/>
      <c r="P8000"/>
      <c r="Q8000"/>
      <c r="R8000"/>
      <c r="S8000"/>
      <c r="T8000"/>
    </row>
    <row r="8001" spans="1:20" ht="15" x14ac:dyDescent="0.2">
      <c r="A8001" s="28">
        <v>2012</v>
      </c>
      <c r="B8001" s="2" t="s">
        <v>4942</v>
      </c>
      <c r="C8001" s="7" t="s">
        <v>1057</v>
      </c>
      <c r="D8001" s="7" t="s">
        <v>50</v>
      </c>
      <c r="E8001" s="11" t="s">
        <v>379</v>
      </c>
      <c r="F8001" s="3" t="s">
        <v>23</v>
      </c>
      <c r="G8001" s="7" t="s">
        <v>5073</v>
      </c>
      <c r="H8001" s="3">
        <v>638</v>
      </c>
      <c r="I8001" s="3">
        <v>168</v>
      </c>
      <c r="J8001" s="3">
        <v>49</v>
      </c>
      <c r="K8001" s="21" t="s">
        <v>9791</v>
      </c>
      <c r="L8001" s="21" t="s">
        <v>9792</v>
      </c>
      <c r="M8001" s="23">
        <v>9.3676814988290413</v>
      </c>
      <c r="O8001"/>
      <c r="P8001"/>
      <c r="Q8001"/>
      <c r="R8001"/>
      <c r="S8001"/>
      <c r="T8001"/>
    </row>
    <row r="8002" spans="1:20" ht="15" x14ac:dyDescent="0.2">
      <c r="A8002" s="28">
        <v>2012</v>
      </c>
      <c r="B8002" s="2" t="s">
        <v>4942</v>
      </c>
      <c r="C8002" s="7" t="s">
        <v>1058</v>
      </c>
      <c r="D8002" s="7" t="s">
        <v>1587</v>
      </c>
      <c r="E8002" s="11" t="s">
        <v>379</v>
      </c>
      <c r="F8002" s="3" t="s">
        <v>47</v>
      </c>
      <c r="G8002" s="7" t="s">
        <v>4520</v>
      </c>
      <c r="H8002" s="3">
        <v>633</v>
      </c>
      <c r="I8002" s="3">
        <v>169</v>
      </c>
      <c r="J8002" s="3">
        <v>14</v>
      </c>
      <c r="K8002" s="21" t="s">
        <v>9793</v>
      </c>
      <c r="L8002" s="21" t="s">
        <v>8016</v>
      </c>
      <c r="M8002" s="23">
        <v>9.3433688035297155</v>
      </c>
      <c r="O8002"/>
      <c r="P8002"/>
      <c r="Q8002"/>
      <c r="R8002"/>
      <c r="S8002"/>
      <c r="T8002"/>
    </row>
    <row r="8003" spans="1:20" ht="15" x14ac:dyDescent="0.2">
      <c r="A8003" s="28">
        <v>2012</v>
      </c>
      <c r="B8003" s="2" t="s">
        <v>4942</v>
      </c>
      <c r="C8003" s="7" t="s">
        <v>558</v>
      </c>
      <c r="D8003" s="7" t="s">
        <v>559</v>
      </c>
      <c r="E8003" s="11" t="s">
        <v>379</v>
      </c>
      <c r="F8003" s="3" t="s">
        <v>47</v>
      </c>
      <c r="G8003" s="7" t="s">
        <v>5073</v>
      </c>
      <c r="H8003" s="3">
        <v>572</v>
      </c>
      <c r="I8003" s="3">
        <v>170</v>
      </c>
      <c r="J8003" s="3">
        <v>17</v>
      </c>
      <c r="K8003" s="21" t="s">
        <v>9794</v>
      </c>
      <c r="L8003" s="21" t="s">
        <v>9795</v>
      </c>
      <c r="M8003" s="23">
        <v>9.3409444732745204</v>
      </c>
      <c r="O8003"/>
      <c r="P8003"/>
      <c r="Q8003"/>
      <c r="R8003"/>
      <c r="S8003"/>
      <c r="T8003"/>
    </row>
    <row r="8004" spans="1:20" ht="15" x14ac:dyDescent="0.2">
      <c r="A8004" s="28">
        <v>2012</v>
      </c>
      <c r="B8004" s="2" t="s">
        <v>4942</v>
      </c>
      <c r="C8004" s="7" t="s">
        <v>709</v>
      </c>
      <c r="D8004" s="7" t="s">
        <v>299</v>
      </c>
      <c r="E8004" s="11" t="s">
        <v>379</v>
      </c>
      <c r="F8004" s="3" t="s">
        <v>23</v>
      </c>
      <c r="G8004" s="7" t="s">
        <v>5073</v>
      </c>
      <c r="H8004" s="3">
        <v>627</v>
      </c>
      <c r="I8004" s="3">
        <v>171</v>
      </c>
      <c r="J8004" s="3">
        <v>50</v>
      </c>
      <c r="K8004" s="21" t="s">
        <v>8813</v>
      </c>
      <c r="L8004" s="21" t="s">
        <v>6553</v>
      </c>
      <c r="M8004" s="23">
        <v>9.3240093240093245</v>
      </c>
      <c r="O8004"/>
      <c r="P8004"/>
      <c r="Q8004"/>
      <c r="R8004"/>
      <c r="S8004"/>
      <c r="T8004"/>
    </row>
    <row r="8005" spans="1:20" ht="15" x14ac:dyDescent="0.2">
      <c r="A8005" s="28">
        <v>2012</v>
      </c>
      <c r="B8005" s="2" t="s">
        <v>4942</v>
      </c>
      <c r="C8005" s="7" t="s">
        <v>560</v>
      </c>
      <c r="D8005" s="7" t="s">
        <v>1616</v>
      </c>
      <c r="E8005" s="11" t="s">
        <v>379</v>
      </c>
      <c r="F8005" s="3" t="s">
        <v>47</v>
      </c>
      <c r="G8005" s="7" t="s">
        <v>5073</v>
      </c>
      <c r="H8005" s="3">
        <v>606</v>
      </c>
      <c r="I8005" s="3">
        <v>172</v>
      </c>
      <c r="J8005" s="3">
        <v>18</v>
      </c>
      <c r="K8005" s="21" t="s">
        <v>6701</v>
      </c>
      <c r="L8005" s="21" t="s">
        <v>7564</v>
      </c>
      <c r="M8005" s="23">
        <v>9.3023255813953494</v>
      </c>
      <c r="O8005"/>
      <c r="P8005"/>
      <c r="Q8005"/>
      <c r="R8005"/>
      <c r="S8005"/>
      <c r="T8005"/>
    </row>
    <row r="8006" spans="1:20" ht="15" x14ac:dyDescent="0.2">
      <c r="A8006" s="28">
        <v>2012</v>
      </c>
      <c r="B8006" s="2" t="s">
        <v>4942</v>
      </c>
      <c r="C8006" s="7" t="s">
        <v>593</v>
      </c>
      <c r="D8006" s="7" t="s">
        <v>216</v>
      </c>
      <c r="E8006" s="11" t="s">
        <v>379</v>
      </c>
      <c r="F8006" s="3" t="s">
        <v>47</v>
      </c>
      <c r="G8006" s="7" t="s">
        <v>5073</v>
      </c>
      <c r="H8006" s="3">
        <v>558</v>
      </c>
      <c r="I8006" s="3">
        <v>173</v>
      </c>
      <c r="J8006" s="3">
        <v>19</v>
      </c>
      <c r="K8006" s="21" t="s">
        <v>9796</v>
      </c>
      <c r="L8006" s="21" t="s">
        <v>9166</v>
      </c>
      <c r="M8006" s="23">
        <v>9.2307692307692317</v>
      </c>
      <c r="O8006"/>
      <c r="P8006"/>
      <c r="Q8006"/>
      <c r="R8006"/>
      <c r="S8006"/>
      <c r="T8006"/>
    </row>
    <row r="8007" spans="1:20" ht="15" x14ac:dyDescent="0.2">
      <c r="A8007" s="28">
        <v>2012</v>
      </c>
      <c r="B8007" s="2" t="s">
        <v>4942</v>
      </c>
      <c r="C8007" s="7" t="s">
        <v>561</v>
      </c>
      <c r="D8007" s="7" t="s">
        <v>97</v>
      </c>
      <c r="E8007" s="11" t="s">
        <v>379</v>
      </c>
      <c r="F8007" s="3" t="s">
        <v>47</v>
      </c>
      <c r="G8007" s="7" t="s">
        <v>4520</v>
      </c>
      <c r="H8007" s="3">
        <v>531</v>
      </c>
      <c r="I8007" s="3">
        <v>174</v>
      </c>
      <c r="J8007" s="3">
        <v>15</v>
      </c>
      <c r="K8007" s="21" t="s">
        <v>8323</v>
      </c>
      <c r="L8007" s="21" t="s">
        <v>7872</v>
      </c>
      <c r="M8007" s="23">
        <v>9.216589861751153</v>
      </c>
      <c r="O8007"/>
      <c r="P8007"/>
      <c r="Q8007"/>
      <c r="R8007"/>
      <c r="S8007"/>
      <c r="T8007"/>
    </row>
    <row r="8008" spans="1:20" ht="15" x14ac:dyDescent="0.2">
      <c r="A8008" s="28">
        <v>2012</v>
      </c>
      <c r="B8008" s="2" t="s">
        <v>4942</v>
      </c>
      <c r="C8008" s="7" t="s">
        <v>711</v>
      </c>
      <c r="D8008" s="7" t="s">
        <v>124</v>
      </c>
      <c r="E8008" s="11" t="s">
        <v>379</v>
      </c>
      <c r="F8008" s="3" t="s">
        <v>23</v>
      </c>
      <c r="G8008" s="7" t="s">
        <v>5074</v>
      </c>
      <c r="H8008" s="3">
        <v>629</v>
      </c>
      <c r="I8008" s="3">
        <v>175</v>
      </c>
      <c r="J8008" s="3">
        <v>24</v>
      </c>
      <c r="K8008" s="21" t="s">
        <v>8819</v>
      </c>
      <c r="L8008" s="21" t="s">
        <v>7568</v>
      </c>
      <c r="M8008" s="23">
        <v>9.1954022988505759</v>
      </c>
      <c r="O8008"/>
      <c r="P8008"/>
      <c r="Q8008"/>
      <c r="R8008"/>
      <c r="S8008"/>
      <c r="T8008"/>
    </row>
    <row r="8009" spans="1:20" ht="15" x14ac:dyDescent="0.2">
      <c r="A8009" s="28">
        <v>2012</v>
      </c>
      <c r="B8009" s="2" t="s">
        <v>4942</v>
      </c>
      <c r="C8009" s="7" t="s">
        <v>1059</v>
      </c>
      <c r="D8009" s="7" t="s">
        <v>81</v>
      </c>
      <c r="E8009" s="11" t="s">
        <v>379</v>
      </c>
      <c r="F8009" s="3" t="s">
        <v>23</v>
      </c>
      <c r="G8009" s="7" t="s">
        <v>5073</v>
      </c>
      <c r="H8009" s="3">
        <v>522</v>
      </c>
      <c r="I8009" s="3">
        <v>176</v>
      </c>
      <c r="J8009" s="3">
        <v>51</v>
      </c>
      <c r="K8009" s="21" t="s">
        <v>9797</v>
      </c>
      <c r="L8009" s="21" t="s">
        <v>6811</v>
      </c>
      <c r="M8009" s="23">
        <v>9.1556459816887088</v>
      </c>
      <c r="O8009"/>
      <c r="P8009"/>
      <c r="Q8009"/>
      <c r="R8009"/>
      <c r="S8009"/>
      <c r="T8009"/>
    </row>
    <row r="8010" spans="1:20" ht="15" x14ac:dyDescent="0.2">
      <c r="A8010" s="28">
        <v>2012</v>
      </c>
      <c r="B8010" s="2" t="s">
        <v>4942</v>
      </c>
      <c r="C8010" s="7" t="s">
        <v>712</v>
      </c>
      <c r="D8010" s="7" t="s">
        <v>134</v>
      </c>
      <c r="E8010" s="11" t="s">
        <v>379</v>
      </c>
      <c r="F8010" s="3" t="s">
        <v>23</v>
      </c>
      <c r="G8010" s="7" t="s">
        <v>5074</v>
      </c>
      <c r="H8010" s="3">
        <v>730</v>
      </c>
      <c r="I8010" s="3">
        <v>177</v>
      </c>
      <c r="J8010" s="3">
        <v>25</v>
      </c>
      <c r="K8010" s="21" t="s">
        <v>9798</v>
      </c>
      <c r="L8010" s="21" t="s">
        <v>9799</v>
      </c>
      <c r="M8010" s="23">
        <v>9.1324200913242013</v>
      </c>
      <c r="O8010"/>
      <c r="P8010"/>
      <c r="Q8010"/>
      <c r="R8010"/>
      <c r="S8010"/>
      <c r="T8010"/>
    </row>
    <row r="8011" spans="1:20" ht="15" x14ac:dyDescent="0.2">
      <c r="A8011" s="28">
        <v>2012</v>
      </c>
      <c r="B8011" s="2" t="s">
        <v>4942</v>
      </c>
      <c r="C8011" s="7" t="s">
        <v>713</v>
      </c>
      <c r="D8011" s="7" t="s">
        <v>644</v>
      </c>
      <c r="E8011" s="11" t="s">
        <v>379</v>
      </c>
      <c r="F8011" s="3" t="s">
        <v>23</v>
      </c>
      <c r="G8011" s="7" t="s">
        <v>5074</v>
      </c>
      <c r="H8011" s="3">
        <v>654</v>
      </c>
      <c r="I8011" s="3">
        <v>178</v>
      </c>
      <c r="J8011" s="3">
        <v>26</v>
      </c>
      <c r="K8011" s="21" t="s">
        <v>9800</v>
      </c>
      <c r="L8011" s="21" t="s">
        <v>6398</v>
      </c>
      <c r="M8011" s="23">
        <v>9.1301039817397918</v>
      </c>
      <c r="O8011"/>
      <c r="P8011"/>
      <c r="Q8011"/>
      <c r="R8011"/>
      <c r="S8011"/>
      <c r="T8011"/>
    </row>
    <row r="8012" spans="1:20" ht="15" x14ac:dyDescent="0.2">
      <c r="A8012" s="28">
        <v>2012</v>
      </c>
      <c r="B8012" s="2" t="s">
        <v>4942</v>
      </c>
      <c r="C8012" s="7" t="s">
        <v>287</v>
      </c>
      <c r="D8012" s="7" t="s">
        <v>237</v>
      </c>
      <c r="E8012" s="11" t="s">
        <v>379</v>
      </c>
      <c r="F8012" s="3" t="s">
        <v>23</v>
      </c>
      <c r="G8012" s="7" t="s">
        <v>5073</v>
      </c>
      <c r="H8012" s="3">
        <v>570</v>
      </c>
      <c r="I8012" s="3">
        <v>179</v>
      </c>
      <c r="J8012" s="3">
        <v>52</v>
      </c>
      <c r="K8012" s="21" t="s">
        <v>8822</v>
      </c>
      <c r="L8012" s="21" t="s">
        <v>9801</v>
      </c>
      <c r="M8012" s="23">
        <v>9.123162696401419</v>
      </c>
      <c r="O8012"/>
      <c r="P8012"/>
      <c r="Q8012"/>
      <c r="R8012"/>
      <c r="S8012"/>
      <c r="T8012"/>
    </row>
    <row r="8013" spans="1:20" ht="15" x14ac:dyDescent="0.2">
      <c r="A8013" s="28">
        <v>2012</v>
      </c>
      <c r="B8013" s="2" t="s">
        <v>4942</v>
      </c>
      <c r="C8013" s="7" t="s">
        <v>1060</v>
      </c>
      <c r="D8013" s="7" t="s">
        <v>1132</v>
      </c>
      <c r="E8013" s="11" t="s">
        <v>379</v>
      </c>
      <c r="F8013" s="3" t="s">
        <v>47</v>
      </c>
      <c r="G8013" s="7" t="s">
        <v>5074</v>
      </c>
      <c r="H8013" s="3">
        <v>554</v>
      </c>
      <c r="I8013" s="3">
        <v>180</v>
      </c>
      <c r="J8013" s="3">
        <v>7</v>
      </c>
      <c r="K8013" s="21" t="s">
        <v>8825</v>
      </c>
      <c r="L8013" s="21" t="s">
        <v>9802</v>
      </c>
      <c r="M8013" s="23">
        <v>9.1116173120728927</v>
      </c>
      <c r="O8013"/>
      <c r="P8013"/>
      <c r="Q8013"/>
      <c r="R8013"/>
      <c r="S8013"/>
      <c r="T8013"/>
    </row>
    <row r="8014" spans="1:20" ht="15" x14ac:dyDescent="0.2">
      <c r="A8014" s="28">
        <v>2012</v>
      </c>
      <c r="B8014" s="2" t="s">
        <v>4942</v>
      </c>
      <c r="C8014" s="7" t="s">
        <v>280</v>
      </c>
      <c r="D8014" s="7" t="s">
        <v>281</v>
      </c>
      <c r="E8014" s="11" t="s">
        <v>379</v>
      </c>
      <c r="F8014" s="3" t="s">
        <v>47</v>
      </c>
      <c r="G8014" s="7" t="s">
        <v>5074</v>
      </c>
      <c r="H8014" s="3">
        <v>647</v>
      </c>
      <c r="I8014" s="3">
        <v>181</v>
      </c>
      <c r="J8014" s="3">
        <v>8</v>
      </c>
      <c r="K8014" s="21" t="s">
        <v>9803</v>
      </c>
      <c r="L8014" s="21" t="s">
        <v>9276</v>
      </c>
      <c r="M8014" s="23">
        <v>9.1047040971168425</v>
      </c>
      <c r="O8014"/>
      <c r="P8014"/>
      <c r="Q8014"/>
      <c r="R8014"/>
      <c r="S8014"/>
      <c r="T8014"/>
    </row>
    <row r="8015" spans="1:20" ht="15" x14ac:dyDescent="0.2">
      <c r="A8015" s="28">
        <v>2012</v>
      </c>
      <c r="B8015" s="2" t="s">
        <v>4942</v>
      </c>
      <c r="C8015" s="7" t="s">
        <v>1061</v>
      </c>
      <c r="D8015" s="7" t="s">
        <v>562</v>
      </c>
      <c r="E8015" s="11" t="s">
        <v>379</v>
      </c>
      <c r="F8015" s="3" t="s">
        <v>47</v>
      </c>
      <c r="G8015" s="7" t="s">
        <v>4520</v>
      </c>
      <c r="H8015" s="3">
        <v>561</v>
      </c>
      <c r="I8015" s="3">
        <v>182</v>
      </c>
      <c r="J8015" s="3">
        <v>16</v>
      </c>
      <c r="K8015" s="21" t="s">
        <v>7008</v>
      </c>
      <c r="L8015" s="21" t="s">
        <v>9278</v>
      </c>
      <c r="M8015" s="23">
        <v>9.0886139863670792</v>
      </c>
      <c r="O8015"/>
      <c r="P8015"/>
      <c r="Q8015"/>
      <c r="R8015"/>
      <c r="S8015"/>
      <c r="T8015"/>
    </row>
    <row r="8016" spans="1:20" ht="15" x14ac:dyDescent="0.2">
      <c r="A8016" s="28">
        <v>2012</v>
      </c>
      <c r="B8016" s="2" t="s">
        <v>4942</v>
      </c>
      <c r="C8016" s="7" t="s">
        <v>563</v>
      </c>
      <c r="D8016" s="7" t="s">
        <v>564</v>
      </c>
      <c r="E8016" s="11" t="s">
        <v>379</v>
      </c>
      <c r="F8016" s="3" t="s">
        <v>47</v>
      </c>
      <c r="G8016" s="7" t="s">
        <v>5074</v>
      </c>
      <c r="H8016" s="3">
        <v>547</v>
      </c>
      <c r="I8016" s="3">
        <v>183</v>
      </c>
      <c r="J8016" s="3">
        <v>9</v>
      </c>
      <c r="K8016" s="21" t="s">
        <v>8332</v>
      </c>
      <c r="L8016" s="21" t="s">
        <v>6401</v>
      </c>
      <c r="M8016" s="23">
        <v>9.0702947845804989</v>
      </c>
      <c r="O8016"/>
      <c r="P8016"/>
      <c r="Q8016"/>
      <c r="R8016"/>
      <c r="S8016"/>
      <c r="T8016"/>
    </row>
    <row r="8017" spans="1:20" ht="15" x14ac:dyDescent="0.2">
      <c r="A8017" s="28">
        <v>2012</v>
      </c>
      <c r="B8017" s="2" t="s">
        <v>4942</v>
      </c>
      <c r="C8017" s="7" t="s">
        <v>249</v>
      </c>
      <c r="D8017" s="7" t="s">
        <v>223</v>
      </c>
      <c r="E8017" s="11" t="s">
        <v>379</v>
      </c>
      <c r="F8017" s="3" t="s">
        <v>47</v>
      </c>
      <c r="G8017" s="7" t="s">
        <v>4520</v>
      </c>
      <c r="H8017" s="3">
        <v>634</v>
      </c>
      <c r="I8017" s="3">
        <v>184</v>
      </c>
      <c r="J8017" s="3">
        <v>17</v>
      </c>
      <c r="K8017" s="21" t="s">
        <v>8332</v>
      </c>
      <c r="L8017" s="21" t="s">
        <v>6401</v>
      </c>
      <c r="M8017" s="23">
        <v>9.0702947845804989</v>
      </c>
      <c r="O8017"/>
      <c r="P8017"/>
      <c r="Q8017"/>
      <c r="R8017"/>
      <c r="S8017"/>
      <c r="T8017"/>
    </row>
    <row r="8018" spans="1:20" ht="15" x14ac:dyDescent="0.2">
      <c r="A8018" s="28">
        <v>2012</v>
      </c>
      <c r="B8018" s="2" t="s">
        <v>4942</v>
      </c>
      <c r="C8018" s="7" t="s">
        <v>1062</v>
      </c>
      <c r="D8018" s="7" t="s">
        <v>637</v>
      </c>
      <c r="E8018" s="11" t="s">
        <v>379</v>
      </c>
      <c r="F8018" s="3" t="s">
        <v>23</v>
      </c>
      <c r="G8018" s="7" t="s">
        <v>5073</v>
      </c>
      <c r="H8018" s="3">
        <v>549</v>
      </c>
      <c r="I8018" s="3">
        <v>185</v>
      </c>
      <c r="J8018" s="3">
        <v>53</v>
      </c>
      <c r="K8018" s="21" t="s">
        <v>9804</v>
      </c>
      <c r="L8018" s="21" t="s">
        <v>7576</v>
      </c>
      <c r="M8018" s="23">
        <v>9.0680100755667503</v>
      </c>
      <c r="O8018"/>
      <c r="P8018"/>
      <c r="Q8018"/>
      <c r="R8018"/>
      <c r="S8018"/>
      <c r="T8018"/>
    </row>
    <row r="8019" spans="1:20" ht="15" x14ac:dyDescent="0.2">
      <c r="A8019" s="28">
        <v>2012</v>
      </c>
      <c r="B8019" s="2" t="s">
        <v>4942</v>
      </c>
      <c r="C8019" s="7" t="s">
        <v>565</v>
      </c>
      <c r="D8019" s="7" t="s">
        <v>566</v>
      </c>
      <c r="E8019" s="11" t="s">
        <v>379</v>
      </c>
      <c r="F8019" s="3" t="s">
        <v>47</v>
      </c>
      <c r="G8019" s="7" t="s">
        <v>5074</v>
      </c>
      <c r="H8019" s="3">
        <v>609</v>
      </c>
      <c r="I8019" s="3">
        <v>186</v>
      </c>
      <c r="J8019" s="3">
        <v>10</v>
      </c>
      <c r="K8019" s="21" t="s">
        <v>9805</v>
      </c>
      <c r="L8019" s="21" t="s">
        <v>9806</v>
      </c>
      <c r="M8019" s="23">
        <v>8.9596814335490294</v>
      </c>
      <c r="O8019"/>
      <c r="P8019"/>
      <c r="Q8019"/>
      <c r="R8019"/>
      <c r="S8019"/>
      <c r="T8019"/>
    </row>
    <row r="8020" spans="1:20" ht="15" x14ac:dyDescent="0.2">
      <c r="A8020" s="28">
        <v>2012</v>
      </c>
      <c r="B8020" s="2" t="s">
        <v>4942</v>
      </c>
      <c r="C8020" s="7" t="s">
        <v>1063</v>
      </c>
      <c r="D8020" s="7" t="s">
        <v>59</v>
      </c>
      <c r="E8020" s="11" t="s">
        <v>379</v>
      </c>
      <c r="F8020" s="3" t="s">
        <v>23</v>
      </c>
      <c r="G8020" s="7" t="s">
        <v>5074</v>
      </c>
      <c r="H8020" s="3">
        <v>602</v>
      </c>
      <c r="I8020" s="3">
        <v>187</v>
      </c>
      <c r="J8020" s="3">
        <v>27</v>
      </c>
      <c r="K8020" s="21" t="s">
        <v>9807</v>
      </c>
      <c r="L8020" s="21" t="s">
        <v>8174</v>
      </c>
      <c r="M8020" s="23">
        <v>8.9440993788819867</v>
      </c>
      <c r="O8020"/>
      <c r="P8020"/>
      <c r="Q8020"/>
      <c r="R8020"/>
      <c r="S8020"/>
      <c r="T8020"/>
    </row>
    <row r="8021" spans="1:20" ht="15" x14ac:dyDescent="0.2">
      <c r="A8021" s="28">
        <v>2012</v>
      </c>
      <c r="B8021" s="2" t="s">
        <v>4942</v>
      </c>
      <c r="C8021" s="7" t="s">
        <v>270</v>
      </c>
      <c r="D8021" s="7" t="s">
        <v>77</v>
      </c>
      <c r="E8021" s="11" t="s">
        <v>193</v>
      </c>
      <c r="F8021" s="3" t="s">
        <v>23</v>
      </c>
      <c r="G8021" s="7" t="s">
        <v>5076</v>
      </c>
      <c r="H8021" s="3">
        <v>661</v>
      </c>
      <c r="I8021" s="3">
        <v>188</v>
      </c>
      <c r="J8021" s="3">
        <v>3</v>
      </c>
      <c r="K8021" s="21" t="s">
        <v>8341</v>
      </c>
      <c r="L8021" s="21" t="s">
        <v>9808</v>
      </c>
      <c r="M8021" s="23">
        <v>8.8779284833538838</v>
      </c>
      <c r="O8021"/>
      <c r="P8021"/>
      <c r="Q8021"/>
      <c r="R8021"/>
      <c r="S8021"/>
      <c r="T8021"/>
    </row>
    <row r="8022" spans="1:20" ht="15" x14ac:dyDescent="0.2">
      <c r="A8022" s="28">
        <v>2012</v>
      </c>
      <c r="B8022" s="2" t="s">
        <v>4942</v>
      </c>
      <c r="C8022" s="7" t="s">
        <v>1064</v>
      </c>
      <c r="D8022" s="7" t="s">
        <v>438</v>
      </c>
      <c r="E8022" s="11" t="s">
        <v>379</v>
      </c>
      <c r="F8022" s="3" t="s">
        <v>47</v>
      </c>
      <c r="G8022" s="7" t="s">
        <v>5073</v>
      </c>
      <c r="H8022" s="3">
        <v>622</v>
      </c>
      <c r="I8022" s="3">
        <v>189</v>
      </c>
      <c r="J8022" s="3">
        <v>20</v>
      </c>
      <c r="K8022" s="21" t="s">
        <v>9809</v>
      </c>
      <c r="L8022" s="21" t="s">
        <v>6414</v>
      </c>
      <c r="M8022" s="23">
        <v>8.8365243004418268</v>
      </c>
      <c r="O8022"/>
      <c r="P8022"/>
      <c r="Q8022"/>
      <c r="R8022"/>
      <c r="S8022"/>
      <c r="T8022"/>
    </row>
    <row r="8023" spans="1:20" ht="15" x14ac:dyDescent="0.2">
      <c r="A8023" s="28">
        <v>2012</v>
      </c>
      <c r="B8023" s="2" t="s">
        <v>4942</v>
      </c>
      <c r="C8023" s="7" t="s">
        <v>1065</v>
      </c>
      <c r="D8023" s="7" t="s">
        <v>648</v>
      </c>
      <c r="E8023" s="11" t="s">
        <v>379</v>
      </c>
      <c r="F8023" s="3" t="s">
        <v>23</v>
      </c>
      <c r="G8023" s="7" t="s">
        <v>5073</v>
      </c>
      <c r="H8023" s="3">
        <v>601</v>
      </c>
      <c r="I8023" s="3">
        <v>190</v>
      </c>
      <c r="J8023" s="3">
        <v>54</v>
      </c>
      <c r="K8023" s="21" t="s">
        <v>9810</v>
      </c>
      <c r="L8023" s="21" t="s">
        <v>9811</v>
      </c>
      <c r="M8023" s="23">
        <v>8.8343558282208594</v>
      </c>
      <c r="O8023"/>
      <c r="P8023"/>
      <c r="Q8023"/>
      <c r="R8023"/>
      <c r="S8023"/>
      <c r="T8023"/>
    </row>
    <row r="8024" spans="1:20" ht="15" x14ac:dyDescent="0.2">
      <c r="A8024" s="28">
        <v>2012</v>
      </c>
      <c r="B8024" s="2" t="s">
        <v>4942</v>
      </c>
      <c r="C8024" s="7" t="s">
        <v>572</v>
      </c>
      <c r="D8024" s="7" t="s">
        <v>179</v>
      </c>
      <c r="E8024" s="11" t="s">
        <v>574</v>
      </c>
      <c r="F8024" s="3" t="s">
        <v>23</v>
      </c>
      <c r="G8024" s="7" t="s">
        <v>4520</v>
      </c>
      <c r="H8024" s="3">
        <v>701</v>
      </c>
      <c r="I8024" s="3">
        <v>191</v>
      </c>
      <c r="J8024" s="3">
        <v>51</v>
      </c>
      <c r="K8024" s="21" t="s">
        <v>9812</v>
      </c>
      <c r="L8024" s="21" t="s">
        <v>9813</v>
      </c>
      <c r="M8024" s="23">
        <v>8.8192062714355703</v>
      </c>
      <c r="O8024"/>
      <c r="P8024"/>
      <c r="Q8024"/>
      <c r="R8024"/>
      <c r="S8024"/>
      <c r="T8024"/>
    </row>
    <row r="8025" spans="1:20" ht="15" x14ac:dyDescent="0.2">
      <c r="A8025" s="28">
        <v>2012</v>
      </c>
      <c r="B8025" s="2" t="s">
        <v>4942</v>
      </c>
      <c r="C8025" s="7" t="s">
        <v>567</v>
      </c>
      <c r="D8025" s="7" t="s">
        <v>568</v>
      </c>
      <c r="E8025" s="11" t="s">
        <v>379</v>
      </c>
      <c r="F8025" s="3" t="s">
        <v>47</v>
      </c>
      <c r="G8025" s="7" t="s">
        <v>5073</v>
      </c>
      <c r="H8025" s="3">
        <v>653</v>
      </c>
      <c r="I8025" s="3">
        <v>192</v>
      </c>
      <c r="J8025" s="3">
        <v>21</v>
      </c>
      <c r="K8025" s="21" t="s">
        <v>8829</v>
      </c>
      <c r="L8025" s="21" t="s">
        <v>6569</v>
      </c>
      <c r="M8025" s="23">
        <v>8.8105726872246688</v>
      </c>
      <c r="O8025"/>
      <c r="P8025"/>
      <c r="Q8025"/>
      <c r="R8025"/>
      <c r="S8025"/>
      <c r="T8025"/>
    </row>
    <row r="8026" spans="1:20" ht="15" x14ac:dyDescent="0.2">
      <c r="A8026" s="28">
        <v>2012</v>
      </c>
      <c r="B8026" s="2" t="s">
        <v>4942</v>
      </c>
      <c r="C8026" s="7" t="s">
        <v>625</v>
      </c>
      <c r="D8026" s="7" t="s">
        <v>56</v>
      </c>
      <c r="E8026" s="11" t="s">
        <v>379</v>
      </c>
      <c r="F8026" s="3" t="s">
        <v>23</v>
      </c>
      <c r="G8026" s="7" t="s">
        <v>4520</v>
      </c>
      <c r="H8026" s="3">
        <v>524</v>
      </c>
      <c r="I8026" s="3">
        <v>193</v>
      </c>
      <c r="J8026" s="3">
        <v>52</v>
      </c>
      <c r="K8026" s="21" t="s">
        <v>8344</v>
      </c>
      <c r="L8026" s="21" t="s">
        <v>6416</v>
      </c>
      <c r="M8026" s="23">
        <v>8.8062622309197636</v>
      </c>
      <c r="O8026"/>
      <c r="P8026"/>
      <c r="Q8026"/>
      <c r="R8026"/>
      <c r="S8026"/>
      <c r="T8026"/>
    </row>
    <row r="8027" spans="1:20" ht="15" x14ac:dyDescent="0.2">
      <c r="A8027" s="28">
        <v>2012</v>
      </c>
      <c r="B8027" s="2" t="s">
        <v>4942</v>
      </c>
      <c r="C8027" s="7" t="s">
        <v>710</v>
      </c>
      <c r="D8027" s="7" t="s">
        <v>4020</v>
      </c>
      <c r="E8027" s="11" t="s">
        <v>379</v>
      </c>
      <c r="F8027" s="3" t="s">
        <v>47</v>
      </c>
      <c r="G8027" s="7" t="s">
        <v>5074</v>
      </c>
      <c r="H8027" s="3">
        <v>585</v>
      </c>
      <c r="I8027" s="3">
        <v>194</v>
      </c>
      <c r="J8027" s="3">
        <v>11</v>
      </c>
      <c r="K8027" s="21" t="s">
        <v>8345</v>
      </c>
      <c r="L8027" s="21" t="s">
        <v>9814</v>
      </c>
      <c r="M8027" s="23">
        <v>8.8041085840058706</v>
      </c>
      <c r="O8027"/>
      <c r="P8027"/>
      <c r="Q8027"/>
      <c r="R8027"/>
      <c r="S8027"/>
      <c r="T8027"/>
    </row>
    <row r="8028" spans="1:20" ht="15" x14ac:dyDescent="0.2">
      <c r="A8028" s="28">
        <v>2012</v>
      </c>
      <c r="B8028" s="2" t="s">
        <v>4942</v>
      </c>
      <c r="C8028" s="7" t="s">
        <v>803</v>
      </c>
      <c r="D8028" s="7" t="s">
        <v>562</v>
      </c>
      <c r="E8028" s="11" t="s">
        <v>379</v>
      </c>
      <c r="F8028" s="3" t="s">
        <v>47</v>
      </c>
      <c r="G8028" s="7" t="s">
        <v>5074</v>
      </c>
      <c r="H8028" s="3">
        <v>516</v>
      </c>
      <c r="I8028" s="3">
        <v>195</v>
      </c>
      <c r="J8028" s="3">
        <v>12</v>
      </c>
      <c r="K8028" s="21" t="s">
        <v>8345</v>
      </c>
      <c r="L8028" s="21" t="s">
        <v>9814</v>
      </c>
      <c r="M8028" s="23">
        <v>8.8041085840058706</v>
      </c>
      <c r="O8028"/>
      <c r="P8028"/>
      <c r="Q8028"/>
      <c r="R8028"/>
      <c r="S8028"/>
      <c r="T8028"/>
    </row>
    <row r="8029" spans="1:20" ht="15" x14ac:dyDescent="0.2">
      <c r="A8029" s="28">
        <v>2012</v>
      </c>
      <c r="B8029" s="2" t="s">
        <v>4942</v>
      </c>
      <c r="C8029" s="7" t="s">
        <v>569</v>
      </c>
      <c r="D8029" s="7" t="s">
        <v>430</v>
      </c>
      <c r="E8029" s="11" t="s">
        <v>379</v>
      </c>
      <c r="F8029" s="3" t="s">
        <v>47</v>
      </c>
      <c r="G8029" s="7" t="s">
        <v>5074</v>
      </c>
      <c r="H8029" s="3">
        <v>502</v>
      </c>
      <c r="I8029" s="3">
        <v>196</v>
      </c>
      <c r="J8029" s="3">
        <v>13</v>
      </c>
      <c r="K8029" s="21" t="s">
        <v>9815</v>
      </c>
      <c r="L8029" s="21" t="s">
        <v>6816</v>
      </c>
      <c r="M8029" s="23">
        <v>8.7998044487900273</v>
      </c>
      <c r="O8029"/>
      <c r="P8029"/>
      <c r="Q8029"/>
      <c r="R8029"/>
      <c r="S8029"/>
      <c r="T8029"/>
    </row>
    <row r="8030" spans="1:20" ht="15" x14ac:dyDescent="0.2">
      <c r="A8030" s="28">
        <v>2012</v>
      </c>
      <c r="B8030" s="2" t="s">
        <v>4942</v>
      </c>
      <c r="C8030" s="7" t="s">
        <v>452</v>
      </c>
      <c r="D8030" s="7" t="s">
        <v>566</v>
      </c>
      <c r="E8030" s="11" t="s">
        <v>379</v>
      </c>
      <c r="F8030" s="3" t="s">
        <v>47</v>
      </c>
      <c r="G8030" s="7" t="s">
        <v>5073</v>
      </c>
      <c r="H8030" s="3">
        <v>514</v>
      </c>
      <c r="I8030" s="3">
        <v>197</v>
      </c>
      <c r="J8030" s="3">
        <v>22</v>
      </c>
      <c r="K8030" s="21" t="s">
        <v>9815</v>
      </c>
      <c r="L8030" s="21" t="s">
        <v>6816</v>
      </c>
      <c r="M8030" s="23">
        <v>8.7998044487900273</v>
      </c>
      <c r="O8030"/>
      <c r="P8030"/>
      <c r="Q8030"/>
      <c r="R8030"/>
      <c r="S8030"/>
      <c r="T8030"/>
    </row>
    <row r="8031" spans="1:20" ht="15" x14ac:dyDescent="0.2">
      <c r="A8031" s="28">
        <v>2012</v>
      </c>
      <c r="B8031" s="2" t="s">
        <v>4942</v>
      </c>
      <c r="C8031" s="7" t="s">
        <v>570</v>
      </c>
      <c r="D8031" s="7" t="s">
        <v>571</v>
      </c>
      <c r="E8031" s="11" t="s">
        <v>379</v>
      </c>
      <c r="F8031" s="3" t="s">
        <v>47</v>
      </c>
      <c r="G8031" s="7" t="s">
        <v>5074</v>
      </c>
      <c r="H8031" s="3">
        <v>503</v>
      </c>
      <c r="I8031" s="3">
        <v>198</v>
      </c>
      <c r="J8031" s="3">
        <v>14</v>
      </c>
      <c r="K8031" s="21" t="s">
        <v>9815</v>
      </c>
      <c r="L8031" s="21" t="s">
        <v>6816</v>
      </c>
      <c r="M8031" s="23">
        <v>8.7998044487900273</v>
      </c>
      <c r="O8031"/>
      <c r="P8031"/>
      <c r="Q8031"/>
      <c r="R8031"/>
      <c r="S8031"/>
      <c r="T8031"/>
    </row>
    <row r="8032" spans="1:20" ht="15" x14ac:dyDescent="0.2">
      <c r="A8032" s="28">
        <v>2012</v>
      </c>
      <c r="B8032" s="2" t="s">
        <v>4942</v>
      </c>
      <c r="C8032" s="7" t="s">
        <v>572</v>
      </c>
      <c r="D8032" s="7" t="s">
        <v>573</v>
      </c>
      <c r="E8032" s="11" t="s">
        <v>574</v>
      </c>
      <c r="F8032" s="3" t="s">
        <v>47</v>
      </c>
      <c r="G8032" s="7" t="s">
        <v>4520</v>
      </c>
      <c r="H8032" s="3">
        <v>706</v>
      </c>
      <c r="I8032" s="3">
        <v>199</v>
      </c>
      <c r="J8032" s="3">
        <v>18</v>
      </c>
      <c r="K8032" s="21" t="s">
        <v>9816</v>
      </c>
      <c r="L8032" s="21" t="s">
        <v>6417</v>
      </c>
      <c r="M8032" s="23">
        <v>8.7826299097340819</v>
      </c>
      <c r="O8032"/>
      <c r="P8032"/>
      <c r="Q8032"/>
      <c r="R8032"/>
      <c r="S8032"/>
      <c r="T8032"/>
    </row>
    <row r="8033" spans="1:20" ht="15" x14ac:dyDescent="0.2">
      <c r="A8033" s="28">
        <v>2012</v>
      </c>
      <c r="B8033" s="2" t="s">
        <v>4942</v>
      </c>
      <c r="C8033" s="7" t="s">
        <v>575</v>
      </c>
      <c r="D8033" s="7" t="s">
        <v>576</v>
      </c>
      <c r="E8033" s="11" t="s">
        <v>379</v>
      </c>
      <c r="F8033" s="3" t="s">
        <v>47</v>
      </c>
      <c r="G8033" s="7" t="s">
        <v>4520</v>
      </c>
      <c r="H8033" s="3">
        <v>658</v>
      </c>
      <c r="I8033" s="3">
        <v>200</v>
      </c>
      <c r="J8033" s="3">
        <v>19</v>
      </c>
      <c r="K8033" s="21" t="s">
        <v>9816</v>
      </c>
      <c r="L8033" s="21" t="s">
        <v>6417</v>
      </c>
      <c r="M8033" s="23">
        <v>8.7826299097340819</v>
      </c>
      <c r="O8033"/>
      <c r="P8033"/>
      <c r="Q8033"/>
      <c r="R8033"/>
      <c r="S8033"/>
      <c r="T8033"/>
    </row>
    <row r="8034" spans="1:20" ht="15" x14ac:dyDescent="0.2">
      <c r="A8034" s="28">
        <v>2012</v>
      </c>
      <c r="B8034" s="2" t="s">
        <v>4942</v>
      </c>
      <c r="C8034" s="7" t="s">
        <v>1066</v>
      </c>
      <c r="D8034" s="7" t="s">
        <v>1302</v>
      </c>
      <c r="E8034" s="11" t="s">
        <v>379</v>
      </c>
      <c r="F8034" s="3" t="s">
        <v>47</v>
      </c>
      <c r="G8034" s="7" t="s">
        <v>5073</v>
      </c>
      <c r="H8034" s="3">
        <v>639</v>
      </c>
      <c r="I8034" s="3">
        <v>201</v>
      </c>
      <c r="J8034" s="3">
        <v>23</v>
      </c>
      <c r="K8034" s="21" t="s">
        <v>9817</v>
      </c>
      <c r="L8034" s="21" t="s">
        <v>9818</v>
      </c>
      <c r="M8034" s="23">
        <v>8.7655222790357925</v>
      </c>
      <c r="O8034"/>
      <c r="P8034"/>
      <c r="Q8034"/>
      <c r="R8034"/>
      <c r="S8034"/>
      <c r="T8034"/>
    </row>
    <row r="8035" spans="1:20" ht="15" x14ac:dyDescent="0.2">
      <c r="A8035" s="28">
        <v>2012</v>
      </c>
      <c r="B8035" s="2" t="s">
        <v>4942</v>
      </c>
      <c r="C8035" s="7" t="s">
        <v>714</v>
      </c>
      <c r="D8035" s="7" t="s">
        <v>136</v>
      </c>
      <c r="E8035" s="11" t="s">
        <v>379</v>
      </c>
      <c r="F8035" s="3" t="s">
        <v>23</v>
      </c>
      <c r="G8035" s="7" t="s">
        <v>5073</v>
      </c>
      <c r="H8035" s="3">
        <v>546</v>
      </c>
      <c r="I8035" s="3">
        <v>202</v>
      </c>
      <c r="J8035" s="3">
        <v>55</v>
      </c>
      <c r="K8035" s="21" t="s">
        <v>9819</v>
      </c>
      <c r="L8035" s="21" t="s">
        <v>9820</v>
      </c>
      <c r="M8035" s="23">
        <v>8.7633885102239528</v>
      </c>
      <c r="O8035"/>
      <c r="P8035"/>
      <c r="Q8035"/>
      <c r="R8035"/>
      <c r="S8035"/>
      <c r="T8035"/>
    </row>
    <row r="8036" spans="1:20" ht="15" x14ac:dyDescent="0.2">
      <c r="A8036" s="28">
        <v>2012</v>
      </c>
      <c r="B8036" s="2" t="s">
        <v>4942</v>
      </c>
      <c r="C8036" s="7" t="s">
        <v>1067</v>
      </c>
      <c r="D8036" s="7" t="s">
        <v>3143</v>
      </c>
      <c r="E8036" s="11" t="s">
        <v>379</v>
      </c>
      <c r="F8036" s="3" t="s">
        <v>47</v>
      </c>
      <c r="G8036" s="7" t="s">
        <v>4520</v>
      </c>
      <c r="H8036" s="3">
        <v>543</v>
      </c>
      <c r="I8036" s="3">
        <v>203</v>
      </c>
      <c r="J8036" s="3">
        <v>20</v>
      </c>
      <c r="K8036" s="21" t="s">
        <v>8099</v>
      </c>
      <c r="L8036" s="21" t="s">
        <v>6818</v>
      </c>
      <c r="M8036" s="23">
        <v>8.7399854333576101</v>
      </c>
      <c r="O8036"/>
      <c r="P8036"/>
      <c r="Q8036"/>
      <c r="R8036"/>
      <c r="S8036"/>
      <c r="T8036"/>
    </row>
    <row r="8037" spans="1:20" ht="15" x14ac:dyDescent="0.2">
      <c r="A8037" s="28">
        <v>2012</v>
      </c>
      <c r="B8037" s="2" t="s">
        <v>4942</v>
      </c>
      <c r="C8037" s="7" t="s">
        <v>577</v>
      </c>
      <c r="D8037" s="7" t="s">
        <v>1696</v>
      </c>
      <c r="E8037" s="11" t="s">
        <v>379</v>
      </c>
      <c r="F8037" s="3" t="s">
        <v>47</v>
      </c>
      <c r="G8037" s="7" t="s">
        <v>4520</v>
      </c>
      <c r="H8037" s="3">
        <v>700</v>
      </c>
      <c r="I8037" s="3">
        <v>204</v>
      </c>
      <c r="J8037" s="3">
        <v>21</v>
      </c>
      <c r="K8037" s="21" t="s">
        <v>9821</v>
      </c>
      <c r="L8037" s="21" t="s">
        <v>7595</v>
      </c>
      <c r="M8037" s="23">
        <v>8.7293889427740048</v>
      </c>
      <c r="O8037"/>
      <c r="P8037"/>
      <c r="Q8037"/>
      <c r="R8037"/>
      <c r="S8037"/>
      <c r="T8037"/>
    </row>
    <row r="8038" spans="1:20" ht="15" x14ac:dyDescent="0.2">
      <c r="A8038" s="28">
        <v>2012</v>
      </c>
      <c r="B8038" s="2" t="s">
        <v>4942</v>
      </c>
      <c r="C8038" s="7" t="s">
        <v>578</v>
      </c>
      <c r="D8038" s="7" t="s">
        <v>579</v>
      </c>
      <c r="E8038" s="11" t="s">
        <v>379</v>
      </c>
      <c r="F8038" s="3" t="s">
        <v>47</v>
      </c>
      <c r="G8038" s="7" t="s">
        <v>5074</v>
      </c>
      <c r="H8038" s="3">
        <v>669</v>
      </c>
      <c r="I8038" s="3">
        <v>205</v>
      </c>
      <c r="J8038" s="3">
        <v>15</v>
      </c>
      <c r="K8038" s="21" t="s">
        <v>7036</v>
      </c>
      <c r="L8038" s="21" t="s">
        <v>7889</v>
      </c>
      <c r="M8038" s="23">
        <v>8.6372360844529741</v>
      </c>
      <c r="O8038"/>
      <c r="P8038"/>
      <c r="Q8038"/>
      <c r="R8038"/>
      <c r="S8038"/>
      <c r="T8038"/>
    </row>
    <row r="8039" spans="1:20" ht="15" x14ac:dyDescent="0.2">
      <c r="A8039" s="28">
        <v>2012</v>
      </c>
      <c r="B8039" s="2" t="s">
        <v>4942</v>
      </c>
      <c r="C8039" s="7" t="s">
        <v>1068</v>
      </c>
      <c r="D8039" s="7" t="s">
        <v>4021</v>
      </c>
      <c r="E8039" s="11" t="s">
        <v>379</v>
      </c>
      <c r="F8039" s="3" t="s">
        <v>47</v>
      </c>
      <c r="G8039" s="7" t="s">
        <v>4520</v>
      </c>
      <c r="H8039" s="3">
        <v>611</v>
      </c>
      <c r="I8039" s="3">
        <v>206</v>
      </c>
      <c r="J8039" s="3">
        <v>22</v>
      </c>
      <c r="K8039" s="21" t="s">
        <v>7039</v>
      </c>
      <c r="L8039" s="21" t="s">
        <v>6427</v>
      </c>
      <c r="M8039" s="23">
        <v>8.6062634472866364</v>
      </c>
      <c r="O8039"/>
      <c r="P8039"/>
      <c r="Q8039"/>
      <c r="R8039"/>
      <c r="S8039"/>
      <c r="T8039"/>
    </row>
    <row r="8040" spans="1:20" ht="15" x14ac:dyDescent="0.2">
      <c r="A8040" s="28">
        <v>2012</v>
      </c>
      <c r="B8040" s="2" t="s">
        <v>4942</v>
      </c>
      <c r="C8040" s="7" t="s">
        <v>580</v>
      </c>
      <c r="D8040" s="33" t="s">
        <v>726</v>
      </c>
      <c r="E8040" s="11" t="s">
        <v>379</v>
      </c>
      <c r="F8040" s="3" t="s">
        <v>47</v>
      </c>
      <c r="G8040" s="7" t="s">
        <v>4520</v>
      </c>
      <c r="H8040" s="3">
        <v>737</v>
      </c>
      <c r="I8040" s="3">
        <v>207</v>
      </c>
      <c r="J8040" s="3">
        <v>23</v>
      </c>
      <c r="K8040" s="21" t="s">
        <v>9822</v>
      </c>
      <c r="L8040" s="21" t="s">
        <v>9823</v>
      </c>
      <c r="M8040" s="23">
        <v>8.5714285714285712</v>
      </c>
      <c r="O8040"/>
      <c r="P8040"/>
      <c r="Q8040"/>
      <c r="R8040"/>
      <c r="S8040"/>
      <c r="T8040"/>
    </row>
    <row r="8041" spans="1:20" ht="15" x14ac:dyDescent="0.2">
      <c r="A8041" s="28">
        <v>2012</v>
      </c>
      <c r="B8041" s="2" t="s">
        <v>4942</v>
      </c>
      <c r="C8041" s="7" t="s">
        <v>715</v>
      </c>
      <c r="D8041" s="7" t="s">
        <v>70</v>
      </c>
      <c r="E8041" s="11" t="s">
        <v>379</v>
      </c>
      <c r="F8041" s="3" t="s">
        <v>23</v>
      </c>
      <c r="G8041" s="7" t="s">
        <v>4520</v>
      </c>
      <c r="H8041" s="3">
        <v>738</v>
      </c>
      <c r="I8041" s="3">
        <v>208</v>
      </c>
      <c r="J8041" s="3">
        <v>53</v>
      </c>
      <c r="K8041" s="21" t="s">
        <v>9822</v>
      </c>
      <c r="L8041" s="21" t="s">
        <v>9823</v>
      </c>
      <c r="M8041" s="23">
        <v>8.5714285714285712</v>
      </c>
      <c r="O8041"/>
      <c r="P8041"/>
      <c r="Q8041"/>
      <c r="R8041"/>
      <c r="S8041"/>
      <c r="T8041"/>
    </row>
    <row r="8042" spans="1:20" ht="15" x14ac:dyDescent="0.2">
      <c r="A8042" s="28">
        <v>2012</v>
      </c>
      <c r="B8042" s="2" t="s">
        <v>4942</v>
      </c>
      <c r="C8042" s="7" t="s">
        <v>581</v>
      </c>
      <c r="D8042" s="7" t="s">
        <v>582</v>
      </c>
      <c r="E8042" s="11" t="s">
        <v>379</v>
      </c>
      <c r="F8042" s="3" t="s">
        <v>47</v>
      </c>
      <c r="G8042" s="7" t="s">
        <v>5073</v>
      </c>
      <c r="H8042" s="3">
        <v>649</v>
      </c>
      <c r="I8042" s="3">
        <v>209</v>
      </c>
      <c r="J8042" s="3">
        <v>24</v>
      </c>
      <c r="K8042" s="21" t="s">
        <v>9824</v>
      </c>
      <c r="L8042" s="21" t="s">
        <v>6437</v>
      </c>
      <c r="M8042" s="23">
        <v>8.5025980160604622</v>
      </c>
      <c r="O8042"/>
      <c r="P8042"/>
      <c r="Q8042"/>
      <c r="R8042"/>
      <c r="S8042"/>
      <c r="T8042"/>
    </row>
    <row r="8043" spans="1:20" ht="15" x14ac:dyDescent="0.2">
      <c r="A8043" s="28">
        <v>2012</v>
      </c>
      <c r="B8043" s="2" t="s">
        <v>4942</v>
      </c>
      <c r="C8043" s="7" t="s">
        <v>276</v>
      </c>
      <c r="D8043" s="7" t="s">
        <v>583</v>
      </c>
      <c r="E8043" s="11" t="s">
        <v>379</v>
      </c>
      <c r="F8043" s="3" t="s">
        <v>47</v>
      </c>
      <c r="G8043" s="7" t="s">
        <v>5073</v>
      </c>
      <c r="H8043" s="3">
        <v>575</v>
      </c>
      <c r="I8043" s="3">
        <v>210</v>
      </c>
      <c r="J8043" s="3">
        <v>25</v>
      </c>
      <c r="K8043" s="21" t="s">
        <v>9824</v>
      </c>
      <c r="L8043" s="21" t="s">
        <v>6437</v>
      </c>
      <c r="M8043" s="23">
        <v>8.5025980160604622</v>
      </c>
      <c r="O8043"/>
      <c r="P8043"/>
      <c r="Q8043"/>
      <c r="R8043"/>
      <c r="S8043"/>
      <c r="T8043"/>
    </row>
    <row r="8044" spans="1:20" ht="15" x14ac:dyDescent="0.2">
      <c r="A8044" s="28">
        <v>2012</v>
      </c>
      <c r="B8044" s="2" t="s">
        <v>4942</v>
      </c>
      <c r="C8044" s="7" t="s">
        <v>584</v>
      </c>
      <c r="D8044" s="7" t="s">
        <v>4022</v>
      </c>
      <c r="E8044" s="11" t="s">
        <v>379</v>
      </c>
      <c r="F8044" s="3" t="s">
        <v>47</v>
      </c>
      <c r="G8044" s="7" t="s">
        <v>4520</v>
      </c>
      <c r="H8044" s="3">
        <v>713</v>
      </c>
      <c r="I8044" s="3">
        <v>211</v>
      </c>
      <c r="J8044" s="3">
        <v>24</v>
      </c>
      <c r="K8044" s="21" t="s">
        <v>7045</v>
      </c>
      <c r="L8044" s="21" t="s">
        <v>6586</v>
      </c>
      <c r="M8044" s="23">
        <v>8.4785680640602923</v>
      </c>
      <c r="O8044"/>
      <c r="P8044"/>
      <c r="Q8044"/>
      <c r="R8044"/>
      <c r="S8044"/>
      <c r="T8044"/>
    </row>
    <row r="8045" spans="1:20" ht="15" x14ac:dyDescent="0.2">
      <c r="A8045" s="28">
        <v>2012</v>
      </c>
      <c r="B8045" s="2" t="s">
        <v>4942</v>
      </c>
      <c r="C8045" s="7" t="s">
        <v>1069</v>
      </c>
      <c r="D8045" s="7" t="s">
        <v>1679</v>
      </c>
      <c r="E8045" s="11" t="s">
        <v>379</v>
      </c>
      <c r="F8045" s="3" t="s">
        <v>47</v>
      </c>
      <c r="G8045" s="7" t="s">
        <v>4520</v>
      </c>
      <c r="H8045" s="3">
        <v>630</v>
      </c>
      <c r="I8045" s="3">
        <v>212</v>
      </c>
      <c r="J8045" s="3">
        <v>25</v>
      </c>
      <c r="K8045" s="21" t="s">
        <v>9825</v>
      </c>
      <c r="L8045" s="21" t="s">
        <v>7369</v>
      </c>
      <c r="M8045" s="23">
        <v>8.409250175192712</v>
      </c>
      <c r="O8045"/>
      <c r="P8045"/>
      <c r="Q8045"/>
      <c r="R8045"/>
      <c r="S8045"/>
      <c r="T8045"/>
    </row>
    <row r="8046" spans="1:20" ht="15" x14ac:dyDescent="0.2">
      <c r="A8046" s="28">
        <v>2012</v>
      </c>
      <c r="B8046" s="2" t="s">
        <v>4942</v>
      </c>
      <c r="C8046" s="7" t="s">
        <v>537</v>
      </c>
      <c r="D8046" s="7" t="s">
        <v>566</v>
      </c>
      <c r="E8046" s="11" t="s">
        <v>42</v>
      </c>
      <c r="F8046" s="3" t="s">
        <v>47</v>
      </c>
      <c r="G8046" s="7" t="s">
        <v>5074</v>
      </c>
      <c r="H8046" s="3">
        <v>726</v>
      </c>
      <c r="I8046" s="3">
        <v>213</v>
      </c>
      <c r="J8046" s="3">
        <v>16</v>
      </c>
      <c r="K8046" s="21" t="s">
        <v>8366</v>
      </c>
      <c r="L8046" s="21" t="s">
        <v>7612</v>
      </c>
      <c r="M8046" s="23">
        <v>8.3121680905102746</v>
      </c>
      <c r="O8046"/>
      <c r="P8046"/>
      <c r="Q8046"/>
      <c r="R8046"/>
      <c r="S8046"/>
      <c r="T8046"/>
    </row>
    <row r="8047" spans="1:20" ht="15" x14ac:dyDescent="0.2">
      <c r="A8047" s="28">
        <v>2012</v>
      </c>
      <c r="B8047" s="2" t="s">
        <v>4942</v>
      </c>
      <c r="C8047" s="7" t="s">
        <v>585</v>
      </c>
      <c r="D8047" s="7" t="s">
        <v>4023</v>
      </c>
      <c r="E8047" s="11" t="s">
        <v>379</v>
      </c>
      <c r="F8047" s="3" t="s">
        <v>47</v>
      </c>
      <c r="G8047" s="7" t="s">
        <v>4528</v>
      </c>
      <c r="H8047" s="3">
        <v>528</v>
      </c>
      <c r="I8047" s="3">
        <v>214</v>
      </c>
      <c r="J8047" s="3">
        <v>1</v>
      </c>
      <c r="K8047" s="21" t="s">
        <v>9826</v>
      </c>
      <c r="L8047" s="21" t="s">
        <v>9700</v>
      </c>
      <c r="M8047" s="23">
        <v>8.2682590721175924</v>
      </c>
      <c r="O8047"/>
      <c r="P8047"/>
      <c r="Q8047"/>
      <c r="R8047"/>
      <c r="S8047"/>
      <c r="T8047"/>
    </row>
    <row r="8048" spans="1:20" ht="15" x14ac:dyDescent="0.2">
      <c r="A8048" s="28">
        <v>2012</v>
      </c>
      <c r="B8048" s="2" t="s">
        <v>4942</v>
      </c>
      <c r="C8048" s="7" t="s">
        <v>586</v>
      </c>
      <c r="D8048" s="7" t="s">
        <v>462</v>
      </c>
      <c r="E8048" s="11" t="s">
        <v>379</v>
      </c>
      <c r="F8048" s="3" t="s">
        <v>47</v>
      </c>
      <c r="G8048" s="7" t="s">
        <v>4520</v>
      </c>
      <c r="H8048" s="3">
        <v>511</v>
      </c>
      <c r="I8048" s="3">
        <v>215</v>
      </c>
      <c r="J8048" s="3">
        <v>26</v>
      </c>
      <c r="K8048" s="21" t="s">
        <v>9827</v>
      </c>
      <c r="L8048" s="21" t="s">
        <v>9534</v>
      </c>
      <c r="M8048" s="23">
        <v>8.1008100810081007</v>
      </c>
      <c r="O8048"/>
      <c r="P8048"/>
      <c r="Q8048"/>
      <c r="R8048"/>
      <c r="S8048"/>
      <c r="T8048"/>
    </row>
    <row r="8049" spans="1:20" ht="15" x14ac:dyDescent="0.2">
      <c r="A8049" s="28">
        <v>2012</v>
      </c>
      <c r="B8049" s="2" t="s">
        <v>4942</v>
      </c>
      <c r="C8049" s="7" t="s">
        <v>1070</v>
      </c>
      <c r="D8049" s="7" t="s">
        <v>46</v>
      </c>
      <c r="E8049" s="11" t="s">
        <v>379</v>
      </c>
      <c r="F8049" s="3" t="s">
        <v>47</v>
      </c>
      <c r="G8049" s="7" t="s">
        <v>4520</v>
      </c>
      <c r="H8049" s="3">
        <v>518</v>
      </c>
      <c r="I8049" s="3">
        <v>216</v>
      </c>
      <c r="J8049" s="3">
        <v>27</v>
      </c>
      <c r="K8049" s="21" t="s">
        <v>9828</v>
      </c>
      <c r="L8049" s="21" t="s">
        <v>6610</v>
      </c>
      <c r="M8049" s="23">
        <v>8.0518899575039136</v>
      </c>
      <c r="O8049"/>
      <c r="P8049"/>
      <c r="Q8049"/>
      <c r="R8049"/>
      <c r="S8049"/>
      <c r="T8049"/>
    </row>
    <row r="8050" spans="1:20" ht="15" x14ac:dyDescent="0.2">
      <c r="A8050" s="28">
        <v>2012</v>
      </c>
      <c r="B8050" s="2" t="s">
        <v>4942</v>
      </c>
      <c r="C8050" s="7" t="s">
        <v>1071</v>
      </c>
      <c r="D8050" s="7" t="s">
        <v>3951</v>
      </c>
      <c r="E8050" s="11" t="s">
        <v>379</v>
      </c>
      <c r="F8050" s="3" t="s">
        <v>47</v>
      </c>
      <c r="G8050" s="7" t="s">
        <v>5073</v>
      </c>
      <c r="H8050" s="3">
        <v>574</v>
      </c>
      <c r="I8050" s="3">
        <v>217</v>
      </c>
      <c r="J8050" s="3">
        <v>26</v>
      </c>
      <c r="K8050" s="21" t="s">
        <v>8845</v>
      </c>
      <c r="L8050" s="21" t="s">
        <v>9829</v>
      </c>
      <c r="M8050" s="23">
        <v>7.9875748835145322</v>
      </c>
      <c r="O8050"/>
      <c r="P8050"/>
      <c r="Q8050"/>
      <c r="R8050"/>
      <c r="S8050"/>
      <c r="T8050"/>
    </row>
    <row r="8051" spans="1:20" ht="15" x14ac:dyDescent="0.2">
      <c r="A8051" s="28">
        <v>2012</v>
      </c>
      <c r="B8051" s="2" t="s">
        <v>4942</v>
      </c>
      <c r="C8051" s="7" t="s">
        <v>587</v>
      </c>
      <c r="D8051" s="7" t="s">
        <v>2238</v>
      </c>
      <c r="E8051" s="11" t="s">
        <v>379</v>
      </c>
      <c r="F8051" s="3" t="s">
        <v>47</v>
      </c>
      <c r="G8051" s="7" t="s">
        <v>5076</v>
      </c>
      <c r="H8051" s="3">
        <v>712</v>
      </c>
      <c r="I8051" s="3">
        <v>218</v>
      </c>
      <c r="J8051" s="3">
        <v>1</v>
      </c>
      <c r="K8051" s="21" t="s">
        <v>9830</v>
      </c>
      <c r="L8051" s="21" t="s">
        <v>9024</v>
      </c>
      <c r="M8051" s="23">
        <v>7.9190497140343155</v>
      </c>
      <c r="O8051"/>
      <c r="P8051"/>
      <c r="Q8051"/>
      <c r="R8051"/>
      <c r="S8051"/>
      <c r="T8051"/>
    </row>
    <row r="8052" spans="1:20" ht="15" x14ac:dyDescent="0.2">
      <c r="A8052" s="28">
        <v>2012</v>
      </c>
      <c r="B8052" s="2" t="s">
        <v>4942</v>
      </c>
      <c r="C8052" s="7" t="s">
        <v>258</v>
      </c>
      <c r="D8052" s="7" t="s">
        <v>310</v>
      </c>
      <c r="E8052" s="11" t="s">
        <v>379</v>
      </c>
      <c r="F8052" s="3" t="s">
        <v>47</v>
      </c>
      <c r="G8052" s="7" t="s">
        <v>5075</v>
      </c>
      <c r="H8052" s="3">
        <v>668</v>
      </c>
      <c r="I8052" s="3">
        <v>219</v>
      </c>
      <c r="J8052" s="3">
        <v>1</v>
      </c>
      <c r="K8052" s="21" t="s">
        <v>9831</v>
      </c>
      <c r="L8052" s="21" t="s">
        <v>9832</v>
      </c>
      <c r="M8052" s="23">
        <v>7.7854671280276815</v>
      </c>
      <c r="O8052"/>
      <c r="P8052"/>
      <c r="Q8052"/>
      <c r="R8052"/>
      <c r="S8052"/>
      <c r="T8052"/>
    </row>
    <row r="8053" spans="1:20" ht="15" x14ac:dyDescent="0.2">
      <c r="A8053" s="28">
        <v>2012</v>
      </c>
      <c r="B8053" s="2" t="s">
        <v>4942</v>
      </c>
      <c r="C8053" s="7" t="s">
        <v>585</v>
      </c>
      <c r="D8053" s="7" t="s">
        <v>4024</v>
      </c>
      <c r="E8053" s="11" t="s">
        <v>379</v>
      </c>
      <c r="F8053" s="3" t="s">
        <v>47</v>
      </c>
      <c r="G8053" s="7" t="s">
        <v>5073</v>
      </c>
      <c r="H8053" s="3">
        <v>527</v>
      </c>
      <c r="I8053" s="3">
        <v>220</v>
      </c>
      <c r="J8053" s="3">
        <v>27</v>
      </c>
      <c r="K8053" s="21" t="s">
        <v>9833</v>
      </c>
      <c r="L8053" s="21" t="s">
        <v>7382</v>
      </c>
      <c r="M8053" s="23">
        <v>7.7753779697624186</v>
      </c>
      <c r="O8053"/>
      <c r="P8053"/>
      <c r="Q8053"/>
      <c r="R8053"/>
      <c r="S8053"/>
      <c r="T8053"/>
    </row>
    <row r="8054" spans="1:20" ht="15" x14ac:dyDescent="0.2">
      <c r="A8054" s="28">
        <v>2012</v>
      </c>
      <c r="B8054" s="2" t="s">
        <v>4942</v>
      </c>
      <c r="C8054" s="7" t="s">
        <v>1072</v>
      </c>
      <c r="D8054" s="7" t="s">
        <v>1916</v>
      </c>
      <c r="E8054" s="11" t="s">
        <v>379</v>
      </c>
      <c r="F8054" s="3" t="s">
        <v>47</v>
      </c>
      <c r="G8054" s="7" t="s">
        <v>4520</v>
      </c>
      <c r="H8054" s="3">
        <v>544</v>
      </c>
      <c r="I8054" s="3">
        <v>221</v>
      </c>
      <c r="J8054" s="3">
        <v>28</v>
      </c>
      <c r="K8054" s="21" t="s">
        <v>9834</v>
      </c>
      <c r="L8054" s="21" t="s">
        <v>9028</v>
      </c>
      <c r="M8054" s="23">
        <v>7.6808192873906558</v>
      </c>
      <c r="O8054"/>
      <c r="P8054"/>
      <c r="Q8054"/>
      <c r="R8054"/>
      <c r="S8054"/>
      <c r="T8054"/>
    </row>
    <row r="8055" spans="1:20" ht="15" x14ac:dyDescent="0.2">
      <c r="A8055" s="28">
        <v>2012</v>
      </c>
      <c r="B8055" s="2" t="s">
        <v>4942</v>
      </c>
      <c r="C8055" s="7" t="s">
        <v>589</v>
      </c>
      <c r="D8055" s="7" t="s">
        <v>590</v>
      </c>
      <c r="E8055" s="11" t="s">
        <v>379</v>
      </c>
      <c r="F8055" s="3" t="s">
        <v>47</v>
      </c>
      <c r="G8055" s="7" t="s">
        <v>4520</v>
      </c>
      <c r="H8055" s="3">
        <v>551</v>
      </c>
      <c r="I8055" s="3">
        <v>222</v>
      </c>
      <c r="J8055" s="3">
        <v>29</v>
      </c>
      <c r="K8055" s="21" t="s">
        <v>7122</v>
      </c>
      <c r="L8055" s="21" t="s">
        <v>9835</v>
      </c>
      <c r="M8055" s="23">
        <v>7.5965393542941548</v>
      </c>
      <c r="O8055"/>
      <c r="P8055"/>
      <c r="Q8055"/>
      <c r="R8055"/>
      <c r="S8055"/>
      <c r="T8055"/>
    </row>
    <row r="8056" spans="1:20" ht="15" x14ac:dyDescent="0.2">
      <c r="A8056" s="28">
        <v>2012</v>
      </c>
      <c r="B8056" s="2" t="s">
        <v>4726</v>
      </c>
      <c r="C8056" s="7" t="s">
        <v>733</v>
      </c>
      <c r="D8056" s="7" t="s">
        <v>56</v>
      </c>
      <c r="E8056" s="11" t="s">
        <v>734</v>
      </c>
      <c r="F8056" s="3" t="s">
        <v>23</v>
      </c>
      <c r="G8056" s="7" t="s">
        <v>4520</v>
      </c>
      <c r="H8056" s="3">
        <v>49</v>
      </c>
      <c r="I8056" s="3">
        <v>1</v>
      </c>
      <c r="J8056" s="3">
        <v>1</v>
      </c>
      <c r="K8056" s="21" t="s">
        <v>9836</v>
      </c>
      <c r="L8056" s="21" t="s">
        <v>835</v>
      </c>
      <c r="M8056" s="23">
        <v>14.614343707713127</v>
      </c>
      <c r="O8056"/>
      <c r="P8056"/>
      <c r="Q8056"/>
      <c r="R8056"/>
      <c r="S8056"/>
      <c r="T8056"/>
    </row>
    <row r="8057" spans="1:20" ht="15" x14ac:dyDescent="0.2">
      <c r="A8057" s="28">
        <v>2012</v>
      </c>
      <c r="B8057" s="2" t="s">
        <v>4726</v>
      </c>
      <c r="C8057" s="7" t="s">
        <v>735</v>
      </c>
      <c r="D8057" s="7" t="s">
        <v>736</v>
      </c>
      <c r="E8057" s="11" t="s">
        <v>4478</v>
      </c>
      <c r="F8057" s="3" t="s">
        <v>23</v>
      </c>
      <c r="G8057" s="7" t="s">
        <v>4520</v>
      </c>
      <c r="H8057" s="3">
        <v>63</v>
      </c>
      <c r="I8057" s="3">
        <v>2</v>
      </c>
      <c r="J8057" s="3">
        <v>2</v>
      </c>
      <c r="K8057" s="21" t="s">
        <v>9786</v>
      </c>
      <c r="L8057" s="21" t="s">
        <v>9837</v>
      </c>
      <c r="M8057" s="23">
        <v>14.516129032258062</v>
      </c>
      <c r="O8057"/>
      <c r="P8057"/>
      <c r="Q8057"/>
      <c r="R8057"/>
      <c r="S8057"/>
      <c r="T8057"/>
    </row>
    <row r="8058" spans="1:20" ht="15" x14ac:dyDescent="0.2">
      <c r="A8058" s="28">
        <v>2012</v>
      </c>
      <c r="B8058" s="2" t="s">
        <v>4726</v>
      </c>
      <c r="C8058" s="7" t="s">
        <v>737</v>
      </c>
      <c r="D8058" s="7" t="s">
        <v>1231</v>
      </c>
      <c r="E8058" s="11" t="s">
        <v>30</v>
      </c>
      <c r="F8058" s="3" t="s">
        <v>23</v>
      </c>
      <c r="G8058" s="7" t="s">
        <v>5073</v>
      </c>
      <c r="H8058" s="3">
        <v>110</v>
      </c>
      <c r="I8058" s="3">
        <v>3</v>
      </c>
      <c r="J8058" s="3">
        <v>1</v>
      </c>
      <c r="K8058" s="21" t="s">
        <v>9686</v>
      </c>
      <c r="L8058" s="21" t="s">
        <v>9973</v>
      </c>
      <c r="M8058" s="23">
        <v>14.481094127111826</v>
      </c>
      <c r="O8058"/>
      <c r="P8058"/>
      <c r="Q8058"/>
      <c r="R8058"/>
      <c r="S8058"/>
      <c r="T8058"/>
    </row>
    <row r="8059" spans="1:20" ht="15" x14ac:dyDescent="0.2">
      <c r="A8059" s="28">
        <v>2012</v>
      </c>
      <c r="B8059" s="2" t="s">
        <v>4726</v>
      </c>
      <c r="C8059" s="7" t="s">
        <v>738</v>
      </c>
      <c r="D8059" s="7" t="s">
        <v>257</v>
      </c>
      <c r="E8059" s="11" t="s">
        <v>379</v>
      </c>
      <c r="F8059" s="3" t="s">
        <v>23</v>
      </c>
      <c r="G8059" s="7" t="s">
        <v>4520</v>
      </c>
      <c r="H8059" s="3">
        <v>155</v>
      </c>
      <c r="I8059" s="3">
        <v>4</v>
      </c>
      <c r="J8059" s="3">
        <v>3</v>
      </c>
      <c r="K8059" s="21" t="s">
        <v>8804</v>
      </c>
      <c r="L8059" s="21" t="s">
        <v>9974</v>
      </c>
      <c r="M8059" s="23">
        <v>14.399999999999999</v>
      </c>
      <c r="O8059"/>
      <c r="P8059"/>
      <c r="Q8059"/>
      <c r="R8059"/>
      <c r="S8059"/>
      <c r="T8059"/>
    </row>
    <row r="8060" spans="1:20" ht="15" x14ac:dyDescent="0.2">
      <c r="A8060" s="28">
        <v>2012</v>
      </c>
      <c r="B8060" s="2" t="s">
        <v>4726</v>
      </c>
      <c r="C8060" s="7" t="s">
        <v>739</v>
      </c>
      <c r="D8060" s="7" t="s">
        <v>22</v>
      </c>
      <c r="E8060" s="11" t="s">
        <v>740</v>
      </c>
      <c r="F8060" s="3" t="s">
        <v>23</v>
      </c>
      <c r="G8060" s="7" t="s">
        <v>4520</v>
      </c>
      <c r="H8060" s="3">
        <v>115</v>
      </c>
      <c r="I8060" s="3">
        <v>5</v>
      </c>
      <c r="J8060" s="3">
        <v>4</v>
      </c>
      <c r="K8060" s="21" t="s">
        <v>6982</v>
      </c>
      <c r="L8060" s="21" t="s">
        <v>9975</v>
      </c>
      <c r="M8060" s="23">
        <v>14.316012725344645</v>
      </c>
      <c r="O8060"/>
      <c r="P8060"/>
      <c r="Q8060"/>
      <c r="R8060"/>
      <c r="S8060"/>
      <c r="T8060"/>
    </row>
    <row r="8061" spans="1:20" ht="15" x14ac:dyDescent="0.2">
      <c r="A8061" s="28">
        <v>2012</v>
      </c>
      <c r="B8061" s="2" t="s">
        <v>4726</v>
      </c>
      <c r="C8061" s="7" t="s">
        <v>741</v>
      </c>
      <c r="D8061" s="7" t="s">
        <v>742</v>
      </c>
      <c r="E8061" s="11" t="s">
        <v>379</v>
      </c>
      <c r="F8061" s="3" t="s">
        <v>23</v>
      </c>
      <c r="G8061" s="7" t="s">
        <v>4520</v>
      </c>
      <c r="H8061" s="3">
        <v>41</v>
      </c>
      <c r="I8061" s="3">
        <v>6</v>
      </c>
      <c r="J8061" s="3">
        <v>5</v>
      </c>
      <c r="K8061" s="21" t="s">
        <v>9838</v>
      </c>
      <c r="L8061" s="21" t="s">
        <v>9976</v>
      </c>
      <c r="M8061" s="23">
        <v>13.775510204081634</v>
      </c>
      <c r="O8061"/>
      <c r="P8061"/>
      <c r="Q8061"/>
      <c r="R8061"/>
      <c r="S8061"/>
      <c r="T8061"/>
    </row>
    <row r="8062" spans="1:20" ht="15" x14ac:dyDescent="0.2">
      <c r="A8062" s="28">
        <v>2012</v>
      </c>
      <c r="B8062" s="2" t="s">
        <v>4726</v>
      </c>
      <c r="C8062" s="7" t="s">
        <v>1073</v>
      </c>
      <c r="D8062" s="7" t="s">
        <v>4025</v>
      </c>
      <c r="E8062" s="11" t="s">
        <v>379</v>
      </c>
      <c r="F8062" s="3" t="s">
        <v>23</v>
      </c>
      <c r="G8062" s="7" t="s">
        <v>4525</v>
      </c>
      <c r="H8062" s="3">
        <v>80</v>
      </c>
      <c r="I8062" s="3">
        <v>7</v>
      </c>
      <c r="J8062" s="3">
        <v>1</v>
      </c>
      <c r="K8062" s="21" t="s">
        <v>8327</v>
      </c>
      <c r="L8062" s="21" t="s">
        <v>9977</v>
      </c>
      <c r="M8062" s="23">
        <v>13.761467889908255</v>
      </c>
      <c r="O8062"/>
      <c r="P8062"/>
      <c r="Q8062"/>
      <c r="R8062"/>
      <c r="S8062"/>
      <c r="T8062"/>
    </row>
    <row r="8063" spans="1:20" ht="15" x14ac:dyDescent="0.2">
      <c r="A8063" s="28">
        <v>2012</v>
      </c>
      <c r="B8063" s="2" t="s">
        <v>4726</v>
      </c>
      <c r="C8063" s="7" t="s">
        <v>1074</v>
      </c>
      <c r="D8063" s="7" t="s">
        <v>1667</v>
      </c>
      <c r="E8063" s="11" t="s">
        <v>379</v>
      </c>
      <c r="F8063" s="3" t="s">
        <v>23</v>
      </c>
      <c r="G8063" s="7" t="s">
        <v>4520</v>
      </c>
      <c r="H8063" s="3">
        <v>10</v>
      </c>
      <c r="I8063" s="3">
        <v>8</v>
      </c>
      <c r="J8063" s="3">
        <v>6</v>
      </c>
      <c r="K8063" s="21" t="s">
        <v>9839</v>
      </c>
      <c r="L8063" s="21" t="s">
        <v>6201</v>
      </c>
      <c r="M8063" s="23">
        <v>13.757961783439491</v>
      </c>
      <c r="O8063"/>
      <c r="P8063"/>
      <c r="Q8063"/>
      <c r="R8063"/>
      <c r="S8063"/>
      <c r="T8063"/>
    </row>
    <row r="8064" spans="1:20" ht="15" x14ac:dyDescent="0.2">
      <c r="A8064" s="28">
        <v>2012</v>
      </c>
      <c r="B8064" s="2" t="s">
        <v>4726</v>
      </c>
      <c r="C8064" s="7" t="s">
        <v>743</v>
      </c>
      <c r="D8064" s="7" t="s">
        <v>32</v>
      </c>
      <c r="E8064" s="11" t="s">
        <v>30</v>
      </c>
      <c r="F8064" s="3" t="s">
        <v>23</v>
      </c>
      <c r="G8064" s="7" t="s">
        <v>4520</v>
      </c>
      <c r="H8064" s="3">
        <v>82</v>
      </c>
      <c r="I8064" s="3">
        <v>9</v>
      </c>
      <c r="J8064" s="3">
        <v>7</v>
      </c>
      <c r="K8064" s="21" t="s">
        <v>9840</v>
      </c>
      <c r="L8064" s="21" t="s">
        <v>6730</v>
      </c>
      <c r="M8064" s="23">
        <v>13.650151668351871</v>
      </c>
      <c r="O8064"/>
      <c r="P8064"/>
      <c r="Q8064"/>
      <c r="R8064"/>
      <c r="S8064"/>
      <c r="T8064"/>
    </row>
    <row r="8065" spans="1:20" ht="15" x14ac:dyDescent="0.2">
      <c r="A8065" s="28">
        <v>2012</v>
      </c>
      <c r="B8065" s="2" t="s">
        <v>4726</v>
      </c>
      <c r="C8065" s="7" t="s">
        <v>1075</v>
      </c>
      <c r="D8065" s="7" t="s">
        <v>2165</v>
      </c>
      <c r="E8065" s="11" t="s">
        <v>161</v>
      </c>
      <c r="F8065" s="3" t="s">
        <v>23</v>
      </c>
      <c r="G8065" s="7" t="s">
        <v>4520</v>
      </c>
      <c r="H8065" s="3">
        <v>42</v>
      </c>
      <c r="I8065" s="3">
        <v>10</v>
      </c>
      <c r="J8065" s="3">
        <v>8</v>
      </c>
      <c r="K8065" s="21" t="s">
        <v>8332</v>
      </c>
      <c r="L8065" s="21" t="s">
        <v>7934</v>
      </c>
      <c r="M8065" s="23">
        <v>13.605442176870747</v>
      </c>
      <c r="O8065"/>
      <c r="P8065"/>
      <c r="Q8065"/>
      <c r="R8065"/>
      <c r="S8065"/>
      <c r="T8065"/>
    </row>
    <row r="8066" spans="1:20" ht="15" x14ac:dyDescent="0.2">
      <c r="A8066" s="28">
        <v>2012</v>
      </c>
      <c r="B8066" s="2" t="s">
        <v>4726</v>
      </c>
      <c r="C8066" s="7" t="s">
        <v>744</v>
      </c>
      <c r="D8066" s="7" t="s">
        <v>32</v>
      </c>
      <c r="E8066" s="11" t="s">
        <v>379</v>
      </c>
      <c r="F8066" s="3" t="s">
        <v>23</v>
      </c>
      <c r="G8066" s="7" t="s">
        <v>4523</v>
      </c>
      <c r="H8066" s="3">
        <v>102</v>
      </c>
      <c r="I8066" s="3">
        <v>11</v>
      </c>
      <c r="J8066" s="3">
        <v>1</v>
      </c>
      <c r="K8066" s="21" t="s">
        <v>9404</v>
      </c>
      <c r="L8066" s="21" t="s">
        <v>9978</v>
      </c>
      <c r="M8066" s="23">
        <v>13.513513513513512</v>
      </c>
      <c r="O8066"/>
      <c r="P8066"/>
      <c r="Q8066"/>
      <c r="R8066"/>
      <c r="S8066"/>
      <c r="T8066"/>
    </row>
    <row r="8067" spans="1:20" ht="15" x14ac:dyDescent="0.2">
      <c r="A8067" s="28">
        <v>2012</v>
      </c>
      <c r="B8067" s="2" t="s">
        <v>4726</v>
      </c>
      <c r="C8067" s="7" t="s">
        <v>745</v>
      </c>
      <c r="D8067" s="7" t="s">
        <v>817</v>
      </c>
      <c r="E8067" s="11" t="s">
        <v>379</v>
      </c>
      <c r="F8067" s="3" t="s">
        <v>23</v>
      </c>
      <c r="G8067" s="7" t="s">
        <v>4520</v>
      </c>
      <c r="H8067" s="3">
        <v>124</v>
      </c>
      <c r="I8067" s="3">
        <v>12</v>
      </c>
      <c r="J8067" s="3">
        <v>9</v>
      </c>
      <c r="K8067" s="21" t="s">
        <v>7019</v>
      </c>
      <c r="L8067" s="21" t="s">
        <v>9979</v>
      </c>
      <c r="M8067" s="23">
        <v>13.426156141223274</v>
      </c>
      <c r="O8067"/>
      <c r="P8067"/>
      <c r="Q8067"/>
      <c r="R8067"/>
      <c r="S8067"/>
      <c r="T8067"/>
    </row>
    <row r="8068" spans="1:20" ht="15" x14ac:dyDescent="0.2">
      <c r="A8068" s="28">
        <v>2012</v>
      </c>
      <c r="B8068" s="2" t="s">
        <v>4726</v>
      </c>
      <c r="C8068" s="7" t="s">
        <v>746</v>
      </c>
      <c r="D8068" s="7" t="s">
        <v>4026</v>
      </c>
      <c r="E8068" s="11" t="s">
        <v>379</v>
      </c>
      <c r="F8068" s="3" t="s">
        <v>23</v>
      </c>
      <c r="G8068" s="7" t="s">
        <v>4520</v>
      </c>
      <c r="H8068" s="3">
        <v>148</v>
      </c>
      <c r="I8068" s="3">
        <v>13</v>
      </c>
      <c r="J8068" s="3">
        <v>10</v>
      </c>
      <c r="K8068" s="21" t="s">
        <v>9841</v>
      </c>
      <c r="L8068" s="21" t="s">
        <v>9980</v>
      </c>
      <c r="M8068" s="23">
        <v>12.95274646198129</v>
      </c>
      <c r="O8068"/>
      <c r="P8068"/>
      <c r="Q8068"/>
      <c r="R8068"/>
      <c r="S8068"/>
      <c r="T8068"/>
    </row>
    <row r="8069" spans="1:20" ht="15" x14ac:dyDescent="0.2">
      <c r="A8069" s="28">
        <v>2012</v>
      </c>
      <c r="B8069" s="2" t="s">
        <v>4726</v>
      </c>
      <c r="C8069" s="7" t="s">
        <v>10343</v>
      </c>
      <c r="D8069" s="7" t="s">
        <v>747</v>
      </c>
      <c r="E8069" s="11" t="s">
        <v>379</v>
      </c>
      <c r="F8069" s="3" t="s">
        <v>23</v>
      </c>
      <c r="G8069" s="7" t="s">
        <v>4528</v>
      </c>
      <c r="H8069" s="3">
        <v>55</v>
      </c>
      <c r="I8069" s="3">
        <v>14</v>
      </c>
      <c r="J8069" s="3">
        <v>1</v>
      </c>
      <c r="K8069" s="21" t="s">
        <v>9842</v>
      </c>
      <c r="L8069" s="21" t="s">
        <v>9981</v>
      </c>
      <c r="M8069" s="23">
        <v>12.924844423168981</v>
      </c>
      <c r="O8069"/>
      <c r="P8069"/>
      <c r="Q8069"/>
      <c r="R8069"/>
      <c r="S8069"/>
      <c r="T8069"/>
    </row>
    <row r="8070" spans="1:20" ht="15" x14ac:dyDescent="0.2">
      <c r="A8070" s="28">
        <v>2012</v>
      </c>
      <c r="B8070" s="2" t="s">
        <v>4726</v>
      </c>
      <c r="C8070" s="7" t="s">
        <v>748</v>
      </c>
      <c r="D8070" s="7" t="s">
        <v>62</v>
      </c>
      <c r="E8070" s="11" t="s">
        <v>749</v>
      </c>
      <c r="F8070" s="3" t="s">
        <v>23</v>
      </c>
      <c r="G8070" s="7" t="s">
        <v>4520</v>
      </c>
      <c r="H8070" s="3">
        <v>157</v>
      </c>
      <c r="I8070" s="3">
        <v>15</v>
      </c>
      <c r="J8070" s="3">
        <v>11</v>
      </c>
      <c r="K8070" s="21" t="s">
        <v>9843</v>
      </c>
      <c r="L8070" s="21" t="s">
        <v>7745</v>
      </c>
      <c r="M8070" s="23">
        <v>12.91248206599713</v>
      </c>
      <c r="O8070"/>
      <c r="P8070"/>
      <c r="Q8070"/>
      <c r="R8070"/>
      <c r="S8070"/>
      <c r="T8070"/>
    </row>
    <row r="8071" spans="1:20" ht="15" x14ac:dyDescent="0.2">
      <c r="A8071" s="28">
        <v>2012</v>
      </c>
      <c r="B8071" s="2" t="s">
        <v>4726</v>
      </c>
      <c r="C8071" s="7" t="s">
        <v>750</v>
      </c>
      <c r="D8071" s="7" t="s">
        <v>751</v>
      </c>
      <c r="E8071" s="11" t="s">
        <v>379</v>
      </c>
      <c r="F8071" s="3" t="s">
        <v>23</v>
      </c>
      <c r="G8071" s="7" t="s">
        <v>4520</v>
      </c>
      <c r="H8071" s="3">
        <v>34</v>
      </c>
      <c r="I8071" s="3">
        <v>16</v>
      </c>
      <c r="J8071" s="3">
        <v>12</v>
      </c>
      <c r="K8071" s="21" t="s">
        <v>9844</v>
      </c>
      <c r="L8071" s="21" t="s">
        <v>9982</v>
      </c>
      <c r="M8071" s="23">
        <v>12.759924385633271</v>
      </c>
      <c r="O8071"/>
      <c r="P8071"/>
      <c r="Q8071"/>
      <c r="R8071"/>
      <c r="S8071"/>
      <c r="T8071"/>
    </row>
    <row r="8072" spans="1:20" ht="15" x14ac:dyDescent="0.2">
      <c r="A8072" s="28">
        <v>2012</v>
      </c>
      <c r="B8072" s="2" t="s">
        <v>4726</v>
      </c>
      <c r="C8072" s="7" t="s">
        <v>752</v>
      </c>
      <c r="D8072" s="7" t="s">
        <v>62</v>
      </c>
      <c r="E8072" s="11" t="s">
        <v>379</v>
      </c>
      <c r="F8072" s="3" t="s">
        <v>23</v>
      </c>
      <c r="G8072" s="7" t="s">
        <v>4520</v>
      </c>
      <c r="H8072" s="3">
        <v>136</v>
      </c>
      <c r="I8072" s="3">
        <v>17</v>
      </c>
      <c r="J8072" s="3">
        <v>13</v>
      </c>
      <c r="K8072" s="21" t="s">
        <v>9845</v>
      </c>
      <c r="L8072" s="21" t="s">
        <v>6228</v>
      </c>
      <c r="M8072" s="23">
        <v>12.711864406779661</v>
      </c>
      <c r="O8072"/>
      <c r="P8072"/>
      <c r="Q8072"/>
      <c r="R8072"/>
      <c r="S8072"/>
      <c r="T8072"/>
    </row>
    <row r="8073" spans="1:20" ht="15" x14ac:dyDescent="0.2">
      <c r="A8073" s="28">
        <v>2012</v>
      </c>
      <c r="B8073" s="2" t="s">
        <v>4726</v>
      </c>
      <c r="C8073" s="7" t="s">
        <v>753</v>
      </c>
      <c r="D8073" s="7" t="s">
        <v>50</v>
      </c>
      <c r="E8073" s="11" t="s">
        <v>379</v>
      </c>
      <c r="F8073" s="3" t="s">
        <v>23</v>
      </c>
      <c r="G8073" s="7" t="s">
        <v>4523</v>
      </c>
      <c r="H8073" s="3">
        <v>56</v>
      </c>
      <c r="I8073" s="3">
        <v>18</v>
      </c>
      <c r="J8073" s="3">
        <v>2</v>
      </c>
      <c r="K8073" s="21" t="s">
        <v>9846</v>
      </c>
      <c r="L8073" s="21" t="s">
        <v>9983</v>
      </c>
      <c r="M8073" s="23">
        <v>12.445263885687949</v>
      </c>
      <c r="O8073"/>
      <c r="P8073"/>
      <c r="Q8073"/>
      <c r="R8073"/>
      <c r="S8073"/>
      <c r="T8073"/>
    </row>
    <row r="8074" spans="1:20" ht="15" x14ac:dyDescent="0.2">
      <c r="A8074" s="28">
        <v>2012</v>
      </c>
      <c r="B8074" s="2" t="s">
        <v>4726</v>
      </c>
      <c r="C8074" s="7" t="s">
        <v>57</v>
      </c>
      <c r="D8074" s="7" t="s">
        <v>56</v>
      </c>
      <c r="E8074" s="11" t="s">
        <v>379</v>
      </c>
      <c r="F8074" s="3" t="s">
        <v>23</v>
      </c>
      <c r="G8074" s="7" t="s">
        <v>5073</v>
      </c>
      <c r="H8074" s="3">
        <v>132</v>
      </c>
      <c r="I8074" s="3">
        <v>19</v>
      </c>
      <c r="J8074" s="3">
        <v>2</v>
      </c>
      <c r="K8074" s="21" t="s">
        <v>9847</v>
      </c>
      <c r="L8074" s="21" t="s">
        <v>9470</v>
      </c>
      <c r="M8074" s="23">
        <v>12.373968835930338</v>
      </c>
      <c r="O8074"/>
      <c r="P8074"/>
      <c r="Q8074"/>
      <c r="R8074"/>
      <c r="S8074"/>
      <c r="T8074"/>
    </row>
    <row r="8075" spans="1:20" ht="15" x14ac:dyDescent="0.2">
      <c r="A8075" s="28">
        <v>2012</v>
      </c>
      <c r="B8075" s="2" t="s">
        <v>4726</v>
      </c>
      <c r="C8075" s="7" t="s">
        <v>1076</v>
      </c>
      <c r="D8075" s="7" t="s">
        <v>68</v>
      </c>
      <c r="E8075" s="11" t="s">
        <v>379</v>
      </c>
      <c r="F8075" s="3" t="s">
        <v>23</v>
      </c>
      <c r="G8075" s="7" t="s">
        <v>4520</v>
      </c>
      <c r="H8075" s="3">
        <v>37</v>
      </c>
      <c r="I8075" s="3">
        <v>20</v>
      </c>
      <c r="J8075" s="3">
        <v>14</v>
      </c>
      <c r="K8075" s="21" t="s">
        <v>9848</v>
      </c>
      <c r="L8075" s="21" t="s">
        <v>9478</v>
      </c>
      <c r="M8075" s="23">
        <v>12.121212121212121</v>
      </c>
      <c r="O8075"/>
      <c r="P8075"/>
      <c r="Q8075"/>
      <c r="R8075"/>
      <c r="S8075"/>
      <c r="T8075"/>
    </row>
    <row r="8076" spans="1:20" ht="15" x14ac:dyDescent="0.2">
      <c r="A8076" s="28">
        <v>2012</v>
      </c>
      <c r="B8076" s="2" t="s">
        <v>4726</v>
      </c>
      <c r="C8076" s="7" t="s">
        <v>1077</v>
      </c>
      <c r="D8076" s="7" t="s">
        <v>79</v>
      </c>
      <c r="E8076" s="11" t="s">
        <v>379</v>
      </c>
      <c r="F8076" s="3" t="s">
        <v>23</v>
      </c>
      <c r="G8076" s="7" t="s">
        <v>4520</v>
      </c>
      <c r="H8076" s="3">
        <v>74</v>
      </c>
      <c r="I8076" s="3">
        <v>21</v>
      </c>
      <c r="J8076" s="3">
        <v>15</v>
      </c>
      <c r="K8076" s="21" t="s">
        <v>8405</v>
      </c>
      <c r="L8076" s="21" t="s">
        <v>9984</v>
      </c>
      <c r="M8076" s="23">
        <v>12.115772941440431</v>
      </c>
      <c r="O8076"/>
      <c r="P8076"/>
      <c r="Q8076"/>
      <c r="R8076"/>
      <c r="S8076"/>
      <c r="T8076"/>
    </row>
    <row r="8077" spans="1:20" ht="15" x14ac:dyDescent="0.2">
      <c r="A8077" s="28">
        <v>2012</v>
      </c>
      <c r="B8077" s="2" t="s">
        <v>4726</v>
      </c>
      <c r="C8077" s="7" t="s">
        <v>754</v>
      </c>
      <c r="D8077" s="7" t="s">
        <v>1200</v>
      </c>
      <c r="E8077" s="11" t="s">
        <v>379</v>
      </c>
      <c r="F8077" s="3" t="s">
        <v>23</v>
      </c>
      <c r="G8077" s="7" t="s">
        <v>4523</v>
      </c>
      <c r="H8077" s="3">
        <v>141</v>
      </c>
      <c r="I8077" s="3">
        <v>22</v>
      </c>
      <c r="J8077" s="3">
        <v>3</v>
      </c>
      <c r="K8077" s="21" t="s">
        <v>9849</v>
      </c>
      <c r="L8077" s="21" t="s">
        <v>9985</v>
      </c>
      <c r="M8077" s="23">
        <v>11.989342806394317</v>
      </c>
      <c r="O8077"/>
      <c r="P8077"/>
      <c r="Q8077"/>
      <c r="R8077"/>
      <c r="S8077"/>
      <c r="T8077"/>
    </row>
    <row r="8078" spans="1:20" ht="15" x14ac:dyDescent="0.2">
      <c r="A8078" s="28">
        <v>2012</v>
      </c>
      <c r="B8078" s="2" t="s">
        <v>4726</v>
      </c>
      <c r="C8078" s="7" t="s">
        <v>755</v>
      </c>
      <c r="D8078" s="7" t="s">
        <v>109</v>
      </c>
      <c r="E8078" s="11" t="s">
        <v>379</v>
      </c>
      <c r="F8078" s="3" t="s">
        <v>23</v>
      </c>
      <c r="G8078" s="7" t="s">
        <v>5074</v>
      </c>
      <c r="H8078" s="3">
        <v>53</v>
      </c>
      <c r="I8078" s="3">
        <v>23</v>
      </c>
      <c r="J8078" s="3">
        <v>1</v>
      </c>
      <c r="K8078" s="21" t="s">
        <v>9420</v>
      </c>
      <c r="L8078" s="21" t="s">
        <v>9986</v>
      </c>
      <c r="M8078" s="23">
        <v>11.984021304926763</v>
      </c>
      <c r="O8078"/>
      <c r="P8078"/>
      <c r="Q8078"/>
      <c r="R8078"/>
      <c r="S8078"/>
      <c r="T8078"/>
    </row>
    <row r="8079" spans="1:20" ht="15" x14ac:dyDescent="0.2">
      <c r="A8079" s="28">
        <v>2012</v>
      </c>
      <c r="B8079" s="2" t="s">
        <v>4726</v>
      </c>
      <c r="C8079" s="7" t="s">
        <v>756</v>
      </c>
      <c r="D8079" s="7" t="s">
        <v>757</v>
      </c>
      <c r="E8079" s="11" t="s">
        <v>379</v>
      </c>
      <c r="F8079" s="3" t="s">
        <v>23</v>
      </c>
      <c r="G8079" s="7" t="s">
        <v>4520</v>
      </c>
      <c r="H8079" s="3">
        <v>84</v>
      </c>
      <c r="I8079" s="3">
        <v>24</v>
      </c>
      <c r="J8079" s="3">
        <v>16</v>
      </c>
      <c r="K8079" s="21" t="s">
        <v>9850</v>
      </c>
      <c r="L8079" s="21" t="s">
        <v>9958</v>
      </c>
      <c r="M8079" s="23">
        <v>11.952191235059763</v>
      </c>
      <c r="O8079"/>
      <c r="P8079"/>
      <c r="Q8079"/>
      <c r="R8079"/>
      <c r="S8079"/>
      <c r="T8079"/>
    </row>
    <row r="8080" spans="1:20" ht="15" x14ac:dyDescent="0.2">
      <c r="A8080" s="28">
        <v>2012</v>
      </c>
      <c r="B8080" s="2" t="s">
        <v>4726</v>
      </c>
      <c r="C8080" s="7" t="s">
        <v>758</v>
      </c>
      <c r="D8080" s="7" t="s">
        <v>2559</v>
      </c>
      <c r="E8080" s="11" t="s">
        <v>379</v>
      </c>
      <c r="F8080" s="3" t="s">
        <v>23</v>
      </c>
      <c r="G8080" s="7" t="s">
        <v>5073</v>
      </c>
      <c r="H8080" s="3">
        <v>150</v>
      </c>
      <c r="I8080" s="3">
        <v>25</v>
      </c>
      <c r="J8080" s="3">
        <v>3</v>
      </c>
      <c r="K8080" s="21" t="s">
        <v>9851</v>
      </c>
      <c r="L8080" s="21" t="s">
        <v>6749</v>
      </c>
      <c r="M8080" s="23">
        <v>11.936339522546421</v>
      </c>
      <c r="O8080"/>
      <c r="P8080"/>
      <c r="Q8080"/>
      <c r="R8080"/>
      <c r="S8080"/>
      <c r="T8080"/>
    </row>
    <row r="8081" spans="1:20" ht="15" x14ac:dyDescent="0.2">
      <c r="A8081" s="28">
        <v>2012</v>
      </c>
      <c r="B8081" s="2" t="s">
        <v>4726</v>
      </c>
      <c r="C8081" s="7" t="s">
        <v>694</v>
      </c>
      <c r="D8081" s="7" t="s">
        <v>759</v>
      </c>
      <c r="E8081" s="11" t="s">
        <v>379</v>
      </c>
      <c r="F8081" s="3" t="s">
        <v>23</v>
      </c>
      <c r="G8081" s="7" t="s">
        <v>4520</v>
      </c>
      <c r="H8081" s="3">
        <v>27</v>
      </c>
      <c r="I8081" s="3">
        <v>26</v>
      </c>
      <c r="J8081" s="3">
        <v>17</v>
      </c>
      <c r="K8081" s="21" t="s">
        <v>9852</v>
      </c>
      <c r="L8081" s="21" t="s">
        <v>6255</v>
      </c>
      <c r="M8081" s="23">
        <v>11.923161845882094</v>
      </c>
      <c r="O8081"/>
      <c r="P8081"/>
      <c r="Q8081"/>
      <c r="R8081"/>
      <c r="S8081"/>
      <c r="T8081"/>
    </row>
    <row r="8082" spans="1:20" ht="15" x14ac:dyDescent="0.2">
      <c r="A8082" s="28">
        <v>2012</v>
      </c>
      <c r="B8082" s="2" t="s">
        <v>4726</v>
      </c>
      <c r="C8082" s="7" t="s">
        <v>760</v>
      </c>
      <c r="D8082" s="7" t="s">
        <v>237</v>
      </c>
      <c r="E8082" s="11" t="s">
        <v>379</v>
      </c>
      <c r="F8082" s="3" t="s">
        <v>23</v>
      </c>
      <c r="G8082" s="7" t="s">
        <v>5073</v>
      </c>
      <c r="H8082" s="3">
        <v>116</v>
      </c>
      <c r="I8082" s="3">
        <v>27</v>
      </c>
      <c r="J8082" s="3">
        <v>4</v>
      </c>
      <c r="K8082" s="21" t="s">
        <v>9853</v>
      </c>
      <c r="L8082" s="21" t="s">
        <v>6751</v>
      </c>
      <c r="M8082" s="23">
        <v>11.910013233348037</v>
      </c>
      <c r="O8082"/>
      <c r="P8082"/>
      <c r="Q8082"/>
      <c r="R8082"/>
      <c r="S8082"/>
      <c r="T8082"/>
    </row>
    <row r="8083" spans="1:20" ht="15" x14ac:dyDescent="0.2">
      <c r="A8083" s="28">
        <v>2012</v>
      </c>
      <c r="B8083" s="2" t="s">
        <v>4726</v>
      </c>
      <c r="C8083" s="7" t="s">
        <v>761</v>
      </c>
      <c r="D8083" s="7" t="s">
        <v>66</v>
      </c>
      <c r="E8083" s="11" t="s">
        <v>379</v>
      </c>
      <c r="F8083" s="3" t="s">
        <v>23</v>
      </c>
      <c r="G8083" s="7" t="s">
        <v>5073</v>
      </c>
      <c r="H8083" s="3">
        <v>38</v>
      </c>
      <c r="I8083" s="3">
        <v>28</v>
      </c>
      <c r="J8083" s="3">
        <v>5</v>
      </c>
      <c r="K8083" s="21" t="s">
        <v>9854</v>
      </c>
      <c r="L8083" s="21" t="s">
        <v>6256</v>
      </c>
      <c r="M8083" s="23">
        <v>11.907386990077178</v>
      </c>
      <c r="O8083"/>
      <c r="P8083"/>
      <c r="Q8083"/>
      <c r="R8083"/>
      <c r="S8083"/>
      <c r="T8083"/>
    </row>
    <row r="8084" spans="1:20" ht="15" x14ac:dyDescent="0.2">
      <c r="A8084" s="28">
        <v>2012</v>
      </c>
      <c r="B8084" s="2" t="s">
        <v>4726</v>
      </c>
      <c r="C8084" s="7" t="s">
        <v>762</v>
      </c>
      <c r="D8084" s="7" t="s">
        <v>2272</v>
      </c>
      <c r="E8084" s="11" t="s">
        <v>379</v>
      </c>
      <c r="F8084" s="3" t="s">
        <v>23</v>
      </c>
      <c r="G8084" s="7" t="s">
        <v>5074</v>
      </c>
      <c r="H8084" s="3">
        <v>123</v>
      </c>
      <c r="I8084" s="3">
        <v>29</v>
      </c>
      <c r="J8084" s="3">
        <v>2</v>
      </c>
      <c r="K8084" s="21" t="s">
        <v>9855</v>
      </c>
      <c r="L8084" s="21" t="s">
        <v>9987</v>
      </c>
      <c r="M8084" s="23">
        <v>11.857707509881424</v>
      </c>
      <c r="O8084"/>
      <c r="P8084"/>
      <c r="Q8084"/>
      <c r="R8084"/>
      <c r="S8084"/>
      <c r="T8084"/>
    </row>
    <row r="8085" spans="1:20" ht="15" x14ac:dyDescent="0.2">
      <c r="A8085" s="28">
        <v>2012</v>
      </c>
      <c r="B8085" s="2" t="s">
        <v>4726</v>
      </c>
      <c r="C8085" s="7" t="s">
        <v>763</v>
      </c>
      <c r="D8085" s="7" t="s">
        <v>209</v>
      </c>
      <c r="E8085" s="11" t="s">
        <v>764</v>
      </c>
      <c r="F8085" s="3" t="s">
        <v>23</v>
      </c>
      <c r="G8085" s="7" t="s">
        <v>4520</v>
      </c>
      <c r="H8085" s="3">
        <v>112</v>
      </c>
      <c r="I8085" s="3">
        <v>30</v>
      </c>
      <c r="J8085" s="3">
        <v>18</v>
      </c>
      <c r="K8085" s="21" t="s">
        <v>9856</v>
      </c>
      <c r="L8085" s="21" t="s">
        <v>9115</v>
      </c>
      <c r="M8085" s="23">
        <v>11.70858629661752</v>
      </c>
      <c r="O8085"/>
      <c r="P8085"/>
      <c r="Q8085"/>
      <c r="R8085"/>
      <c r="S8085"/>
      <c r="T8085"/>
    </row>
    <row r="8086" spans="1:20" ht="15" x14ac:dyDescent="0.2">
      <c r="A8086" s="28">
        <v>2012</v>
      </c>
      <c r="B8086" s="2" t="s">
        <v>4726</v>
      </c>
      <c r="C8086" s="7" t="s">
        <v>765</v>
      </c>
      <c r="D8086" s="7" t="s">
        <v>124</v>
      </c>
      <c r="E8086" s="11" t="s">
        <v>379</v>
      </c>
      <c r="F8086" s="3" t="s">
        <v>23</v>
      </c>
      <c r="G8086" s="7" t="s">
        <v>4520</v>
      </c>
      <c r="H8086" s="3">
        <v>121</v>
      </c>
      <c r="I8086" s="3">
        <v>31</v>
      </c>
      <c r="J8086" s="3">
        <v>19</v>
      </c>
      <c r="K8086" s="21" t="s">
        <v>9423</v>
      </c>
      <c r="L8086" s="21" t="s">
        <v>7773</v>
      </c>
      <c r="M8086" s="23">
        <v>11.652999568407424</v>
      </c>
      <c r="O8086"/>
      <c r="P8086"/>
      <c r="Q8086"/>
      <c r="R8086"/>
      <c r="S8086"/>
      <c r="T8086"/>
    </row>
    <row r="8087" spans="1:20" ht="15" x14ac:dyDescent="0.2">
      <c r="A8087" s="28">
        <v>2012</v>
      </c>
      <c r="B8087" s="2" t="s">
        <v>4726</v>
      </c>
      <c r="C8087" s="7" t="s">
        <v>766</v>
      </c>
      <c r="D8087" s="7" t="s">
        <v>767</v>
      </c>
      <c r="E8087" s="11" t="s">
        <v>379</v>
      </c>
      <c r="F8087" s="3" t="s">
        <v>23</v>
      </c>
      <c r="G8087" s="7" t="s">
        <v>5073</v>
      </c>
      <c r="H8087" s="3">
        <v>90</v>
      </c>
      <c r="I8087" s="3">
        <v>32</v>
      </c>
      <c r="J8087" s="3">
        <v>6</v>
      </c>
      <c r="K8087" s="21" t="s">
        <v>9857</v>
      </c>
      <c r="L8087" s="21" t="s">
        <v>9988</v>
      </c>
      <c r="M8087" s="23">
        <v>11.418904631000212</v>
      </c>
      <c r="O8087"/>
      <c r="P8087"/>
      <c r="Q8087"/>
      <c r="R8087"/>
      <c r="S8087"/>
      <c r="T8087"/>
    </row>
    <row r="8088" spans="1:20" ht="15" x14ac:dyDescent="0.2">
      <c r="A8088" s="28">
        <v>2012</v>
      </c>
      <c r="B8088" s="2" t="s">
        <v>4726</v>
      </c>
      <c r="C8088" s="7" t="s">
        <v>768</v>
      </c>
      <c r="D8088" s="7" t="s">
        <v>68</v>
      </c>
      <c r="E8088" s="11" t="s">
        <v>379</v>
      </c>
      <c r="F8088" s="3" t="s">
        <v>23</v>
      </c>
      <c r="G8088" s="7" t="s">
        <v>4520</v>
      </c>
      <c r="H8088" s="3">
        <v>153</v>
      </c>
      <c r="I8088" s="3">
        <v>33</v>
      </c>
      <c r="J8088" s="3">
        <v>20</v>
      </c>
      <c r="K8088" s="21" t="s">
        <v>9858</v>
      </c>
      <c r="L8088" s="21" t="s">
        <v>6287</v>
      </c>
      <c r="M8088" s="23">
        <v>11.411665257819104</v>
      </c>
      <c r="O8088"/>
      <c r="P8088"/>
      <c r="Q8088"/>
      <c r="R8088"/>
      <c r="S8088"/>
      <c r="T8088"/>
    </row>
    <row r="8089" spans="1:20" ht="15" x14ac:dyDescent="0.2">
      <c r="A8089" s="28">
        <v>2012</v>
      </c>
      <c r="B8089" s="2" t="s">
        <v>4726</v>
      </c>
      <c r="C8089" s="7" t="s">
        <v>1078</v>
      </c>
      <c r="D8089" s="7" t="s">
        <v>1614</v>
      </c>
      <c r="E8089" s="11" t="s">
        <v>664</v>
      </c>
      <c r="F8089" s="3" t="s">
        <v>47</v>
      </c>
      <c r="G8089" s="7" t="s">
        <v>4520</v>
      </c>
      <c r="H8089" s="3">
        <v>83</v>
      </c>
      <c r="I8089" s="3">
        <v>34</v>
      </c>
      <c r="J8089" s="3">
        <v>1</v>
      </c>
      <c r="K8089" s="21" t="s">
        <v>9859</v>
      </c>
      <c r="L8089" s="21" t="s">
        <v>8131</v>
      </c>
      <c r="M8089" s="23">
        <v>11.399620012666244</v>
      </c>
      <c r="O8089"/>
      <c r="P8089"/>
      <c r="Q8089"/>
      <c r="R8089"/>
      <c r="S8089"/>
      <c r="T8089"/>
    </row>
    <row r="8090" spans="1:20" ht="15" x14ac:dyDescent="0.2">
      <c r="A8090" s="28">
        <v>2012</v>
      </c>
      <c r="B8090" s="2" t="s">
        <v>4726</v>
      </c>
      <c r="C8090" s="7" t="s">
        <v>45</v>
      </c>
      <c r="D8090" s="7" t="s">
        <v>84</v>
      </c>
      <c r="E8090" s="11" t="s">
        <v>379</v>
      </c>
      <c r="F8090" s="3" t="s">
        <v>23</v>
      </c>
      <c r="G8090" s="7" t="s">
        <v>5073</v>
      </c>
      <c r="H8090" s="3">
        <v>129</v>
      </c>
      <c r="I8090" s="3">
        <v>35</v>
      </c>
      <c r="J8090" s="3">
        <v>7</v>
      </c>
      <c r="K8090" s="21" t="s">
        <v>9859</v>
      </c>
      <c r="L8090" s="21" t="s">
        <v>8131</v>
      </c>
      <c r="M8090" s="23">
        <v>11.399620012666244</v>
      </c>
      <c r="O8090"/>
      <c r="P8090"/>
      <c r="Q8090"/>
      <c r="R8090"/>
      <c r="S8090"/>
      <c r="T8090"/>
    </row>
    <row r="8091" spans="1:20" ht="15" x14ac:dyDescent="0.2">
      <c r="A8091" s="28">
        <v>2012</v>
      </c>
      <c r="B8091" s="2" t="s">
        <v>4726</v>
      </c>
      <c r="C8091" s="7" t="s">
        <v>78</v>
      </c>
      <c r="D8091" s="7" t="s">
        <v>79</v>
      </c>
      <c r="E8091" s="11" t="s">
        <v>379</v>
      </c>
      <c r="F8091" s="3" t="s">
        <v>23</v>
      </c>
      <c r="G8091" s="7" t="s">
        <v>5073</v>
      </c>
      <c r="H8091" s="3">
        <v>100</v>
      </c>
      <c r="I8091" s="3">
        <v>36</v>
      </c>
      <c r="J8091" s="3">
        <v>8</v>
      </c>
      <c r="K8091" s="21" t="s">
        <v>9860</v>
      </c>
      <c r="L8091" s="21" t="s">
        <v>6517</v>
      </c>
      <c r="M8091" s="23">
        <v>11.387600168705188</v>
      </c>
      <c r="O8091"/>
      <c r="P8091"/>
      <c r="Q8091"/>
      <c r="R8091"/>
      <c r="S8091"/>
      <c r="T8091"/>
    </row>
    <row r="8092" spans="1:20" ht="15" x14ac:dyDescent="0.2">
      <c r="A8092" s="28">
        <v>2012</v>
      </c>
      <c r="B8092" s="2" t="s">
        <v>4726</v>
      </c>
      <c r="C8092" s="7" t="s">
        <v>110</v>
      </c>
      <c r="D8092" s="7" t="s">
        <v>56</v>
      </c>
      <c r="E8092" s="11" t="s">
        <v>39</v>
      </c>
      <c r="F8092" s="3" t="s">
        <v>23</v>
      </c>
      <c r="G8092" s="7" t="s">
        <v>5073</v>
      </c>
      <c r="H8092" s="3">
        <v>22</v>
      </c>
      <c r="I8092" s="3">
        <v>37</v>
      </c>
      <c r="J8092" s="3">
        <v>9</v>
      </c>
      <c r="K8092" s="21" t="s">
        <v>8426</v>
      </c>
      <c r="L8092" s="21" t="s">
        <v>9989</v>
      </c>
      <c r="M8092" s="23">
        <v>11.301799916282963</v>
      </c>
      <c r="O8092"/>
      <c r="P8092"/>
      <c r="Q8092"/>
      <c r="R8092"/>
      <c r="S8092"/>
      <c r="T8092"/>
    </row>
    <row r="8093" spans="1:20" ht="15" x14ac:dyDescent="0.2">
      <c r="A8093" s="28">
        <v>2012</v>
      </c>
      <c r="B8093" s="2" t="s">
        <v>4726</v>
      </c>
      <c r="C8093" s="7" t="s">
        <v>769</v>
      </c>
      <c r="D8093" s="7" t="s">
        <v>50</v>
      </c>
      <c r="E8093" s="11" t="s">
        <v>379</v>
      </c>
      <c r="F8093" s="3" t="s">
        <v>23</v>
      </c>
      <c r="G8093" s="7" t="s">
        <v>4520</v>
      </c>
      <c r="H8093" s="3">
        <v>17</v>
      </c>
      <c r="I8093" s="3">
        <v>38</v>
      </c>
      <c r="J8093" s="3">
        <v>21</v>
      </c>
      <c r="K8093" s="21" t="s">
        <v>9861</v>
      </c>
      <c r="L8093" s="21" t="s">
        <v>9662</v>
      </c>
      <c r="M8093" s="23">
        <v>11.271133375078271</v>
      </c>
      <c r="O8093"/>
      <c r="P8093"/>
      <c r="Q8093"/>
      <c r="R8093"/>
      <c r="S8093"/>
      <c r="T8093"/>
    </row>
    <row r="8094" spans="1:20" ht="15" x14ac:dyDescent="0.2">
      <c r="A8094" s="28">
        <v>2012</v>
      </c>
      <c r="B8094" s="2" t="s">
        <v>4726</v>
      </c>
      <c r="C8094" s="7" t="s">
        <v>1079</v>
      </c>
      <c r="D8094" s="7" t="s">
        <v>751</v>
      </c>
      <c r="E8094" s="11" t="s">
        <v>379</v>
      </c>
      <c r="F8094" s="3" t="s">
        <v>23</v>
      </c>
      <c r="G8094" s="7" t="s">
        <v>4520</v>
      </c>
      <c r="H8094" s="3">
        <v>46</v>
      </c>
      <c r="I8094" s="3">
        <v>39</v>
      </c>
      <c r="J8094" s="3">
        <v>22</v>
      </c>
      <c r="K8094" s="21" t="s">
        <v>9862</v>
      </c>
      <c r="L8094" s="21" t="s">
        <v>9543</v>
      </c>
      <c r="M8094" s="23">
        <v>11.266430210723971</v>
      </c>
      <c r="O8094"/>
      <c r="P8094"/>
      <c r="Q8094"/>
      <c r="R8094"/>
      <c r="S8094"/>
      <c r="T8094"/>
    </row>
    <row r="8095" spans="1:20" ht="15" x14ac:dyDescent="0.2">
      <c r="A8095" s="28">
        <v>2012</v>
      </c>
      <c r="B8095" s="2" t="s">
        <v>4726</v>
      </c>
      <c r="C8095" s="7" t="s">
        <v>770</v>
      </c>
      <c r="D8095" s="7" t="s">
        <v>1260</v>
      </c>
      <c r="E8095" s="11" t="s">
        <v>379</v>
      </c>
      <c r="F8095" s="3" t="s">
        <v>23</v>
      </c>
      <c r="G8095" s="7" t="s">
        <v>5073</v>
      </c>
      <c r="H8095" s="3">
        <v>19</v>
      </c>
      <c r="I8095" s="3">
        <v>40</v>
      </c>
      <c r="J8095" s="3">
        <v>10</v>
      </c>
      <c r="K8095" s="21" t="s">
        <v>9863</v>
      </c>
      <c r="L8095" s="21" t="s">
        <v>9244</v>
      </c>
      <c r="M8095" s="23">
        <v>11.191709844559586</v>
      </c>
      <c r="O8095"/>
      <c r="P8095"/>
      <c r="Q8095"/>
      <c r="R8095"/>
      <c r="S8095"/>
      <c r="T8095"/>
    </row>
    <row r="8096" spans="1:20" ht="15" x14ac:dyDescent="0.2">
      <c r="A8096" s="28">
        <v>2012</v>
      </c>
      <c r="B8096" s="2" t="s">
        <v>4726</v>
      </c>
      <c r="C8096" s="7" t="s">
        <v>771</v>
      </c>
      <c r="D8096" s="7" t="s">
        <v>96</v>
      </c>
      <c r="E8096" s="11" t="s">
        <v>379</v>
      </c>
      <c r="F8096" s="3" t="s">
        <v>23</v>
      </c>
      <c r="G8096" s="7" t="s">
        <v>4520</v>
      </c>
      <c r="H8096" s="3">
        <v>146</v>
      </c>
      <c r="I8096" s="3">
        <v>41</v>
      </c>
      <c r="J8096" s="3">
        <v>23</v>
      </c>
      <c r="K8096" s="21" t="s">
        <v>9864</v>
      </c>
      <c r="L8096" s="21" t="s">
        <v>9990</v>
      </c>
      <c r="M8096" s="23">
        <v>11.177809977230387</v>
      </c>
      <c r="O8096"/>
      <c r="P8096"/>
      <c r="Q8096"/>
      <c r="R8096"/>
      <c r="S8096"/>
      <c r="T8096"/>
    </row>
    <row r="8097" spans="1:20" ht="15" x14ac:dyDescent="0.2">
      <c r="A8097" s="28">
        <v>2012</v>
      </c>
      <c r="B8097" s="2" t="s">
        <v>4726</v>
      </c>
      <c r="C8097" s="7" t="s">
        <v>772</v>
      </c>
      <c r="D8097" s="7" t="s">
        <v>246</v>
      </c>
      <c r="E8097" s="11" t="s">
        <v>379</v>
      </c>
      <c r="F8097" s="3" t="s">
        <v>23</v>
      </c>
      <c r="G8097" s="7" t="s">
        <v>5074</v>
      </c>
      <c r="H8097" s="3">
        <v>130</v>
      </c>
      <c r="I8097" s="3">
        <v>42</v>
      </c>
      <c r="J8097" s="3">
        <v>3</v>
      </c>
      <c r="K8097" s="21" t="s">
        <v>8900</v>
      </c>
      <c r="L8097" s="21" t="s">
        <v>6313</v>
      </c>
      <c r="M8097" s="23">
        <v>11.111111111111111</v>
      </c>
      <c r="O8097"/>
      <c r="P8097"/>
      <c r="Q8097"/>
      <c r="R8097"/>
      <c r="S8097"/>
      <c r="T8097"/>
    </row>
    <row r="8098" spans="1:20" ht="15" x14ac:dyDescent="0.2">
      <c r="A8098" s="28">
        <v>2012</v>
      </c>
      <c r="B8098" s="2" t="s">
        <v>4726</v>
      </c>
      <c r="C8098" s="7" t="s">
        <v>1069</v>
      </c>
      <c r="D8098" s="7" t="s">
        <v>181</v>
      </c>
      <c r="E8098" s="11" t="s">
        <v>379</v>
      </c>
      <c r="F8098" s="3" t="s">
        <v>23</v>
      </c>
      <c r="G8098" s="7" t="s">
        <v>5073</v>
      </c>
      <c r="H8098" s="3">
        <v>69</v>
      </c>
      <c r="I8098" s="3">
        <v>43</v>
      </c>
      <c r="J8098" s="3">
        <v>11</v>
      </c>
      <c r="K8098" s="21" t="s">
        <v>8850</v>
      </c>
      <c r="L8098" s="21" t="s">
        <v>7801</v>
      </c>
      <c r="M8098" s="23">
        <v>11.049723756906078</v>
      </c>
      <c r="O8098"/>
      <c r="P8098"/>
      <c r="Q8098"/>
      <c r="R8098"/>
      <c r="S8098"/>
      <c r="T8098"/>
    </row>
    <row r="8099" spans="1:20" ht="15" x14ac:dyDescent="0.2">
      <c r="A8099" s="28">
        <v>2012</v>
      </c>
      <c r="B8099" s="2" t="s">
        <v>4726</v>
      </c>
      <c r="C8099" s="7" t="s">
        <v>773</v>
      </c>
      <c r="D8099" s="7" t="s">
        <v>72</v>
      </c>
      <c r="E8099" s="11" t="s">
        <v>740</v>
      </c>
      <c r="F8099" s="3" t="s">
        <v>23</v>
      </c>
      <c r="G8099" s="7" t="s">
        <v>4520</v>
      </c>
      <c r="H8099" s="3">
        <v>133</v>
      </c>
      <c r="I8099" s="3">
        <v>44</v>
      </c>
      <c r="J8099" s="3">
        <v>24</v>
      </c>
      <c r="K8099" s="21" t="s">
        <v>6718</v>
      </c>
      <c r="L8099" s="21" t="s">
        <v>9130</v>
      </c>
      <c r="M8099" s="23">
        <v>10.962241169305724</v>
      </c>
      <c r="O8099"/>
      <c r="P8099"/>
      <c r="Q8099"/>
      <c r="R8099"/>
      <c r="S8099"/>
      <c r="T8099"/>
    </row>
    <row r="8100" spans="1:20" ht="15" x14ac:dyDescent="0.2">
      <c r="A8100" s="28">
        <v>2012</v>
      </c>
      <c r="B8100" s="2" t="s">
        <v>4726</v>
      </c>
      <c r="C8100" s="7" t="s">
        <v>774</v>
      </c>
      <c r="D8100" s="7" t="s">
        <v>4027</v>
      </c>
      <c r="E8100" s="11" t="s">
        <v>379</v>
      </c>
      <c r="F8100" s="3" t="s">
        <v>23</v>
      </c>
      <c r="G8100" s="7" t="s">
        <v>5073</v>
      </c>
      <c r="H8100" s="3">
        <v>135</v>
      </c>
      <c r="I8100" s="3">
        <v>45</v>
      </c>
      <c r="J8100" s="3">
        <v>12</v>
      </c>
      <c r="K8100" s="21" t="s">
        <v>8391</v>
      </c>
      <c r="L8100" s="21" t="s">
        <v>9256</v>
      </c>
      <c r="M8100" s="23">
        <v>10.957792207792208</v>
      </c>
      <c r="O8100"/>
      <c r="P8100"/>
      <c r="Q8100"/>
      <c r="R8100"/>
      <c r="S8100"/>
      <c r="T8100"/>
    </row>
    <row r="8101" spans="1:20" ht="15" x14ac:dyDescent="0.2">
      <c r="A8101" s="28">
        <v>2012</v>
      </c>
      <c r="B8101" s="2" t="s">
        <v>4726</v>
      </c>
      <c r="C8101" s="7" t="s">
        <v>775</v>
      </c>
      <c r="D8101" s="7" t="s">
        <v>507</v>
      </c>
      <c r="E8101" s="11" t="s">
        <v>379</v>
      </c>
      <c r="F8101" s="3" t="s">
        <v>23</v>
      </c>
      <c r="G8101" s="7" t="s">
        <v>5074</v>
      </c>
      <c r="H8101" s="3">
        <v>120</v>
      </c>
      <c r="I8101" s="3">
        <v>46</v>
      </c>
      <c r="J8101" s="3">
        <v>4</v>
      </c>
      <c r="K8101" s="21" t="s">
        <v>9865</v>
      </c>
      <c r="L8101" s="21" t="s">
        <v>9133</v>
      </c>
      <c r="M8101" s="23">
        <v>10.928961748633879</v>
      </c>
      <c r="O8101"/>
      <c r="P8101"/>
      <c r="Q8101"/>
      <c r="R8101"/>
      <c r="S8101"/>
      <c r="T8101"/>
    </row>
    <row r="8102" spans="1:20" ht="15" x14ac:dyDescent="0.2">
      <c r="A8102" s="28">
        <v>2012</v>
      </c>
      <c r="B8102" s="2" t="s">
        <v>4726</v>
      </c>
      <c r="C8102" s="7" t="s">
        <v>431</v>
      </c>
      <c r="D8102" s="7" t="s">
        <v>3883</v>
      </c>
      <c r="E8102" s="11" t="s">
        <v>379</v>
      </c>
      <c r="F8102" s="3" t="s">
        <v>23</v>
      </c>
      <c r="G8102" s="7" t="s">
        <v>4520</v>
      </c>
      <c r="H8102" s="3">
        <v>140</v>
      </c>
      <c r="I8102" s="3">
        <v>47</v>
      </c>
      <c r="J8102" s="3">
        <v>25</v>
      </c>
      <c r="K8102" s="21" t="s">
        <v>8910</v>
      </c>
      <c r="L8102" s="21" t="s">
        <v>9508</v>
      </c>
      <c r="M8102" s="23">
        <v>10.924539753186325</v>
      </c>
      <c r="O8102"/>
      <c r="P8102"/>
      <c r="Q8102"/>
      <c r="R8102"/>
      <c r="S8102"/>
      <c r="T8102"/>
    </row>
    <row r="8103" spans="1:20" ht="15" x14ac:dyDescent="0.2">
      <c r="A8103" s="28">
        <v>2012</v>
      </c>
      <c r="B8103" s="2" t="s">
        <v>4726</v>
      </c>
      <c r="C8103" s="7" t="s">
        <v>776</v>
      </c>
      <c r="D8103" s="7" t="s">
        <v>777</v>
      </c>
      <c r="E8103" s="11" t="s">
        <v>379</v>
      </c>
      <c r="F8103" s="3" t="s">
        <v>23</v>
      </c>
      <c r="G8103" s="7" t="s">
        <v>5074</v>
      </c>
      <c r="H8103" s="3">
        <v>87</v>
      </c>
      <c r="I8103" s="3">
        <v>48</v>
      </c>
      <c r="J8103" s="3">
        <v>5</v>
      </c>
      <c r="K8103" s="21" t="s">
        <v>8910</v>
      </c>
      <c r="L8103" s="21" t="s">
        <v>9508</v>
      </c>
      <c r="M8103" s="23">
        <v>10.924539753186325</v>
      </c>
      <c r="O8103"/>
      <c r="P8103"/>
      <c r="Q8103"/>
      <c r="R8103"/>
      <c r="S8103"/>
      <c r="T8103"/>
    </row>
    <row r="8104" spans="1:20" ht="15" x14ac:dyDescent="0.2">
      <c r="A8104" s="28">
        <v>2012</v>
      </c>
      <c r="B8104" s="2" t="s">
        <v>4726</v>
      </c>
      <c r="C8104" s="7" t="s">
        <v>778</v>
      </c>
      <c r="D8104" s="7" t="s">
        <v>546</v>
      </c>
      <c r="E8104" s="11" t="s">
        <v>379</v>
      </c>
      <c r="F8104" s="3" t="s">
        <v>23</v>
      </c>
      <c r="G8104" s="7" t="s">
        <v>5073</v>
      </c>
      <c r="H8104" s="3">
        <v>128</v>
      </c>
      <c r="I8104" s="3">
        <v>49</v>
      </c>
      <c r="J8104" s="3">
        <v>13</v>
      </c>
      <c r="K8104" s="21" t="s">
        <v>8392</v>
      </c>
      <c r="L8104" s="21" t="s">
        <v>9511</v>
      </c>
      <c r="M8104" s="23">
        <v>10.880515817046142</v>
      </c>
      <c r="O8104"/>
      <c r="P8104"/>
      <c r="Q8104"/>
      <c r="R8104"/>
      <c r="S8104"/>
      <c r="T8104"/>
    </row>
    <row r="8105" spans="1:20" ht="15" x14ac:dyDescent="0.2">
      <c r="A8105" s="28">
        <v>2012</v>
      </c>
      <c r="B8105" s="2" t="s">
        <v>4726</v>
      </c>
      <c r="C8105" s="7" t="s">
        <v>779</v>
      </c>
      <c r="D8105" s="7" t="s">
        <v>2106</v>
      </c>
      <c r="E8105" s="11" t="s">
        <v>379</v>
      </c>
      <c r="F8105" s="3" t="s">
        <v>23</v>
      </c>
      <c r="G8105" s="7" t="s">
        <v>4523</v>
      </c>
      <c r="H8105" s="3">
        <v>143</v>
      </c>
      <c r="I8105" s="3">
        <v>50</v>
      </c>
      <c r="J8105" s="3">
        <v>4</v>
      </c>
      <c r="K8105" s="21" t="s">
        <v>8918</v>
      </c>
      <c r="L8105" s="21" t="s">
        <v>9135</v>
      </c>
      <c r="M8105" s="23">
        <v>10.86082059533387</v>
      </c>
      <c r="O8105"/>
      <c r="P8105"/>
      <c r="Q8105"/>
      <c r="R8105"/>
      <c r="S8105"/>
      <c r="T8105"/>
    </row>
    <row r="8106" spans="1:20" ht="15" x14ac:dyDescent="0.2">
      <c r="A8106" s="28">
        <v>2012</v>
      </c>
      <c r="B8106" s="2" t="s">
        <v>4726</v>
      </c>
      <c r="C8106" s="7" t="s">
        <v>780</v>
      </c>
      <c r="D8106" s="7" t="s">
        <v>1310</v>
      </c>
      <c r="E8106" s="11" t="s">
        <v>379</v>
      </c>
      <c r="F8106" s="3" t="s">
        <v>23</v>
      </c>
      <c r="G8106" s="7" t="s">
        <v>5073</v>
      </c>
      <c r="H8106" s="3">
        <v>107</v>
      </c>
      <c r="I8106" s="3">
        <v>51</v>
      </c>
      <c r="J8106" s="3">
        <v>14</v>
      </c>
      <c r="K8106" s="21" t="s">
        <v>9866</v>
      </c>
      <c r="L8106" s="21" t="s">
        <v>9991</v>
      </c>
      <c r="M8106" s="23">
        <v>10.791366906474821</v>
      </c>
      <c r="O8106"/>
      <c r="P8106"/>
      <c r="Q8106"/>
      <c r="R8106"/>
      <c r="S8106"/>
      <c r="T8106"/>
    </row>
    <row r="8107" spans="1:20" ht="15" x14ac:dyDescent="0.2">
      <c r="A8107" s="28">
        <v>2012</v>
      </c>
      <c r="B8107" s="2" t="s">
        <v>4726</v>
      </c>
      <c r="C8107" s="7" t="s">
        <v>781</v>
      </c>
      <c r="D8107" s="7" t="s">
        <v>240</v>
      </c>
      <c r="E8107" s="11" t="s">
        <v>379</v>
      </c>
      <c r="F8107" s="3" t="s">
        <v>23</v>
      </c>
      <c r="G8107" s="7" t="s">
        <v>5073</v>
      </c>
      <c r="H8107" s="3">
        <v>65</v>
      </c>
      <c r="I8107" s="3">
        <v>52</v>
      </c>
      <c r="J8107" s="3">
        <v>15</v>
      </c>
      <c r="K8107" s="21" t="s">
        <v>9867</v>
      </c>
      <c r="L8107" s="21" t="s">
        <v>6530</v>
      </c>
      <c r="M8107" s="23">
        <v>10.75268817204301</v>
      </c>
      <c r="O8107"/>
      <c r="P8107"/>
      <c r="Q8107"/>
      <c r="R8107"/>
      <c r="S8107"/>
      <c r="T8107"/>
    </row>
    <row r="8108" spans="1:20" ht="15" x14ac:dyDescent="0.2">
      <c r="A8108" s="28">
        <v>2012</v>
      </c>
      <c r="B8108" s="2" t="s">
        <v>4726</v>
      </c>
      <c r="C8108" s="7" t="s">
        <v>782</v>
      </c>
      <c r="D8108" s="33" t="s">
        <v>121</v>
      </c>
      <c r="E8108" s="11" t="s">
        <v>717</v>
      </c>
      <c r="F8108" s="3" t="s">
        <v>23</v>
      </c>
      <c r="G8108" s="7" t="s">
        <v>4520</v>
      </c>
      <c r="H8108" s="3">
        <v>138</v>
      </c>
      <c r="I8108" s="3">
        <v>53</v>
      </c>
      <c r="J8108" s="3">
        <v>26</v>
      </c>
      <c r="K8108" s="21" t="s">
        <v>9868</v>
      </c>
      <c r="L8108" s="21" t="s">
        <v>7993</v>
      </c>
      <c r="M8108" s="23">
        <v>10.712160285657609</v>
      </c>
      <c r="O8108"/>
      <c r="P8108"/>
      <c r="Q8108"/>
      <c r="R8108"/>
      <c r="S8108"/>
      <c r="T8108"/>
    </row>
    <row r="8109" spans="1:20" ht="15" x14ac:dyDescent="0.2">
      <c r="A8109" s="28">
        <v>2012</v>
      </c>
      <c r="B8109" s="2" t="s">
        <v>4726</v>
      </c>
      <c r="C8109" s="7" t="s">
        <v>455</v>
      </c>
      <c r="D8109" s="7" t="s">
        <v>66</v>
      </c>
      <c r="E8109" s="11" t="s">
        <v>379</v>
      </c>
      <c r="F8109" s="3" t="s">
        <v>23</v>
      </c>
      <c r="G8109" s="7" t="s">
        <v>4520</v>
      </c>
      <c r="H8109" s="3">
        <v>44</v>
      </c>
      <c r="I8109" s="3">
        <v>54</v>
      </c>
      <c r="J8109" s="3">
        <v>27</v>
      </c>
      <c r="K8109" s="21" t="s">
        <v>8932</v>
      </c>
      <c r="L8109" s="21" t="s">
        <v>6336</v>
      </c>
      <c r="M8109" s="23">
        <v>10.676156583629894</v>
      </c>
      <c r="O8109"/>
      <c r="P8109"/>
      <c r="Q8109"/>
      <c r="R8109"/>
      <c r="S8109"/>
      <c r="T8109"/>
    </row>
    <row r="8110" spans="1:20" ht="15" x14ac:dyDescent="0.2">
      <c r="A8110" s="28">
        <v>2012</v>
      </c>
      <c r="B8110" s="2" t="s">
        <v>4726</v>
      </c>
      <c r="C8110" s="7" t="s">
        <v>783</v>
      </c>
      <c r="D8110" s="7" t="s">
        <v>784</v>
      </c>
      <c r="E8110" s="11" t="s">
        <v>379</v>
      </c>
      <c r="F8110" s="3" t="s">
        <v>23</v>
      </c>
      <c r="G8110" s="7" t="s">
        <v>4520</v>
      </c>
      <c r="H8110" s="3">
        <v>79</v>
      </c>
      <c r="I8110" s="3">
        <v>55</v>
      </c>
      <c r="J8110" s="3">
        <v>28</v>
      </c>
      <c r="K8110" s="21" t="s">
        <v>8933</v>
      </c>
      <c r="L8110" s="21" t="s">
        <v>9992</v>
      </c>
      <c r="M8110" s="23">
        <v>10.674046254200434</v>
      </c>
      <c r="O8110"/>
      <c r="P8110"/>
      <c r="Q8110"/>
      <c r="R8110"/>
      <c r="S8110"/>
      <c r="T8110"/>
    </row>
    <row r="8111" spans="1:20" ht="15" x14ac:dyDescent="0.2">
      <c r="A8111" s="28">
        <v>2012</v>
      </c>
      <c r="B8111" s="2" t="s">
        <v>4726</v>
      </c>
      <c r="C8111" s="7" t="s">
        <v>716</v>
      </c>
      <c r="D8111" s="7" t="s">
        <v>1170</v>
      </c>
      <c r="E8111" s="11" t="s">
        <v>717</v>
      </c>
      <c r="F8111" s="3" t="s">
        <v>47</v>
      </c>
      <c r="G8111" s="7" t="s">
        <v>4520</v>
      </c>
      <c r="H8111" s="3">
        <v>137</v>
      </c>
      <c r="I8111" s="3">
        <v>56</v>
      </c>
      <c r="J8111" s="3">
        <v>2</v>
      </c>
      <c r="K8111" s="21" t="s">
        <v>9869</v>
      </c>
      <c r="L8111" s="21" t="s">
        <v>9265</v>
      </c>
      <c r="M8111" s="23">
        <v>10.648787221455335</v>
      </c>
      <c r="O8111"/>
      <c r="P8111"/>
      <c r="Q8111"/>
      <c r="R8111"/>
      <c r="S8111"/>
      <c r="T8111"/>
    </row>
    <row r="8112" spans="1:20" ht="15" x14ac:dyDescent="0.2">
      <c r="A8112" s="28">
        <v>2012</v>
      </c>
      <c r="B8112" s="2" t="s">
        <v>4726</v>
      </c>
      <c r="C8112" s="7" t="s">
        <v>1080</v>
      </c>
      <c r="D8112" s="7" t="s">
        <v>130</v>
      </c>
      <c r="E8112" s="11" t="s">
        <v>379</v>
      </c>
      <c r="F8112" s="3" t="s">
        <v>23</v>
      </c>
      <c r="G8112" s="7" t="s">
        <v>5073</v>
      </c>
      <c r="H8112" s="3">
        <v>71</v>
      </c>
      <c r="I8112" s="3">
        <v>57</v>
      </c>
      <c r="J8112" s="3">
        <v>16</v>
      </c>
      <c r="K8112" s="21" t="s">
        <v>9870</v>
      </c>
      <c r="L8112" s="21" t="s">
        <v>8152</v>
      </c>
      <c r="M8112" s="23">
        <v>10.634107916502559</v>
      </c>
      <c r="O8112"/>
      <c r="P8112"/>
      <c r="Q8112"/>
      <c r="R8112"/>
      <c r="S8112"/>
      <c r="T8112"/>
    </row>
    <row r="8113" spans="1:20" ht="15" x14ac:dyDescent="0.2">
      <c r="A8113" s="28">
        <v>2012</v>
      </c>
      <c r="B8113" s="2" t="s">
        <v>4726</v>
      </c>
      <c r="C8113" s="7" t="s">
        <v>139</v>
      </c>
      <c r="D8113" s="7" t="s">
        <v>785</v>
      </c>
      <c r="E8113" s="11" t="s">
        <v>379</v>
      </c>
      <c r="F8113" s="3" t="s">
        <v>23</v>
      </c>
      <c r="G8113" s="7" t="s">
        <v>5075</v>
      </c>
      <c r="H8113" s="3">
        <v>57</v>
      </c>
      <c r="I8113" s="3">
        <v>58</v>
      </c>
      <c r="J8113" s="3">
        <v>1</v>
      </c>
      <c r="K8113" s="21" t="s">
        <v>9871</v>
      </c>
      <c r="L8113" s="21" t="s">
        <v>7829</v>
      </c>
      <c r="M8113" s="23">
        <v>10.598626104023552</v>
      </c>
      <c r="O8113"/>
      <c r="P8113"/>
      <c r="Q8113"/>
      <c r="R8113"/>
      <c r="S8113"/>
      <c r="T8113"/>
    </row>
    <row r="8114" spans="1:20" ht="15" x14ac:dyDescent="0.2">
      <c r="A8114" s="28">
        <v>2012</v>
      </c>
      <c r="B8114" s="2" t="s">
        <v>4726</v>
      </c>
      <c r="C8114" s="7" t="s">
        <v>167</v>
      </c>
      <c r="D8114" s="7" t="s">
        <v>72</v>
      </c>
      <c r="E8114" s="11" t="s">
        <v>379</v>
      </c>
      <c r="F8114" s="3" t="s">
        <v>23</v>
      </c>
      <c r="G8114" s="7" t="s">
        <v>4520</v>
      </c>
      <c r="H8114" s="3">
        <v>2</v>
      </c>
      <c r="I8114" s="3">
        <v>59</v>
      </c>
      <c r="J8114" s="3">
        <v>29</v>
      </c>
      <c r="K8114" s="21" t="s">
        <v>9872</v>
      </c>
      <c r="L8114" s="21" t="s">
        <v>6341</v>
      </c>
      <c r="M8114" s="23">
        <v>10.584084672677381</v>
      </c>
      <c r="O8114"/>
      <c r="P8114"/>
      <c r="Q8114"/>
      <c r="R8114"/>
      <c r="S8114"/>
      <c r="T8114"/>
    </row>
    <row r="8115" spans="1:20" ht="15" x14ac:dyDescent="0.2">
      <c r="A8115" s="28">
        <v>2012</v>
      </c>
      <c r="B8115" s="2" t="s">
        <v>4726</v>
      </c>
      <c r="C8115" s="7" t="s">
        <v>786</v>
      </c>
      <c r="D8115" s="7" t="s">
        <v>62</v>
      </c>
      <c r="E8115" s="11" t="s">
        <v>379</v>
      </c>
      <c r="F8115" s="3" t="s">
        <v>23</v>
      </c>
      <c r="G8115" s="7" t="s">
        <v>5073</v>
      </c>
      <c r="H8115" s="3">
        <v>12</v>
      </c>
      <c r="I8115" s="3">
        <v>60</v>
      </c>
      <c r="J8115" s="3">
        <v>17</v>
      </c>
      <c r="K8115" s="21" t="s">
        <v>7141</v>
      </c>
      <c r="L8115" s="21" t="s">
        <v>7833</v>
      </c>
      <c r="M8115" s="23">
        <v>10.548935338933385</v>
      </c>
      <c r="O8115"/>
      <c r="P8115"/>
      <c r="Q8115"/>
      <c r="R8115"/>
      <c r="S8115"/>
      <c r="T8115"/>
    </row>
    <row r="8116" spans="1:20" ht="15" x14ac:dyDescent="0.2">
      <c r="A8116" s="28">
        <v>2012</v>
      </c>
      <c r="B8116" s="2" t="s">
        <v>4726</v>
      </c>
      <c r="C8116" s="7" t="s">
        <v>787</v>
      </c>
      <c r="D8116" s="7" t="s">
        <v>788</v>
      </c>
      <c r="E8116" s="11" t="s">
        <v>379</v>
      </c>
      <c r="F8116" s="3" t="s">
        <v>23</v>
      </c>
      <c r="G8116" s="7" t="s">
        <v>4520</v>
      </c>
      <c r="H8116" s="3">
        <v>72</v>
      </c>
      <c r="I8116" s="3">
        <v>61</v>
      </c>
      <c r="J8116" s="3">
        <v>30</v>
      </c>
      <c r="K8116" s="21" t="s">
        <v>9873</v>
      </c>
      <c r="L8116" s="21" t="s">
        <v>7838</v>
      </c>
      <c r="M8116" s="23">
        <v>10.518114530580444</v>
      </c>
      <c r="O8116"/>
      <c r="P8116"/>
      <c r="Q8116"/>
      <c r="R8116"/>
      <c r="S8116"/>
      <c r="T8116"/>
    </row>
    <row r="8117" spans="1:20" ht="15" x14ac:dyDescent="0.2">
      <c r="A8117" s="28">
        <v>2012</v>
      </c>
      <c r="B8117" s="2" t="s">
        <v>4726</v>
      </c>
      <c r="C8117" s="7" t="s">
        <v>789</v>
      </c>
      <c r="D8117" s="7" t="s">
        <v>2583</v>
      </c>
      <c r="E8117" s="11" t="s">
        <v>379</v>
      </c>
      <c r="F8117" s="3" t="s">
        <v>23</v>
      </c>
      <c r="G8117" s="7" t="s">
        <v>5074</v>
      </c>
      <c r="H8117" s="3">
        <v>134</v>
      </c>
      <c r="I8117" s="3">
        <v>62</v>
      </c>
      <c r="J8117" s="3">
        <v>6</v>
      </c>
      <c r="K8117" s="21" t="s">
        <v>9874</v>
      </c>
      <c r="L8117" s="21" t="s">
        <v>8001</v>
      </c>
      <c r="M8117" s="23">
        <v>10.516066212268743</v>
      </c>
      <c r="O8117"/>
      <c r="P8117"/>
      <c r="Q8117"/>
      <c r="R8117"/>
      <c r="S8117"/>
      <c r="T8117"/>
    </row>
    <row r="8118" spans="1:20" ht="15" x14ac:dyDescent="0.2">
      <c r="A8118" s="28">
        <v>2012</v>
      </c>
      <c r="B8118" s="2" t="s">
        <v>4726</v>
      </c>
      <c r="C8118" s="7" t="s">
        <v>791</v>
      </c>
      <c r="D8118" s="7" t="s">
        <v>56</v>
      </c>
      <c r="E8118" s="11" t="s">
        <v>4515</v>
      </c>
      <c r="F8118" s="3" t="s">
        <v>23</v>
      </c>
      <c r="G8118" s="7" t="s">
        <v>4520</v>
      </c>
      <c r="H8118" s="3">
        <v>58</v>
      </c>
      <c r="I8118" s="3">
        <v>63</v>
      </c>
      <c r="J8118" s="3">
        <v>31</v>
      </c>
      <c r="K8118" s="21" t="s">
        <v>9875</v>
      </c>
      <c r="L8118" s="21" t="s">
        <v>8002</v>
      </c>
      <c r="M8118" s="23">
        <v>10.503793036374246</v>
      </c>
      <c r="O8118"/>
      <c r="P8118"/>
      <c r="Q8118"/>
      <c r="R8118"/>
      <c r="S8118"/>
      <c r="T8118"/>
    </row>
    <row r="8119" spans="1:20" ht="15" x14ac:dyDescent="0.2">
      <c r="A8119" s="28">
        <v>2012</v>
      </c>
      <c r="B8119" s="2" t="s">
        <v>4726</v>
      </c>
      <c r="C8119" s="7" t="s">
        <v>792</v>
      </c>
      <c r="D8119" s="7" t="s">
        <v>651</v>
      </c>
      <c r="E8119" s="11" t="s">
        <v>379</v>
      </c>
      <c r="F8119" s="3" t="s">
        <v>23</v>
      </c>
      <c r="G8119" s="7" t="s">
        <v>4520</v>
      </c>
      <c r="H8119" s="3">
        <v>108</v>
      </c>
      <c r="I8119" s="3">
        <v>64</v>
      </c>
      <c r="J8119" s="3">
        <v>32</v>
      </c>
      <c r="K8119" s="21" t="s">
        <v>9876</v>
      </c>
      <c r="L8119" s="21" t="s">
        <v>9993</v>
      </c>
      <c r="M8119" s="23">
        <v>10.4570100697134</v>
      </c>
      <c r="O8119"/>
      <c r="P8119"/>
      <c r="Q8119"/>
      <c r="R8119"/>
      <c r="S8119"/>
      <c r="T8119"/>
    </row>
    <row r="8120" spans="1:20" ht="15" x14ac:dyDescent="0.2">
      <c r="A8120" s="28">
        <v>2012</v>
      </c>
      <c r="B8120" s="2" t="s">
        <v>4726</v>
      </c>
      <c r="C8120" s="7" t="s">
        <v>793</v>
      </c>
      <c r="D8120" s="7" t="s">
        <v>84</v>
      </c>
      <c r="E8120" s="11" t="s">
        <v>379</v>
      </c>
      <c r="F8120" s="3" t="s">
        <v>23</v>
      </c>
      <c r="G8120" s="7" t="s">
        <v>5073</v>
      </c>
      <c r="H8120" s="3">
        <v>117</v>
      </c>
      <c r="I8120" s="3">
        <v>65</v>
      </c>
      <c r="J8120" s="3">
        <v>18</v>
      </c>
      <c r="K8120" s="21" t="s">
        <v>9877</v>
      </c>
      <c r="L8120" s="21" t="s">
        <v>8158</v>
      </c>
      <c r="M8120" s="23">
        <v>10.450938649119411</v>
      </c>
      <c r="O8120"/>
      <c r="P8120"/>
      <c r="Q8120"/>
      <c r="R8120"/>
      <c r="S8120"/>
      <c r="T8120"/>
    </row>
    <row r="8121" spans="1:20" ht="15" x14ac:dyDescent="0.2">
      <c r="A8121" s="28">
        <v>2012</v>
      </c>
      <c r="B8121" s="2" t="s">
        <v>4726</v>
      </c>
      <c r="C8121" s="7" t="s">
        <v>794</v>
      </c>
      <c r="D8121" s="7" t="s">
        <v>56</v>
      </c>
      <c r="E8121" s="11" t="s">
        <v>795</v>
      </c>
      <c r="F8121" s="3" t="s">
        <v>23</v>
      </c>
      <c r="G8121" s="7" t="s">
        <v>4520</v>
      </c>
      <c r="H8121" s="3">
        <v>67</v>
      </c>
      <c r="I8121" s="3">
        <v>66</v>
      </c>
      <c r="J8121" s="3">
        <v>33</v>
      </c>
      <c r="K8121" s="21" t="s">
        <v>9878</v>
      </c>
      <c r="L8121" s="21" t="s">
        <v>6356</v>
      </c>
      <c r="M8121" s="23">
        <v>10.406629408363846</v>
      </c>
      <c r="O8121"/>
      <c r="P8121"/>
      <c r="Q8121"/>
      <c r="R8121"/>
      <c r="S8121"/>
      <c r="T8121"/>
    </row>
    <row r="8122" spans="1:20" ht="15" x14ac:dyDescent="0.2">
      <c r="A8122" s="28">
        <v>2012</v>
      </c>
      <c r="B8122" s="2" t="s">
        <v>4726</v>
      </c>
      <c r="C8122" s="7" t="s">
        <v>796</v>
      </c>
      <c r="D8122" s="7" t="s">
        <v>797</v>
      </c>
      <c r="E8122" s="11" t="s">
        <v>379</v>
      </c>
      <c r="F8122" s="3" t="s">
        <v>23</v>
      </c>
      <c r="G8122" s="7" t="s">
        <v>5074</v>
      </c>
      <c r="H8122" s="3">
        <v>104</v>
      </c>
      <c r="I8122" s="3">
        <v>67</v>
      </c>
      <c r="J8122" s="3">
        <v>7</v>
      </c>
      <c r="K8122" s="21" t="s">
        <v>8469</v>
      </c>
      <c r="L8122" s="21" t="s">
        <v>7844</v>
      </c>
      <c r="M8122" s="23">
        <v>10.376633358954651</v>
      </c>
      <c r="O8122"/>
      <c r="P8122"/>
      <c r="Q8122"/>
      <c r="R8122"/>
      <c r="S8122"/>
      <c r="T8122"/>
    </row>
    <row r="8123" spans="1:20" ht="15" x14ac:dyDescent="0.2">
      <c r="A8123" s="28">
        <v>2012</v>
      </c>
      <c r="B8123" s="2" t="s">
        <v>4726</v>
      </c>
      <c r="C8123" s="7" t="s">
        <v>798</v>
      </c>
      <c r="D8123" s="7" t="s">
        <v>183</v>
      </c>
      <c r="E8123" s="11" t="s">
        <v>379</v>
      </c>
      <c r="F8123" s="3" t="s">
        <v>23</v>
      </c>
      <c r="G8123" s="7" t="s">
        <v>5073</v>
      </c>
      <c r="H8123" s="3">
        <v>113</v>
      </c>
      <c r="I8123" s="3">
        <v>68</v>
      </c>
      <c r="J8123" s="3">
        <v>19</v>
      </c>
      <c r="K8123" s="21" t="s">
        <v>9879</v>
      </c>
      <c r="L8123" s="21" t="s">
        <v>9272</v>
      </c>
      <c r="M8123" s="23">
        <v>10.346809733665454</v>
      </c>
      <c r="O8123"/>
      <c r="P8123"/>
      <c r="Q8123"/>
      <c r="R8123"/>
      <c r="S8123"/>
      <c r="T8123"/>
    </row>
    <row r="8124" spans="1:20" ht="15" x14ac:dyDescent="0.2">
      <c r="A8124" s="28">
        <v>2012</v>
      </c>
      <c r="B8124" s="2" t="s">
        <v>4726</v>
      </c>
      <c r="C8124" s="7" t="s">
        <v>1081</v>
      </c>
      <c r="D8124" s="7" t="s">
        <v>183</v>
      </c>
      <c r="E8124" s="11" t="s">
        <v>379</v>
      </c>
      <c r="F8124" s="3" t="s">
        <v>23</v>
      </c>
      <c r="G8124" s="7" t="s">
        <v>4520</v>
      </c>
      <c r="H8124" s="3">
        <v>81</v>
      </c>
      <c r="I8124" s="3">
        <v>69</v>
      </c>
      <c r="J8124" s="3">
        <v>34</v>
      </c>
      <c r="K8124" s="21" t="s">
        <v>9880</v>
      </c>
      <c r="L8124" s="21" t="s">
        <v>9994</v>
      </c>
      <c r="M8124" s="23">
        <v>10.317157050057318</v>
      </c>
      <c r="O8124"/>
      <c r="P8124"/>
      <c r="Q8124"/>
      <c r="R8124"/>
      <c r="S8124"/>
      <c r="T8124"/>
    </row>
    <row r="8125" spans="1:20" ht="15" x14ac:dyDescent="0.2">
      <c r="A8125" s="28">
        <v>2012</v>
      </c>
      <c r="B8125" s="2" t="s">
        <v>4726</v>
      </c>
      <c r="C8125" s="7" t="s">
        <v>799</v>
      </c>
      <c r="D8125" s="7" t="s">
        <v>237</v>
      </c>
      <c r="E8125" s="11" t="s">
        <v>984</v>
      </c>
      <c r="F8125" s="3" t="s">
        <v>23</v>
      </c>
      <c r="G8125" s="7" t="s">
        <v>5074</v>
      </c>
      <c r="H8125" s="3">
        <v>30</v>
      </c>
      <c r="I8125" s="3">
        <v>70</v>
      </c>
      <c r="J8125" s="3">
        <v>8</v>
      </c>
      <c r="K8125" s="21" t="s">
        <v>8960</v>
      </c>
      <c r="L8125" s="21" t="s">
        <v>9274</v>
      </c>
      <c r="M8125" s="23">
        <v>10.305343511450381</v>
      </c>
      <c r="O8125"/>
      <c r="P8125"/>
      <c r="Q8125"/>
      <c r="R8125"/>
      <c r="S8125"/>
      <c r="T8125"/>
    </row>
    <row r="8126" spans="1:20" ht="15" x14ac:dyDescent="0.2">
      <c r="A8126" s="28">
        <v>2012</v>
      </c>
      <c r="B8126" s="2" t="s">
        <v>4726</v>
      </c>
      <c r="C8126" s="7" t="s">
        <v>1065</v>
      </c>
      <c r="D8126" s="7" t="s">
        <v>29</v>
      </c>
      <c r="E8126" s="11" t="s">
        <v>379</v>
      </c>
      <c r="F8126" s="3" t="s">
        <v>23</v>
      </c>
      <c r="G8126" s="7" t="s">
        <v>4520</v>
      </c>
      <c r="H8126" s="3">
        <v>62</v>
      </c>
      <c r="I8126" s="3">
        <v>71</v>
      </c>
      <c r="J8126" s="3">
        <v>35</v>
      </c>
      <c r="K8126" s="21" t="s">
        <v>9881</v>
      </c>
      <c r="L8126" s="21" t="s">
        <v>9995</v>
      </c>
      <c r="M8126" s="23">
        <v>10.250569476082005</v>
      </c>
      <c r="O8126"/>
      <c r="P8126"/>
      <c r="Q8126"/>
      <c r="R8126"/>
      <c r="S8126"/>
      <c r="T8126"/>
    </row>
    <row r="8127" spans="1:20" ht="15" x14ac:dyDescent="0.2">
      <c r="A8127" s="28">
        <v>2012</v>
      </c>
      <c r="B8127" s="2" t="s">
        <v>4726</v>
      </c>
      <c r="C8127" s="7" t="s">
        <v>800</v>
      </c>
      <c r="D8127" s="7" t="s">
        <v>637</v>
      </c>
      <c r="E8127" s="11" t="s">
        <v>379</v>
      </c>
      <c r="F8127" s="3" t="s">
        <v>23</v>
      </c>
      <c r="G8127" s="7" t="s">
        <v>4520</v>
      </c>
      <c r="H8127" s="3">
        <v>45</v>
      </c>
      <c r="I8127" s="3">
        <v>72</v>
      </c>
      <c r="J8127" s="3">
        <v>36</v>
      </c>
      <c r="K8127" s="21" t="s">
        <v>9882</v>
      </c>
      <c r="L8127" s="21" t="s">
        <v>6804</v>
      </c>
      <c r="M8127" s="23">
        <v>10.221465076660987</v>
      </c>
      <c r="O8127"/>
      <c r="P8127"/>
      <c r="Q8127"/>
      <c r="R8127"/>
      <c r="S8127"/>
      <c r="T8127"/>
    </row>
    <row r="8128" spans="1:20" ht="15" x14ac:dyDescent="0.2">
      <c r="A8128" s="28">
        <v>2012</v>
      </c>
      <c r="B8128" s="2" t="s">
        <v>4726</v>
      </c>
      <c r="C8128" s="7" t="s">
        <v>729</v>
      </c>
      <c r="D8128" s="7" t="s">
        <v>140</v>
      </c>
      <c r="E8128" s="11" t="s">
        <v>379</v>
      </c>
      <c r="F8128" s="3" t="s">
        <v>23</v>
      </c>
      <c r="G8128" s="7" t="s">
        <v>5073</v>
      </c>
      <c r="H8128" s="3">
        <v>51</v>
      </c>
      <c r="I8128" s="3">
        <v>73</v>
      </c>
      <c r="J8128" s="3">
        <v>20</v>
      </c>
      <c r="K8128" s="21" t="s">
        <v>8482</v>
      </c>
      <c r="L8128" s="21" t="s">
        <v>9996</v>
      </c>
      <c r="M8128" s="23">
        <v>10.217596972563861</v>
      </c>
      <c r="O8128"/>
      <c r="P8128"/>
      <c r="Q8128"/>
      <c r="R8128"/>
      <c r="S8128"/>
      <c r="T8128"/>
    </row>
    <row r="8129" spans="1:20" ht="15" x14ac:dyDescent="0.2">
      <c r="A8129" s="28">
        <v>2012</v>
      </c>
      <c r="B8129" s="2" t="s">
        <v>4726</v>
      </c>
      <c r="C8129" s="7" t="s">
        <v>801</v>
      </c>
      <c r="D8129" s="7" t="s">
        <v>181</v>
      </c>
      <c r="E8129" s="11" t="s">
        <v>379</v>
      </c>
      <c r="F8129" s="3" t="s">
        <v>23</v>
      </c>
      <c r="G8129" s="7" t="s">
        <v>5073</v>
      </c>
      <c r="H8129" s="3">
        <v>98</v>
      </c>
      <c r="I8129" s="3">
        <v>74</v>
      </c>
      <c r="J8129" s="3">
        <v>21</v>
      </c>
      <c r="K8129" s="21" t="s">
        <v>9883</v>
      </c>
      <c r="L8129" s="21" t="s">
        <v>9319</v>
      </c>
      <c r="M8129" s="23">
        <v>10.207939508506616</v>
      </c>
      <c r="O8129"/>
      <c r="P8129"/>
      <c r="Q8129"/>
      <c r="R8129"/>
      <c r="S8129"/>
      <c r="T8129"/>
    </row>
    <row r="8130" spans="1:20" ht="15" x14ac:dyDescent="0.2">
      <c r="A8130" s="28">
        <v>2012</v>
      </c>
      <c r="B8130" s="2" t="s">
        <v>4726</v>
      </c>
      <c r="C8130" s="7" t="s">
        <v>802</v>
      </c>
      <c r="D8130" s="7" t="s">
        <v>181</v>
      </c>
      <c r="E8130" s="11" t="s">
        <v>379</v>
      </c>
      <c r="F8130" s="3" t="s">
        <v>23</v>
      </c>
      <c r="G8130" s="7" t="s">
        <v>5073</v>
      </c>
      <c r="H8130" s="3">
        <v>149</v>
      </c>
      <c r="I8130" s="3">
        <v>75</v>
      </c>
      <c r="J8130" s="3">
        <v>22</v>
      </c>
      <c r="K8130" s="21" t="s">
        <v>9884</v>
      </c>
      <c r="L8130" s="21" t="s">
        <v>6550</v>
      </c>
      <c r="M8130" s="23">
        <v>10.196374622356496</v>
      </c>
      <c r="O8130"/>
      <c r="P8130"/>
      <c r="Q8130"/>
      <c r="R8130"/>
      <c r="S8130"/>
      <c r="T8130"/>
    </row>
    <row r="8131" spans="1:20" ht="15" x14ac:dyDescent="0.2">
      <c r="A8131" s="28">
        <v>2012</v>
      </c>
      <c r="B8131" s="2" t="s">
        <v>4726</v>
      </c>
      <c r="C8131" s="7" t="s">
        <v>803</v>
      </c>
      <c r="D8131" s="7" t="s">
        <v>240</v>
      </c>
      <c r="E8131" s="11" t="s">
        <v>379</v>
      </c>
      <c r="F8131" s="3" t="s">
        <v>23</v>
      </c>
      <c r="G8131" s="7" t="s">
        <v>5073</v>
      </c>
      <c r="H8131" s="3">
        <v>142</v>
      </c>
      <c r="I8131" s="3">
        <v>76</v>
      </c>
      <c r="J8131" s="3">
        <v>23</v>
      </c>
      <c r="K8131" s="21" t="s">
        <v>9885</v>
      </c>
      <c r="L8131" s="21" t="s">
        <v>8011</v>
      </c>
      <c r="M8131" s="23">
        <v>10.188679245283017</v>
      </c>
      <c r="O8131"/>
      <c r="P8131"/>
      <c r="Q8131"/>
      <c r="R8131"/>
      <c r="S8131"/>
      <c r="T8131"/>
    </row>
    <row r="8132" spans="1:20" ht="15" x14ac:dyDescent="0.2">
      <c r="A8132" s="28">
        <v>2012</v>
      </c>
      <c r="B8132" s="2" t="s">
        <v>4726</v>
      </c>
      <c r="C8132" s="7" t="s">
        <v>1082</v>
      </c>
      <c r="D8132" s="7" t="s">
        <v>456</v>
      </c>
      <c r="E8132" s="11" t="s">
        <v>379</v>
      </c>
      <c r="F8132" s="3" t="s">
        <v>47</v>
      </c>
      <c r="G8132" s="7" t="s">
        <v>4520</v>
      </c>
      <c r="H8132" s="3">
        <v>40</v>
      </c>
      <c r="I8132" s="3">
        <v>77</v>
      </c>
      <c r="J8132" s="3">
        <v>3</v>
      </c>
      <c r="K8132" s="21" t="s">
        <v>8965</v>
      </c>
      <c r="L8132" s="21" t="s">
        <v>9789</v>
      </c>
      <c r="M8132" s="23">
        <v>10.182915330944748</v>
      </c>
      <c r="O8132"/>
      <c r="P8132"/>
      <c r="Q8132"/>
      <c r="R8132"/>
      <c r="S8132"/>
      <c r="T8132"/>
    </row>
    <row r="8133" spans="1:20" ht="15" x14ac:dyDescent="0.2">
      <c r="A8133" s="28">
        <v>2012</v>
      </c>
      <c r="B8133" s="2" t="s">
        <v>4726</v>
      </c>
      <c r="C8133" s="7" t="s">
        <v>804</v>
      </c>
      <c r="D8133" s="7" t="s">
        <v>379</v>
      </c>
      <c r="E8133" s="11" t="s">
        <v>379</v>
      </c>
      <c r="F8133" s="3" t="s">
        <v>23</v>
      </c>
      <c r="G8133" s="7" t="s">
        <v>5074</v>
      </c>
      <c r="H8133" s="3">
        <v>118</v>
      </c>
      <c r="I8133" s="3">
        <v>78</v>
      </c>
      <c r="J8133" s="3">
        <v>9</v>
      </c>
      <c r="K8133" s="21" t="s">
        <v>9886</v>
      </c>
      <c r="L8133" s="21" t="s">
        <v>9158</v>
      </c>
      <c r="M8133" s="23">
        <v>10.167576727546601</v>
      </c>
      <c r="O8133"/>
      <c r="P8133"/>
      <c r="Q8133"/>
      <c r="R8133"/>
      <c r="S8133"/>
      <c r="T8133"/>
    </row>
    <row r="8134" spans="1:20" ht="15" x14ac:dyDescent="0.2">
      <c r="A8134" s="28">
        <v>2012</v>
      </c>
      <c r="B8134" s="2" t="s">
        <v>4726</v>
      </c>
      <c r="C8134" s="7" t="s">
        <v>805</v>
      </c>
      <c r="D8134" s="7" t="s">
        <v>742</v>
      </c>
      <c r="E8134" s="11" t="s">
        <v>379</v>
      </c>
      <c r="F8134" s="3" t="s">
        <v>23</v>
      </c>
      <c r="G8134" s="7" t="s">
        <v>4520</v>
      </c>
      <c r="H8134" s="3">
        <v>96</v>
      </c>
      <c r="I8134" s="3">
        <v>79</v>
      </c>
      <c r="J8134" s="3">
        <v>37</v>
      </c>
      <c r="K8134" s="21" t="s">
        <v>9887</v>
      </c>
      <c r="L8134" s="21" t="s">
        <v>8012</v>
      </c>
      <c r="M8134" s="23">
        <v>10.150375939849624</v>
      </c>
      <c r="O8134"/>
      <c r="P8134"/>
      <c r="Q8134"/>
      <c r="R8134"/>
      <c r="S8134"/>
      <c r="T8134"/>
    </row>
    <row r="8135" spans="1:20" ht="15" x14ac:dyDescent="0.2">
      <c r="A8135" s="28">
        <v>2012</v>
      </c>
      <c r="B8135" s="2" t="s">
        <v>4726</v>
      </c>
      <c r="C8135" s="7" t="s">
        <v>806</v>
      </c>
      <c r="D8135" s="7" t="s">
        <v>1213</v>
      </c>
      <c r="E8135" s="11" t="s">
        <v>379</v>
      </c>
      <c r="F8135" s="3" t="s">
        <v>23</v>
      </c>
      <c r="G8135" s="7" t="s">
        <v>5073</v>
      </c>
      <c r="H8135" s="3">
        <v>111</v>
      </c>
      <c r="I8135" s="3">
        <v>80</v>
      </c>
      <c r="J8135" s="3">
        <v>24</v>
      </c>
      <c r="K8135" s="21" t="s">
        <v>9888</v>
      </c>
      <c r="L8135" s="21" t="s">
        <v>8165</v>
      </c>
      <c r="M8135" s="23">
        <v>10.138941043935413</v>
      </c>
      <c r="O8135"/>
      <c r="P8135"/>
      <c r="Q8135"/>
      <c r="R8135"/>
      <c r="S8135"/>
      <c r="T8135"/>
    </row>
    <row r="8136" spans="1:20" ht="15" x14ac:dyDescent="0.2">
      <c r="A8136" s="28">
        <v>2012</v>
      </c>
      <c r="B8136" s="2" t="s">
        <v>4726</v>
      </c>
      <c r="C8136" s="7" t="s">
        <v>807</v>
      </c>
      <c r="D8136" s="7" t="s">
        <v>59</v>
      </c>
      <c r="E8136" s="11" t="s">
        <v>379</v>
      </c>
      <c r="F8136" s="3" t="s">
        <v>23</v>
      </c>
      <c r="G8136" s="7" t="s">
        <v>5073</v>
      </c>
      <c r="H8136" s="3">
        <v>89</v>
      </c>
      <c r="I8136" s="3">
        <v>81</v>
      </c>
      <c r="J8136" s="3">
        <v>25</v>
      </c>
      <c r="K8136" s="21" t="s">
        <v>9889</v>
      </c>
      <c r="L8136" s="21" t="s">
        <v>9526</v>
      </c>
      <c r="M8136" s="23">
        <v>10.118043844856661</v>
      </c>
      <c r="O8136"/>
      <c r="P8136"/>
      <c r="Q8136"/>
      <c r="R8136"/>
      <c r="S8136"/>
      <c r="T8136"/>
    </row>
    <row r="8137" spans="1:20" ht="15" x14ac:dyDescent="0.2">
      <c r="A8137" s="28">
        <v>2012</v>
      </c>
      <c r="B8137" s="2" t="s">
        <v>4726</v>
      </c>
      <c r="C8137" s="7" t="s">
        <v>808</v>
      </c>
      <c r="D8137" s="7" t="s">
        <v>179</v>
      </c>
      <c r="E8137" s="11" t="s">
        <v>379</v>
      </c>
      <c r="F8137" s="3" t="s">
        <v>23</v>
      </c>
      <c r="G8137" s="7" t="s">
        <v>5073</v>
      </c>
      <c r="H8137" s="3">
        <v>92</v>
      </c>
      <c r="I8137" s="3">
        <v>82</v>
      </c>
      <c r="J8137" s="3">
        <v>26</v>
      </c>
      <c r="K8137" s="21" t="s">
        <v>8975</v>
      </c>
      <c r="L8137" s="21" t="s">
        <v>9997</v>
      </c>
      <c r="M8137" s="23">
        <v>10.070869078701978</v>
      </c>
      <c r="O8137"/>
      <c r="P8137"/>
      <c r="Q8137"/>
      <c r="R8137"/>
      <c r="S8137"/>
      <c r="T8137"/>
    </row>
    <row r="8138" spans="1:20" ht="15" x14ac:dyDescent="0.2">
      <c r="A8138" s="28">
        <v>2012</v>
      </c>
      <c r="B8138" s="2" t="s">
        <v>4726</v>
      </c>
      <c r="C8138" s="7" t="s">
        <v>809</v>
      </c>
      <c r="D8138" s="7" t="s">
        <v>164</v>
      </c>
      <c r="E8138" s="11" t="s">
        <v>810</v>
      </c>
      <c r="F8138" s="3" t="s">
        <v>23</v>
      </c>
      <c r="G8138" s="7" t="s">
        <v>5073</v>
      </c>
      <c r="H8138" s="3">
        <v>147</v>
      </c>
      <c r="I8138" s="3">
        <v>83</v>
      </c>
      <c r="J8138" s="3">
        <v>27</v>
      </c>
      <c r="K8138" s="21" t="s">
        <v>9890</v>
      </c>
      <c r="L8138" s="21" t="s">
        <v>9019</v>
      </c>
      <c r="M8138" s="23">
        <v>9.9925980754996306</v>
      </c>
      <c r="O8138"/>
      <c r="P8138"/>
      <c r="Q8138"/>
      <c r="R8138"/>
      <c r="S8138"/>
      <c r="T8138"/>
    </row>
    <row r="8139" spans="1:20" ht="15" x14ac:dyDescent="0.2">
      <c r="A8139" s="28">
        <v>2012</v>
      </c>
      <c r="B8139" s="2" t="s">
        <v>4726</v>
      </c>
      <c r="C8139" s="7" t="s">
        <v>811</v>
      </c>
      <c r="D8139" s="7" t="s">
        <v>257</v>
      </c>
      <c r="E8139" s="11" t="s">
        <v>379</v>
      </c>
      <c r="F8139" s="3" t="s">
        <v>23</v>
      </c>
      <c r="G8139" s="7" t="s">
        <v>5074</v>
      </c>
      <c r="H8139" s="3">
        <v>125</v>
      </c>
      <c r="I8139" s="3">
        <v>84</v>
      </c>
      <c r="J8139" s="3">
        <v>10</v>
      </c>
      <c r="K8139" s="21" t="s">
        <v>9891</v>
      </c>
      <c r="L8139" s="21" t="s">
        <v>9164</v>
      </c>
      <c r="M8139" s="23">
        <v>9.97229916897507</v>
      </c>
      <c r="O8139"/>
      <c r="P8139"/>
      <c r="Q8139"/>
      <c r="R8139"/>
      <c r="S8139"/>
      <c r="T8139"/>
    </row>
    <row r="8140" spans="1:20" ht="15" x14ac:dyDescent="0.2">
      <c r="A8140" s="28">
        <v>2012</v>
      </c>
      <c r="B8140" s="2" t="s">
        <v>4726</v>
      </c>
      <c r="C8140" s="7" t="s">
        <v>723</v>
      </c>
      <c r="D8140" s="7" t="s">
        <v>66</v>
      </c>
      <c r="E8140" s="11" t="s">
        <v>379</v>
      </c>
      <c r="F8140" s="3" t="s">
        <v>23</v>
      </c>
      <c r="G8140" s="7" t="s">
        <v>5073</v>
      </c>
      <c r="H8140" s="3">
        <v>144</v>
      </c>
      <c r="I8140" s="3">
        <v>85</v>
      </c>
      <c r="J8140" s="3">
        <v>28</v>
      </c>
      <c r="K8140" s="21" t="s">
        <v>9892</v>
      </c>
      <c r="L8140" s="21" t="s">
        <v>9998</v>
      </c>
      <c r="M8140" s="23">
        <v>9.9649381804761035</v>
      </c>
      <c r="O8140"/>
      <c r="P8140"/>
      <c r="Q8140"/>
      <c r="R8140"/>
      <c r="S8140"/>
      <c r="T8140"/>
    </row>
    <row r="8141" spans="1:20" ht="15" x14ac:dyDescent="0.2">
      <c r="A8141" s="28">
        <v>2012</v>
      </c>
      <c r="B8141" s="2" t="s">
        <v>4726</v>
      </c>
      <c r="C8141" s="7" t="s">
        <v>812</v>
      </c>
      <c r="D8141" s="7" t="s">
        <v>813</v>
      </c>
      <c r="E8141" s="11" t="s">
        <v>379</v>
      </c>
      <c r="F8141" s="3" t="s">
        <v>23</v>
      </c>
      <c r="G8141" s="7" t="s">
        <v>4520</v>
      </c>
      <c r="H8141" s="3">
        <v>95</v>
      </c>
      <c r="I8141" s="3">
        <v>86</v>
      </c>
      <c r="J8141" s="3">
        <v>38</v>
      </c>
      <c r="K8141" s="21" t="s">
        <v>8981</v>
      </c>
      <c r="L8141" s="21" t="s">
        <v>6392</v>
      </c>
      <c r="M8141" s="23">
        <v>9.9465831644870146</v>
      </c>
      <c r="O8141"/>
      <c r="P8141"/>
      <c r="Q8141"/>
      <c r="R8141"/>
      <c r="S8141"/>
      <c r="T8141"/>
    </row>
    <row r="8142" spans="1:20" ht="15" x14ac:dyDescent="0.2">
      <c r="A8142" s="28">
        <v>2012</v>
      </c>
      <c r="B8142" s="2" t="s">
        <v>4726</v>
      </c>
      <c r="C8142" s="7" t="s">
        <v>152</v>
      </c>
      <c r="D8142" s="7" t="s">
        <v>153</v>
      </c>
      <c r="E8142" s="11" t="s">
        <v>379</v>
      </c>
      <c r="F8142" s="3" t="s">
        <v>23</v>
      </c>
      <c r="G8142" s="7" t="s">
        <v>5075</v>
      </c>
      <c r="H8142" s="3">
        <v>6</v>
      </c>
      <c r="I8142" s="3">
        <v>87</v>
      </c>
      <c r="J8142" s="3">
        <v>2</v>
      </c>
      <c r="K8142" s="21" t="s">
        <v>9893</v>
      </c>
      <c r="L8142" s="21" t="s">
        <v>6810</v>
      </c>
      <c r="M8142" s="23">
        <v>9.9118942731277535</v>
      </c>
      <c r="O8142"/>
      <c r="P8142"/>
      <c r="Q8142"/>
      <c r="R8142"/>
      <c r="S8142"/>
      <c r="T8142"/>
    </row>
    <row r="8143" spans="1:20" ht="15" x14ac:dyDescent="0.2">
      <c r="A8143" s="28">
        <v>2012</v>
      </c>
      <c r="B8143" s="2" t="s">
        <v>4726</v>
      </c>
      <c r="C8143" s="7" t="s">
        <v>718</v>
      </c>
      <c r="D8143" s="7" t="s">
        <v>719</v>
      </c>
      <c r="E8143" s="11" t="s">
        <v>379</v>
      </c>
      <c r="F8143" s="3" t="s">
        <v>47</v>
      </c>
      <c r="G8143" s="7" t="s">
        <v>5073</v>
      </c>
      <c r="H8143" s="3">
        <v>97</v>
      </c>
      <c r="I8143" s="3">
        <v>88</v>
      </c>
      <c r="J8143" s="3">
        <v>1</v>
      </c>
      <c r="K8143" s="21" t="s">
        <v>9894</v>
      </c>
      <c r="L8143" s="21" t="s">
        <v>6811</v>
      </c>
      <c r="M8143" s="23">
        <v>9.9082568807339459</v>
      </c>
      <c r="O8143"/>
      <c r="P8143"/>
      <c r="Q8143"/>
      <c r="R8143"/>
      <c r="S8143"/>
      <c r="T8143"/>
    </row>
    <row r="8144" spans="1:20" ht="15" x14ac:dyDescent="0.2">
      <c r="A8144" s="28">
        <v>2012</v>
      </c>
      <c r="B8144" s="2" t="s">
        <v>4726</v>
      </c>
      <c r="C8144" s="7" t="s">
        <v>814</v>
      </c>
      <c r="D8144" s="7" t="s">
        <v>50</v>
      </c>
      <c r="E8144" s="11" t="s">
        <v>4516</v>
      </c>
      <c r="F8144" s="3" t="s">
        <v>23</v>
      </c>
      <c r="G8144" s="7" t="s">
        <v>4520</v>
      </c>
      <c r="H8144" s="3">
        <v>54</v>
      </c>
      <c r="I8144" s="3">
        <v>89</v>
      </c>
      <c r="J8144" s="3">
        <v>39</v>
      </c>
      <c r="K8144" s="21" t="s">
        <v>7164</v>
      </c>
      <c r="L8144" s="21" t="s">
        <v>9999</v>
      </c>
      <c r="M8144" s="23">
        <v>9.8810612991765794</v>
      </c>
      <c r="O8144"/>
      <c r="P8144"/>
      <c r="Q8144"/>
      <c r="R8144"/>
      <c r="S8144"/>
      <c r="T8144"/>
    </row>
    <row r="8145" spans="1:20" ht="15" x14ac:dyDescent="0.2">
      <c r="A8145" s="28">
        <v>2012</v>
      </c>
      <c r="B8145" s="2" t="s">
        <v>4726</v>
      </c>
      <c r="C8145" s="7" t="s">
        <v>815</v>
      </c>
      <c r="D8145" s="7" t="s">
        <v>56</v>
      </c>
      <c r="E8145" s="11" t="s">
        <v>379</v>
      </c>
      <c r="F8145" s="3" t="s">
        <v>23</v>
      </c>
      <c r="G8145" s="7" t="s">
        <v>4520</v>
      </c>
      <c r="H8145" s="3">
        <v>106</v>
      </c>
      <c r="I8145" s="3">
        <v>90</v>
      </c>
      <c r="J8145" s="3">
        <v>40</v>
      </c>
      <c r="K8145" s="21" t="s">
        <v>9895</v>
      </c>
      <c r="L8145" s="21" t="s">
        <v>9322</v>
      </c>
      <c r="M8145" s="23">
        <v>9.8612125639152666</v>
      </c>
      <c r="O8145"/>
      <c r="P8145"/>
      <c r="Q8145"/>
      <c r="R8145"/>
      <c r="S8145"/>
      <c r="T8145"/>
    </row>
    <row r="8146" spans="1:20" ht="15" x14ac:dyDescent="0.2">
      <c r="A8146" s="28">
        <v>2012</v>
      </c>
      <c r="B8146" s="2" t="s">
        <v>4726</v>
      </c>
      <c r="C8146" s="7" t="s">
        <v>256</v>
      </c>
      <c r="D8146" s="7" t="s">
        <v>257</v>
      </c>
      <c r="E8146" s="11" t="s">
        <v>379</v>
      </c>
      <c r="F8146" s="3" t="s">
        <v>23</v>
      </c>
      <c r="G8146" s="7" t="s">
        <v>5073</v>
      </c>
      <c r="H8146" s="3">
        <v>99</v>
      </c>
      <c r="I8146" s="3">
        <v>91</v>
      </c>
      <c r="J8146" s="3">
        <v>29</v>
      </c>
      <c r="K8146" s="21" t="s">
        <v>8506</v>
      </c>
      <c r="L8146" s="21" t="s">
        <v>7582</v>
      </c>
      <c r="M8146" s="23">
        <v>9.8057018340294171</v>
      </c>
      <c r="O8146"/>
      <c r="P8146"/>
      <c r="Q8146"/>
      <c r="R8146"/>
      <c r="S8146"/>
      <c r="T8146"/>
    </row>
    <row r="8147" spans="1:20" ht="15" x14ac:dyDescent="0.2">
      <c r="A8147" s="28">
        <v>2012</v>
      </c>
      <c r="B8147" s="2" t="s">
        <v>4726</v>
      </c>
      <c r="C8147" s="7" t="s">
        <v>1083</v>
      </c>
      <c r="D8147" s="7" t="s">
        <v>720</v>
      </c>
      <c r="E8147" s="11" t="s">
        <v>379</v>
      </c>
      <c r="F8147" s="3" t="s">
        <v>47</v>
      </c>
      <c r="G8147" s="7" t="s">
        <v>4520</v>
      </c>
      <c r="H8147" s="3">
        <v>3</v>
      </c>
      <c r="I8147" s="3">
        <v>92</v>
      </c>
      <c r="J8147" s="3">
        <v>4</v>
      </c>
      <c r="K8147" s="21" t="s">
        <v>9896</v>
      </c>
      <c r="L8147" s="21" t="s">
        <v>10000</v>
      </c>
      <c r="M8147" s="23">
        <v>9.7861544037694816</v>
      </c>
      <c r="O8147"/>
      <c r="P8147"/>
      <c r="Q8147"/>
      <c r="R8147"/>
      <c r="S8147"/>
      <c r="T8147"/>
    </row>
    <row r="8148" spans="1:20" ht="15" x14ac:dyDescent="0.2">
      <c r="A8148" s="28">
        <v>2012</v>
      </c>
      <c r="B8148" s="2" t="s">
        <v>4726</v>
      </c>
      <c r="C8148" s="7" t="s">
        <v>1084</v>
      </c>
      <c r="D8148" s="7" t="s">
        <v>2020</v>
      </c>
      <c r="E8148" s="11" t="s">
        <v>379</v>
      </c>
      <c r="F8148" s="3" t="s">
        <v>23</v>
      </c>
      <c r="G8148" s="7" t="s">
        <v>4520</v>
      </c>
      <c r="H8148" s="3">
        <v>4</v>
      </c>
      <c r="I8148" s="3">
        <v>93</v>
      </c>
      <c r="J8148" s="3">
        <v>41</v>
      </c>
      <c r="K8148" s="21" t="s">
        <v>9897</v>
      </c>
      <c r="L8148" s="21" t="s">
        <v>10001</v>
      </c>
      <c r="M8148" s="23">
        <v>9.7843812284834204</v>
      </c>
      <c r="O8148"/>
      <c r="P8148"/>
      <c r="Q8148"/>
      <c r="R8148"/>
      <c r="S8148"/>
      <c r="T8148"/>
    </row>
    <row r="8149" spans="1:20" ht="15" x14ac:dyDescent="0.2">
      <c r="A8149" s="28">
        <v>2012</v>
      </c>
      <c r="B8149" s="2" t="s">
        <v>4726</v>
      </c>
      <c r="C8149" s="7" t="s">
        <v>483</v>
      </c>
      <c r="D8149" s="7" t="s">
        <v>192</v>
      </c>
      <c r="E8149" s="11" t="s">
        <v>379</v>
      </c>
      <c r="F8149" s="3" t="s">
        <v>23</v>
      </c>
      <c r="G8149" s="7" t="s">
        <v>4520</v>
      </c>
      <c r="H8149" s="3">
        <v>36</v>
      </c>
      <c r="I8149" s="3">
        <v>94</v>
      </c>
      <c r="J8149" s="3">
        <v>42</v>
      </c>
      <c r="K8149" s="21" t="s">
        <v>9898</v>
      </c>
      <c r="L8149" s="21" t="s">
        <v>10002</v>
      </c>
      <c r="M8149" s="23">
        <v>9.7808368049266434</v>
      </c>
      <c r="O8149"/>
      <c r="P8149"/>
      <c r="Q8149"/>
      <c r="R8149"/>
      <c r="S8149"/>
      <c r="T8149"/>
    </row>
    <row r="8150" spans="1:20" ht="15" x14ac:dyDescent="0.2">
      <c r="A8150" s="28">
        <v>2012</v>
      </c>
      <c r="B8150" s="2" t="s">
        <v>4726</v>
      </c>
      <c r="C8150" s="7" t="s">
        <v>816</v>
      </c>
      <c r="D8150" s="7" t="s">
        <v>474</v>
      </c>
      <c r="E8150" s="11" t="s">
        <v>379</v>
      </c>
      <c r="F8150" s="3" t="s">
        <v>23</v>
      </c>
      <c r="G8150" s="7" t="s">
        <v>4520</v>
      </c>
      <c r="H8150" s="3">
        <v>154</v>
      </c>
      <c r="I8150" s="3">
        <v>95</v>
      </c>
      <c r="J8150" s="3">
        <v>43</v>
      </c>
      <c r="K8150" s="21" t="s">
        <v>9899</v>
      </c>
      <c r="L8150" s="21" t="s">
        <v>7880</v>
      </c>
      <c r="M8150" s="23">
        <v>9.7755249818971759</v>
      </c>
      <c r="O8150"/>
      <c r="P8150"/>
      <c r="Q8150"/>
      <c r="R8150"/>
      <c r="S8150"/>
      <c r="T8150"/>
    </row>
    <row r="8151" spans="1:20" ht="15" x14ac:dyDescent="0.2">
      <c r="A8151" s="28">
        <v>2012</v>
      </c>
      <c r="B8151" s="2" t="s">
        <v>4726</v>
      </c>
      <c r="C8151" s="7" t="s">
        <v>1085</v>
      </c>
      <c r="D8151" s="7" t="s">
        <v>817</v>
      </c>
      <c r="E8151" s="11" t="s">
        <v>379</v>
      </c>
      <c r="F8151" s="3" t="s">
        <v>23</v>
      </c>
      <c r="G8151" s="7" t="s">
        <v>4520</v>
      </c>
      <c r="H8151" s="3">
        <v>32</v>
      </c>
      <c r="I8151" s="3">
        <v>96</v>
      </c>
      <c r="J8151" s="3">
        <v>44</v>
      </c>
      <c r="K8151" s="21" t="s">
        <v>9900</v>
      </c>
      <c r="L8151" s="21" t="s">
        <v>10003</v>
      </c>
      <c r="M8151" s="23">
        <v>9.7490521754829391</v>
      </c>
      <c r="O8151"/>
      <c r="P8151"/>
      <c r="Q8151"/>
      <c r="R8151"/>
      <c r="S8151"/>
      <c r="T8151"/>
    </row>
    <row r="8152" spans="1:20" ht="15" x14ac:dyDescent="0.2">
      <c r="A8152" s="28">
        <v>2012</v>
      </c>
      <c r="B8152" s="2" t="s">
        <v>4726</v>
      </c>
      <c r="C8152" s="7" t="s">
        <v>818</v>
      </c>
      <c r="D8152" s="7" t="s">
        <v>1260</v>
      </c>
      <c r="E8152" s="11" t="s">
        <v>379</v>
      </c>
      <c r="F8152" s="3" t="s">
        <v>23</v>
      </c>
      <c r="G8152" s="7" t="s">
        <v>5073</v>
      </c>
      <c r="H8152" s="3">
        <v>31</v>
      </c>
      <c r="I8152" s="3">
        <v>97</v>
      </c>
      <c r="J8152" s="3">
        <v>30</v>
      </c>
      <c r="K8152" s="21" t="s">
        <v>9901</v>
      </c>
      <c r="L8152" s="21" t="s">
        <v>9323</v>
      </c>
      <c r="M8152" s="23">
        <v>9.7122302158273381</v>
      </c>
      <c r="O8152"/>
      <c r="P8152"/>
      <c r="Q8152"/>
      <c r="R8152"/>
      <c r="S8152"/>
      <c r="T8152"/>
    </row>
    <row r="8153" spans="1:20" ht="15" x14ac:dyDescent="0.2">
      <c r="A8153" s="28">
        <v>2012</v>
      </c>
      <c r="B8153" s="2" t="s">
        <v>4726</v>
      </c>
      <c r="C8153" s="7" t="s">
        <v>1086</v>
      </c>
      <c r="D8153" s="7" t="s">
        <v>1531</v>
      </c>
      <c r="E8153" s="11" t="s">
        <v>819</v>
      </c>
      <c r="F8153" s="3" t="s">
        <v>23</v>
      </c>
      <c r="G8153" s="7" t="s">
        <v>4520</v>
      </c>
      <c r="H8153" s="3">
        <v>28</v>
      </c>
      <c r="I8153" s="3">
        <v>98</v>
      </c>
      <c r="J8153" s="3">
        <v>45</v>
      </c>
      <c r="K8153" s="21" t="s">
        <v>9902</v>
      </c>
      <c r="L8153" s="21" t="s">
        <v>9808</v>
      </c>
      <c r="M8153" s="23">
        <v>9.6895747353310604</v>
      </c>
      <c r="O8153"/>
      <c r="P8153"/>
      <c r="Q8153"/>
      <c r="R8153"/>
      <c r="S8153"/>
      <c r="T8153"/>
    </row>
    <row r="8154" spans="1:20" ht="15" x14ac:dyDescent="0.2">
      <c r="A8154" s="28">
        <v>2012</v>
      </c>
      <c r="B8154" s="2" t="s">
        <v>4726</v>
      </c>
      <c r="C8154" s="7" t="s">
        <v>1319</v>
      </c>
      <c r="D8154" s="7" t="s">
        <v>29</v>
      </c>
      <c r="E8154" s="11" t="s">
        <v>379</v>
      </c>
      <c r="F8154" s="3" t="s">
        <v>23</v>
      </c>
      <c r="G8154" s="7" t="s">
        <v>4520</v>
      </c>
      <c r="H8154" s="3">
        <v>18</v>
      </c>
      <c r="I8154" s="3">
        <v>99</v>
      </c>
      <c r="J8154" s="3">
        <v>46</v>
      </c>
      <c r="K8154" s="21" t="s">
        <v>9903</v>
      </c>
      <c r="L8154" s="21" t="s">
        <v>10004</v>
      </c>
      <c r="M8154" s="23">
        <v>9.5914742451154531</v>
      </c>
      <c r="O8154"/>
      <c r="P8154"/>
      <c r="Q8154"/>
      <c r="R8154"/>
      <c r="S8154"/>
      <c r="T8154"/>
    </row>
    <row r="8155" spans="1:20" ht="15" x14ac:dyDescent="0.2">
      <c r="A8155" s="28">
        <v>2012</v>
      </c>
      <c r="B8155" s="2" t="s">
        <v>4726</v>
      </c>
      <c r="C8155" s="7" t="s">
        <v>820</v>
      </c>
      <c r="D8155" s="7" t="s">
        <v>72</v>
      </c>
      <c r="E8155" s="11" t="s">
        <v>379</v>
      </c>
      <c r="F8155" s="3" t="s">
        <v>23</v>
      </c>
      <c r="G8155" s="7" t="s">
        <v>5073</v>
      </c>
      <c r="H8155" s="3">
        <v>159</v>
      </c>
      <c r="I8155" s="3">
        <v>100</v>
      </c>
      <c r="J8155" s="3">
        <v>31</v>
      </c>
      <c r="K8155" s="21" t="s">
        <v>9904</v>
      </c>
      <c r="L8155" s="21" t="s">
        <v>10005</v>
      </c>
      <c r="M8155" s="23">
        <v>9.586366057163147</v>
      </c>
      <c r="O8155"/>
      <c r="P8155"/>
      <c r="Q8155"/>
      <c r="R8155"/>
      <c r="S8155"/>
      <c r="T8155"/>
    </row>
    <row r="8156" spans="1:20" ht="15" x14ac:dyDescent="0.2">
      <c r="A8156" s="28">
        <v>2012</v>
      </c>
      <c r="B8156" s="2" t="s">
        <v>4726</v>
      </c>
      <c r="C8156" s="7" t="s">
        <v>157</v>
      </c>
      <c r="D8156" s="7" t="s">
        <v>2590</v>
      </c>
      <c r="E8156" s="11" t="s">
        <v>379</v>
      </c>
      <c r="F8156" s="3" t="s">
        <v>23</v>
      </c>
      <c r="G8156" s="7" t="s">
        <v>5075</v>
      </c>
      <c r="H8156" s="3">
        <v>119</v>
      </c>
      <c r="I8156" s="3">
        <v>101</v>
      </c>
      <c r="J8156" s="3">
        <v>3</v>
      </c>
      <c r="K8156" s="21" t="s">
        <v>9905</v>
      </c>
      <c r="L8156" s="21" t="s">
        <v>6421</v>
      </c>
      <c r="M8156" s="23">
        <v>9.5490716180371358</v>
      </c>
      <c r="O8156"/>
      <c r="P8156"/>
      <c r="Q8156"/>
      <c r="R8156"/>
      <c r="S8156"/>
      <c r="T8156"/>
    </row>
    <row r="8157" spans="1:20" ht="15" x14ac:dyDescent="0.2">
      <c r="A8157" s="28">
        <v>2012</v>
      </c>
      <c r="B8157" s="2" t="s">
        <v>4726</v>
      </c>
      <c r="C8157" s="7" t="s">
        <v>243</v>
      </c>
      <c r="D8157" s="7" t="s">
        <v>105</v>
      </c>
      <c r="E8157" s="11" t="s">
        <v>379</v>
      </c>
      <c r="F8157" s="3" t="s">
        <v>23</v>
      </c>
      <c r="G8157" s="7" t="s">
        <v>4520</v>
      </c>
      <c r="H8157" s="3">
        <v>8</v>
      </c>
      <c r="I8157" s="3">
        <v>102</v>
      </c>
      <c r="J8157" s="3">
        <v>47</v>
      </c>
      <c r="K8157" s="21" t="s">
        <v>9906</v>
      </c>
      <c r="L8157" s="21" t="s">
        <v>10006</v>
      </c>
      <c r="M8157" s="23">
        <v>9.5288512440444677</v>
      </c>
      <c r="O8157"/>
      <c r="P8157"/>
      <c r="Q8157"/>
      <c r="R8157"/>
      <c r="S8157"/>
      <c r="T8157"/>
    </row>
    <row r="8158" spans="1:20" ht="15" x14ac:dyDescent="0.2">
      <c r="A8158" s="28">
        <v>2012</v>
      </c>
      <c r="B8158" s="2" t="s">
        <v>4726</v>
      </c>
      <c r="C8158" s="7" t="s">
        <v>560</v>
      </c>
      <c r="D8158" s="7" t="s">
        <v>66</v>
      </c>
      <c r="E8158" s="11" t="s">
        <v>379</v>
      </c>
      <c r="F8158" s="3" t="s">
        <v>23</v>
      </c>
      <c r="G8158" s="7" t="s">
        <v>5073</v>
      </c>
      <c r="H8158" s="3">
        <v>68</v>
      </c>
      <c r="I8158" s="3">
        <v>103</v>
      </c>
      <c r="J8158" s="3">
        <v>32</v>
      </c>
      <c r="K8158" s="21" t="s">
        <v>8523</v>
      </c>
      <c r="L8158" s="21" t="s">
        <v>7479</v>
      </c>
      <c r="M8158" s="23">
        <v>9.5204513399153736</v>
      </c>
      <c r="O8158"/>
      <c r="P8158"/>
      <c r="Q8158"/>
      <c r="R8158"/>
      <c r="S8158"/>
      <c r="T8158"/>
    </row>
    <row r="8159" spans="1:20" ht="15" x14ac:dyDescent="0.2">
      <c r="A8159" s="28">
        <v>2012</v>
      </c>
      <c r="B8159" s="2" t="s">
        <v>4726</v>
      </c>
      <c r="C8159" s="7" t="s">
        <v>729</v>
      </c>
      <c r="D8159" s="7" t="s">
        <v>622</v>
      </c>
      <c r="E8159" s="11" t="s">
        <v>379</v>
      </c>
      <c r="F8159" s="3" t="s">
        <v>23</v>
      </c>
      <c r="G8159" s="7" t="s">
        <v>4523</v>
      </c>
      <c r="H8159" s="3">
        <v>52</v>
      </c>
      <c r="I8159" s="3">
        <v>104</v>
      </c>
      <c r="J8159" s="3">
        <v>5</v>
      </c>
      <c r="K8159" s="21" t="s">
        <v>7176</v>
      </c>
      <c r="L8159" s="21" t="s">
        <v>9694</v>
      </c>
      <c r="M8159" s="23">
        <v>9.5170955234402541</v>
      </c>
      <c r="O8159"/>
      <c r="P8159"/>
      <c r="Q8159"/>
      <c r="R8159"/>
      <c r="S8159"/>
      <c r="T8159"/>
    </row>
    <row r="8160" spans="1:20" ht="15" x14ac:dyDescent="0.2">
      <c r="A8160" s="28">
        <v>2012</v>
      </c>
      <c r="B8160" s="2" t="s">
        <v>4726</v>
      </c>
      <c r="C8160" s="7" t="s">
        <v>271</v>
      </c>
      <c r="D8160" s="7" t="s">
        <v>75</v>
      </c>
      <c r="E8160" s="11" t="s">
        <v>42</v>
      </c>
      <c r="F8160" s="3" t="s">
        <v>23</v>
      </c>
      <c r="G8160" s="7" t="s">
        <v>5073</v>
      </c>
      <c r="H8160" s="3">
        <v>114</v>
      </c>
      <c r="I8160" s="3">
        <v>105</v>
      </c>
      <c r="J8160" s="3">
        <v>33</v>
      </c>
      <c r="K8160" s="21" t="s">
        <v>7178</v>
      </c>
      <c r="L8160" s="21" t="s">
        <v>10007</v>
      </c>
      <c r="M8160" s="23">
        <v>9.5003518648838856</v>
      </c>
      <c r="O8160"/>
      <c r="P8160"/>
      <c r="Q8160"/>
      <c r="R8160"/>
      <c r="S8160"/>
      <c r="T8160"/>
    </row>
    <row r="8161" spans="1:20" ht="15" x14ac:dyDescent="0.2">
      <c r="A8161" s="28">
        <v>2012</v>
      </c>
      <c r="B8161" s="2" t="s">
        <v>4726</v>
      </c>
      <c r="C8161" s="7" t="s">
        <v>1087</v>
      </c>
      <c r="D8161" s="7" t="s">
        <v>164</v>
      </c>
      <c r="E8161" s="11" t="s">
        <v>193</v>
      </c>
      <c r="F8161" s="3" t="s">
        <v>23</v>
      </c>
      <c r="G8161" s="7" t="s">
        <v>4520</v>
      </c>
      <c r="H8161" s="3">
        <v>86</v>
      </c>
      <c r="I8161" s="3">
        <v>106</v>
      </c>
      <c r="J8161" s="3">
        <v>48</v>
      </c>
      <c r="K8161" s="21" t="s">
        <v>9907</v>
      </c>
      <c r="L8161" s="21" t="s">
        <v>8029</v>
      </c>
      <c r="M8161" s="23">
        <v>9.4936708860759484</v>
      </c>
      <c r="O8161"/>
      <c r="P8161"/>
      <c r="Q8161"/>
      <c r="R8161"/>
      <c r="S8161"/>
      <c r="T8161"/>
    </row>
    <row r="8162" spans="1:20" ht="15" x14ac:dyDescent="0.2">
      <c r="A8162" s="28">
        <v>2012</v>
      </c>
      <c r="B8162" s="2" t="s">
        <v>4726</v>
      </c>
      <c r="C8162" s="7" t="s">
        <v>821</v>
      </c>
      <c r="D8162" s="7" t="s">
        <v>273</v>
      </c>
      <c r="E8162" s="11" t="s">
        <v>379</v>
      </c>
      <c r="F8162" s="3" t="s">
        <v>23</v>
      </c>
      <c r="G8162" s="7" t="s">
        <v>5076</v>
      </c>
      <c r="H8162" s="3">
        <v>156</v>
      </c>
      <c r="I8162" s="3">
        <v>107</v>
      </c>
      <c r="J8162" s="3">
        <v>1</v>
      </c>
      <c r="K8162" s="21" t="s">
        <v>9908</v>
      </c>
      <c r="L8162" s="21" t="s">
        <v>10008</v>
      </c>
      <c r="M8162" s="23">
        <v>9.4471658502449269</v>
      </c>
      <c r="O8162"/>
      <c r="P8162"/>
      <c r="Q8162"/>
      <c r="R8162"/>
      <c r="S8162"/>
      <c r="T8162"/>
    </row>
    <row r="8163" spans="1:20" ht="15" x14ac:dyDescent="0.2">
      <c r="A8163" s="28">
        <v>2012</v>
      </c>
      <c r="B8163" s="2" t="s">
        <v>4726</v>
      </c>
      <c r="C8163" s="7" t="s">
        <v>731</v>
      </c>
      <c r="D8163" s="7" t="s">
        <v>644</v>
      </c>
      <c r="E8163" s="11" t="s">
        <v>379</v>
      </c>
      <c r="F8163" s="3" t="s">
        <v>23</v>
      </c>
      <c r="G8163" s="7" t="s">
        <v>5074</v>
      </c>
      <c r="H8163" s="3">
        <v>151</v>
      </c>
      <c r="I8163" s="3">
        <v>108</v>
      </c>
      <c r="J8163" s="3">
        <v>11</v>
      </c>
      <c r="K8163" s="21" t="s">
        <v>9909</v>
      </c>
      <c r="L8163" s="21" t="s">
        <v>10009</v>
      </c>
      <c r="M8163" s="23">
        <v>9.427374301675977</v>
      </c>
      <c r="O8163"/>
      <c r="P8163"/>
      <c r="Q8163"/>
      <c r="R8163"/>
      <c r="S8163"/>
      <c r="T8163"/>
    </row>
    <row r="8164" spans="1:20" ht="15" x14ac:dyDescent="0.2">
      <c r="A8164" s="28">
        <v>2012</v>
      </c>
      <c r="B8164" s="2" t="s">
        <v>4726</v>
      </c>
      <c r="C8164" s="7" t="s">
        <v>1088</v>
      </c>
      <c r="D8164" s="7" t="s">
        <v>240</v>
      </c>
      <c r="E8164" s="11" t="s">
        <v>379</v>
      </c>
      <c r="F8164" s="3" t="s">
        <v>23</v>
      </c>
      <c r="G8164" s="7" t="s">
        <v>4520</v>
      </c>
      <c r="H8164" s="3">
        <v>20</v>
      </c>
      <c r="I8164" s="3">
        <v>109</v>
      </c>
      <c r="J8164" s="3">
        <v>49</v>
      </c>
      <c r="K8164" s="21" t="s">
        <v>9910</v>
      </c>
      <c r="L8164" s="21" t="s">
        <v>7603</v>
      </c>
      <c r="M8164" s="23">
        <v>9.3929379022438688</v>
      </c>
      <c r="O8164"/>
      <c r="P8164"/>
      <c r="Q8164"/>
      <c r="R8164"/>
      <c r="S8164"/>
      <c r="T8164"/>
    </row>
    <row r="8165" spans="1:20" ht="15" x14ac:dyDescent="0.2">
      <c r="A8165" s="28">
        <v>2012</v>
      </c>
      <c r="B8165" s="2" t="s">
        <v>4726</v>
      </c>
      <c r="C8165" s="7" t="s">
        <v>822</v>
      </c>
      <c r="D8165" s="7" t="s">
        <v>823</v>
      </c>
      <c r="E8165" s="11" t="s">
        <v>379</v>
      </c>
      <c r="F8165" s="3" t="s">
        <v>23</v>
      </c>
      <c r="G8165" s="7" t="s">
        <v>4520</v>
      </c>
      <c r="H8165" s="3">
        <v>73</v>
      </c>
      <c r="I8165" s="3">
        <v>110</v>
      </c>
      <c r="J8165" s="3">
        <v>50</v>
      </c>
      <c r="K8165" s="21" t="s">
        <v>9911</v>
      </c>
      <c r="L8165" s="21" t="s">
        <v>9946</v>
      </c>
      <c r="M8165" s="23">
        <v>9.3864070919520248</v>
      </c>
      <c r="O8165"/>
      <c r="P8165"/>
      <c r="Q8165"/>
      <c r="R8165"/>
      <c r="S8165"/>
      <c r="T8165"/>
    </row>
    <row r="8166" spans="1:20" ht="15" x14ac:dyDescent="0.2">
      <c r="A8166" s="28">
        <v>2012</v>
      </c>
      <c r="B8166" s="2" t="s">
        <v>4726</v>
      </c>
      <c r="C8166" s="7" t="s">
        <v>721</v>
      </c>
      <c r="D8166" s="7" t="s">
        <v>310</v>
      </c>
      <c r="E8166" s="11" t="s">
        <v>379</v>
      </c>
      <c r="F8166" s="3" t="s">
        <v>47</v>
      </c>
      <c r="G8166" s="7" t="s">
        <v>5073</v>
      </c>
      <c r="H8166" s="3">
        <v>16</v>
      </c>
      <c r="I8166" s="3">
        <v>111</v>
      </c>
      <c r="J8166" s="3">
        <v>2</v>
      </c>
      <c r="K8166" s="21" t="s">
        <v>9912</v>
      </c>
      <c r="L8166" s="21" t="s">
        <v>8033</v>
      </c>
      <c r="M8166" s="23">
        <v>9.3766278867859008</v>
      </c>
      <c r="O8166"/>
      <c r="P8166"/>
      <c r="Q8166"/>
      <c r="R8166"/>
      <c r="S8166"/>
      <c r="T8166"/>
    </row>
    <row r="8167" spans="1:20" ht="15" x14ac:dyDescent="0.2">
      <c r="A8167" s="28">
        <v>2012</v>
      </c>
      <c r="B8167" s="2" t="s">
        <v>4726</v>
      </c>
      <c r="C8167" s="7" t="s">
        <v>1089</v>
      </c>
      <c r="D8167" s="7" t="s">
        <v>722</v>
      </c>
      <c r="E8167" s="11" t="s">
        <v>379</v>
      </c>
      <c r="F8167" s="3" t="s">
        <v>47</v>
      </c>
      <c r="G8167" s="7" t="s">
        <v>4520</v>
      </c>
      <c r="H8167" s="3">
        <v>7</v>
      </c>
      <c r="I8167" s="3">
        <v>112</v>
      </c>
      <c r="J8167" s="3">
        <v>5</v>
      </c>
      <c r="K8167" s="21" t="s">
        <v>9913</v>
      </c>
      <c r="L8167" s="21" t="s">
        <v>6585</v>
      </c>
      <c r="M8167" s="23">
        <v>9.3701197293076515</v>
      </c>
      <c r="O8167"/>
      <c r="P8167"/>
      <c r="Q8167"/>
      <c r="R8167"/>
      <c r="S8167"/>
      <c r="T8167"/>
    </row>
    <row r="8168" spans="1:20" ht="15" x14ac:dyDescent="0.2">
      <c r="A8168" s="28">
        <v>2012</v>
      </c>
      <c r="B8168" s="2" t="s">
        <v>4726</v>
      </c>
      <c r="C8168" s="7" t="s">
        <v>723</v>
      </c>
      <c r="D8168" s="7" t="s">
        <v>1302</v>
      </c>
      <c r="E8168" s="11" t="s">
        <v>379</v>
      </c>
      <c r="F8168" s="3" t="s">
        <v>47</v>
      </c>
      <c r="G8168" s="7" t="s">
        <v>5074</v>
      </c>
      <c r="H8168" s="3">
        <v>145</v>
      </c>
      <c r="I8168" s="3">
        <v>113</v>
      </c>
      <c r="J8168" s="3">
        <v>1</v>
      </c>
      <c r="K8168" s="21" t="s">
        <v>8999</v>
      </c>
      <c r="L8168" s="21" t="s">
        <v>6441</v>
      </c>
      <c r="M8168" s="23">
        <v>9.3312597200622083</v>
      </c>
      <c r="O8168"/>
      <c r="P8168"/>
      <c r="Q8168"/>
      <c r="R8168"/>
      <c r="S8168"/>
      <c r="T8168"/>
    </row>
    <row r="8169" spans="1:20" ht="15" x14ac:dyDescent="0.2">
      <c r="A8169" s="28">
        <v>2012</v>
      </c>
      <c r="B8169" s="2" t="s">
        <v>4726</v>
      </c>
      <c r="C8169" s="7" t="s">
        <v>1090</v>
      </c>
      <c r="D8169" s="7" t="s">
        <v>590</v>
      </c>
      <c r="E8169" s="11" t="s">
        <v>42</v>
      </c>
      <c r="F8169" s="3" t="s">
        <v>47</v>
      </c>
      <c r="G8169" s="7" t="s">
        <v>5073</v>
      </c>
      <c r="H8169" s="3">
        <v>23</v>
      </c>
      <c r="I8169" s="3">
        <v>114</v>
      </c>
      <c r="J8169" s="3">
        <v>3</v>
      </c>
      <c r="K8169" s="21" t="s">
        <v>9914</v>
      </c>
      <c r="L8169" s="21" t="s">
        <v>10010</v>
      </c>
      <c r="M8169" s="23">
        <v>9.316770186335404</v>
      </c>
      <c r="O8169"/>
      <c r="P8169"/>
      <c r="Q8169"/>
      <c r="R8169"/>
      <c r="S8169"/>
      <c r="T8169"/>
    </row>
    <row r="8170" spans="1:20" ht="15" x14ac:dyDescent="0.2">
      <c r="A8170" s="28">
        <v>2012</v>
      </c>
      <c r="B8170" s="2" t="s">
        <v>4726</v>
      </c>
      <c r="C8170" s="7" t="s">
        <v>1091</v>
      </c>
      <c r="D8170" s="7" t="s">
        <v>179</v>
      </c>
      <c r="E8170" s="11" t="s">
        <v>379</v>
      </c>
      <c r="F8170" s="3" t="s">
        <v>23</v>
      </c>
      <c r="G8170" s="7" t="s">
        <v>5073</v>
      </c>
      <c r="H8170" s="3">
        <v>24</v>
      </c>
      <c r="I8170" s="3">
        <v>115</v>
      </c>
      <c r="J8170" s="3">
        <v>34</v>
      </c>
      <c r="K8170" s="21" t="s">
        <v>9914</v>
      </c>
      <c r="L8170" s="21" t="s">
        <v>10010</v>
      </c>
      <c r="M8170" s="23">
        <v>9.316770186335404</v>
      </c>
      <c r="O8170"/>
      <c r="P8170"/>
      <c r="Q8170"/>
      <c r="R8170"/>
      <c r="S8170"/>
      <c r="T8170"/>
    </row>
    <row r="8171" spans="1:20" ht="15" x14ac:dyDescent="0.2">
      <c r="A8171" s="28">
        <v>2012</v>
      </c>
      <c r="B8171" s="2" t="s">
        <v>4726</v>
      </c>
      <c r="C8171" s="7" t="s">
        <v>2430</v>
      </c>
      <c r="D8171" s="7" t="s">
        <v>136</v>
      </c>
      <c r="E8171" s="11" t="s">
        <v>379</v>
      </c>
      <c r="F8171" s="3" t="s">
        <v>23</v>
      </c>
      <c r="G8171" s="7" t="s">
        <v>5076</v>
      </c>
      <c r="H8171" s="3">
        <v>76</v>
      </c>
      <c r="I8171" s="3">
        <v>116</v>
      </c>
      <c r="J8171" s="3">
        <v>2</v>
      </c>
      <c r="K8171" s="21" t="s">
        <v>9914</v>
      </c>
      <c r="L8171" s="21" t="s">
        <v>10010</v>
      </c>
      <c r="M8171" s="23">
        <v>9.316770186335404</v>
      </c>
      <c r="O8171"/>
      <c r="P8171"/>
      <c r="Q8171"/>
      <c r="R8171"/>
      <c r="S8171"/>
      <c r="T8171"/>
    </row>
    <row r="8172" spans="1:20" ht="15" x14ac:dyDescent="0.2">
      <c r="A8172" s="28">
        <v>2012</v>
      </c>
      <c r="B8172" s="2" t="s">
        <v>4726</v>
      </c>
      <c r="C8172" s="7" t="s">
        <v>278</v>
      </c>
      <c r="D8172" s="7" t="s">
        <v>66</v>
      </c>
      <c r="E8172" s="11" t="s">
        <v>379</v>
      </c>
      <c r="F8172" s="3" t="s">
        <v>23</v>
      </c>
      <c r="G8172" s="7" t="s">
        <v>5074</v>
      </c>
      <c r="H8172" s="3">
        <v>139</v>
      </c>
      <c r="I8172" s="3">
        <v>117</v>
      </c>
      <c r="J8172" s="3">
        <v>12</v>
      </c>
      <c r="K8172" s="21" t="s">
        <v>9915</v>
      </c>
      <c r="L8172" s="21" t="s">
        <v>10011</v>
      </c>
      <c r="M8172" s="23">
        <v>9.2481589313238572</v>
      </c>
      <c r="O8172"/>
      <c r="P8172"/>
      <c r="Q8172"/>
      <c r="R8172"/>
      <c r="S8172"/>
      <c r="T8172"/>
    </row>
    <row r="8173" spans="1:20" ht="15" x14ac:dyDescent="0.2">
      <c r="A8173" s="28">
        <v>2012</v>
      </c>
      <c r="B8173" s="2" t="s">
        <v>4726</v>
      </c>
      <c r="C8173" s="7" t="s">
        <v>1467</v>
      </c>
      <c r="D8173" s="7" t="s">
        <v>229</v>
      </c>
      <c r="E8173" s="11" t="s">
        <v>379</v>
      </c>
      <c r="F8173" s="3" t="s">
        <v>23</v>
      </c>
      <c r="G8173" s="7" t="s">
        <v>4520</v>
      </c>
      <c r="H8173" s="3">
        <v>61</v>
      </c>
      <c r="I8173" s="3">
        <v>118</v>
      </c>
      <c r="J8173" s="3">
        <v>51</v>
      </c>
      <c r="K8173" s="21" t="s">
        <v>9916</v>
      </c>
      <c r="L8173" s="21" t="s">
        <v>10012</v>
      </c>
      <c r="M8173" s="23">
        <v>9.2402464065708418</v>
      </c>
      <c r="O8173"/>
      <c r="P8173"/>
      <c r="Q8173"/>
      <c r="R8173"/>
      <c r="S8173"/>
      <c r="T8173"/>
    </row>
    <row r="8174" spans="1:20" ht="15" x14ac:dyDescent="0.2">
      <c r="A8174" s="28">
        <v>2012</v>
      </c>
      <c r="B8174" s="2" t="s">
        <v>4726</v>
      </c>
      <c r="C8174" s="7" t="s">
        <v>1092</v>
      </c>
      <c r="D8174" s="7" t="s">
        <v>66</v>
      </c>
      <c r="E8174" s="11" t="s">
        <v>379</v>
      </c>
      <c r="F8174" s="3" t="s">
        <v>23</v>
      </c>
      <c r="G8174" s="7" t="s">
        <v>5073</v>
      </c>
      <c r="H8174" s="3">
        <v>59</v>
      </c>
      <c r="I8174" s="3">
        <v>119</v>
      </c>
      <c r="J8174" s="3">
        <v>35</v>
      </c>
      <c r="K8174" s="21" t="s">
        <v>8544</v>
      </c>
      <c r="L8174" s="21" t="s">
        <v>9325</v>
      </c>
      <c r="M8174" s="23">
        <v>9.2024539877300615</v>
      </c>
      <c r="O8174"/>
      <c r="P8174"/>
      <c r="Q8174"/>
      <c r="R8174"/>
      <c r="S8174"/>
      <c r="T8174"/>
    </row>
    <row r="8175" spans="1:20" ht="15" x14ac:dyDescent="0.2">
      <c r="A8175" s="28">
        <v>2012</v>
      </c>
      <c r="B8175" s="2" t="s">
        <v>4726</v>
      </c>
      <c r="C8175" s="7" t="s">
        <v>1093</v>
      </c>
      <c r="D8175" s="7" t="s">
        <v>79</v>
      </c>
      <c r="E8175" s="11" t="s">
        <v>379</v>
      </c>
      <c r="F8175" s="3" t="s">
        <v>23</v>
      </c>
      <c r="G8175" s="7" t="s">
        <v>5074</v>
      </c>
      <c r="H8175" s="3">
        <v>75</v>
      </c>
      <c r="I8175" s="3">
        <v>120</v>
      </c>
      <c r="J8175" s="3">
        <v>13</v>
      </c>
      <c r="K8175" s="21" t="s">
        <v>8546</v>
      </c>
      <c r="L8175" s="21" t="s">
        <v>10013</v>
      </c>
      <c r="M8175" s="23">
        <v>9.1914893617021285</v>
      </c>
      <c r="O8175"/>
      <c r="P8175"/>
      <c r="Q8175"/>
      <c r="R8175"/>
      <c r="S8175"/>
      <c r="T8175"/>
    </row>
    <row r="8176" spans="1:20" ht="15" x14ac:dyDescent="0.2">
      <c r="A8176" s="28">
        <v>2012</v>
      </c>
      <c r="B8176" s="2" t="s">
        <v>4726</v>
      </c>
      <c r="C8176" s="7" t="s">
        <v>824</v>
      </c>
      <c r="D8176" s="7" t="s">
        <v>130</v>
      </c>
      <c r="E8176" s="11" t="s">
        <v>379</v>
      </c>
      <c r="F8176" s="3" t="s">
        <v>23</v>
      </c>
      <c r="G8176" s="7" t="s">
        <v>4520</v>
      </c>
      <c r="H8176" s="3">
        <v>94</v>
      </c>
      <c r="I8176" s="3">
        <v>121</v>
      </c>
      <c r="J8176" s="3">
        <v>52</v>
      </c>
      <c r="K8176" s="21" t="s">
        <v>9917</v>
      </c>
      <c r="L8176" s="21" t="s">
        <v>6823</v>
      </c>
      <c r="M8176" s="23">
        <v>9.1649694501018324</v>
      </c>
      <c r="O8176"/>
      <c r="P8176"/>
      <c r="Q8176"/>
      <c r="R8176"/>
      <c r="S8176"/>
      <c r="T8176"/>
    </row>
    <row r="8177" spans="1:20" ht="15" x14ac:dyDescent="0.2">
      <c r="A8177" s="28">
        <v>2012</v>
      </c>
      <c r="B8177" s="2" t="s">
        <v>4726</v>
      </c>
      <c r="C8177" s="7" t="s">
        <v>825</v>
      </c>
      <c r="D8177" s="7" t="s">
        <v>136</v>
      </c>
      <c r="E8177" s="11" t="s">
        <v>379</v>
      </c>
      <c r="F8177" s="3" t="s">
        <v>23</v>
      </c>
      <c r="G8177" s="7" t="s">
        <v>5074</v>
      </c>
      <c r="H8177" s="3">
        <v>103</v>
      </c>
      <c r="I8177" s="3">
        <v>122</v>
      </c>
      <c r="J8177" s="3">
        <v>14</v>
      </c>
      <c r="K8177" s="21" t="s">
        <v>9918</v>
      </c>
      <c r="L8177" s="21" t="s">
        <v>10014</v>
      </c>
      <c r="M8177" s="23">
        <v>9.1386021323404982</v>
      </c>
      <c r="O8177"/>
      <c r="P8177"/>
      <c r="Q8177"/>
      <c r="R8177"/>
      <c r="S8177"/>
      <c r="T8177"/>
    </row>
    <row r="8178" spans="1:20" ht="15" x14ac:dyDescent="0.2">
      <c r="A8178" s="28">
        <v>2012</v>
      </c>
      <c r="B8178" s="2" t="s">
        <v>4726</v>
      </c>
      <c r="C8178" s="7" t="s">
        <v>1094</v>
      </c>
      <c r="D8178" s="7" t="s">
        <v>1884</v>
      </c>
      <c r="E8178" s="11" t="s">
        <v>379</v>
      </c>
      <c r="F8178" s="3" t="s">
        <v>47</v>
      </c>
      <c r="G8178" s="7" t="s">
        <v>4520</v>
      </c>
      <c r="H8178" s="3">
        <v>78</v>
      </c>
      <c r="I8178" s="3">
        <v>123</v>
      </c>
      <c r="J8178" s="3">
        <v>6</v>
      </c>
      <c r="K8178" s="21" t="s">
        <v>9919</v>
      </c>
      <c r="L8178" s="21" t="s">
        <v>6602</v>
      </c>
      <c r="M8178" s="23">
        <v>9.1293322062552829</v>
      </c>
      <c r="O8178"/>
      <c r="P8178"/>
      <c r="Q8178"/>
      <c r="R8178"/>
      <c r="S8178"/>
      <c r="T8178"/>
    </row>
    <row r="8179" spans="1:20" ht="15" x14ac:dyDescent="0.2">
      <c r="A8179" s="28">
        <v>2012</v>
      </c>
      <c r="B8179" s="2" t="s">
        <v>4726</v>
      </c>
      <c r="C8179" s="7" t="s">
        <v>201</v>
      </c>
      <c r="D8179" s="7" t="s">
        <v>202</v>
      </c>
      <c r="E8179" s="11" t="s">
        <v>379</v>
      </c>
      <c r="F8179" s="3" t="s">
        <v>23</v>
      </c>
      <c r="G8179" s="7" t="s">
        <v>4520</v>
      </c>
      <c r="H8179" s="3">
        <v>60</v>
      </c>
      <c r="I8179" s="3">
        <v>124</v>
      </c>
      <c r="J8179" s="3">
        <v>53</v>
      </c>
      <c r="K8179" s="21" t="s">
        <v>9920</v>
      </c>
      <c r="L8179" s="21" t="s">
        <v>9531</v>
      </c>
      <c r="M8179" s="23">
        <v>9.103169251517194</v>
      </c>
      <c r="O8179"/>
      <c r="P8179"/>
      <c r="Q8179"/>
      <c r="R8179"/>
      <c r="S8179"/>
      <c r="T8179"/>
    </row>
    <row r="8180" spans="1:20" ht="15" x14ac:dyDescent="0.2">
      <c r="A8180" s="28">
        <v>2012</v>
      </c>
      <c r="B8180" s="2" t="s">
        <v>4726</v>
      </c>
      <c r="C8180" s="7" t="s">
        <v>1095</v>
      </c>
      <c r="D8180" s="7" t="s">
        <v>1267</v>
      </c>
      <c r="E8180" s="11" t="s">
        <v>379</v>
      </c>
      <c r="F8180" s="3" t="s">
        <v>47</v>
      </c>
      <c r="G8180" s="7" t="s">
        <v>5073</v>
      </c>
      <c r="H8180" s="3">
        <v>43</v>
      </c>
      <c r="I8180" s="3">
        <v>125</v>
      </c>
      <c r="J8180" s="3">
        <v>4</v>
      </c>
      <c r="K8180" s="21" t="s">
        <v>8552</v>
      </c>
      <c r="L8180" s="21" t="s">
        <v>10015</v>
      </c>
      <c r="M8180" s="23">
        <v>9.0955027791814054</v>
      </c>
      <c r="O8180"/>
      <c r="P8180"/>
      <c r="Q8180"/>
      <c r="R8180"/>
      <c r="S8180"/>
      <c r="T8180"/>
    </row>
    <row r="8181" spans="1:20" ht="15" x14ac:dyDescent="0.2">
      <c r="A8181" s="28">
        <v>2012</v>
      </c>
      <c r="B8181" s="2" t="s">
        <v>4726</v>
      </c>
      <c r="C8181" s="7" t="s">
        <v>1096</v>
      </c>
      <c r="D8181" s="7" t="s">
        <v>32</v>
      </c>
      <c r="E8181" s="11" t="s">
        <v>379</v>
      </c>
      <c r="F8181" s="3" t="s">
        <v>23</v>
      </c>
      <c r="G8181" s="7" t="s">
        <v>5073</v>
      </c>
      <c r="H8181" s="3">
        <v>21</v>
      </c>
      <c r="I8181" s="3">
        <v>126</v>
      </c>
      <c r="J8181" s="3">
        <v>36</v>
      </c>
      <c r="K8181" s="21" t="s">
        <v>9921</v>
      </c>
      <c r="L8181" s="21" t="s">
        <v>10016</v>
      </c>
      <c r="M8181" s="23">
        <v>9.0452261306532655</v>
      </c>
      <c r="O8181"/>
      <c r="P8181"/>
      <c r="Q8181"/>
      <c r="R8181"/>
      <c r="S8181"/>
      <c r="T8181"/>
    </row>
    <row r="8182" spans="1:20" ht="15" x14ac:dyDescent="0.2">
      <c r="A8182" s="28">
        <v>2012</v>
      </c>
      <c r="B8182" s="2" t="s">
        <v>4726</v>
      </c>
      <c r="C8182" s="7" t="s">
        <v>1097</v>
      </c>
      <c r="D8182" s="7" t="s">
        <v>103</v>
      </c>
      <c r="E8182" s="11" t="s">
        <v>379</v>
      </c>
      <c r="F8182" s="3" t="s">
        <v>23</v>
      </c>
      <c r="G8182" s="7" t="s">
        <v>5074</v>
      </c>
      <c r="H8182" s="3">
        <v>5</v>
      </c>
      <c r="I8182" s="3">
        <v>127</v>
      </c>
      <c r="J8182" s="3">
        <v>15</v>
      </c>
      <c r="K8182" s="21" t="s">
        <v>9922</v>
      </c>
      <c r="L8182" s="21" t="s">
        <v>10017</v>
      </c>
      <c r="M8182" s="23">
        <v>9.022556390977444</v>
      </c>
      <c r="O8182"/>
      <c r="P8182"/>
      <c r="Q8182"/>
      <c r="R8182"/>
      <c r="S8182"/>
      <c r="T8182"/>
    </row>
    <row r="8183" spans="1:20" ht="15" x14ac:dyDescent="0.2">
      <c r="A8183" s="28">
        <v>2012</v>
      </c>
      <c r="B8183" s="2" t="s">
        <v>4726</v>
      </c>
      <c r="C8183" s="7" t="s">
        <v>826</v>
      </c>
      <c r="D8183" s="7" t="s">
        <v>546</v>
      </c>
      <c r="E8183" s="11" t="s">
        <v>379</v>
      </c>
      <c r="F8183" s="3" t="s">
        <v>23</v>
      </c>
      <c r="G8183" s="7" t="s">
        <v>5075</v>
      </c>
      <c r="H8183" s="3">
        <v>35</v>
      </c>
      <c r="I8183" s="3">
        <v>128</v>
      </c>
      <c r="J8183" s="3">
        <v>4</v>
      </c>
      <c r="K8183" s="21" t="s">
        <v>9922</v>
      </c>
      <c r="L8183" s="21" t="s">
        <v>10017</v>
      </c>
      <c r="M8183" s="23">
        <v>9.022556390977444</v>
      </c>
      <c r="O8183"/>
      <c r="P8183"/>
      <c r="Q8183"/>
      <c r="R8183"/>
      <c r="S8183"/>
      <c r="T8183"/>
    </row>
    <row r="8184" spans="1:20" ht="15" x14ac:dyDescent="0.2">
      <c r="A8184" s="28">
        <v>2012</v>
      </c>
      <c r="B8184" s="2" t="s">
        <v>4726</v>
      </c>
      <c r="C8184" s="7" t="s">
        <v>452</v>
      </c>
      <c r="D8184" s="7" t="s">
        <v>209</v>
      </c>
      <c r="E8184" s="11" t="s">
        <v>379</v>
      </c>
      <c r="F8184" s="3" t="s">
        <v>23</v>
      </c>
      <c r="G8184" s="7" t="s">
        <v>5074</v>
      </c>
      <c r="H8184" s="3">
        <v>109</v>
      </c>
      <c r="I8184" s="3">
        <v>129</v>
      </c>
      <c r="J8184" s="3">
        <v>16</v>
      </c>
      <c r="K8184" s="21" t="s">
        <v>9923</v>
      </c>
      <c r="L8184" s="21" t="s">
        <v>8049</v>
      </c>
      <c r="M8184" s="23">
        <v>8.9805421586562453</v>
      </c>
      <c r="O8184"/>
      <c r="P8184"/>
      <c r="Q8184"/>
      <c r="R8184"/>
      <c r="S8184"/>
      <c r="T8184"/>
    </row>
    <row r="8185" spans="1:20" ht="15" x14ac:dyDescent="0.2">
      <c r="A8185" s="28">
        <v>2012</v>
      </c>
      <c r="B8185" s="2" t="s">
        <v>4726</v>
      </c>
      <c r="C8185" s="7" t="s">
        <v>827</v>
      </c>
      <c r="D8185" s="7" t="s">
        <v>209</v>
      </c>
      <c r="E8185" s="11" t="s">
        <v>664</v>
      </c>
      <c r="F8185" s="3" t="s">
        <v>23</v>
      </c>
      <c r="G8185" s="7" t="s">
        <v>5075</v>
      </c>
      <c r="H8185" s="3">
        <v>122</v>
      </c>
      <c r="I8185" s="3">
        <v>130</v>
      </c>
      <c r="J8185" s="3">
        <v>5</v>
      </c>
      <c r="K8185" s="21" t="s">
        <v>7105</v>
      </c>
      <c r="L8185" s="21" t="s">
        <v>8720</v>
      </c>
      <c r="M8185" s="23">
        <v>8.9715899651104838</v>
      </c>
      <c r="O8185"/>
      <c r="P8185"/>
      <c r="Q8185"/>
      <c r="R8185"/>
      <c r="S8185"/>
      <c r="T8185"/>
    </row>
    <row r="8186" spans="1:20" ht="15" x14ac:dyDescent="0.2">
      <c r="A8186" s="28">
        <v>2012</v>
      </c>
      <c r="B8186" s="2" t="s">
        <v>4726</v>
      </c>
      <c r="C8186" s="7" t="s">
        <v>1098</v>
      </c>
      <c r="D8186" s="7" t="s">
        <v>724</v>
      </c>
      <c r="E8186" s="11" t="s">
        <v>379</v>
      </c>
      <c r="F8186" s="3" t="s">
        <v>47</v>
      </c>
      <c r="G8186" s="7" t="s">
        <v>5074</v>
      </c>
      <c r="H8186" s="3">
        <v>1</v>
      </c>
      <c r="I8186" s="3">
        <v>131</v>
      </c>
      <c r="J8186" s="3">
        <v>2</v>
      </c>
      <c r="K8186" s="21" t="s">
        <v>7204</v>
      </c>
      <c r="L8186" s="21" t="s">
        <v>6614</v>
      </c>
      <c r="M8186" s="23">
        <v>8.961168270826418</v>
      </c>
      <c r="O8186"/>
      <c r="P8186"/>
      <c r="Q8186"/>
      <c r="R8186"/>
      <c r="S8186"/>
      <c r="T8186"/>
    </row>
    <row r="8187" spans="1:20" ht="15" x14ac:dyDescent="0.2">
      <c r="A8187" s="28">
        <v>2012</v>
      </c>
      <c r="B8187" s="2" t="s">
        <v>4726</v>
      </c>
      <c r="C8187" s="7" t="s">
        <v>828</v>
      </c>
      <c r="D8187" s="7" t="s">
        <v>273</v>
      </c>
      <c r="E8187" s="11" t="s">
        <v>379</v>
      </c>
      <c r="F8187" s="3" t="s">
        <v>23</v>
      </c>
      <c r="G8187" s="7" t="s">
        <v>4520</v>
      </c>
      <c r="H8187" s="3">
        <v>93</v>
      </c>
      <c r="I8187" s="3">
        <v>132</v>
      </c>
      <c r="J8187" s="3">
        <v>54</v>
      </c>
      <c r="K8187" s="21" t="s">
        <v>7209</v>
      </c>
      <c r="L8187" s="21" t="s">
        <v>9440</v>
      </c>
      <c r="M8187" s="23">
        <v>8.9374379344587886</v>
      </c>
      <c r="O8187"/>
      <c r="P8187"/>
      <c r="Q8187"/>
      <c r="R8187"/>
      <c r="S8187"/>
      <c r="T8187"/>
    </row>
    <row r="8188" spans="1:20" ht="15" x14ac:dyDescent="0.2">
      <c r="A8188" s="28">
        <v>2012</v>
      </c>
      <c r="B8188" s="2" t="s">
        <v>4726</v>
      </c>
      <c r="C8188" s="7" t="s">
        <v>829</v>
      </c>
      <c r="D8188" s="7" t="s">
        <v>502</v>
      </c>
      <c r="E8188" s="11" t="s">
        <v>379</v>
      </c>
      <c r="F8188" s="3" t="s">
        <v>23</v>
      </c>
      <c r="G8188" s="7" t="s">
        <v>5073</v>
      </c>
      <c r="H8188" s="3">
        <v>101</v>
      </c>
      <c r="I8188" s="3">
        <v>133</v>
      </c>
      <c r="J8188" s="3">
        <v>37</v>
      </c>
      <c r="K8188" s="21" t="s">
        <v>7216</v>
      </c>
      <c r="L8188" s="21" t="s">
        <v>9329</v>
      </c>
      <c r="M8188" s="23">
        <v>8.8728228721656262</v>
      </c>
      <c r="O8188"/>
      <c r="P8188"/>
      <c r="Q8188"/>
      <c r="R8188"/>
      <c r="S8188"/>
      <c r="T8188"/>
    </row>
    <row r="8189" spans="1:20" ht="15" x14ac:dyDescent="0.2">
      <c r="A8189" s="28">
        <v>2012</v>
      </c>
      <c r="B8189" s="2" t="s">
        <v>4726</v>
      </c>
      <c r="C8189" s="7" t="s">
        <v>148</v>
      </c>
      <c r="D8189" s="7" t="s">
        <v>205</v>
      </c>
      <c r="E8189" s="11" t="s">
        <v>379</v>
      </c>
      <c r="F8189" s="3" t="s">
        <v>47</v>
      </c>
      <c r="G8189" s="7" t="s">
        <v>5074</v>
      </c>
      <c r="H8189" s="3">
        <v>105</v>
      </c>
      <c r="I8189" s="3">
        <v>134</v>
      </c>
      <c r="J8189" s="3">
        <v>3</v>
      </c>
      <c r="K8189" s="21" t="s">
        <v>9924</v>
      </c>
      <c r="L8189" s="21" t="s">
        <v>6833</v>
      </c>
      <c r="M8189" s="23">
        <v>8.840864440078585</v>
      </c>
      <c r="O8189"/>
      <c r="P8189"/>
      <c r="Q8189"/>
      <c r="R8189"/>
      <c r="S8189"/>
      <c r="T8189"/>
    </row>
    <row r="8190" spans="1:20" ht="15" x14ac:dyDescent="0.2">
      <c r="A8190" s="28">
        <v>2012</v>
      </c>
      <c r="B8190" s="2" t="s">
        <v>4726</v>
      </c>
      <c r="C8190" s="7" t="s">
        <v>725</v>
      </c>
      <c r="D8190" s="7" t="s">
        <v>726</v>
      </c>
      <c r="E8190" s="11" t="s">
        <v>379</v>
      </c>
      <c r="F8190" s="3" t="s">
        <v>47</v>
      </c>
      <c r="G8190" s="7" t="s">
        <v>5073</v>
      </c>
      <c r="H8190" s="3">
        <v>70</v>
      </c>
      <c r="I8190" s="3">
        <v>135</v>
      </c>
      <c r="J8190" s="3">
        <v>5</v>
      </c>
      <c r="K8190" s="21" t="s">
        <v>9925</v>
      </c>
      <c r="L8190" s="21" t="s">
        <v>8192</v>
      </c>
      <c r="M8190" s="23">
        <v>8.627576290142196</v>
      </c>
      <c r="O8190"/>
      <c r="P8190"/>
      <c r="Q8190"/>
      <c r="R8190"/>
      <c r="S8190"/>
      <c r="T8190"/>
    </row>
    <row r="8191" spans="1:20" ht="15" x14ac:dyDescent="0.2">
      <c r="A8191" s="28">
        <v>2012</v>
      </c>
      <c r="B8191" s="2" t="s">
        <v>4726</v>
      </c>
      <c r="C8191" s="7" t="s">
        <v>830</v>
      </c>
      <c r="D8191" s="7" t="s">
        <v>498</v>
      </c>
      <c r="E8191" s="11" t="s">
        <v>379</v>
      </c>
      <c r="F8191" s="3" t="s">
        <v>23</v>
      </c>
      <c r="G8191" s="7" t="s">
        <v>5074</v>
      </c>
      <c r="H8191" s="3">
        <v>9</v>
      </c>
      <c r="I8191" s="3">
        <v>136</v>
      </c>
      <c r="J8191" s="3">
        <v>17</v>
      </c>
      <c r="K8191" s="21" t="s">
        <v>9926</v>
      </c>
      <c r="L8191" s="21" t="s">
        <v>10018</v>
      </c>
      <c r="M8191" s="23">
        <v>8.617938078518991</v>
      </c>
      <c r="O8191"/>
      <c r="P8191"/>
      <c r="Q8191"/>
      <c r="R8191"/>
      <c r="S8191"/>
      <c r="T8191"/>
    </row>
    <row r="8192" spans="1:20" ht="15" x14ac:dyDescent="0.2">
      <c r="A8192" s="28">
        <v>2012</v>
      </c>
      <c r="B8192" s="2" t="s">
        <v>4726</v>
      </c>
      <c r="C8192" s="7" t="s">
        <v>831</v>
      </c>
      <c r="D8192" s="7" t="s">
        <v>1418</v>
      </c>
      <c r="E8192" s="11" t="s">
        <v>379</v>
      </c>
      <c r="F8192" s="3" t="s">
        <v>23</v>
      </c>
      <c r="G8192" s="7" t="s">
        <v>4520</v>
      </c>
      <c r="H8192" s="3">
        <v>126</v>
      </c>
      <c r="I8192" s="3">
        <v>137</v>
      </c>
      <c r="J8192" s="3">
        <v>55</v>
      </c>
      <c r="K8192" s="21" t="s">
        <v>9927</v>
      </c>
      <c r="L8192" s="21" t="s">
        <v>10019</v>
      </c>
      <c r="M8192" s="23">
        <v>8.6138140054235119</v>
      </c>
      <c r="O8192"/>
      <c r="P8192"/>
      <c r="Q8192"/>
      <c r="R8192"/>
      <c r="S8192"/>
      <c r="T8192"/>
    </row>
    <row r="8193" spans="1:20" ht="15" x14ac:dyDescent="0.2">
      <c r="A8193" s="28">
        <v>2012</v>
      </c>
      <c r="B8193" s="2" t="s">
        <v>4726</v>
      </c>
      <c r="C8193" s="7" t="s">
        <v>831</v>
      </c>
      <c r="D8193" s="7" t="s">
        <v>22</v>
      </c>
      <c r="E8193" s="11" t="s">
        <v>379</v>
      </c>
      <c r="F8193" s="3" t="s">
        <v>23</v>
      </c>
      <c r="G8193" s="7" t="s">
        <v>4520</v>
      </c>
      <c r="H8193" s="3">
        <v>127</v>
      </c>
      <c r="I8193" s="3">
        <v>138</v>
      </c>
      <c r="J8193" s="3">
        <v>56</v>
      </c>
      <c r="K8193" s="21" t="s">
        <v>9928</v>
      </c>
      <c r="L8193" s="21" t="s">
        <v>10020</v>
      </c>
      <c r="M8193" s="23">
        <v>8.6110668154999193</v>
      </c>
      <c r="O8193"/>
      <c r="P8193"/>
      <c r="Q8193"/>
      <c r="R8193"/>
      <c r="S8193"/>
      <c r="T8193"/>
    </row>
    <row r="8194" spans="1:20" ht="15" x14ac:dyDescent="0.2">
      <c r="A8194" s="28">
        <v>2012</v>
      </c>
      <c r="B8194" s="2" t="s">
        <v>4726</v>
      </c>
      <c r="C8194" s="7" t="s">
        <v>727</v>
      </c>
      <c r="D8194" s="7" t="s">
        <v>728</v>
      </c>
      <c r="E8194" s="11" t="s">
        <v>379</v>
      </c>
      <c r="F8194" s="3" t="s">
        <v>47</v>
      </c>
      <c r="G8194" s="7" t="s">
        <v>5073</v>
      </c>
      <c r="H8194" s="3">
        <v>66</v>
      </c>
      <c r="I8194" s="3">
        <v>139</v>
      </c>
      <c r="J8194" s="3">
        <v>6</v>
      </c>
      <c r="K8194" s="21" t="s">
        <v>9929</v>
      </c>
      <c r="L8194" s="21" t="s">
        <v>9442</v>
      </c>
      <c r="M8194" s="23">
        <v>8.6069493146318141</v>
      </c>
      <c r="O8194"/>
      <c r="P8194"/>
      <c r="Q8194"/>
      <c r="R8194"/>
      <c r="S8194"/>
      <c r="T8194"/>
    </row>
    <row r="8195" spans="1:20" ht="15" x14ac:dyDescent="0.2">
      <c r="A8195" s="28">
        <v>2012</v>
      </c>
      <c r="B8195" s="2" t="s">
        <v>4726</v>
      </c>
      <c r="C8195" s="7" t="s">
        <v>1099</v>
      </c>
      <c r="D8195" s="7" t="s">
        <v>559</v>
      </c>
      <c r="E8195" s="11" t="s">
        <v>379</v>
      </c>
      <c r="F8195" s="3" t="s">
        <v>47</v>
      </c>
      <c r="G8195" s="7" t="s">
        <v>5073</v>
      </c>
      <c r="H8195" s="3">
        <v>77</v>
      </c>
      <c r="I8195" s="3">
        <v>140</v>
      </c>
      <c r="J8195" s="3">
        <v>7</v>
      </c>
      <c r="K8195" s="21" t="s">
        <v>9930</v>
      </c>
      <c r="L8195" s="21" t="s">
        <v>10021</v>
      </c>
      <c r="M8195" s="23">
        <v>8.5537779185807068</v>
      </c>
      <c r="O8195"/>
      <c r="P8195"/>
      <c r="Q8195"/>
      <c r="R8195"/>
      <c r="S8195"/>
      <c r="T8195"/>
    </row>
    <row r="8196" spans="1:20" ht="15" x14ac:dyDescent="0.2">
      <c r="A8196" s="28">
        <v>2012</v>
      </c>
      <c r="B8196" s="2" t="s">
        <v>4726</v>
      </c>
      <c r="C8196" s="7" t="s">
        <v>78</v>
      </c>
      <c r="D8196" s="7" t="s">
        <v>259</v>
      </c>
      <c r="E8196" s="11" t="s">
        <v>379</v>
      </c>
      <c r="F8196" s="3" t="s">
        <v>23</v>
      </c>
      <c r="G8196" s="7" t="s">
        <v>5075</v>
      </c>
      <c r="H8196" s="3">
        <v>131</v>
      </c>
      <c r="I8196" s="3">
        <v>141</v>
      </c>
      <c r="J8196" s="3">
        <v>6</v>
      </c>
      <c r="K8196" s="21" t="s">
        <v>9931</v>
      </c>
      <c r="L8196" s="21" t="s">
        <v>6844</v>
      </c>
      <c r="M8196" s="23">
        <v>8.5186938002839572</v>
      </c>
      <c r="O8196"/>
      <c r="P8196"/>
      <c r="Q8196"/>
      <c r="R8196"/>
      <c r="S8196"/>
      <c r="T8196"/>
    </row>
    <row r="8197" spans="1:20" ht="15" x14ac:dyDescent="0.2">
      <c r="A8197" s="28">
        <v>2012</v>
      </c>
      <c r="B8197" s="2" t="s">
        <v>4726</v>
      </c>
      <c r="C8197" s="7" t="s">
        <v>585</v>
      </c>
      <c r="D8197" s="7" t="s">
        <v>136</v>
      </c>
      <c r="E8197" s="11" t="s">
        <v>379</v>
      </c>
      <c r="F8197" s="3" t="s">
        <v>23</v>
      </c>
      <c r="G8197" s="7" t="s">
        <v>5075</v>
      </c>
      <c r="H8197" s="3">
        <v>88</v>
      </c>
      <c r="I8197" s="3">
        <v>142</v>
      </c>
      <c r="J8197" s="3">
        <v>7</v>
      </c>
      <c r="K8197" s="21" t="s">
        <v>7251</v>
      </c>
      <c r="L8197" s="21" t="s">
        <v>6475</v>
      </c>
      <c r="M8197" s="23">
        <v>8.4190832553788582</v>
      </c>
      <c r="O8197"/>
      <c r="P8197"/>
      <c r="Q8197"/>
      <c r="R8197"/>
      <c r="S8197"/>
      <c r="T8197"/>
    </row>
    <row r="8198" spans="1:20" ht="15" x14ac:dyDescent="0.2">
      <c r="A8198" s="28">
        <v>2012</v>
      </c>
      <c r="B8198" s="2" t="s">
        <v>4726</v>
      </c>
      <c r="C8198" s="7" t="s">
        <v>1100</v>
      </c>
      <c r="D8198" s="33" t="s">
        <v>548</v>
      </c>
      <c r="E8198" s="11" t="s">
        <v>379</v>
      </c>
      <c r="F8198" s="3" t="s">
        <v>47</v>
      </c>
      <c r="G8198" s="7" t="s">
        <v>4520</v>
      </c>
      <c r="H8198" s="3">
        <v>14</v>
      </c>
      <c r="I8198" s="3">
        <v>143</v>
      </c>
      <c r="J8198" s="3">
        <v>7</v>
      </c>
      <c r="K8198" s="21" t="s">
        <v>9932</v>
      </c>
      <c r="L8198" s="21" t="s">
        <v>9342</v>
      </c>
      <c r="M8198" s="23">
        <v>8.3552529784929597</v>
      </c>
      <c r="O8198"/>
      <c r="P8198"/>
      <c r="Q8198"/>
      <c r="R8198"/>
      <c r="S8198"/>
      <c r="T8198"/>
    </row>
    <row r="8199" spans="1:20" ht="15" x14ac:dyDescent="0.2">
      <c r="A8199" s="28">
        <v>2012</v>
      </c>
      <c r="B8199" s="2" t="s">
        <v>4726</v>
      </c>
      <c r="C8199" s="7" t="s">
        <v>451</v>
      </c>
      <c r="D8199" s="7" t="s">
        <v>832</v>
      </c>
      <c r="E8199" s="11" t="s">
        <v>379</v>
      </c>
      <c r="F8199" s="3" t="s">
        <v>23</v>
      </c>
      <c r="G8199" s="7" t="s">
        <v>4520</v>
      </c>
      <c r="H8199" s="3">
        <v>13</v>
      </c>
      <c r="I8199" s="3">
        <v>144</v>
      </c>
      <c r="J8199" s="3">
        <v>57</v>
      </c>
      <c r="K8199" s="21" t="s">
        <v>9933</v>
      </c>
      <c r="L8199" s="21" t="s">
        <v>9960</v>
      </c>
      <c r="M8199" s="23">
        <v>8.351376430559851</v>
      </c>
      <c r="O8199"/>
      <c r="P8199"/>
      <c r="Q8199"/>
      <c r="R8199"/>
      <c r="S8199"/>
      <c r="T8199"/>
    </row>
    <row r="8200" spans="1:20" ht="15" x14ac:dyDescent="0.2">
      <c r="A8200" s="28">
        <v>2012</v>
      </c>
      <c r="B8200" s="2" t="s">
        <v>4726</v>
      </c>
      <c r="C8200" s="7" t="s">
        <v>729</v>
      </c>
      <c r="D8200" s="7" t="s">
        <v>730</v>
      </c>
      <c r="E8200" s="11" t="s">
        <v>379</v>
      </c>
      <c r="F8200" s="3" t="s">
        <v>47</v>
      </c>
      <c r="G8200" s="7" t="s">
        <v>5073</v>
      </c>
      <c r="H8200" s="3">
        <v>50</v>
      </c>
      <c r="I8200" s="3">
        <v>145</v>
      </c>
      <c r="J8200" s="3">
        <v>8</v>
      </c>
      <c r="K8200" s="21" t="s">
        <v>9934</v>
      </c>
      <c r="L8200" s="21" t="s">
        <v>10022</v>
      </c>
      <c r="M8200" s="23">
        <v>8.2266910420475323</v>
      </c>
      <c r="O8200"/>
      <c r="P8200"/>
      <c r="Q8200"/>
      <c r="R8200"/>
      <c r="S8200"/>
      <c r="T8200"/>
    </row>
    <row r="8201" spans="1:20" ht="15" x14ac:dyDescent="0.2">
      <c r="A8201" s="28">
        <v>2012</v>
      </c>
      <c r="B8201" s="2" t="s">
        <v>4726</v>
      </c>
      <c r="C8201" s="7" t="s">
        <v>833</v>
      </c>
      <c r="D8201" s="7" t="s">
        <v>257</v>
      </c>
      <c r="E8201" s="11" t="s">
        <v>427</v>
      </c>
      <c r="F8201" s="3" t="s">
        <v>23</v>
      </c>
      <c r="G8201" s="7" t="s">
        <v>5073</v>
      </c>
      <c r="H8201" s="3">
        <v>91</v>
      </c>
      <c r="I8201" s="3">
        <v>146</v>
      </c>
      <c r="J8201" s="3">
        <v>38</v>
      </c>
      <c r="K8201" s="21" t="s">
        <v>9935</v>
      </c>
      <c r="L8201" s="21" t="s">
        <v>8741</v>
      </c>
      <c r="M8201" s="23">
        <v>8.1484834766862839</v>
      </c>
      <c r="O8201"/>
      <c r="P8201"/>
      <c r="Q8201"/>
      <c r="R8201"/>
      <c r="S8201"/>
      <c r="T8201"/>
    </row>
    <row r="8202" spans="1:20" ht="15" x14ac:dyDescent="0.2">
      <c r="A8202" s="28">
        <v>2012</v>
      </c>
      <c r="B8202" s="2" t="s">
        <v>4726</v>
      </c>
      <c r="C8202" s="7" t="s">
        <v>1101</v>
      </c>
      <c r="D8202" s="7" t="s">
        <v>68</v>
      </c>
      <c r="E8202" s="11" t="s">
        <v>379</v>
      </c>
      <c r="F8202" s="3" t="s">
        <v>23</v>
      </c>
      <c r="G8202" s="7" t="s">
        <v>4520</v>
      </c>
      <c r="H8202" s="3">
        <v>11</v>
      </c>
      <c r="I8202" s="3">
        <v>147</v>
      </c>
      <c r="J8202" s="3">
        <v>58</v>
      </c>
      <c r="K8202" s="21" t="s">
        <v>9936</v>
      </c>
      <c r="L8202" s="21" t="s">
        <v>10023</v>
      </c>
      <c r="M8202" s="23">
        <v>8.0609046126287502</v>
      </c>
      <c r="O8202"/>
      <c r="P8202"/>
      <c r="Q8202"/>
      <c r="R8202"/>
      <c r="S8202"/>
      <c r="T8202"/>
    </row>
    <row r="8203" spans="1:20" ht="15" x14ac:dyDescent="0.2">
      <c r="A8203" s="28">
        <v>2012</v>
      </c>
      <c r="B8203" s="2" t="s">
        <v>4726</v>
      </c>
      <c r="C8203" s="7" t="s">
        <v>585</v>
      </c>
      <c r="D8203" s="7" t="s">
        <v>621</v>
      </c>
      <c r="E8203" s="11" t="s">
        <v>379</v>
      </c>
      <c r="F8203" s="3" t="s">
        <v>23</v>
      </c>
      <c r="G8203" s="7" t="s">
        <v>5073</v>
      </c>
      <c r="H8203" s="3">
        <v>25</v>
      </c>
      <c r="I8203" s="3">
        <v>148</v>
      </c>
      <c r="J8203" s="3">
        <v>39</v>
      </c>
      <c r="K8203" s="21" t="s">
        <v>9937</v>
      </c>
      <c r="L8203" s="21" t="s">
        <v>7676</v>
      </c>
      <c r="M8203" s="23">
        <v>7.7731394846696418</v>
      </c>
      <c r="O8203"/>
      <c r="P8203"/>
      <c r="Q8203"/>
      <c r="R8203"/>
      <c r="S8203"/>
      <c r="T8203"/>
    </row>
    <row r="8204" spans="1:20" ht="15" x14ac:dyDescent="0.2">
      <c r="A8204" s="28">
        <v>2012</v>
      </c>
      <c r="B8204" s="2" t="s">
        <v>4726</v>
      </c>
      <c r="C8204" s="7" t="s">
        <v>731</v>
      </c>
      <c r="D8204" s="7" t="s">
        <v>1644</v>
      </c>
      <c r="E8204" s="11" t="s">
        <v>379</v>
      </c>
      <c r="F8204" s="3" t="s">
        <v>47</v>
      </c>
      <c r="G8204" s="7" t="s">
        <v>5074</v>
      </c>
      <c r="H8204" s="3">
        <v>152</v>
      </c>
      <c r="I8204" s="3">
        <v>149</v>
      </c>
      <c r="J8204" s="3">
        <v>4</v>
      </c>
      <c r="K8204" s="21" t="s">
        <v>9938</v>
      </c>
      <c r="L8204" s="21" t="s">
        <v>8776</v>
      </c>
      <c r="M8204" s="23">
        <v>7.5250836120401337</v>
      </c>
      <c r="O8204"/>
      <c r="P8204"/>
      <c r="Q8204"/>
      <c r="R8204"/>
      <c r="S8204"/>
      <c r="T8204"/>
    </row>
    <row r="8205" spans="1:20" ht="15" x14ac:dyDescent="0.2">
      <c r="A8205" s="28">
        <v>2012</v>
      </c>
      <c r="B8205" s="2" t="s">
        <v>4726</v>
      </c>
      <c r="C8205" s="7" t="s">
        <v>1102</v>
      </c>
      <c r="D8205" s="7" t="s">
        <v>732</v>
      </c>
      <c r="E8205" s="11" t="s">
        <v>379</v>
      </c>
      <c r="F8205" s="3" t="s">
        <v>47</v>
      </c>
      <c r="G8205" s="7" t="s">
        <v>5073</v>
      </c>
      <c r="H8205" s="3">
        <v>26</v>
      </c>
      <c r="I8205" s="3">
        <v>150</v>
      </c>
      <c r="J8205" s="3">
        <v>9</v>
      </c>
      <c r="K8205" s="21" t="s">
        <v>9939</v>
      </c>
      <c r="L8205" s="21" t="s">
        <v>10024</v>
      </c>
      <c r="M8205" s="23">
        <v>7.388151593925298</v>
      </c>
      <c r="O8205"/>
      <c r="P8205"/>
      <c r="Q8205"/>
      <c r="R8205"/>
      <c r="S8205"/>
      <c r="T8205"/>
    </row>
    <row r="8206" spans="1:20" ht="15" x14ac:dyDescent="0.2">
      <c r="A8206" s="28">
        <v>2012</v>
      </c>
      <c r="B8206" s="2" t="s">
        <v>4726</v>
      </c>
      <c r="C8206" s="7" t="s">
        <v>1103</v>
      </c>
      <c r="D8206" s="7" t="s">
        <v>29</v>
      </c>
      <c r="E8206" s="11" t="s">
        <v>4445</v>
      </c>
      <c r="F8206" s="3" t="s">
        <v>23</v>
      </c>
      <c r="G8206" s="7" t="s">
        <v>5073</v>
      </c>
      <c r="H8206" s="3">
        <v>85</v>
      </c>
      <c r="I8206" s="3">
        <v>151</v>
      </c>
      <c r="J8206" s="3">
        <v>40</v>
      </c>
      <c r="K8206" s="21" t="s">
        <v>9940</v>
      </c>
      <c r="L8206" s="21" t="s">
        <v>10025</v>
      </c>
      <c r="M8206" s="23">
        <v>6.9319640564826708</v>
      </c>
      <c r="O8206"/>
      <c r="P8206"/>
      <c r="Q8206"/>
      <c r="R8206"/>
      <c r="S8206"/>
      <c r="T8206"/>
    </row>
    <row r="8207" spans="1:20" ht="15" x14ac:dyDescent="0.2">
      <c r="A8207" s="28">
        <v>2012</v>
      </c>
      <c r="B8207" s="2" t="s">
        <v>5070</v>
      </c>
      <c r="C8207" s="7" t="s">
        <v>433</v>
      </c>
      <c r="D8207" s="7" t="s">
        <v>166</v>
      </c>
      <c r="E8207" s="11" t="s">
        <v>472</v>
      </c>
      <c r="F8207" s="3" t="s">
        <v>23</v>
      </c>
      <c r="G8207" s="7" t="s">
        <v>4523</v>
      </c>
      <c r="H8207" s="3">
        <v>362</v>
      </c>
      <c r="I8207" s="3">
        <v>1</v>
      </c>
      <c r="J8207" s="3">
        <v>1</v>
      </c>
      <c r="K8207" s="21" t="s">
        <v>9941</v>
      </c>
      <c r="L8207" s="21" t="s">
        <v>835</v>
      </c>
      <c r="M8207" s="23">
        <v>13.725490196078431</v>
      </c>
      <c r="O8207"/>
      <c r="P8207"/>
      <c r="Q8207"/>
      <c r="R8207"/>
      <c r="S8207"/>
      <c r="T8207"/>
    </row>
    <row r="8208" spans="1:20" ht="15" x14ac:dyDescent="0.2">
      <c r="A8208" s="28">
        <v>2012</v>
      </c>
      <c r="B8208" s="2" t="s">
        <v>5070</v>
      </c>
      <c r="C8208" s="7" t="s">
        <v>88</v>
      </c>
      <c r="D8208" s="7" t="s">
        <v>121</v>
      </c>
      <c r="E8208" s="11" t="s">
        <v>4517</v>
      </c>
      <c r="F8208" s="3" t="s">
        <v>23</v>
      </c>
      <c r="G8208" s="7" t="s">
        <v>4520</v>
      </c>
      <c r="H8208" s="3">
        <v>333</v>
      </c>
      <c r="I8208" s="3">
        <v>2</v>
      </c>
      <c r="J8208" s="3">
        <v>1</v>
      </c>
      <c r="K8208" s="21" t="s">
        <v>9527</v>
      </c>
      <c r="L8208" s="21" t="s">
        <v>9942</v>
      </c>
      <c r="M8208" s="23">
        <v>13.592233009708737</v>
      </c>
      <c r="O8208"/>
      <c r="P8208"/>
      <c r="Q8208"/>
      <c r="R8208"/>
      <c r="S8208"/>
      <c r="T8208"/>
    </row>
    <row r="8209" spans="1:20" ht="15" x14ac:dyDescent="0.2">
      <c r="A8209" s="28">
        <v>2012</v>
      </c>
      <c r="B8209" s="2" t="s">
        <v>5070</v>
      </c>
      <c r="C8209" s="7" t="s">
        <v>473</v>
      </c>
      <c r="D8209" s="7" t="s">
        <v>474</v>
      </c>
      <c r="E8209" s="11" t="s">
        <v>4518</v>
      </c>
      <c r="F8209" s="3" t="s">
        <v>23</v>
      </c>
      <c r="G8209" s="7" t="s">
        <v>4525</v>
      </c>
      <c r="H8209" s="3">
        <v>349</v>
      </c>
      <c r="I8209" s="3">
        <v>3</v>
      </c>
      <c r="J8209" s="3">
        <v>1</v>
      </c>
      <c r="K8209" s="21" t="s">
        <v>7887</v>
      </c>
      <c r="L8209" s="21" t="s">
        <v>9943</v>
      </c>
      <c r="M8209" s="23">
        <v>12.890025575447572</v>
      </c>
      <c r="O8209"/>
      <c r="P8209"/>
      <c r="Q8209"/>
      <c r="R8209"/>
      <c r="S8209"/>
      <c r="T8209"/>
    </row>
    <row r="8210" spans="1:20" ht="15" x14ac:dyDescent="0.2">
      <c r="A8210" s="28">
        <v>2012</v>
      </c>
      <c r="B8210" s="2" t="s">
        <v>5070</v>
      </c>
      <c r="C8210" s="7" t="s">
        <v>476</v>
      </c>
      <c r="D8210" s="7" t="s">
        <v>59</v>
      </c>
      <c r="E8210" s="11" t="s">
        <v>475</v>
      </c>
      <c r="F8210" s="3" t="s">
        <v>23</v>
      </c>
      <c r="G8210" s="7" t="s">
        <v>4528</v>
      </c>
      <c r="H8210" s="3">
        <v>315</v>
      </c>
      <c r="I8210" s="3">
        <v>4</v>
      </c>
      <c r="J8210" s="3">
        <v>1</v>
      </c>
      <c r="K8210" s="21" t="s">
        <v>9944</v>
      </c>
      <c r="L8210" s="21" t="s">
        <v>9545</v>
      </c>
      <c r="M8210" s="23">
        <v>12.701612903225806</v>
      </c>
      <c r="O8210"/>
      <c r="P8210"/>
      <c r="Q8210"/>
      <c r="R8210"/>
      <c r="S8210"/>
      <c r="T8210"/>
    </row>
    <row r="8211" spans="1:20" ht="15" x14ac:dyDescent="0.2">
      <c r="A8211" s="28">
        <v>2012</v>
      </c>
      <c r="B8211" s="2" t="s">
        <v>5070</v>
      </c>
      <c r="C8211" s="7" t="s">
        <v>476</v>
      </c>
      <c r="D8211" s="7" t="s">
        <v>172</v>
      </c>
      <c r="E8211" s="11" t="s">
        <v>475</v>
      </c>
      <c r="F8211" s="3" t="s">
        <v>23</v>
      </c>
      <c r="G8211" s="7" t="s">
        <v>4525</v>
      </c>
      <c r="H8211" s="3">
        <v>316</v>
      </c>
      <c r="I8211" s="3">
        <v>5</v>
      </c>
      <c r="J8211" s="3">
        <v>2</v>
      </c>
      <c r="K8211" s="21" t="s">
        <v>6581</v>
      </c>
      <c r="L8211" s="21" t="s">
        <v>9945</v>
      </c>
      <c r="M8211" s="23">
        <v>12.625250501002006</v>
      </c>
      <c r="O8211"/>
      <c r="P8211"/>
      <c r="Q8211"/>
      <c r="R8211"/>
      <c r="S8211"/>
      <c r="T8211"/>
    </row>
    <row r="8212" spans="1:20" ht="15" x14ac:dyDescent="0.2">
      <c r="A8212" s="28">
        <v>2012</v>
      </c>
      <c r="B8212" s="2" t="s">
        <v>5070</v>
      </c>
      <c r="C8212" s="7" t="s">
        <v>477</v>
      </c>
      <c r="D8212" s="7" t="s">
        <v>478</v>
      </c>
      <c r="E8212" s="11" t="s">
        <v>379</v>
      </c>
      <c r="F8212" s="3" t="s">
        <v>23</v>
      </c>
      <c r="G8212" s="7" t="s">
        <v>4520</v>
      </c>
      <c r="H8212" s="3">
        <v>312</v>
      </c>
      <c r="I8212" s="3">
        <v>6</v>
      </c>
      <c r="J8212" s="3">
        <v>2</v>
      </c>
      <c r="K8212" s="21" t="s">
        <v>9946</v>
      </c>
      <c r="L8212" s="21" t="s">
        <v>9947</v>
      </c>
      <c r="M8212" s="23">
        <v>12.244897959183673</v>
      </c>
      <c r="O8212"/>
      <c r="P8212"/>
      <c r="Q8212"/>
      <c r="R8212"/>
      <c r="S8212"/>
      <c r="T8212"/>
    </row>
    <row r="8213" spans="1:20" ht="15" x14ac:dyDescent="0.2">
      <c r="A8213" s="28">
        <v>2012</v>
      </c>
      <c r="B8213" s="2" t="s">
        <v>5070</v>
      </c>
      <c r="C8213" s="7" t="s">
        <v>479</v>
      </c>
      <c r="D8213" s="7" t="s">
        <v>480</v>
      </c>
      <c r="E8213" s="11" t="s">
        <v>413</v>
      </c>
      <c r="F8213" s="3" t="s">
        <v>23</v>
      </c>
      <c r="G8213" s="7" t="s">
        <v>5073</v>
      </c>
      <c r="H8213" s="3">
        <v>347</v>
      </c>
      <c r="I8213" s="3">
        <v>7</v>
      </c>
      <c r="J8213" s="3">
        <v>1</v>
      </c>
      <c r="K8213" s="21" t="s">
        <v>6441</v>
      </c>
      <c r="L8213" s="21" t="s">
        <v>6203</v>
      </c>
      <c r="M8213" s="23">
        <v>12.045889101338432</v>
      </c>
      <c r="O8213"/>
      <c r="P8213"/>
      <c r="Q8213"/>
      <c r="R8213"/>
      <c r="S8213"/>
      <c r="T8213"/>
    </row>
    <row r="8214" spans="1:20" ht="15" x14ac:dyDescent="0.2">
      <c r="A8214" s="28">
        <v>2012</v>
      </c>
      <c r="B8214" s="2" t="s">
        <v>5070</v>
      </c>
      <c r="C8214" s="7" t="s">
        <v>1104</v>
      </c>
      <c r="D8214" s="7" t="s">
        <v>4028</v>
      </c>
      <c r="E8214" s="11" t="s">
        <v>379</v>
      </c>
      <c r="F8214" s="3" t="s">
        <v>23</v>
      </c>
      <c r="G8214" s="7" t="s">
        <v>4520</v>
      </c>
      <c r="H8214" s="3">
        <v>308</v>
      </c>
      <c r="I8214" s="3">
        <v>8</v>
      </c>
      <c r="J8214" s="3">
        <v>3</v>
      </c>
      <c r="K8214" s="21" t="s">
        <v>6593</v>
      </c>
      <c r="L8214" s="21" t="s">
        <v>9290</v>
      </c>
      <c r="M8214" s="23">
        <v>11.982881597717547</v>
      </c>
      <c r="O8214"/>
      <c r="P8214"/>
      <c r="Q8214"/>
      <c r="R8214"/>
      <c r="S8214"/>
      <c r="T8214"/>
    </row>
    <row r="8215" spans="1:20" ht="15" x14ac:dyDescent="0.2">
      <c r="A8215" s="28">
        <v>2012</v>
      </c>
      <c r="B8215" s="2" t="s">
        <v>5070</v>
      </c>
      <c r="C8215" s="7" t="s">
        <v>481</v>
      </c>
      <c r="D8215" s="7" t="s">
        <v>3956</v>
      </c>
      <c r="E8215" s="11" t="s">
        <v>379</v>
      </c>
      <c r="F8215" s="3" t="s">
        <v>23</v>
      </c>
      <c r="G8215" s="7" t="s">
        <v>5073</v>
      </c>
      <c r="H8215" s="3">
        <v>368</v>
      </c>
      <c r="I8215" s="3">
        <v>9</v>
      </c>
      <c r="J8215" s="3">
        <v>2</v>
      </c>
      <c r="K8215" s="21" t="s">
        <v>9701</v>
      </c>
      <c r="L8215" s="21" t="s">
        <v>9948</v>
      </c>
      <c r="M8215" s="23">
        <v>11.285266457680249</v>
      </c>
      <c r="O8215"/>
      <c r="P8215"/>
      <c r="Q8215"/>
      <c r="R8215"/>
      <c r="S8215"/>
      <c r="T8215"/>
    </row>
    <row r="8216" spans="1:20" ht="15" x14ac:dyDescent="0.2">
      <c r="A8216" s="28">
        <v>2012</v>
      </c>
      <c r="B8216" s="2" t="s">
        <v>5070</v>
      </c>
      <c r="C8216" s="7" t="s">
        <v>482</v>
      </c>
      <c r="D8216" s="7" t="s">
        <v>2523</v>
      </c>
      <c r="E8216" s="11" t="s">
        <v>379</v>
      </c>
      <c r="F8216" s="3" t="s">
        <v>23</v>
      </c>
      <c r="G8216" s="7" t="s">
        <v>4520</v>
      </c>
      <c r="H8216" s="3">
        <v>317</v>
      </c>
      <c r="I8216" s="3">
        <v>10</v>
      </c>
      <c r="J8216" s="3">
        <v>4</v>
      </c>
      <c r="K8216" s="21" t="s">
        <v>6606</v>
      </c>
      <c r="L8216" s="21" t="s">
        <v>7740</v>
      </c>
      <c r="M8216" s="23">
        <v>11.150442477876107</v>
      </c>
      <c r="O8216"/>
      <c r="P8216"/>
      <c r="Q8216"/>
      <c r="R8216"/>
      <c r="S8216"/>
      <c r="T8216"/>
    </row>
    <row r="8217" spans="1:20" ht="15" x14ac:dyDescent="0.2">
      <c r="A8217" s="28">
        <v>2012</v>
      </c>
      <c r="B8217" s="2" t="s">
        <v>5070</v>
      </c>
      <c r="C8217" s="7" t="s">
        <v>483</v>
      </c>
      <c r="D8217" s="7" t="s">
        <v>480</v>
      </c>
      <c r="E8217" s="11" t="s">
        <v>379</v>
      </c>
      <c r="F8217" s="3" t="s">
        <v>23</v>
      </c>
      <c r="G8217" s="7" t="s">
        <v>5074</v>
      </c>
      <c r="H8217" s="3">
        <v>693</v>
      </c>
      <c r="I8217" s="3">
        <v>11</v>
      </c>
      <c r="J8217" s="3">
        <v>1</v>
      </c>
      <c r="K8217" s="21" t="s">
        <v>6610</v>
      </c>
      <c r="L8217" s="21" t="s">
        <v>8115</v>
      </c>
      <c r="M8217" s="23">
        <v>10.98517872711421</v>
      </c>
      <c r="O8217"/>
      <c r="P8217"/>
      <c r="Q8217"/>
      <c r="R8217"/>
      <c r="S8217"/>
      <c r="T8217"/>
    </row>
    <row r="8218" spans="1:20" ht="15" x14ac:dyDescent="0.2">
      <c r="A8218" s="28">
        <v>2012</v>
      </c>
      <c r="B8218" s="2" t="s">
        <v>5070</v>
      </c>
      <c r="C8218" s="7" t="s">
        <v>484</v>
      </c>
      <c r="D8218" s="7" t="s">
        <v>179</v>
      </c>
      <c r="E8218" s="11" t="s">
        <v>379</v>
      </c>
      <c r="F8218" s="3" t="s">
        <v>23</v>
      </c>
      <c r="G8218" s="7" t="s">
        <v>4520</v>
      </c>
      <c r="H8218" s="3">
        <v>341</v>
      </c>
      <c r="I8218" s="3">
        <v>12</v>
      </c>
      <c r="J8218" s="3">
        <v>5</v>
      </c>
      <c r="K8218" s="21" t="s">
        <v>7377</v>
      </c>
      <c r="L8218" s="21" t="s">
        <v>6217</v>
      </c>
      <c r="M8218" s="23">
        <v>10.86206896551724</v>
      </c>
      <c r="O8218"/>
      <c r="P8218"/>
      <c r="Q8218"/>
      <c r="R8218"/>
      <c r="S8218"/>
      <c r="T8218"/>
    </row>
    <row r="8219" spans="1:20" ht="15" x14ac:dyDescent="0.2">
      <c r="A8219" s="28">
        <v>2012</v>
      </c>
      <c r="B8219" s="2" t="s">
        <v>5070</v>
      </c>
      <c r="C8219" s="7" t="s">
        <v>485</v>
      </c>
      <c r="D8219" s="7" t="s">
        <v>486</v>
      </c>
      <c r="E8219" s="11" t="s">
        <v>795</v>
      </c>
      <c r="F8219" s="3" t="s">
        <v>23</v>
      </c>
      <c r="G8219" s="7" t="s">
        <v>4520</v>
      </c>
      <c r="H8219" s="3">
        <v>329</v>
      </c>
      <c r="I8219" s="3">
        <v>13</v>
      </c>
      <c r="J8219" s="3">
        <v>6</v>
      </c>
      <c r="K8219" s="21" t="s">
        <v>9703</v>
      </c>
      <c r="L8219" s="21" t="s">
        <v>9949</v>
      </c>
      <c r="M8219" s="23">
        <v>10.834049871023216</v>
      </c>
      <c r="O8219"/>
      <c r="P8219"/>
      <c r="Q8219"/>
      <c r="R8219"/>
      <c r="S8219"/>
      <c r="T8219"/>
    </row>
    <row r="8220" spans="1:20" ht="15" x14ac:dyDescent="0.2">
      <c r="A8220" s="28">
        <v>2012</v>
      </c>
      <c r="B8220" s="2" t="s">
        <v>5070</v>
      </c>
      <c r="C8220" s="7" t="s">
        <v>487</v>
      </c>
      <c r="D8220" s="7" t="s">
        <v>2264</v>
      </c>
      <c r="E8220" s="11" t="s">
        <v>4512</v>
      </c>
      <c r="F8220" s="3" t="s">
        <v>23</v>
      </c>
      <c r="G8220" s="7" t="s">
        <v>4525</v>
      </c>
      <c r="H8220" s="3">
        <v>340</v>
      </c>
      <c r="I8220" s="3">
        <v>14</v>
      </c>
      <c r="J8220" s="3">
        <v>3</v>
      </c>
      <c r="K8220" s="21" t="s">
        <v>7911</v>
      </c>
      <c r="L8220" s="21" t="s">
        <v>9950</v>
      </c>
      <c r="M8220" s="23">
        <v>10.787671232876713</v>
      </c>
      <c r="O8220"/>
      <c r="P8220"/>
      <c r="Q8220"/>
      <c r="R8220"/>
      <c r="S8220"/>
      <c r="T8220"/>
    </row>
    <row r="8221" spans="1:20" ht="15" x14ac:dyDescent="0.2">
      <c r="A8221" s="28">
        <v>2012</v>
      </c>
      <c r="B8221" s="2" t="s">
        <v>5070</v>
      </c>
      <c r="C8221" s="7" t="s">
        <v>488</v>
      </c>
      <c r="D8221" s="7" t="s">
        <v>489</v>
      </c>
      <c r="E8221" s="11" t="s">
        <v>379</v>
      </c>
      <c r="F8221" s="3" t="s">
        <v>23</v>
      </c>
      <c r="G8221" s="7" t="s">
        <v>4525</v>
      </c>
      <c r="H8221" s="3">
        <v>345</v>
      </c>
      <c r="I8221" s="3">
        <v>15</v>
      </c>
      <c r="J8221" s="3">
        <v>4</v>
      </c>
      <c r="K8221" s="21" t="s">
        <v>6825</v>
      </c>
      <c r="L8221" s="21" t="s">
        <v>7942</v>
      </c>
      <c r="M8221" s="23">
        <v>10.64638783269962</v>
      </c>
      <c r="O8221"/>
      <c r="P8221"/>
      <c r="Q8221"/>
      <c r="R8221"/>
      <c r="S8221"/>
      <c r="T8221"/>
    </row>
    <row r="8222" spans="1:20" ht="15" x14ac:dyDescent="0.2">
      <c r="A8222" s="28">
        <v>2012</v>
      </c>
      <c r="B8222" s="2" t="s">
        <v>5070</v>
      </c>
      <c r="C8222" s="7" t="s">
        <v>429</v>
      </c>
      <c r="D8222" s="7" t="s">
        <v>430</v>
      </c>
      <c r="E8222" s="11" t="s">
        <v>30</v>
      </c>
      <c r="F8222" s="3" t="s">
        <v>47</v>
      </c>
      <c r="G8222" s="7" t="s">
        <v>5073</v>
      </c>
      <c r="H8222" s="3">
        <v>355</v>
      </c>
      <c r="I8222" s="3">
        <v>16</v>
      </c>
      <c r="J8222" s="3">
        <v>1</v>
      </c>
      <c r="K8222" s="21" t="s">
        <v>9951</v>
      </c>
      <c r="L8222" s="21" t="s">
        <v>9720</v>
      </c>
      <c r="M8222" s="23">
        <v>10.421836228287841</v>
      </c>
      <c r="O8222"/>
      <c r="P8222"/>
      <c r="Q8222"/>
      <c r="R8222"/>
      <c r="S8222"/>
      <c r="T8222"/>
    </row>
    <row r="8223" spans="1:20" ht="15" x14ac:dyDescent="0.2">
      <c r="A8223" s="28">
        <v>2012</v>
      </c>
      <c r="B8223" s="2" t="s">
        <v>5070</v>
      </c>
      <c r="C8223" s="7" t="s">
        <v>431</v>
      </c>
      <c r="D8223" s="7" t="s">
        <v>432</v>
      </c>
      <c r="E8223" s="11" t="s">
        <v>379</v>
      </c>
      <c r="F8223" s="3" t="s">
        <v>47</v>
      </c>
      <c r="G8223" s="7" t="s">
        <v>4520</v>
      </c>
      <c r="H8223" s="3">
        <v>354</v>
      </c>
      <c r="I8223" s="3">
        <v>17</v>
      </c>
      <c r="J8223" s="3">
        <v>1</v>
      </c>
      <c r="K8223" s="21" t="s">
        <v>9832</v>
      </c>
      <c r="L8223" s="21" t="s">
        <v>8120</v>
      </c>
      <c r="M8223" s="23">
        <v>10.298324478953822</v>
      </c>
      <c r="O8223"/>
      <c r="P8223"/>
      <c r="Q8223"/>
      <c r="R8223"/>
      <c r="S8223"/>
      <c r="T8223"/>
    </row>
    <row r="8224" spans="1:20" ht="15" x14ac:dyDescent="0.2">
      <c r="A8224" s="28">
        <v>2012</v>
      </c>
      <c r="B8224" s="2" t="s">
        <v>5070</v>
      </c>
      <c r="C8224" s="7" t="s">
        <v>1105</v>
      </c>
      <c r="D8224" s="7" t="s">
        <v>29</v>
      </c>
      <c r="E8224" s="11" t="s">
        <v>379</v>
      </c>
      <c r="F8224" s="3" t="s">
        <v>23</v>
      </c>
      <c r="G8224" s="7" t="s">
        <v>5073</v>
      </c>
      <c r="H8224" s="3">
        <v>307</v>
      </c>
      <c r="I8224" s="3">
        <v>18</v>
      </c>
      <c r="J8224" s="3">
        <v>3</v>
      </c>
      <c r="K8224" s="21" t="s">
        <v>9609</v>
      </c>
      <c r="L8224" s="21" t="s">
        <v>9630</v>
      </c>
      <c r="M8224" s="23">
        <v>10.173597093257973</v>
      </c>
      <c r="O8224"/>
      <c r="P8224"/>
      <c r="Q8224"/>
      <c r="R8224"/>
      <c r="S8224"/>
      <c r="T8224"/>
    </row>
    <row r="8225" spans="1:20" ht="15" x14ac:dyDescent="0.2">
      <c r="A8225" s="28">
        <v>2012</v>
      </c>
      <c r="B8225" s="2" t="s">
        <v>5070</v>
      </c>
      <c r="C8225" s="7" t="s">
        <v>433</v>
      </c>
      <c r="D8225" s="7" t="s">
        <v>434</v>
      </c>
      <c r="E8225" s="11" t="s">
        <v>379</v>
      </c>
      <c r="F8225" s="3" t="s">
        <v>47</v>
      </c>
      <c r="G8225" s="7" t="s">
        <v>4528</v>
      </c>
      <c r="H8225" s="3">
        <v>330</v>
      </c>
      <c r="I8225" s="3">
        <v>19</v>
      </c>
      <c r="J8225" s="3">
        <v>1</v>
      </c>
      <c r="K8225" s="21" t="s">
        <v>9952</v>
      </c>
      <c r="L8225" s="21" t="s">
        <v>9953</v>
      </c>
      <c r="M8225" s="23">
        <v>10.165389269866882</v>
      </c>
      <c r="O8225"/>
      <c r="P8225"/>
      <c r="Q8225"/>
      <c r="R8225"/>
      <c r="S8225"/>
      <c r="T8225"/>
    </row>
    <row r="8226" spans="1:20" ht="15" x14ac:dyDescent="0.2">
      <c r="A8226" s="28">
        <v>2012</v>
      </c>
      <c r="B8226" s="2" t="s">
        <v>5070</v>
      </c>
      <c r="C8226" s="7" t="s">
        <v>435</v>
      </c>
      <c r="D8226" s="7" t="s">
        <v>143</v>
      </c>
      <c r="E8226" s="11" t="s">
        <v>379</v>
      </c>
      <c r="F8226" s="3" t="s">
        <v>47</v>
      </c>
      <c r="G8226" s="7" t="s">
        <v>4520</v>
      </c>
      <c r="H8226" s="3">
        <v>342</v>
      </c>
      <c r="I8226" s="3">
        <v>20</v>
      </c>
      <c r="J8226" s="3">
        <v>2</v>
      </c>
      <c r="K8226" s="21" t="s">
        <v>9952</v>
      </c>
      <c r="L8226" s="21" t="s">
        <v>9953</v>
      </c>
      <c r="M8226" s="23">
        <v>10.165389269866882</v>
      </c>
      <c r="O8226"/>
      <c r="P8226"/>
      <c r="Q8226"/>
      <c r="R8226"/>
      <c r="S8226"/>
      <c r="T8226"/>
    </row>
    <row r="8227" spans="1:20" ht="15" x14ac:dyDescent="0.2">
      <c r="A8227" s="28">
        <v>2012</v>
      </c>
      <c r="B8227" s="2" t="s">
        <v>5070</v>
      </c>
      <c r="C8227" s="7" t="s">
        <v>490</v>
      </c>
      <c r="D8227" s="7" t="s">
        <v>491</v>
      </c>
      <c r="E8227" s="11" t="s">
        <v>379</v>
      </c>
      <c r="F8227" s="3" t="s">
        <v>23</v>
      </c>
      <c r="G8227" s="7" t="s">
        <v>4520</v>
      </c>
      <c r="H8227" s="3">
        <v>313</v>
      </c>
      <c r="I8227" s="3">
        <v>21</v>
      </c>
      <c r="J8227" s="3">
        <v>7</v>
      </c>
      <c r="K8227" s="21" t="s">
        <v>6629</v>
      </c>
      <c r="L8227" s="21" t="s">
        <v>6745</v>
      </c>
      <c r="M8227" s="23">
        <v>10.153102336825141</v>
      </c>
      <c r="O8227"/>
      <c r="P8227"/>
      <c r="Q8227"/>
      <c r="R8227"/>
      <c r="S8227"/>
      <c r="T8227"/>
    </row>
    <row r="8228" spans="1:20" ht="15" x14ac:dyDescent="0.2">
      <c r="A8228" s="28">
        <v>2012</v>
      </c>
      <c r="B8228" s="2" t="s">
        <v>5070</v>
      </c>
      <c r="C8228" s="7" t="s">
        <v>436</v>
      </c>
      <c r="D8228" s="7" t="s">
        <v>1571</v>
      </c>
      <c r="E8228" s="11" t="s">
        <v>379</v>
      </c>
      <c r="F8228" s="3" t="s">
        <v>47</v>
      </c>
      <c r="G8228" s="7" t="s">
        <v>4520</v>
      </c>
      <c r="H8228" s="3">
        <v>370</v>
      </c>
      <c r="I8228" s="3">
        <v>22</v>
      </c>
      <c r="J8228" s="3">
        <v>3</v>
      </c>
      <c r="K8228" s="21" t="s">
        <v>7511</v>
      </c>
      <c r="L8228" s="21" t="s">
        <v>9727</v>
      </c>
      <c r="M8228" s="23">
        <v>9.94475138121547</v>
      </c>
      <c r="O8228"/>
      <c r="P8228"/>
      <c r="Q8228"/>
      <c r="R8228"/>
      <c r="S8228"/>
      <c r="T8228"/>
    </row>
    <row r="8229" spans="1:20" ht="15" x14ac:dyDescent="0.2">
      <c r="A8229" s="28">
        <v>2012</v>
      </c>
      <c r="B8229" s="2" t="s">
        <v>5070</v>
      </c>
      <c r="C8229" s="7" t="s">
        <v>492</v>
      </c>
      <c r="D8229" s="7" t="s">
        <v>92</v>
      </c>
      <c r="E8229" s="11" t="s">
        <v>379</v>
      </c>
      <c r="F8229" s="3" t="s">
        <v>23</v>
      </c>
      <c r="G8229" s="7" t="s">
        <v>4520</v>
      </c>
      <c r="H8229" s="3">
        <v>348</v>
      </c>
      <c r="I8229" s="3">
        <v>23</v>
      </c>
      <c r="J8229" s="3">
        <v>8</v>
      </c>
      <c r="K8229" s="21" t="s">
        <v>6469</v>
      </c>
      <c r="L8229" s="21" t="s">
        <v>9475</v>
      </c>
      <c r="M8229" s="23">
        <v>9.8207326578332044</v>
      </c>
      <c r="O8229"/>
      <c r="P8229"/>
      <c r="Q8229"/>
      <c r="R8229"/>
      <c r="S8229"/>
      <c r="T8229"/>
    </row>
    <row r="8230" spans="1:20" ht="15" x14ac:dyDescent="0.2">
      <c r="A8230" s="28">
        <v>2012</v>
      </c>
      <c r="B8230" s="2" t="s">
        <v>5070</v>
      </c>
      <c r="C8230" s="7" t="s">
        <v>493</v>
      </c>
      <c r="D8230" s="7" t="s">
        <v>494</v>
      </c>
      <c r="E8230" s="11" t="s">
        <v>379</v>
      </c>
      <c r="F8230" s="3" t="s">
        <v>23</v>
      </c>
      <c r="G8230" s="7" t="s">
        <v>4520</v>
      </c>
      <c r="H8230" s="3">
        <v>334</v>
      </c>
      <c r="I8230" s="3">
        <v>24</v>
      </c>
      <c r="J8230" s="3">
        <v>9</v>
      </c>
      <c r="K8230" s="21" t="s">
        <v>9954</v>
      </c>
      <c r="L8230" s="21" t="s">
        <v>9955</v>
      </c>
      <c r="M8230" s="23">
        <v>9.7978227060653182</v>
      </c>
      <c r="O8230"/>
      <c r="P8230"/>
      <c r="Q8230"/>
      <c r="R8230"/>
      <c r="S8230"/>
      <c r="T8230"/>
    </row>
    <row r="8231" spans="1:20" ht="15" x14ac:dyDescent="0.2">
      <c r="A8231" s="28">
        <v>2012</v>
      </c>
      <c r="B8231" s="2" t="s">
        <v>5070</v>
      </c>
      <c r="C8231" s="7" t="s">
        <v>444</v>
      </c>
      <c r="D8231" s="7" t="s">
        <v>495</v>
      </c>
      <c r="E8231" s="11" t="s">
        <v>379</v>
      </c>
      <c r="F8231" s="3" t="s">
        <v>23</v>
      </c>
      <c r="G8231" s="7" t="s">
        <v>4520</v>
      </c>
      <c r="H8231" s="3">
        <v>326</v>
      </c>
      <c r="I8231" s="3">
        <v>25</v>
      </c>
      <c r="J8231" s="3">
        <v>10</v>
      </c>
      <c r="K8231" s="21" t="s">
        <v>9956</v>
      </c>
      <c r="L8231" s="21" t="s">
        <v>7756</v>
      </c>
      <c r="M8231" s="23">
        <v>9.6848578016910079</v>
      </c>
      <c r="O8231"/>
      <c r="P8231"/>
      <c r="Q8231"/>
      <c r="R8231"/>
      <c r="S8231"/>
      <c r="T8231"/>
    </row>
    <row r="8232" spans="1:20" ht="15" x14ac:dyDescent="0.2">
      <c r="A8232" s="28">
        <v>2012</v>
      </c>
      <c r="B8232" s="2" t="s">
        <v>5070</v>
      </c>
      <c r="C8232" s="7" t="s">
        <v>496</v>
      </c>
      <c r="D8232" s="7" t="s">
        <v>192</v>
      </c>
      <c r="E8232" s="11" t="s">
        <v>379</v>
      </c>
      <c r="F8232" s="3" t="s">
        <v>23</v>
      </c>
      <c r="G8232" s="7" t="s">
        <v>5073</v>
      </c>
      <c r="H8232" s="3">
        <v>314</v>
      </c>
      <c r="I8232" s="3">
        <v>26</v>
      </c>
      <c r="J8232" s="3">
        <v>4</v>
      </c>
      <c r="K8232" s="21" t="s">
        <v>9615</v>
      </c>
      <c r="L8232" s="21" t="s">
        <v>7954</v>
      </c>
      <c r="M8232" s="23">
        <v>9.6811371494429501</v>
      </c>
      <c r="O8232"/>
      <c r="P8232"/>
      <c r="Q8232"/>
      <c r="R8232"/>
      <c r="S8232"/>
      <c r="T8232"/>
    </row>
    <row r="8233" spans="1:20" ht="15" x14ac:dyDescent="0.2">
      <c r="A8233" s="28">
        <v>2012</v>
      </c>
      <c r="B8233" s="2" t="s">
        <v>5070</v>
      </c>
      <c r="C8233" s="7" t="s">
        <v>497</v>
      </c>
      <c r="D8233" s="7" t="s">
        <v>498</v>
      </c>
      <c r="E8233" s="11" t="s">
        <v>379</v>
      </c>
      <c r="F8233" s="3" t="s">
        <v>23</v>
      </c>
      <c r="G8233" s="7" t="s">
        <v>5074</v>
      </c>
      <c r="H8233" s="3">
        <v>364</v>
      </c>
      <c r="I8233" s="3">
        <v>27</v>
      </c>
      <c r="J8233" s="3">
        <v>2</v>
      </c>
      <c r="K8233" s="21" t="s">
        <v>6642</v>
      </c>
      <c r="L8233" s="21" t="s">
        <v>9479</v>
      </c>
      <c r="M8233" s="23">
        <v>9.5599393019726868</v>
      </c>
      <c r="O8233"/>
      <c r="P8233"/>
      <c r="Q8233"/>
      <c r="R8233"/>
      <c r="S8233"/>
      <c r="T8233"/>
    </row>
    <row r="8234" spans="1:20" ht="15" x14ac:dyDescent="0.2">
      <c r="A8234" s="28">
        <v>2012</v>
      </c>
      <c r="B8234" s="2" t="s">
        <v>5070</v>
      </c>
      <c r="C8234" s="7" t="s">
        <v>437</v>
      </c>
      <c r="D8234" s="7" t="s">
        <v>438</v>
      </c>
      <c r="E8234" s="11" t="s">
        <v>379</v>
      </c>
      <c r="F8234" s="3" t="s">
        <v>47</v>
      </c>
      <c r="G8234" s="7" t="s">
        <v>4520</v>
      </c>
      <c r="H8234" s="3">
        <v>320</v>
      </c>
      <c r="I8234" s="3">
        <v>28</v>
      </c>
      <c r="J8234" s="3">
        <v>4</v>
      </c>
      <c r="K8234" s="21" t="s">
        <v>6643</v>
      </c>
      <c r="L8234" s="21" t="s">
        <v>7761</v>
      </c>
      <c r="M8234" s="23">
        <v>9.5490716180371358</v>
      </c>
      <c r="O8234"/>
      <c r="P8234"/>
      <c r="Q8234"/>
      <c r="R8234"/>
      <c r="S8234"/>
      <c r="T8234"/>
    </row>
    <row r="8235" spans="1:20" ht="15" x14ac:dyDescent="0.2">
      <c r="A8235" s="28">
        <v>2012</v>
      </c>
      <c r="B8235" s="2" t="s">
        <v>5070</v>
      </c>
      <c r="C8235" s="7" t="s">
        <v>499</v>
      </c>
      <c r="D8235" s="7" t="s">
        <v>66</v>
      </c>
      <c r="E8235" s="11" t="s">
        <v>379</v>
      </c>
      <c r="F8235" s="3" t="s">
        <v>23</v>
      </c>
      <c r="G8235" s="7" t="s">
        <v>4520</v>
      </c>
      <c r="H8235" s="3">
        <v>328</v>
      </c>
      <c r="I8235" s="3">
        <v>29</v>
      </c>
      <c r="J8235" s="3">
        <v>11</v>
      </c>
      <c r="K8235" s="21" t="s">
        <v>9957</v>
      </c>
      <c r="L8235" s="21" t="s">
        <v>9958</v>
      </c>
      <c r="M8235" s="23">
        <v>9.4772470853704398</v>
      </c>
      <c r="O8235"/>
      <c r="P8235"/>
      <c r="Q8235"/>
      <c r="R8235"/>
      <c r="S8235"/>
      <c r="T8235"/>
    </row>
    <row r="8236" spans="1:20" ht="15" x14ac:dyDescent="0.2">
      <c r="A8236" s="28">
        <v>2012</v>
      </c>
      <c r="B8236" s="2" t="s">
        <v>5070</v>
      </c>
      <c r="C8236" s="7" t="s">
        <v>1106</v>
      </c>
      <c r="D8236" s="33" t="s">
        <v>548</v>
      </c>
      <c r="E8236" s="11" t="s">
        <v>379</v>
      </c>
      <c r="F8236" s="3" t="s">
        <v>47</v>
      </c>
      <c r="G8236" s="7" t="s">
        <v>5073</v>
      </c>
      <c r="H8236" s="3">
        <v>305</v>
      </c>
      <c r="I8236" s="3">
        <v>30</v>
      </c>
      <c r="J8236" s="3">
        <v>2</v>
      </c>
      <c r="K8236" s="21" t="s">
        <v>7516</v>
      </c>
      <c r="L8236" s="21" t="s">
        <v>6254</v>
      </c>
      <c r="M8236" s="23">
        <v>9.4594594594594597</v>
      </c>
      <c r="O8236"/>
      <c r="P8236"/>
      <c r="Q8236"/>
      <c r="R8236"/>
      <c r="S8236"/>
      <c r="T8236"/>
    </row>
    <row r="8237" spans="1:20" ht="15" x14ac:dyDescent="0.2">
      <c r="A8237" s="28">
        <v>2012</v>
      </c>
      <c r="B8237" s="2" t="s">
        <v>5070</v>
      </c>
      <c r="C8237" s="7" t="s">
        <v>500</v>
      </c>
      <c r="D8237" s="7" t="s">
        <v>179</v>
      </c>
      <c r="E8237" s="11" t="s">
        <v>379</v>
      </c>
      <c r="F8237" s="3" t="s">
        <v>23</v>
      </c>
      <c r="G8237" s="7" t="s">
        <v>5073</v>
      </c>
      <c r="H8237" s="3">
        <v>363</v>
      </c>
      <c r="I8237" s="3">
        <v>31</v>
      </c>
      <c r="J8237" s="3">
        <v>5</v>
      </c>
      <c r="K8237" s="21" t="s">
        <v>7395</v>
      </c>
      <c r="L8237" s="21" t="s">
        <v>9488</v>
      </c>
      <c r="M8237" s="23">
        <v>9.3023255813953494</v>
      </c>
      <c r="O8237"/>
      <c r="P8237"/>
      <c r="Q8237"/>
      <c r="R8237"/>
      <c r="S8237"/>
      <c r="T8237"/>
    </row>
    <row r="8238" spans="1:20" ht="15" x14ac:dyDescent="0.2">
      <c r="A8238" s="28">
        <v>2012</v>
      </c>
      <c r="B8238" s="2" t="s">
        <v>5070</v>
      </c>
      <c r="C8238" s="7" t="s">
        <v>501</v>
      </c>
      <c r="D8238" s="7" t="s">
        <v>502</v>
      </c>
      <c r="E8238" s="11" t="s">
        <v>379</v>
      </c>
      <c r="F8238" s="3" t="s">
        <v>23</v>
      </c>
      <c r="G8238" s="7" t="s">
        <v>4520</v>
      </c>
      <c r="H8238" s="3">
        <v>360</v>
      </c>
      <c r="I8238" s="3">
        <v>32</v>
      </c>
      <c r="J8238" s="3">
        <v>12</v>
      </c>
      <c r="K8238" s="21" t="s">
        <v>9637</v>
      </c>
      <c r="L8238" s="21" t="s">
        <v>9568</v>
      </c>
      <c r="M8238" s="23">
        <v>9.2851879145173175</v>
      </c>
      <c r="O8238"/>
      <c r="P8238"/>
      <c r="Q8238"/>
      <c r="R8238"/>
      <c r="S8238"/>
      <c r="T8238"/>
    </row>
    <row r="8239" spans="1:20" ht="15" x14ac:dyDescent="0.2">
      <c r="A8239" s="28">
        <v>2012</v>
      </c>
      <c r="B8239" s="2" t="s">
        <v>5070</v>
      </c>
      <c r="C8239" s="7" t="s">
        <v>503</v>
      </c>
      <c r="D8239" s="7" t="s">
        <v>504</v>
      </c>
      <c r="E8239" s="11" t="s">
        <v>379</v>
      </c>
      <c r="F8239" s="3" t="s">
        <v>23</v>
      </c>
      <c r="G8239" s="7" t="s">
        <v>5075</v>
      </c>
      <c r="H8239" s="3">
        <v>359</v>
      </c>
      <c r="I8239" s="3">
        <v>33</v>
      </c>
      <c r="J8239" s="3">
        <v>1</v>
      </c>
      <c r="K8239" s="21" t="s">
        <v>9337</v>
      </c>
      <c r="L8239" s="21" t="s">
        <v>7766</v>
      </c>
      <c r="M8239" s="23">
        <v>9.2477064220183482</v>
      </c>
      <c r="O8239"/>
      <c r="P8239"/>
      <c r="Q8239"/>
      <c r="R8239"/>
      <c r="S8239"/>
      <c r="T8239"/>
    </row>
    <row r="8240" spans="1:20" ht="15" x14ac:dyDescent="0.2">
      <c r="A8240" s="28">
        <v>2012</v>
      </c>
      <c r="B8240" s="2" t="s">
        <v>5070</v>
      </c>
      <c r="C8240" s="7" t="s">
        <v>1107</v>
      </c>
      <c r="D8240" s="7" t="s">
        <v>72</v>
      </c>
      <c r="E8240" s="11" t="s">
        <v>379</v>
      </c>
      <c r="F8240" s="3" t="s">
        <v>23</v>
      </c>
      <c r="G8240" s="7" t="s">
        <v>5073</v>
      </c>
      <c r="H8240" s="3">
        <v>322</v>
      </c>
      <c r="I8240" s="3">
        <v>34</v>
      </c>
      <c r="J8240" s="3">
        <v>6</v>
      </c>
      <c r="K8240" s="21" t="s">
        <v>9959</v>
      </c>
      <c r="L8240" s="21" t="s">
        <v>9221</v>
      </c>
      <c r="M8240" s="23">
        <v>9.1736439752457226</v>
      </c>
      <c r="O8240"/>
      <c r="P8240"/>
      <c r="Q8240"/>
      <c r="R8240"/>
      <c r="S8240"/>
      <c r="T8240"/>
    </row>
    <row r="8241" spans="1:20" ht="15" x14ac:dyDescent="0.2">
      <c r="A8241" s="28">
        <v>2012</v>
      </c>
      <c r="B8241" s="2" t="s">
        <v>5070</v>
      </c>
      <c r="C8241" s="7" t="s">
        <v>439</v>
      </c>
      <c r="D8241" s="7" t="s">
        <v>440</v>
      </c>
      <c r="E8241" s="11" t="s">
        <v>441</v>
      </c>
      <c r="F8241" s="3" t="s">
        <v>47</v>
      </c>
      <c r="G8241" s="7" t="s">
        <v>4520</v>
      </c>
      <c r="H8241" s="3">
        <v>351</v>
      </c>
      <c r="I8241" s="3">
        <v>35</v>
      </c>
      <c r="J8241" s="3">
        <v>5</v>
      </c>
      <c r="K8241" s="21" t="s">
        <v>7527</v>
      </c>
      <c r="L8241" s="21" t="s">
        <v>7772</v>
      </c>
      <c r="M8241" s="23">
        <v>9.1073364654860853</v>
      </c>
      <c r="O8241"/>
      <c r="P8241"/>
      <c r="Q8241"/>
      <c r="R8241"/>
      <c r="S8241"/>
      <c r="T8241"/>
    </row>
    <row r="8242" spans="1:20" ht="15" x14ac:dyDescent="0.2">
      <c r="A8242" s="28">
        <v>2012</v>
      </c>
      <c r="B8242" s="2" t="s">
        <v>5070</v>
      </c>
      <c r="C8242" s="7" t="s">
        <v>442</v>
      </c>
      <c r="D8242" s="7" t="s">
        <v>443</v>
      </c>
      <c r="E8242" s="11" t="s">
        <v>379</v>
      </c>
      <c r="F8242" s="3" t="s">
        <v>47</v>
      </c>
      <c r="G8242" s="7" t="s">
        <v>4520</v>
      </c>
      <c r="H8242" s="3">
        <v>318</v>
      </c>
      <c r="I8242" s="3">
        <v>36</v>
      </c>
      <c r="J8242" s="3">
        <v>6</v>
      </c>
      <c r="K8242" s="21" t="s">
        <v>9960</v>
      </c>
      <c r="L8242" s="21" t="s">
        <v>9961</v>
      </c>
      <c r="M8242" s="23">
        <v>9.0941898231685308</v>
      </c>
      <c r="O8242"/>
      <c r="P8242"/>
      <c r="Q8242"/>
      <c r="R8242"/>
      <c r="S8242"/>
      <c r="T8242"/>
    </row>
    <row r="8243" spans="1:20" ht="15" x14ac:dyDescent="0.2">
      <c r="A8243" s="28">
        <v>2012</v>
      </c>
      <c r="B8243" s="2" t="s">
        <v>5070</v>
      </c>
      <c r="C8243" s="7" t="s">
        <v>506</v>
      </c>
      <c r="D8243" s="7" t="s">
        <v>507</v>
      </c>
      <c r="E8243" s="11" t="s">
        <v>379</v>
      </c>
      <c r="F8243" s="3" t="s">
        <v>23</v>
      </c>
      <c r="G8243" s="7" t="s">
        <v>5073</v>
      </c>
      <c r="H8243" s="3">
        <v>350</v>
      </c>
      <c r="I8243" s="3">
        <v>37</v>
      </c>
      <c r="J8243" s="3">
        <v>7</v>
      </c>
      <c r="K8243" s="21" t="s">
        <v>9960</v>
      </c>
      <c r="L8243" s="21" t="s">
        <v>9961</v>
      </c>
      <c r="M8243" s="23">
        <v>9.0941898231685308</v>
      </c>
      <c r="O8243"/>
      <c r="P8243"/>
      <c r="Q8243"/>
      <c r="R8243"/>
      <c r="S8243"/>
      <c r="T8243"/>
    </row>
    <row r="8244" spans="1:20" ht="15" x14ac:dyDescent="0.2">
      <c r="A8244" s="28">
        <v>2012</v>
      </c>
      <c r="B8244" s="2" t="s">
        <v>5070</v>
      </c>
      <c r="C8244" s="7" t="s">
        <v>497</v>
      </c>
      <c r="D8244" s="7" t="s">
        <v>508</v>
      </c>
      <c r="E8244" s="11" t="s">
        <v>379</v>
      </c>
      <c r="F8244" s="3" t="s">
        <v>23</v>
      </c>
      <c r="G8244" s="7" t="s">
        <v>4528</v>
      </c>
      <c r="H8244" s="3">
        <v>365</v>
      </c>
      <c r="I8244" s="3">
        <v>38</v>
      </c>
      <c r="J8244" s="3">
        <v>2</v>
      </c>
      <c r="K8244" s="21" t="s">
        <v>6651</v>
      </c>
      <c r="L8244" s="21" t="s">
        <v>7774</v>
      </c>
      <c r="M8244" s="23">
        <v>9.0778097982708932</v>
      </c>
      <c r="O8244"/>
      <c r="P8244"/>
      <c r="Q8244"/>
      <c r="R8244"/>
      <c r="S8244"/>
      <c r="T8244"/>
    </row>
    <row r="8245" spans="1:20" ht="15" x14ac:dyDescent="0.2">
      <c r="A8245" s="28">
        <v>2012</v>
      </c>
      <c r="B8245" s="2" t="s">
        <v>5070</v>
      </c>
      <c r="C8245" s="7" t="s">
        <v>444</v>
      </c>
      <c r="D8245" s="7" t="s">
        <v>445</v>
      </c>
      <c r="E8245" s="11" t="s">
        <v>379</v>
      </c>
      <c r="F8245" s="3" t="s">
        <v>47</v>
      </c>
      <c r="G8245" s="7" t="s">
        <v>4520</v>
      </c>
      <c r="H8245" s="3">
        <v>327</v>
      </c>
      <c r="I8245" s="3">
        <v>39</v>
      </c>
      <c r="J8245" s="3">
        <v>7</v>
      </c>
      <c r="K8245" s="21" t="s">
        <v>7400</v>
      </c>
      <c r="L8245" s="21" t="s">
        <v>7775</v>
      </c>
      <c r="M8245" s="23">
        <v>9.0517241379310338</v>
      </c>
      <c r="O8245"/>
      <c r="P8245"/>
      <c r="Q8245"/>
      <c r="R8245"/>
      <c r="S8245"/>
      <c r="T8245"/>
    </row>
    <row r="8246" spans="1:20" ht="15" x14ac:dyDescent="0.2">
      <c r="A8246" s="28">
        <v>2012</v>
      </c>
      <c r="B8246" s="2" t="s">
        <v>5070</v>
      </c>
      <c r="C8246" s="7" t="s">
        <v>509</v>
      </c>
      <c r="D8246" s="7" t="s">
        <v>510</v>
      </c>
      <c r="E8246" s="11" t="s">
        <v>379</v>
      </c>
      <c r="F8246" s="3" t="s">
        <v>23</v>
      </c>
      <c r="G8246" s="7" t="s">
        <v>5074</v>
      </c>
      <c r="H8246" s="3">
        <v>303</v>
      </c>
      <c r="I8246" s="3">
        <v>40</v>
      </c>
      <c r="J8246" s="3">
        <v>3</v>
      </c>
      <c r="K8246" s="21" t="s">
        <v>6857</v>
      </c>
      <c r="L8246" s="21" t="s">
        <v>9962</v>
      </c>
      <c r="M8246" s="23">
        <v>8.9584073942410232</v>
      </c>
      <c r="O8246"/>
      <c r="P8246"/>
      <c r="Q8246"/>
      <c r="R8246"/>
      <c r="S8246"/>
      <c r="T8246"/>
    </row>
    <row r="8247" spans="1:20" ht="15" x14ac:dyDescent="0.2">
      <c r="A8247" s="28">
        <v>2012</v>
      </c>
      <c r="B8247" s="2" t="s">
        <v>5070</v>
      </c>
      <c r="C8247" s="7" t="s">
        <v>511</v>
      </c>
      <c r="D8247" s="7" t="s">
        <v>512</v>
      </c>
      <c r="E8247" s="11" t="s">
        <v>379</v>
      </c>
      <c r="F8247" s="3" t="s">
        <v>23</v>
      </c>
      <c r="G8247" s="7" t="s">
        <v>5073</v>
      </c>
      <c r="H8247" s="3">
        <v>310</v>
      </c>
      <c r="I8247" s="3">
        <v>41</v>
      </c>
      <c r="J8247" s="3">
        <v>8</v>
      </c>
      <c r="K8247" s="21" t="s">
        <v>9723</v>
      </c>
      <c r="L8247" s="21" t="s">
        <v>9657</v>
      </c>
      <c r="M8247" s="23">
        <v>8.9266737513283747</v>
      </c>
      <c r="O8247"/>
      <c r="P8247"/>
      <c r="Q8247"/>
      <c r="R8247"/>
      <c r="S8247"/>
      <c r="T8247"/>
    </row>
    <row r="8248" spans="1:20" ht="15" x14ac:dyDescent="0.2">
      <c r="A8248" s="28">
        <v>2012</v>
      </c>
      <c r="B8248" s="2" t="s">
        <v>5070</v>
      </c>
      <c r="C8248" s="7" t="s">
        <v>1108</v>
      </c>
      <c r="D8248" s="7" t="s">
        <v>513</v>
      </c>
      <c r="E8248" s="11" t="s">
        <v>379</v>
      </c>
      <c r="F8248" s="3" t="s">
        <v>23</v>
      </c>
      <c r="G8248" s="7" t="s">
        <v>4520</v>
      </c>
      <c r="H8248" s="3">
        <v>335</v>
      </c>
      <c r="I8248" s="3">
        <v>42</v>
      </c>
      <c r="J8248" s="3">
        <v>13</v>
      </c>
      <c r="K8248" s="21" t="s">
        <v>7534</v>
      </c>
      <c r="L8248" s="21" t="s">
        <v>9117</v>
      </c>
      <c r="M8248" s="23">
        <v>8.873239436619718</v>
      </c>
      <c r="O8248"/>
      <c r="P8248"/>
      <c r="Q8248"/>
      <c r="R8248"/>
      <c r="S8248"/>
      <c r="T8248"/>
    </row>
    <row r="8249" spans="1:20" ht="15" x14ac:dyDescent="0.2">
      <c r="A8249" s="28">
        <v>2012</v>
      </c>
      <c r="B8249" s="2" t="s">
        <v>5070</v>
      </c>
      <c r="C8249" s="7" t="s">
        <v>446</v>
      </c>
      <c r="D8249" s="7" t="s">
        <v>312</v>
      </c>
      <c r="E8249" s="11" t="s">
        <v>379</v>
      </c>
      <c r="F8249" s="3" t="s">
        <v>47</v>
      </c>
      <c r="G8249" s="7" t="s">
        <v>4520</v>
      </c>
      <c r="H8249" s="3">
        <v>304</v>
      </c>
      <c r="I8249" s="3">
        <v>43</v>
      </c>
      <c r="J8249" s="3">
        <v>8</v>
      </c>
      <c r="K8249" s="21" t="s">
        <v>9963</v>
      </c>
      <c r="L8249" s="21" t="s">
        <v>6285</v>
      </c>
      <c r="M8249" s="23">
        <v>8.7988826815642458</v>
      </c>
      <c r="O8249"/>
      <c r="P8249"/>
      <c r="Q8249"/>
      <c r="R8249"/>
      <c r="S8249"/>
      <c r="T8249"/>
    </row>
    <row r="8250" spans="1:20" ht="15" x14ac:dyDescent="0.2">
      <c r="A8250" s="28">
        <v>2012</v>
      </c>
      <c r="B8250" s="2" t="s">
        <v>5070</v>
      </c>
      <c r="C8250" s="7" t="s">
        <v>447</v>
      </c>
      <c r="D8250" s="7" t="s">
        <v>438</v>
      </c>
      <c r="E8250" s="11" t="s">
        <v>379</v>
      </c>
      <c r="F8250" s="3" t="s">
        <v>47</v>
      </c>
      <c r="G8250" s="7" t="s">
        <v>4520</v>
      </c>
      <c r="H8250" s="3">
        <v>352</v>
      </c>
      <c r="I8250" s="3">
        <v>44</v>
      </c>
      <c r="J8250" s="3">
        <v>9</v>
      </c>
      <c r="K8250" s="21" t="s">
        <v>9731</v>
      </c>
      <c r="L8250" s="21" t="s">
        <v>7975</v>
      </c>
      <c r="M8250" s="23">
        <v>8.6597938144329891</v>
      </c>
      <c r="O8250"/>
      <c r="P8250"/>
      <c r="Q8250"/>
      <c r="R8250"/>
      <c r="S8250"/>
      <c r="T8250"/>
    </row>
    <row r="8251" spans="1:20" ht="15" x14ac:dyDescent="0.2">
      <c r="A8251" s="28">
        <v>2012</v>
      </c>
      <c r="B8251" s="2" t="s">
        <v>5070</v>
      </c>
      <c r="C8251" s="7" t="s">
        <v>448</v>
      </c>
      <c r="D8251" s="7" t="s">
        <v>449</v>
      </c>
      <c r="E8251" s="11" t="s">
        <v>379</v>
      </c>
      <c r="F8251" s="3" t="s">
        <v>47</v>
      </c>
      <c r="G8251" s="7" t="s">
        <v>5074</v>
      </c>
      <c r="H8251" s="3">
        <v>309</v>
      </c>
      <c r="I8251" s="3">
        <v>45</v>
      </c>
      <c r="J8251" s="3">
        <v>1</v>
      </c>
      <c r="K8251" s="21" t="s">
        <v>6868</v>
      </c>
      <c r="L8251" s="21" t="s">
        <v>9236</v>
      </c>
      <c r="M8251" s="23">
        <v>8.6271824717562478</v>
      </c>
      <c r="O8251"/>
      <c r="P8251"/>
      <c r="Q8251"/>
      <c r="R8251"/>
      <c r="S8251"/>
      <c r="T8251"/>
    </row>
    <row r="8252" spans="1:20" ht="15" x14ac:dyDescent="0.2">
      <c r="A8252" s="28">
        <v>2012</v>
      </c>
      <c r="B8252" s="2" t="s">
        <v>5070</v>
      </c>
      <c r="C8252" s="7" t="s">
        <v>450</v>
      </c>
      <c r="D8252" s="7" t="s">
        <v>46</v>
      </c>
      <c r="E8252" s="11" t="s">
        <v>379</v>
      </c>
      <c r="F8252" s="3" t="s">
        <v>47</v>
      </c>
      <c r="G8252" s="7" t="s">
        <v>4520</v>
      </c>
      <c r="H8252" s="3">
        <v>319</v>
      </c>
      <c r="I8252" s="3">
        <v>46</v>
      </c>
      <c r="J8252" s="3">
        <v>10</v>
      </c>
      <c r="K8252" s="21" t="s">
        <v>8670</v>
      </c>
      <c r="L8252" s="21" t="s">
        <v>9543</v>
      </c>
      <c r="M8252" s="23">
        <v>8.5889570552147241</v>
      </c>
      <c r="O8252"/>
      <c r="P8252"/>
      <c r="Q8252"/>
      <c r="R8252"/>
      <c r="S8252"/>
      <c r="T8252"/>
    </row>
    <row r="8253" spans="1:20" ht="15" x14ac:dyDescent="0.2">
      <c r="A8253" s="28">
        <v>2012</v>
      </c>
      <c r="B8253" s="2" t="s">
        <v>5070</v>
      </c>
      <c r="C8253" s="7" t="s">
        <v>451</v>
      </c>
      <c r="D8253" s="7" t="s">
        <v>46</v>
      </c>
      <c r="E8253" s="11" t="s">
        <v>379</v>
      </c>
      <c r="F8253" s="3" t="s">
        <v>47</v>
      </c>
      <c r="G8253" s="7" t="s">
        <v>4520</v>
      </c>
      <c r="H8253" s="3">
        <v>358</v>
      </c>
      <c r="I8253" s="3">
        <v>47</v>
      </c>
      <c r="J8253" s="3">
        <v>11</v>
      </c>
      <c r="K8253" s="21" t="s">
        <v>9964</v>
      </c>
      <c r="L8253" s="21" t="s">
        <v>9123</v>
      </c>
      <c r="M8253" s="23">
        <v>8.5020242914979747</v>
      </c>
      <c r="O8253"/>
      <c r="P8253"/>
      <c r="Q8253"/>
      <c r="R8253"/>
      <c r="S8253"/>
      <c r="T8253"/>
    </row>
    <row r="8254" spans="1:20" ht="15" x14ac:dyDescent="0.2">
      <c r="A8254" s="28">
        <v>2012</v>
      </c>
      <c r="B8254" s="2" t="s">
        <v>5070</v>
      </c>
      <c r="C8254" s="7" t="s">
        <v>452</v>
      </c>
      <c r="D8254" s="7" t="s">
        <v>453</v>
      </c>
      <c r="E8254" s="11" t="s">
        <v>454</v>
      </c>
      <c r="F8254" s="3" t="s">
        <v>47</v>
      </c>
      <c r="G8254" s="7" t="s">
        <v>5073</v>
      </c>
      <c r="H8254" s="3">
        <v>366</v>
      </c>
      <c r="I8254" s="3">
        <v>48</v>
      </c>
      <c r="J8254" s="3">
        <v>3</v>
      </c>
      <c r="K8254" s="21" t="s">
        <v>9046</v>
      </c>
      <c r="L8254" s="21" t="s">
        <v>9244</v>
      </c>
      <c r="M8254" s="23">
        <v>8.4962913014160488</v>
      </c>
      <c r="O8254"/>
      <c r="P8254"/>
      <c r="Q8254"/>
      <c r="R8254"/>
      <c r="S8254"/>
      <c r="T8254"/>
    </row>
    <row r="8255" spans="1:20" ht="15" x14ac:dyDescent="0.2">
      <c r="A8255" s="28">
        <v>2012</v>
      </c>
      <c r="B8255" s="2" t="s">
        <v>5070</v>
      </c>
      <c r="C8255" s="7" t="s">
        <v>455</v>
      </c>
      <c r="D8255" s="7" t="s">
        <v>456</v>
      </c>
      <c r="E8255" s="11" t="s">
        <v>379</v>
      </c>
      <c r="F8255" s="3" t="s">
        <v>47</v>
      </c>
      <c r="G8255" s="7" t="s">
        <v>4520</v>
      </c>
      <c r="H8255" s="3">
        <v>321</v>
      </c>
      <c r="I8255" s="3">
        <v>49</v>
      </c>
      <c r="J8255" s="3">
        <v>12</v>
      </c>
      <c r="K8255" s="21" t="s">
        <v>7631</v>
      </c>
      <c r="L8255" s="21" t="s">
        <v>9249</v>
      </c>
      <c r="M8255" s="23">
        <v>8.3944037308461024</v>
      </c>
      <c r="O8255"/>
      <c r="P8255"/>
      <c r="Q8255"/>
      <c r="R8255"/>
      <c r="S8255"/>
      <c r="T8255"/>
    </row>
    <row r="8256" spans="1:20" ht="15" x14ac:dyDescent="0.2">
      <c r="A8256" s="28">
        <v>2012</v>
      </c>
      <c r="B8256" s="2" t="s">
        <v>5070</v>
      </c>
      <c r="C8256" s="7" t="s">
        <v>446</v>
      </c>
      <c r="D8256" s="7" t="s">
        <v>136</v>
      </c>
      <c r="E8256" s="11" t="s">
        <v>379</v>
      </c>
      <c r="F8256" s="3" t="s">
        <v>23</v>
      </c>
      <c r="G8256" s="7" t="s">
        <v>5074</v>
      </c>
      <c r="H8256" s="3">
        <v>302</v>
      </c>
      <c r="I8256" s="3">
        <v>50</v>
      </c>
      <c r="J8256" s="3">
        <v>4</v>
      </c>
      <c r="K8256" s="21" t="s">
        <v>8214</v>
      </c>
      <c r="L8256" s="21" t="s">
        <v>7801</v>
      </c>
      <c r="M8256" s="23">
        <v>8.3223249669749002</v>
      </c>
      <c r="O8256"/>
      <c r="P8256"/>
      <c r="Q8256"/>
      <c r="R8256"/>
      <c r="S8256"/>
      <c r="T8256"/>
    </row>
    <row r="8257" spans="1:20" ht="15" x14ac:dyDescent="0.2">
      <c r="A8257" s="28">
        <v>2012</v>
      </c>
      <c r="B8257" s="2" t="s">
        <v>5070</v>
      </c>
      <c r="C8257" s="7" t="s">
        <v>514</v>
      </c>
      <c r="D8257" s="7" t="s">
        <v>515</v>
      </c>
      <c r="E8257" s="11" t="s">
        <v>379</v>
      </c>
      <c r="F8257" s="3" t="s">
        <v>23</v>
      </c>
      <c r="G8257" s="7" t="s">
        <v>5073</v>
      </c>
      <c r="H8257" s="3">
        <v>346</v>
      </c>
      <c r="I8257" s="3">
        <v>51</v>
      </c>
      <c r="J8257" s="3">
        <v>9</v>
      </c>
      <c r="K8257" s="21" t="s">
        <v>7411</v>
      </c>
      <c r="L8257" s="21" t="s">
        <v>6774</v>
      </c>
      <c r="M8257" s="23">
        <v>8.3086053412462899</v>
      </c>
      <c r="O8257"/>
      <c r="P8257"/>
      <c r="Q8257"/>
      <c r="R8257"/>
      <c r="S8257"/>
      <c r="T8257"/>
    </row>
    <row r="8258" spans="1:20" ht="15" x14ac:dyDescent="0.2">
      <c r="A8258" s="28">
        <v>2012</v>
      </c>
      <c r="B8258" s="2" t="s">
        <v>5070</v>
      </c>
      <c r="C8258" s="7" t="s">
        <v>1109</v>
      </c>
      <c r="D8258" s="7" t="s">
        <v>4029</v>
      </c>
      <c r="E8258" s="11" t="s">
        <v>379</v>
      </c>
      <c r="F8258" s="3" t="s">
        <v>23</v>
      </c>
      <c r="G8258" s="7" t="s">
        <v>5074</v>
      </c>
      <c r="H8258" s="3">
        <v>338</v>
      </c>
      <c r="I8258" s="3">
        <v>52</v>
      </c>
      <c r="J8258" s="3">
        <v>5</v>
      </c>
      <c r="K8258" s="21" t="s">
        <v>8217</v>
      </c>
      <c r="L8258" s="21" t="s">
        <v>6317</v>
      </c>
      <c r="M8258" s="23">
        <v>8.2758620689655178</v>
      </c>
      <c r="O8258"/>
      <c r="P8258"/>
      <c r="Q8258"/>
      <c r="R8258"/>
      <c r="S8258"/>
      <c r="T8258"/>
    </row>
    <row r="8259" spans="1:20" ht="15" x14ac:dyDescent="0.2">
      <c r="A8259" s="28">
        <v>2012</v>
      </c>
      <c r="B8259" s="2" t="s">
        <v>5070</v>
      </c>
      <c r="C8259" s="7" t="s">
        <v>457</v>
      </c>
      <c r="D8259" s="7" t="s">
        <v>458</v>
      </c>
      <c r="E8259" s="11" t="s">
        <v>379</v>
      </c>
      <c r="F8259" s="3" t="s">
        <v>47</v>
      </c>
      <c r="G8259" s="7" t="s">
        <v>5073</v>
      </c>
      <c r="H8259" s="3">
        <v>324</v>
      </c>
      <c r="I8259" s="3">
        <v>53</v>
      </c>
      <c r="J8259" s="3">
        <v>4</v>
      </c>
      <c r="K8259" s="21" t="s">
        <v>7414</v>
      </c>
      <c r="L8259" s="21" t="s">
        <v>8138</v>
      </c>
      <c r="M8259" s="23">
        <v>8.221859706362153</v>
      </c>
      <c r="O8259"/>
      <c r="P8259"/>
      <c r="Q8259"/>
      <c r="R8259"/>
      <c r="S8259"/>
      <c r="T8259"/>
    </row>
    <row r="8260" spans="1:20" ht="15" x14ac:dyDescent="0.2">
      <c r="A8260" s="28">
        <v>2012</v>
      </c>
      <c r="B8260" s="2" t="s">
        <v>5070</v>
      </c>
      <c r="C8260" s="7" t="s">
        <v>1110</v>
      </c>
      <c r="D8260" s="7" t="s">
        <v>459</v>
      </c>
      <c r="E8260" s="11" t="s">
        <v>379</v>
      </c>
      <c r="F8260" s="3" t="s">
        <v>47</v>
      </c>
      <c r="G8260" s="7" t="s">
        <v>5073</v>
      </c>
      <c r="H8260" s="3">
        <v>325</v>
      </c>
      <c r="I8260" s="3">
        <v>54</v>
      </c>
      <c r="J8260" s="3">
        <v>5</v>
      </c>
      <c r="K8260" s="21" t="s">
        <v>9965</v>
      </c>
      <c r="L8260" s="21" t="s">
        <v>7805</v>
      </c>
      <c r="M8260" s="23">
        <v>8.2191780821917799</v>
      </c>
      <c r="O8260"/>
      <c r="P8260"/>
      <c r="Q8260"/>
      <c r="R8260"/>
      <c r="S8260"/>
      <c r="T8260"/>
    </row>
    <row r="8261" spans="1:20" ht="15" x14ac:dyDescent="0.2">
      <c r="A8261" s="28">
        <v>2012</v>
      </c>
      <c r="B8261" s="2" t="s">
        <v>5070</v>
      </c>
      <c r="C8261" s="7" t="s">
        <v>1111</v>
      </c>
      <c r="D8261" s="7" t="s">
        <v>460</v>
      </c>
      <c r="E8261" s="11" t="s">
        <v>379</v>
      </c>
      <c r="F8261" s="3" t="s">
        <v>47</v>
      </c>
      <c r="G8261" s="7" t="s">
        <v>4520</v>
      </c>
      <c r="H8261" s="3">
        <v>337</v>
      </c>
      <c r="I8261" s="3">
        <v>55</v>
      </c>
      <c r="J8261" s="3">
        <v>13</v>
      </c>
      <c r="K8261" s="21" t="s">
        <v>7416</v>
      </c>
      <c r="L8261" s="21" t="s">
        <v>9966</v>
      </c>
      <c r="M8261" s="23">
        <v>8.2004555808656043</v>
      </c>
      <c r="O8261"/>
      <c r="P8261"/>
      <c r="Q8261"/>
      <c r="R8261"/>
      <c r="S8261"/>
      <c r="T8261"/>
    </row>
    <row r="8262" spans="1:20" ht="15" x14ac:dyDescent="0.2">
      <c r="A8262" s="28">
        <v>2012</v>
      </c>
      <c r="B8262" s="2" t="s">
        <v>5070</v>
      </c>
      <c r="C8262" s="7" t="s">
        <v>1112</v>
      </c>
      <c r="D8262" s="7" t="s">
        <v>1460</v>
      </c>
      <c r="E8262" s="11" t="s">
        <v>379</v>
      </c>
      <c r="F8262" s="3" t="s">
        <v>47</v>
      </c>
      <c r="G8262" s="7" t="s">
        <v>4520</v>
      </c>
      <c r="H8262" s="3">
        <v>306</v>
      </c>
      <c r="I8262" s="3">
        <v>56</v>
      </c>
      <c r="J8262" s="3">
        <v>14</v>
      </c>
      <c r="K8262" s="21" t="s">
        <v>7416</v>
      </c>
      <c r="L8262" s="21" t="s">
        <v>9966</v>
      </c>
      <c r="M8262" s="23">
        <v>8.2004555808656043</v>
      </c>
      <c r="O8262"/>
      <c r="P8262"/>
      <c r="Q8262"/>
      <c r="R8262"/>
      <c r="S8262"/>
      <c r="T8262"/>
    </row>
    <row r="8263" spans="1:20" ht="15" x14ac:dyDescent="0.2">
      <c r="A8263" s="28">
        <v>2012</v>
      </c>
      <c r="B8263" s="2" t="s">
        <v>5070</v>
      </c>
      <c r="C8263" s="7" t="s">
        <v>516</v>
      </c>
      <c r="D8263" s="7" t="s">
        <v>257</v>
      </c>
      <c r="E8263" s="11" t="s">
        <v>379</v>
      </c>
      <c r="F8263" s="3" t="s">
        <v>23</v>
      </c>
      <c r="G8263" s="7" t="s">
        <v>5073</v>
      </c>
      <c r="H8263" s="3">
        <v>356</v>
      </c>
      <c r="I8263" s="3">
        <v>57</v>
      </c>
      <c r="J8263" s="3">
        <v>10</v>
      </c>
      <c r="K8263" s="21" t="s">
        <v>8752</v>
      </c>
      <c r="L8263" s="21" t="s">
        <v>7809</v>
      </c>
      <c r="M8263" s="23">
        <v>8.1527013911355546</v>
      </c>
      <c r="O8263"/>
      <c r="P8263"/>
      <c r="Q8263"/>
      <c r="R8263"/>
      <c r="S8263"/>
      <c r="T8263"/>
    </row>
    <row r="8264" spans="1:20" ht="15" x14ac:dyDescent="0.2">
      <c r="A8264" s="28">
        <v>2012</v>
      </c>
      <c r="B8264" s="2" t="s">
        <v>5070</v>
      </c>
      <c r="C8264" s="7" t="s">
        <v>1092</v>
      </c>
      <c r="D8264" s="7" t="s">
        <v>219</v>
      </c>
      <c r="E8264" s="11" t="s">
        <v>379</v>
      </c>
      <c r="F8264" s="3" t="s">
        <v>47</v>
      </c>
      <c r="G8264" s="7" t="s">
        <v>5073</v>
      </c>
      <c r="H8264" s="3">
        <v>331</v>
      </c>
      <c r="I8264" s="3">
        <v>58</v>
      </c>
      <c r="J8264" s="3">
        <v>6</v>
      </c>
      <c r="K8264" s="21" t="s">
        <v>9660</v>
      </c>
      <c r="L8264" s="21" t="s">
        <v>8140</v>
      </c>
      <c r="M8264" s="23">
        <v>8.1421647819063008</v>
      </c>
      <c r="O8264"/>
      <c r="P8264"/>
      <c r="Q8264"/>
      <c r="R8264"/>
      <c r="S8264"/>
      <c r="T8264"/>
    </row>
    <row r="8265" spans="1:20" ht="15" x14ac:dyDescent="0.2">
      <c r="A8265" s="28">
        <v>2012</v>
      </c>
      <c r="B8265" s="2" t="s">
        <v>5070</v>
      </c>
      <c r="C8265" s="7" t="s">
        <v>461</v>
      </c>
      <c r="D8265" s="7" t="s">
        <v>462</v>
      </c>
      <c r="E8265" s="11" t="s">
        <v>4478</v>
      </c>
      <c r="F8265" s="3" t="s">
        <v>47</v>
      </c>
      <c r="G8265" s="7" t="s">
        <v>4520</v>
      </c>
      <c r="H8265" s="3">
        <v>336</v>
      </c>
      <c r="I8265" s="3">
        <v>59</v>
      </c>
      <c r="J8265" s="3">
        <v>15</v>
      </c>
      <c r="K8265" s="21" t="s">
        <v>6883</v>
      </c>
      <c r="L8265" s="21" t="s">
        <v>9260</v>
      </c>
      <c r="M8265" s="23">
        <v>8.1028938906752401</v>
      </c>
      <c r="O8265"/>
      <c r="P8265"/>
      <c r="Q8265"/>
      <c r="R8265"/>
      <c r="S8265"/>
      <c r="T8265"/>
    </row>
    <row r="8266" spans="1:20" ht="15" x14ac:dyDescent="0.2">
      <c r="A8266" s="28">
        <v>2012</v>
      </c>
      <c r="B8266" s="2" t="s">
        <v>5070</v>
      </c>
      <c r="C8266" s="7" t="s">
        <v>463</v>
      </c>
      <c r="D8266" s="7" t="s">
        <v>464</v>
      </c>
      <c r="E8266" s="11" t="s">
        <v>379</v>
      </c>
      <c r="F8266" s="3" t="s">
        <v>47</v>
      </c>
      <c r="G8266" s="7" t="s">
        <v>4520</v>
      </c>
      <c r="H8266" s="3">
        <v>311</v>
      </c>
      <c r="I8266" s="3">
        <v>60</v>
      </c>
      <c r="J8266" s="3">
        <v>16</v>
      </c>
      <c r="K8266" s="21" t="s">
        <v>7649</v>
      </c>
      <c r="L8266" s="21" t="s">
        <v>6326</v>
      </c>
      <c r="M8266" s="23">
        <v>8.0898876404494384</v>
      </c>
      <c r="O8266"/>
      <c r="P8266"/>
      <c r="Q8266"/>
      <c r="R8266"/>
      <c r="S8266"/>
      <c r="T8266"/>
    </row>
    <row r="8267" spans="1:20" ht="15" x14ac:dyDescent="0.2">
      <c r="A8267" s="28">
        <v>2012</v>
      </c>
      <c r="B8267" s="2" t="s">
        <v>5070</v>
      </c>
      <c r="C8267" s="7" t="s">
        <v>465</v>
      </c>
      <c r="D8267" s="7" t="s">
        <v>466</v>
      </c>
      <c r="E8267" s="11" t="s">
        <v>379</v>
      </c>
      <c r="F8267" s="3" t="s">
        <v>47</v>
      </c>
      <c r="G8267" s="7" t="s">
        <v>5073</v>
      </c>
      <c r="H8267" s="3">
        <v>344</v>
      </c>
      <c r="I8267" s="3">
        <v>61</v>
      </c>
      <c r="J8267" s="3">
        <v>7</v>
      </c>
      <c r="K8267" s="21" t="s">
        <v>9967</v>
      </c>
      <c r="L8267" s="21" t="s">
        <v>7813</v>
      </c>
      <c r="M8267" s="23">
        <v>8.0408423739629864</v>
      </c>
      <c r="O8267"/>
      <c r="P8267"/>
      <c r="Q8267"/>
      <c r="R8267"/>
      <c r="S8267"/>
      <c r="T8267"/>
    </row>
    <row r="8268" spans="1:20" ht="15" x14ac:dyDescent="0.2">
      <c r="A8268" s="28">
        <v>2012</v>
      </c>
      <c r="B8268" s="2" t="s">
        <v>5070</v>
      </c>
      <c r="C8268" s="7" t="s">
        <v>467</v>
      </c>
      <c r="D8268" s="7" t="s">
        <v>732</v>
      </c>
      <c r="E8268" s="11" t="s">
        <v>379</v>
      </c>
      <c r="F8268" s="3" t="s">
        <v>47</v>
      </c>
      <c r="G8268" s="7" t="s">
        <v>4520</v>
      </c>
      <c r="H8268" s="3">
        <v>367</v>
      </c>
      <c r="I8268" s="3">
        <v>62</v>
      </c>
      <c r="J8268" s="3">
        <v>17</v>
      </c>
      <c r="K8268" s="21" t="s">
        <v>7667</v>
      </c>
      <c r="L8268" s="21" t="s">
        <v>8149</v>
      </c>
      <c r="M8268" s="23">
        <v>7.9021636876763877</v>
      </c>
      <c r="O8268"/>
      <c r="P8268"/>
      <c r="Q8268"/>
      <c r="R8268"/>
      <c r="S8268"/>
      <c r="T8268"/>
    </row>
    <row r="8269" spans="1:20" ht="15" x14ac:dyDescent="0.2">
      <c r="A8269" s="28">
        <v>2012</v>
      </c>
      <c r="B8269" s="2" t="s">
        <v>5070</v>
      </c>
      <c r="C8269" s="7" t="s">
        <v>468</v>
      </c>
      <c r="D8269" s="7" t="s">
        <v>443</v>
      </c>
      <c r="E8269" s="11" t="s">
        <v>1212</v>
      </c>
      <c r="F8269" s="3" t="s">
        <v>47</v>
      </c>
      <c r="G8269" s="7" t="s">
        <v>5074</v>
      </c>
      <c r="H8269" s="3">
        <v>353</v>
      </c>
      <c r="I8269" s="3">
        <v>63</v>
      </c>
      <c r="J8269" s="3">
        <v>2</v>
      </c>
      <c r="K8269" s="21" t="s">
        <v>9968</v>
      </c>
      <c r="L8269" s="21" t="s">
        <v>9969</v>
      </c>
      <c r="M8269" s="23">
        <v>7.8333851414361204</v>
      </c>
      <c r="O8269"/>
      <c r="P8269"/>
      <c r="Q8269"/>
      <c r="R8269"/>
      <c r="S8269"/>
      <c r="T8269"/>
    </row>
    <row r="8270" spans="1:20" ht="15" x14ac:dyDescent="0.2">
      <c r="A8270" s="28">
        <v>2012</v>
      </c>
      <c r="B8270" s="2" t="s">
        <v>5070</v>
      </c>
      <c r="C8270" s="7" t="s">
        <v>1113</v>
      </c>
      <c r="D8270" s="7" t="s">
        <v>438</v>
      </c>
      <c r="E8270" s="11" t="s">
        <v>379</v>
      </c>
      <c r="F8270" s="3" t="s">
        <v>47</v>
      </c>
      <c r="G8270" s="7" t="s">
        <v>4520</v>
      </c>
      <c r="H8270" s="3">
        <v>323</v>
      </c>
      <c r="I8270" s="3">
        <v>64</v>
      </c>
      <c r="J8270" s="3">
        <v>18</v>
      </c>
      <c r="K8270" s="21" t="s">
        <v>7674</v>
      </c>
      <c r="L8270" s="21" t="s">
        <v>9970</v>
      </c>
      <c r="M8270" s="23">
        <v>7.7634011090573019</v>
      </c>
      <c r="O8270"/>
      <c r="P8270"/>
      <c r="Q8270"/>
      <c r="R8270"/>
      <c r="S8270"/>
      <c r="T8270"/>
    </row>
    <row r="8271" spans="1:20" ht="15" x14ac:dyDescent="0.2">
      <c r="A8271" s="28">
        <v>2012</v>
      </c>
      <c r="B8271" s="2" t="s">
        <v>5070</v>
      </c>
      <c r="C8271" s="7" t="s">
        <v>1114</v>
      </c>
      <c r="D8271" s="7" t="s">
        <v>4030</v>
      </c>
      <c r="E8271" s="11" t="s">
        <v>379</v>
      </c>
      <c r="F8271" s="3" t="s">
        <v>47</v>
      </c>
      <c r="G8271" s="7" t="s">
        <v>5073</v>
      </c>
      <c r="H8271" s="3">
        <v>343</v>
      </c>
      <c r="I8271" s="3">
        <v>65</v>
      </c>
      <c r="J8271" s="3">
        <v>8</v>
      </c>
      <c r="K8271" s="21" t="s">
        <v>7426</v>
      </c>
      <c r="L8271" s="21" t="s">
        <v>9313</v>
      </c>
      <c r="M8271" s="23">
        <v>7.7514610888957245</v>
      </c>
      <c r="O8271"/>
      <c r="P8271"/>
      <c r="Q8271"/>
      <c r="R8271"/>
      <c r="S8271"/>
      <c r="T8271"/>
    </row>
    <row r="8272" spans="1:20" ht="15" x14ac:dyDescent="0.2">
      <c r="A8272" s="28">
        <v>2012</v>
      </c>
      <c r="B8272" s="2" t="s">
        <v>5070</v>
      </c>
      <c r="C8272" s="7" t="s">
        <v>517</v>
      </c>
      <c r="D8272" s="7" t="s">
        <v>498</v>
      </c>
      <c r="E8272" s="11" t="s">
        <v>518</v>
      </c>
      <c r="F8272" s="3" t="s">
        <v>23</v>
      </c>
      <c r="G8272" s="7" t="s">
        <v>5073</v>
      </c>
      <c r="H8272" s="3">
        <v>357</v>
      </c>
      <c r="I8272" s="3">
        <v>66</v>
      </c>
      <c r="J8272" s="3">
        <v>11</v>
      </c>
      <c r="K8272" s="21" t="s">
        <v>9971</v>
      </c>
      <c r="L8272" s="21" t="s">
        <v>6796</v>
      </c>
      <c r="M8272" s="23">
        <v>7.5471698113207548</v>
      </c>
      <c r="O8272"/>
      <c r="P8272"/>
      <c r="Q8272"/>
      <c r="R8272"/>
      <c r="S8272"/>
      <c r="T8272"/>
    </row>
    <row r="8273" spans="1:20" ht="15" x14ac:dyDescent="0.2">
      <c r="A8273" s="28">
        <v>2012</v>
      </c>
      <c r="B8273" s="2" t="s">
        <v>5070</v>
      </c>
      <c r="C8273" s="7" t="s">
        <v>469</v>
      </c>
      <c r="D8273" s="7" t="s">
        <v>470</v>
      </c>
      <c r="E8273" s="11" t="s">
        <v>379</v>
      </c>
      <c r="F8273" s="3" t="s">
        <v>47</v>
      </c>
      <c r="G8273" s="7" t="s">
        <v>4520</v>
      </c>
      <c r="H8273" s="3">
        <v>361</v>
      </c>
      <c r="I8273" s="3">
        <v>67</v>
      </c>
      <c r="J8273" s="3">
        <v>19</v>
      </c>
      <c r="K8273" s="21" t="s">
        <v>6946</v>
      </c>
      <c r="L8273" s="21" t="s">
        <v>6378</v>
      </c>
      <c r="M8273" s="23">
        <v>7.2061767229053473</v>
      </c>
      <c r="O8273"/>
      <c r="P8273"/>
      <c r="Q8273"/>
      <c r="R8273"/>
      <c r="S8273"/>
      <c r="T8273"/>
    </row>
    <row r="8274" spans="1:20" ht="15" x14ac:dyDescent="0.2">
      <c r="A8274" s="28">
        <v>2012</v>
      </c>
      <c r="B8274" s="2" t="s">
        <v>5070</v>
      </c>
      <c r="C8274" s="7" t="s">
        <v>1107</v>
      </c>
      <c r="D8274" s="33" t="s">
        <v>143</v>
      </c>
      <c r="E8274" s="11" t="s">
        <v>379</v>
      </c>
      <c r="F8274" s="3" t="s">
        <v>47</v>
      </c>
      <c r="G8274" s="7" t="s">
        <v>4520</v>
      </c>
      <c r="H8274" s="3">
        <v>332</v>
      </c>
      <c r="I8274" s="3">
        <v>68</v>
      </c>
      <c r="J8274" s="3">
        <v>20</v>
      </c>
      <c r="K8274" s="21" t="s">
        <v>6953</v>
      </c>
      <c r="L8274" s="21" t="s">
        <v>9972</v>
      </c>
      <c r="M8274" s="23">
        <v>7.1025930101465615</v>
      </c>
      <c r="O8274"/>
      <c r="P8274"/>
      <c r="Q8274"/>
      <c r="R8274"/>
      <c r="S8274"/>
      <c r="T8274"/>
    </row>
    <row r="8275" spans="1:20" ht="15" x14ac:dyDescent="0.2">
      <c r="A8275" s="28">
        <v>2012</v>
      </c>
      <c r="B8275" s="2" t="s">
        <v>5070</v>
      </c>
      <c r="C8275" s="7" t="s">
        <v>471</v>
      </c>
      <c r="D8275" s="7" t="s">
        <v>219</v>
      </c>
      <c r="E8275" s="11" t="s">
        <v>379</v>
      </c>
      <c r="F8275" s="3" t="s">
        <v>47</v>
      </c>
      <c r="G8275" s="7" t="s">
        <v>5073</v>
      </c>
      <c r="H8275" s="3">
        <v>301</v>
      </c>
      <c r="I8275" s="3">
        <v>69</v>
      </c>
      <c r="J8275" s="3">
        <v>9</v>
      </c>
      <c r="K8275" s="21" t="s">
        <v>6954</v>
      </c>
      <c r="L8275" s="21" t="s">
        <v>7872</v>
      </c>
      <c r="M8275" s="23">
        <v>7.068723702664796</v>
      </c>
      <c r="O8275"/>
      <c r="P8275"/>
      <c r="Q8275"/>
      <c r="R8275"/>
      <c r="S8275"/>
      <c r="T8275"/>
    </row>
    <row r="8276" spans="1:20" ht="15" x14ac:dyDescent="0.2">
      <c r="A8276" s="28">
        <v>2012</v>
      </c>
      <c r="B8276" s="2" t="s">
        <v>5070</v>
      </c>
      <c r="C8276" s="7" t="s">
        <v>519</v>
      </c>
      <c r="D8276" s="7" t="s">
        <v>237</v>
      </c>
      <c r="E8276" s="11" t="s">
        <v>379</v>
      </c>
      <c r="F8276" s="3" t="s">
        <v>23</v>
      </c>
      <c r="G8276" s="7" t="s">
        <v>4520</v>
      </c>
      <c r="H8276" s="3">
        <v>369</v>
      </c>
      <c r="I8276" s="3">
        <v>70</v>
      </c>
      <c r="J8276" s="3">
        <v>14</v>
      </c>
      <c r="K8276" s="21" t="s">
        <v>7447</v>
      </c>
      <c r="L8276" s="21" t="s">
        <v>7877</v>
      </c>
      <c r="M8276" s="23">
        <v>6.965174129353235</v>
      </c>
      <c r="O8276"/>
      <c r="P8276"/>
      <c r="Q8276"/>
      <c r="R8276"/>
      <c r="S8276"/>
      <c r="T8276"/>
    </row>
    <row r="8277" spans="1:20" ht="15" x14ac:dyDescent="0.2">
      <c r="A8277" s="28">
        <v>2011</v>
      </c>
      <c r="B8277" s="2" t="s">
        <v>4942</v>
      </c>
      <c r="C8277" s="7" t="s">
        <v>1036</v>
      </c>
      <c r="D8277" s="7" t="s">
        <v>66</v>
      </c>
      <c r="E8277" s="11" t="s">
        <v>836</v>
      </c>
      <c r="F8277" s="3" t="s">
        <v>23</v>
      </c>
      <c r="G8277" s="7" t="s">
        <v>4520</v>
      </c>
      <c r="H8277" s="3">
        <v>47</v>
      </c>
      <c r="I8277" s="3">
        <v>1</v>
      </c>
      <c r="J8277" s="3">
        <v>1</v>
      </c>
      <c r="K8277" s="21" t="s">
        <v>7487</v>
      </c>
      <c r="L8277" s="21" t="s">
        <v>835</v>
      </c>
      <c r="M8277" s="23">
        <v>16.491067338524967</v>
      </c>
      <c r="O8277"/>
      <c r="P8277"/>
      <c r="Q8277"/>
      <c r="R8277"/>
      <c r="S8277"/>
      <c r="T8277"/>
    </row>
    <row r="8278" spans="1:20" ht="15" x14ac:dyDescent="0.2">
      <c r="A8278" s="28">
        <v>2011</v>
      </c>
      <c r="B8278" s="2" t="s">
        <v>4942</v>
      </c>
      <c r="C8278" s="7" t="s">
        <v>591</v>
      </c>
      <c r="D8278" s="7" t="s">
        <v>158</v>
      </c>
      <c r="E8278" s="11" t="s">
        <v>30</v>
      </c>
      <c r="F8278" s="3" t="s">
        <v>23</v>
      </c>
      <c r="G8278" s="7" t="s">
        <v>4520</v>
      </c>
      <c r="H8278" s="3">
        <v>185</v>
      </c>
      <c r="I8278" s="3">
        <v>1</v>
      </c>
      <c r="J8278" s="3">
        <v>1</v>
      </c>
      <c r="K8278" s="21" t="s">
        <v>7487</v>
      </c>
      <c r="L8278" s="21" t="s">
        <v>835</v>
      </c>
      <c r="M8278" s="23">
        <v>16.491067338524967</v>
      </c>
      <c r="O8278"/>
      <c r="P8278"/>
      <c r="Q8278"/>
      <c r="R8278"/>
      <c r="S8278"/>
      <c r="T8278"/>
    </row>
    <row r="8279" spans="1:20" ht="15" x14ac:dyDescent="0.2">
      <c r="A8279" s="28">
        <v>2011</v>
      </c>
      <c r="B8279" s="2" t="s">
        <v>4942</v>
      </c>
      <c r="C8279" s="7" t="s">
        <v>733</v>
      </c>
      <c r="D8279" s="7" t="s">
        <v>56</v>
      </c>
      <c r="E8279" s="11" t="s">
        <v>4519</v>
      </c>
      <c r="F8279" s="3" t="s">
        <v>23</v>
      </c>
      <c r="G8279" s="7" t="s">
        <v>4520</v>
      </c>
      <c r="H8279" s="3">
        <v>13</v>
      </c>
      <c r="I8279" s="3">
        <v>3</v>
      </c>
      <c r="J8279" s="3">
        <v>3</v>
      </c>
      <c r="K8279" s="21" t="s">
        <v>6602</v>
      </c>
      <c r="L8279" s="21" t="s">
        <v>6191</v>
      </c>
      <c r="M8279" s="23">
        <v>16.216216216216214</v>
      </c>
      <c r="O8279"/>
      <c r="P8279"/>
      <c r="Q8279"/>
      <c r="R8279"/>
      <c r="S8279"/>
      <c r="T8279"/>
    </row>
    <row r="8280" spans="1:20" ht="15" x14ac:dyDescent="0.2">
      <c r="A8280" s="28">
        <v>2011</v>
      </c>
      <c r="B8280" s="2" t="s">
        <v>4942</v>
      </c>
      <c r="C8280" s="7" t="s">
        <v>4031</v>
      </c>
      <c r="D8280" s="7" t="s">
        <v>4032</v>
      </c>
      <c r="E8280" s="11" t="s">
        <v>836</v>
      </c>
      <c r="F8280" s="3" t="s">
        <v>23</v>
      </c>
      <c r="G8280" s="7" t="s">
        <v>5073</v>
      </c>
      <c r="H8280" s="3">
        <v>252</v>
      </c>
      <c r="I8280" s="3">
        <v>4</v>
      </c>
      <c r="J8280" s="3">
        <v>1</v>
      </c>
      <c r="K8280" s="21" t="s">
        <v>9327</v>
      </c>
      <c r="L8280" s="21" t="s">
        <v>9443</v>
      </c>
      <c r="M8280" s="23">
        <v>16.064257028112447</v>
      </c>
      <c r="O8280"/>
      <c r="P8280"/>
      <c r="Q8280"/>
      <c r="R8280"/>
      <c r="S8280"/>
      <c r="T8280"/>
    </row>
    <row r="8281" spans="1:20" ht="15" x14ac:dyDescent="0.2">
      <c r="A8281" s="28">
        <v>2011</v>
      </c>
      <c r="B8281" s="2" t="s">
        <v>4942</v>
      </c>
      <c r="C8281" s="7" t="s">
        <v>4033</v>
      </c>
      <c r="D8281" s="7" t="s">
        <v>4128</v>
      </c>
      <c r="E8281" s="11" t="s">
        <v>836</v>
      </c>
      <c r="F8281" s="3" t="s">
        <v>23</v>
      </c>
      <c r="G8281" s="7" t="s">
        <v>4520</v>
      </c>
      <c r="H8281" s="3">
        <v>78</v>
      </c>
      <c r="I8281" s="3">
        <v>5</v>
      </c>
      <c r="J8281" s="3">
        <v>4</v>
      </c>
      <c r="K8281" s="21" t="s">
        <v>8050</v>
      </c>
      <c r="L8281" s="21" t="s">
        <v>9444</v>
      </c>
      <c r="M8281" s="23">
        <v>15.319148936170212</v>
      </c>
      <c r="O8281"/>
      <c r="P8281"/>
      <c r="Q8281"/>
      <c r="R8281"/>
      <c r="S8281"/>
      <c r="T8281"/>
    </row>
    <row r="8282" spans="1:20" ht="15" x14ac:dyDescent="0.2">
      <c r="A8282" s="28">
        <v>2011</v>
      </c>
      <c r="B8282" s="2" t="s">
        <v>4942</v>
      </c>
      <c r="C8282" s="7" t="s">
        <v>4034</v>
      </c>
      <c r="D8282" s="7" t="s">
        <v>103</v>
      </c>
      <c r="E8282" s="11" t="s">
        <v>414</v>
      </c>
      <c r="F8282" s="3" t="s">
        <v>23</v>
      </c>
      <c r="G8282" s="7" t="s">
        <v>5073</v>
      </c>
      <c r="H8282" s="3">
        <v>221</v>
      </c>
      <c r="I8282" s="3">
        <v>6</v>
      </c>
      <c r="J8282" s="3">
        <v>2</v>
      </c>
      <c r="K8282" s="21" t="s">
        <v>9328</v>
      </c>
      <c r="L8282" s="21" t="s">
        <v>9445</v>
      </c>
      <c r="M8282" s="23">
        <v>15.254237288135593</v>
      </c>
      <c r="O8282"/>
      <c r="P8282"/>
      <c r="Q8282"/>
      <c r="R8282"/>
      <c r="S8282"/>
      <c r="T8282"/>
    </row>
    <row r="8283" spans="1:20" ht="15" x14ac:dyDescent="0.2">
      <c r="A8283" s="28">
        <v>2011</v>
      </c>
      <c r="B8283" s="2" t="s">
        <v>4942</v>
      </c>
      <c r="C8283" s="7" t="s">
        <v>4035</v>
      </c>
      <c r="D8283" s="7" t="s">
        <v>50</v>
      </c>
      <c r="E8283" s="11" t="s">
        <v>836</v>
      </c>
      <c r="F8283" s="3" t="s">
        <v>23</v>
      </c>
      <c r="G8283" s="7" t="s">
        <v>4520</v>
      </c>
      <c r="H8283" s="3">
        <v>86</v>
      </c>
      <c r="I8283" s="3">
        <v>7</v>
      </c>
      <c r="J8283" s="3">
        <v>5</v>
      </c>
      <c r="K8283" s="21" t="s">
        <v>9329</v>
      </c>
      <c r="L8283" s="21" t="s">
        <v>9446</v>
      </c>
      <c r="M8283" s="23">
        <v>15.0564617314931</v>
      </c>
      <c r="O8283"/>
      <c r="P8283"/>
      <c r="Q8283"/>
      <c r="R8283"/>
      <c r="S8283"/>
      <c r="T8283"/>
    </row>
    <row r="8284" spans="1:20" ht="15" x14ac:dyDescent="0.2">
      <c r="A8284" s="28">
        <v>2011</v>
      </c>
      <c r="B8284" s="2" t="s">
        <v>4942</v>
      </c>
      <c r="C8284" s="7" t="s">
        <v>40</v>
      </c>
      <c r="D8284" s="7" t="s">
        <v>41</v>
      </c>
      <c r="E8284" s="11" t="s">
        <v>30</v>
      </c>
      <c r="F8284" s="3" t="s">
        <v>23</v>
      </c>
      <c r="G8284" s="7" t="s">
        <v>4520</v>
      </c>
      <c r="H8284" s="3">
        <v>191</v>
      </c>
      <c r="I8284" s="3">
        <v>8</v>
      </c>
      <c r="J8284" s="3">
        <v>6</v>
      </c>
      <c r="K8284" s="21" t="s">
        <v>9330</v>
      </c>
      <c r="L8284" s="21" t="s">
        <v>6200</v>
      </c>
      <c r="M8284" s="23">
        <v>14.97504159733777</v>
      </c>
      <c r="O8284"/>
      <c r="P8284"/>
      <c r="Q8284"/>
      <c r="R8284"/>
      <c r="S8284"/>
      <c r="T8284"/>
    </row>
    <row r="8285" spans="1:20" ht="15" x14ac:dyDescent="0.2">
      <c r="A8285" s="28">
        <v>2011</v>
      </c>
      <c r="B8285" s="2" t="s">
        <v>4942</v>
      </c>
      <c r="C8285" s="7" t="s">
        <v>1066</v>
      </c>
      <c r="D8285" s="7" t="s">
        <v>4036</v>
      </c>
      <c r="E8285" s="11" t="s">
        <v>836</v>
      </c>
      <c r="F8285" s="3" t="s">
        <v>23</v>
      </c>
      <c r="G8285" s="7" t="s">
        <v>4520</v>
      </c>
      <c r="H8285" s="3">
        <v>52</v>
      </c>
      <c r="I8285" s="3">
        <v>9</v>
      </c>
      <c r="J8285" s="3">
        <v>7</v>
      </c>
      <c r="K8285" s="21" t="s">
        <v>7382</v>
      </c>
      <c r="L8285" s="21" t="s">
        <v>9447</v>
      </c>
      <c r="M8285" s="23">
        <v>14.675907052588666</v>
      </c>
      <c r="O8285"/>
      <c r="P8285"/>
      <c r="Q8285"/>
      <c r="R8285"/>
      <c r="S8285"/>
      <c r="T8285"/>
    </row>
    <row r="8286" spans="1:20" ht="15" x14ac:dyDescent="0.2">
      <c r="A8286" s="28">
        <v>2011</v>
      </c>
      <c r="B8286" s="2" t="s">
        <v>4942</v>
      </c>
      <c r="C8286" s="7" t="s">
        <v>2721</v>
      </c>
      <c r="D8286" s="7" t="s">
        <v>474</v>
      </c>
      <c r="E8286" s="11" t="s">
        <v>836</v>
      </c>
      <c r="F8286" s="3" t="s">
        <v>23</v>
      </c>
      <c r="G8286" s="7" t="s">
        <v>4520</v>
      </c>
      <c r="H8286" s="3">
        <v>198</v>
      </c>
      <c r="I8286" s="3">
        <v>10</v>
      </c>
      <c r="J8286" s="3">
        <v>8</v>
      </c>
      <c r="K8286" s="21" t="s">
        <v>6627</v>
      </c>
      <c r="L8286" s="21" t="s">
        <v>9448</v>
      </c>
      <c r="M8286" s="23">
        <v>14.628199918732223</v>
      </c>
      <c r="O8286"/>
      <c r="P8286"/>
      <c r="Q8286"/>
      <c r="R8286"/>
      <c r="S8286"/>
      <c r="T8286"/>
    </row>
    <row r="8287" spans="1:20" ht="15" x14ac:dyDescent="0.2">
      <c r="A8287" s="28">
        <v>2011</v>
      </c>
      <c r="B8287" s="2" t="s">
        <v>4942</v>
      </c>
      <c r="C8287" s="7" t="s">
        <v>2603</v>
      </c>
      <c r="D8287" s="7" t="s">
        <v>2519</v>
      </c>
      <c r="E8287" s="11" t="s">
        <v>415</v>
      </c>
      <c r="F8287" s="3" t="s">
        <v>23</v>
      </c>
      <c r="G8287" s="7" t="s">
        <v>4520</v>
      </c>
      <c r="H8287" s="3">
        <v>274</v>
      </c>
      <c r="I8287" s="3">
        <v>11</v>
      </c>
      <c r="J8287" s="3">
        <v>9</v>
      </c>
      <c r="K8287" s="21" t="s">
        <v>7919</v>
      </c>
      <c r="L8287" s="21" t="s">
        <v>9449</v>
      </c>
      <c r="M8287" s="23">
        <v>14.463640016070711</v>
      </c>
      <c r="O8287"/>
      <c r="P8287"/>
      <c r="Q8287"/>
      <c r="R8287"/>
      <c r="S8287"/>
      <c r="T8287"/>
    </row>
    <row r="8288" spans="1:20" ht="15" x14ac:dyDescent="0.2">
      <c r="A8288" s="28">
        <v>2011</v>
      </c>
      <c r="B8288" s="2" t="s">
        <v>4942</v>
      </c>
      <c r="C8288" s="7" t="s">
        <v>624</v>
      </c>
      <c r="D8288" s="7" t="s">
        <v>81</v>
      </c>
      <c r="E8288" s="11" t="s">
        <v>836</v>
      </c>
      <c r="F8288" s="3" t="s">
        <v>23</v>
      </c>
      <c r="G8288" s="7" t="s">
        <v>4523</v>
      </c>
      <c r="H8288" s="3">
        <v>177</v>
      </c>
      <c r="I8288" s="3">
        <v>12</v>
      </c>
      <c r="J8288" s="3">
        <v>1</v>
      </c>
      <c r="K8288" s="21" t="s">
        <v>8066</v>
      </c>
      <c r="L8288" s="21" t="s">
        <v>9450</v>
      </c>
      <c r="M8288" s="23">
        <v>14.123185562965869</v>
      </c>
      <c r="O8288"/>
      <c r="P8288"/>
      <c r="Q8288"/>
      <c r="R8288"/>
      <c r="S8288"/>
      <c r="T8288"/>
    </row>
    <row r="8289" spans="1:20" ht="15" x14ac:dyDescent="0.2">
      <c r="A8289" s="28">
        <v>2011</v>
      </c>
      <c r="B8289" s="2" t="s">
        <v>4942</v>
      </c>
      <c r="C8289" s="7" t="s">
        <v>750</v>
      </c>
      <c r="D8289" s="7" t="s">
        <v>751</v>
      </c>
      <c r="E8289" s="11" t="s">
        <v>836</v>
      </c>
      <c r="F8289" s="3" t="s">
        <v>23</v>
      </c>
      <c r="G8289" s="7" t="s">
        <v>4520</v>
      </c>
      <c r="H8289" s="3">
        <v>43</v>
      </c>
      <c r="I8289" s="3">
        <v>13</v>
      </c>
      <c r="J8289" s="3">
        <v>10</v>
      </c>
      <c r="K8289" s="21" t="s">
        <v>7512</v>
      </c>
      <c r="L8289" s="21" t="s">
        <v>9451</v>
      </c>
      <c r="M8289" s="23">
        <v>13.86748844375963</v>
      </c>
      <c r="O8289"/>
      <c r="P8289"/>
      <c r="Q8289"/>
      <c r="R8289"/>
      <c r="S8289"/>
      <c r="T8289"/>
    </row>
    <row r="8290" spans="1:20" ht="15" x14ac:dyDescent="0.2">
      <c r="A8290" s="28">
        <v>2011</v>
      </c>
      <c r="B8290" s="2" t="s">
        <v>4942</v>
      </c>
      <c r="C8290" s="7" t="s">
        <v>69</v>
      </c>
      <c r="D8290" s="7" t="s">
        <v>70</v>
      </c>
      <c r="E8290" s="11" t="s">
        <v>836</v>
      </c>
      <c r="F8290" s="3" t="s">
        <v>23</v>
      </c>
      <c r="G8290" s="7" t="s">
        <v>4520</v>
      </c>
      <c r="H8290" s="3">
        <v>21</v>
      </c>
      <c r="I8290" s="3">
        <v>14</v>
      </c>
      <c r="J8290" s="3">
        <v>11</v>
      </c>
      <c r="K8290" s="21" t="s">
        <v>9331</v>
      </c>
      <c r="L8290" s="21" t="s">
        <v>9083</v>
      </c>
      <c r="M8290" s="23">
        <v>13.756209400076424</v>
      </c>
      <c r="O8290"/>
      <c r="P8290"/>
      <c r="Q8290"/>
      <c r="R8290"/>
      <c r="S8290"/>
      <c r="T8290"/>
    </row>
    <row r="8291" spans="1:20" ht="15" x14ac:dyDescent="0.2">
      <c r="A8291" s="28">
        <v>2011</v>
      </c>
      <c r="B8291" s="2" t="s">
        <v>4942</v>
      </c>
      <c r="C8291" s="7" t="s">
        <v>61</v>
      </c>
      <c r="D8291" s="7" t="s">
        <v>62</v>
      </c>
      <c r="E8291" s="11" t="s">
        <v>111</v>
      </c>
      <c r="F8291" s="3" t="s">
        <v>23</v>
      </c>
      <c r="G8291" s="7" t="s">
        <v>5073</v>
      </c>
      <c r="H8291" s="3">
        <v>18</v>
      </c>
      <c r="I8291" s="3">
        <v>15</v>
      </c>
      <c r="J8291" s="3">
        <v>3</v>
      </c>
      <c r="K8291" s="21" t="s">
        <v>8665</v>
      </c>
      <c r="L8291" s="21" t="s">
        <v>9452</v>
      </c>
      <c r="M8291" s="23">
        <v>13.729977116704804</v>
      </c>
      <c r="O8291"/>
      <c r="P8291"/>
      <c r="Q8291"/>
      <c r="R8291"/>
      <c r="S8291"/>
      <c r="T8291"/>
    </row>
    <row r="8292" spans="1:20" ht="15" x14ac:dyDescent="0.2">
      <c r="A8292" s="28">
        <v>2011</v>
      </c>
      <c r="B8292" s="2" t="s">
        <v>4942</v>
      </c>
      <c r="C8292" s="7" t="s">
        <v>752</v>
      </c>
      <c r="D8292" s="7" t="s">
        <v>62</v>
      </c>
      <c r="E8292" s="11" t="s">
        <v>416</v>
      </c>
      <c r="F8292" s="3" t="s">
        <v>23</v>
      </c>
      <c r="G8292" s="7" t="s">
        <v>4520</v>
      </c>
      <c r="H8292" s="3">
        <v>211</v>
      </c>
      <c r="I8292" s="3">
        <v>16</v>
      </c>
      <c r="J8292" s="3">
        <v>12</v>
      </c>
      <c r="K8292" s="21" t="s">
        <v>6642</v>
      </c>
      <c r="L8292" s="21" t="s">
        <v>9453</v>
      </c>
      <c r="M8292" s="23">
        <v>13.657056145675266</v>
      </c>
      <c r="O8292"/>
      <c r="P8292"/>
      <c r="Q8292"/>
      <c r="R8292"/>
      <c r="S8292"/>
      <c r="T8292"/>
    </row>
    <row r="8293" spans="1:20" ht="15" x14ac:dyDescent="0.2">
      <c r="A8293" s="30">
        <v>2011</v>
      </c>
      <c r="B8293" s="14" t="s">
        <v>4942</v>
      </c>
      <c r="C8293" s="16" t="s">
        <v>1674</v>
      </c>
      <c r="D8293" s="16" t="s">
        <v>192</v>
      </c>
      <c r="E8293" s="17" t="s">
        <v>836</v>
      </c>
      <c r="F8293" s="15" t="s">
        <v>23</v>
      </c>
      <c r="G8293" s="16" t="s">
        <v>4520</v>
      </c>
      <c r="H8293" s="15">
        <v>251</v>
      </c>
      <c r="I8293" s="15">
        <v>17</v>
      </c>
      <c r="J8293" s="15">
        <v>13</v>
      </c>
      <c r="K8293" s="26" t="s">
        <v>9332</v>
      </c>
      <c r="L8293" s="26" t="s">
        <v>7743</v>
      </c>
      <c r="M8293" s="27">
        <v>13.584905660377357</v>
      </c>
      <c r="O8293"/>
      <c r="P8293"/>
      <c r="Q8293"/>
      <c r="R8293"/>
      <c r="S8293"/>
      <c r="T8293"/>
    </row>
    <row r="8294" spans="1:20" ht="15" x14ac:dyDescent="0.2">
      <c r="A8294" s="28">
        <v>2011</v>
      </c>
      <c r="B8294" s="2" t="s">
        <v>4942</v>
      </c>
      <c r="C8294" s="7" t="s">
        <v>2056</v>
      </c>
      <c r="D8294" s="7" t="s">
        <v>179</v>
      </c>
      <c r="E8294" s="11" t="s">
        <v>836</v>
      </c>
      <c r="F8294" s="3" t="s">
        <v>23</v>
      </c>
      <c r="G8294" s="7" t="s">
        <v>4520</v>
      </c>
      <c r="H8294" s="3">
        <v>158</v>
      </c>
      <c r="I8294" s="3">
        <v>18</v>
      </c>
      <c r="J8294" s="3">
        <v>14</v>
      </c>
      <c r="K8294" s="21" t="s">
        <v>7516</v>
      </c>
      <c r="L8294" s="21" t="s">
        <v>9201</v>
      </c>
      <c r="M8294" s="23">
        <v>13.513513513513514</v>
      </c>
      <c r="O8294"/>
      <c r="P8294"/>
      <c r="Q8294"/>
      <c r="R8294"/>
      <c r="S8294"/>
      <c r="T8294"/>
    </row>
    <row r="8295" spans="1:20" ht="15" x14ac:dyDescent="0.2">
      <c r="A8295" s="28">
        <v>2011</v>
      </c>
      <c r="B8295" s="2" t="s">
        <v>4942</v>
      </c>
      <c r="C8295" s="7" t="s">
        <v>789</v>
      </c>
      <c r="D8295" s="7" t="s">
        <v>68</v>
      </c>
      <c r="E8295" s="11" t="s">
        <v>836</v>
      </c>
      <c r="F8295" s="3" t="s">
        <v>23</v>
      </c>
      <c r="G8295" s="7" t="s">
        <v>4520</v>
      </c>
      <c r="H8295" s="3">
        <v>115</v>
      </c>
      <c r="I8295" s="3">
        <v>19</v>
      </c>
      <c r="J8295" s="3">
        <v>15</v>
      </c>
      <c r="K8295" s="21" t="s">
        <v>8727</v>
      </c>
      <c r="L8295" s="21" t="s">
        <v>6496</v>
      </c>
      <c r="M8295" s="23">
        <v>13.493253373313342</v>
      </c>
      <c r="O8295"/>
      <c r="P8295"/>
      <c r="Q8295"/>
      <c r="R8295"/>
      <c r="S8295"/>
      <c r="T8295"/>
    </row>
    <row r="8296" spans="1:20" ht="15" x14ac:dyDescent="0.2">
      <c r="A8296" s="28">
        <v>2011</v>
      </c>
      <c r="B8296" s="2" t="s">
        <v>4942</v>
      </c>
      <c r="C8296" s="7" t="s">
        <v>57</v>
      </c>
      <c r="D8296" s="7" t="s">
        <v>56</v>
      </c>
      <c r="E8296" s="11" t="s">
        <v>836</v>
      </c>
      <c r="F8296" s="3" t="s">
        <v>23</v>
      </c>
      <c r="G8296" s="7" t="s">
        <v>4520</v>
      </c>
      <c r="H8296" s="3">
        <v>235</v>
      </c>
      <c r="I8296" s="3">
        <v>20</v>
      </c>
      <c r="J8296" s="3">
        <v>16</v>
      </c>
      <c r="K8296" s="21" t="s">
        <v>9333</v>
      </c>
      <c r="L8296" s="21" t="s">
        <v>6738</v>
      </c>
      <c r="M8296" s="23">
        <v>13.488197826901461</v>
      </c>
      <c r="O8296"/>
      <c r="P8296"/>
      <c r="Q8296"/>
      <c r="R8296"/>
      <c r="S8296"/>
      <c r="T8296"/>
    </row>
    <row r="8297" spans="1:20" ht="15" x14ac:dyDescent="0.2">
      <c r="A8297" s="28">
        <v>2011</v>
      </c>
      <c r="B8297" s="2" t="s">
        <v>4942</v>
      </c>
      <c r="C8297" s="7" t="s">
        <v>78</v>
      </c>
      <c r="D8297" s="7" t="s">
        <v>79</v>
      </c>
      <c r="E8297" s="11" t="s">
        <v>836</v>
      </c>
      <c r="F8297" s="3" t="s">
        <v>23</v>
      </c>
      <c r="G8297" s="7" t="s">
        <v>5073</v>
      </c>
      <c r="H8297" s="3">
        <v>170</v>
      </c>
      <c r="I8297" s="3">
        <v>21</v>
      </c>
      <c r="J8297" s="3">
        <v>4</v>
      </c>
      <c r="K8297" s="21" t="s">
        <v>9334</v>
      </c>
      <c r="L8297" s="21" t="s">
        <v>7745</v>
      </c>
      <c r="M8297" s="23">
        <v>13.48314606741573</v>
      </c>
      <c r="O8297"/>
      <c r="P8297"/>
      <c r="Q8297"/>
      <c r="R8297"/>
      <c r="S8297"/>
      <c r="T8297"/>
    </row>
    <row r="8298" spans="1:20" ht="15" x14ac:dyDescent="0.2">
      <c r="A8298" s="28">
        <v>2011</v>
      </c>
      <c r="B8298" s="2" t="s">
        <v>4942</v>
      </c>
      <c r="C8298" s="7" t="s">
        <v>3414</v>
      </c>
      <c r="D8298" s="7" t="s">
        <v>105</v>
      </c>
      <c r="E8298" s="11" t="s">
        <v>415</v>
      </c>
      <c r="F8298" s="3" t="s">
        <v>23</v>
      </c>
      <c r="G8298" s="7" t="s">
        <v>4520</v>
      </c>
      <c r="H8298" s="3">
        <v>284</v>
      </c>
      <c r="I8298" s="3">
        <v>22</v>
      </c>
      <c r="J8298" s="3">
        <v>17</v>
      </c>
      <c r="K8298" s="21" t="s">
        <v>7518</v>
      </c>
      <c r="L8298" s="21" t="s">
        <v>9454</v>
      </c>
      <c r="M8298" s="23">
        <v>13.427825438269304</v>
      </c>
      <c r="O8298"/>
      <c r="P8298"/>
      <c r="Q8298"/>
      <c r="R8298"/>
      <c r="S8298"/>
      <c r="T8298"/>
    </row>
    <row r="8299" spans="1:20" ht="15" x14ac:dyDescent="0.2">
      <c r="A8299" s="28">
        <v>2011</v>
      </c>
      <c r="B8299" s="2" t="s">
        <v>4942</v>
      </c>
      <c r="C8299" s="7" t="s">
        <v>1839</v>
      </c>
      <c r="D8299" s="7" t="s">
        <v>305</v>
      </c>
      <c r="E8299" s="11" t="s">
        <v>4502</v>
      </c>
      <c r="F8299" s="3" t="s">
        <v>23</v>
      </c>
      <c r="G8299" s="7" t="s">
        <v>5074</v>
      </c>
      <c r="H8299" s="3">
        <v>37</v>
      </c>
      <c r="I8299" s="3">
        <v>23</v>
      </c>
      <c r="J8299" s="3">
        <v>1</v>
      </c>
      <c r="K8299" s="21" t="s">
        <v>9033</v>
      </c>
      <c r="L8299" s="21" t="s">
        <v>8117</v>
      </c>
      <c r="M8299" s="23">
        <v>13.407821229050279</v>
      </c>
      <c r="O8299"/>
      <c r="P8299"/>
      <c r="Q8299"/>
      <c r="R8299"/>
      <c r="S8299"/>
      <c r="T8299"/>
    </row>
    <row r="8300" spans="1:20" ht="15" x14ac:dyDescent="0.2">
      <c r="A8300" s="28">
        <v>2011</v>
      </c>
      <c r="B8300" s="2" t="s">
        <v>4942</v>
      </c>
      <c r="C8300" s="7" t="s">
        <v>755</v>
      </c>
      <c r="D8300" s="7" t="s">
        <v>109</v>
      </c>
      <c r="E8300" s="11" t="s">
        <v>836</v>
      </c>
      <c r="F8300" s="3" t="s">
        <v>23</v>
      </c>
      <c r="G8300" s="7" t="s">
        <v>5074</v>
      </c>
      <c r="H8300" s="3">
        <v>223</v>
      </c>
      <c r="I8300" s="3">
        <v>24</v>
      </c>
      <c r="J8300" s="3">
        <v>2</v>
      </c>
      <c r="K8300" s="21" t="s">
        <v>9335</v>
      </c>
      <c r="L8300" s="21" t="s">
        <v>9455</v>
      </c>
      <c r="M8300" s="23">
        <v>13.37792642140468</v>
      </c>
      <c r="O8300"/>
      <c r="P8300"/>
      <c r="Q8300"/>
      <c r="R8300"/>
      <c r="S8300"/>
      <c r="T8300"/>
    </row>
    <row r="8301" spans="1:20" ht="15" x14ac:dyDescent="0.2">
      <c r="A8301" s="28">
        <v>2011</v>
      </c>
      <c r="B8301" s="2" t="s">
        <v>4942</v>
      </c>
      <c r="C8301" s="7" t="s">
        <v>88</v>
      </c>
      <c r="D8301" s="7" t="s">
        <v>89</v>
      </c>
      <c r="E8301" s="11" t="s">
        <v>42</v>
      </c>
      <c r="F8301" s="3" t="s">
        <v>23</v>
      </c>
      <c r="G8301" s="7" t="s">
        <v>4520</v>
      </c>
      <c r="H8301" s="3">
        <v>210</v>
      </c>
      <c r="I8301" s="3">
        <v>25</v>
      </c>
      <c r="J8301" s="3">
        <v>18</v>
      </c>
      <c r="K8301" s="21" t="s">
        <v>8075</v>
      </c>
      <c r="L8301" s="21" t="s">
        <v>9456</v>
      </c>
      <c r="M8301" s="23">
        <v>13.348164627363738</v>
      </c>
      <c r="O8301"/>
      <c r="P8301"/>
      <c r="Q8301"/>
      <c r="R8301"/>
      <c r="S8301"/>
      <c r="T8301"/>
    </row>
    <row r="8302" spans="1:20" ht="15" x14ac:dyDescent="0.2">
      <c r="A8302" s="28">
        <v>2011</v>
      </c>
      <c r="B8302" s="2" t="s">
        <v>4942</v>
      </c>
      <c r="C8302" s="7" t="s">
        <v>3475</v>
      </c>
      <c r="D8302" s="7" t="s">
        <v>136</v>
      </c>
      <c r="E8302" s="11" t="s">
        <v>836</v>
      </c>
      <c r="F8302" s="3" t="s">
        <v>23</v>
      </c>
      <c r="G8302" s="7" t="s">
        <v>5073</v>
      </c>
      <c r="H8302" s="3">
        <v>70</v>
      </c>
      <c r="I8302" s="3">
        <v>26</v>
      </c>
      <c r="J8302" s="3">
        <v>5</v>
      </c>
      <c r="K8302" s="21" t="s">
        <v>9034</v>
      </c>
      <c r="L8302" s="21" t="s">
        <v>9457</v>
      </c>
      <c r="M8302" s="23">
        <v>13.279232755440797</v>
      </c>
      <c r="O8302"/>
      <c r="P8302"/>
      <c r="Q8302"/>
      <c r="R8302"/>
      <c r="S8302"/>
      <c r="T8302"/>
    </row>
    <row r="8303" spans="1:20" ht="15" x14ac:dyDescent="0.2">
      <c r="A8303" s="28">
        <v>2011</v>
      </c>
      <c r="B8303" s="2" t="s">
        <v>4942</v>
      </c>
      <c r="C8303" s="7" t="s">
        <v>4037</v>
      </c>
      <c r="D8303" s="7" t="s">
        <v>192</v>
      </c>
      <c r="E8303" s="11" t="s">
        <v>836</v>
      </c>
      <c r="F8303" s="3" t="s">
        <v>23</v>
      </c>
      <c r="G8303" s="7" t="s">
        <v>5073</v>
      </c>
      <c r="H8303" s="3">
        <v>63</v>
      </c>
      <c r="I8303" s="3">
        <v>27</v>
      </c>
      <c r="J8303" s="3">
        <v>6</v>
      </c>
      <c r="K8303" s="21" t="s">
        <v>8076</v>
      </c>
      <c r="L8303" s="21" t="s">
        <v>9458</v>
      </c>
      <c r="M8303" s="23">
        <v>13.269443420567637</v>
      </c>
      <c r="O8303"/>
      <c r="P8303"/>
      <c r="Q8303"/>
      <c r="R8303"/>
      <c r="S8303"/>
      <c r="T8303"/>
    </row>
    <row r="8304" spans="1:20" ht="15" x14ac:dyDescent="0.2">
      <c r="A8304" s="28">
        <v>2011</v>
      </c>
      <c r="B8304" s="2" t="s">
        <v>4942</v>
      </c>
      <c r="C8304" s="7" t="s">
        <v>108</v>
      </c>
      <c r="D8304" s="7" t="s">
        <v>109</v>
      </c>
      <c r="E8304" s="11" t="s">
        <v>836</v>
      </c>
      <c r="F8304" s="3" t="s">
        <v>23</v>
      </c>
      <c r="G8304" s="7" t="s">
        <v>5073</v>
      </c>
      <c r="H8304" s="3">
        <v>6</v>
      </c>
      <c r="I8304" s="3">
        <v>28</v>
      </c>
      <c r="J8304" s="3">
        <v>7</v>
      </c>
      <c r="K8304" s="21" t="s">
        <v>9336</v>
      </c>
      <c r="L8304" s="21" t="s">
        <v>9459</v>
      </c>
      <c r="M8304" s="23">
        <v>13.254786450662738</v>
      </c>
      <c r="O8304"/>
      <c r="P8304"/>
      <c r="Q8304"/>
      <c r="R8304"/>
      <c r="S8304"/>
      <c r="T8304"/>
    </row>
    <row r="8305" spans="1:20" ht="15" x14ac:dyDescent="0.2">
      <c r="A8305" s="28">
        <v>2011</v>
      </c>
      <c r="B8305" s="2" t="s">
        <v>4942</v>
      </c>
      <c r="C8305" s="7" t="s">
        <v>76</v>
      </c>
      <c r="D8305" s="7" t="s">
        <v>77</v>
      </c>
      <c r="E8305" s="11" t="s">
        <v>836</v>
      </c>
      <c r="F8305" s="3" t="s">
        <v>23</v>
      </c>
      <c r="G8305" s="7" t="s">
        <v>5073</v>
      </c>
      <c r="H8305" s="3">
        <v>96</v>
      </c>
      <c r="I8305" s="3">
        <v>29</v>
      </c>
      <c r="J8305" s="3">
        <v>8</v>
      </c>
      <c r="K8305" s="21" t="s">
        <v>7521</v>
      </c>
      <c r="L8305" s="21" t="s">
        <v>9460</v>
      </c>
      <c r="M8305" s="23">
        <v>13.245033112582782</v>
      </c>
      <c r="O8305"/>
      <c r="P8305"/>
      <c r="Q8305"/>
      <c r="R8305"/>
      <c r="S8305"/>
      <c r="T8305"/>
    </row>
    <row r="8306" spans="1:20" ht="15" x14ac:dyDescent="0.2">
      <c r="A8306" s="28">
        <v>2011</v>
      </c>
      <c r="B8306" s="2" t="s">
        <v>4942</v>
      </c>
      <c r="C8306" s="7" t="s">
        <v>4038</v>
      </c>
      <c r="D8306" s="7" t="s">
        <v>4039</v>
      </c>
      <c r="E8306" s="11" t="s">
        <v>836</v>
      </c>
      <c r="F8306" s="3" t="s">
        <v>23</v>
      </c>
      <c r="G8306" s="7" t="s">
        <v>5074</v>
      </c>
      <c r="H8306" s="3">
        <v>194</v>
      </c>
      <c r="I8306" s="3">
        <v>30</v>
      </c>
      <c r="J8306" s="3">
        <v>3</v>
      </c>
      <c r="K8306" s="21" t="s">
        <v>6475</v>
      </c>
      <c r="L8306" s="21" t="s">
        <v>9204</v>
      </c>
      <c r="M8306" s="23">
        <v>13.240161824200072</v>
      </c>
      <c r="O8306"/>
      <c r="P8306"/>
      <c r="Q8306"/>
      <c r="R8306"/>
      <c r="S8306"/>
      <c r="T8306"/>
    </row>
    <row r="8307" spans="1:20" ht="15" x14ac:dyDescent="0.2">
      <c r="A8307" s="28">
        <v>2011</v>
      </c>
      <c r="B8307" s="2" t="s">
        <v>4942</v>
      </c>
      <c r="C8307" s="7" t="s">
        <v>2259</v>
      </c>
      <c r="D8307" s="7" t="s">
        <v>150</v>
      </c>
      <c r="E8307" s="11" t="s">
        <v>836</v>
      </c>
      <c r="F8307" s="3" t="s">
        <v>23</v>
      </c>
      <c r="G8307" s="7" t="s">
        <v>4525</v>
      </c>
      <c r="H8307" s="3">
        <v>201</v>
      </c>
      <c r="I8307" s="3">
        <v>31</v>
      </c>
      <c r="J8307" s="3">
        <v>1</v>
      </c>
      <c r="K8307" s="21" t="s">
        <v>9337</v>
      </c>
      <c r="L8307" s="21" t="s">
        <v>9461</v>
      </c>
      <c r="M8307" s="23">
        <v>13.211009174311927</v>
      </c>
      <c r="O8307"/>
      <c r="P8307"/>
      <c r="Q8307"/>
      <c r="R8307"/>
      <c r="S8307"/>
      <c r="T8307"/>
    </row>
    <row r="8308" spans="1:20" ht="15" x14ac:dyDescent="0.2">
      <c r="A8308" s="28">
        <v>2011</v>
      </c>
      <c r="B8308" s="2" t="s">
        <v>4942</v>
      </c>
      <c r="C8308" s="7" t="s">
        <v>3895</v>
      </c>
      <c r="D8308" s="7" t="s">
        <v>84</v>
      </c>
      <c r="E8308" s="11" t="s">
        <v>836</v>
      </c>
      <c r="F8308" s="3" t="s">
        <v>23</v>
      </c>
      <c r="G8308" s="7" t="s">
        <v>5073</v>
      </c>
      <c r="H8308" s="3">
        <v>264</v>
      </c>
      <c r="I8308" s="3">
        <v>32</v>
      </c>
      <c r="J8308" s="3">
        <v>9</v>
      </c>
      <c r="K8308" s="21" t="s">
        <v>9337</v>
      </c>
      <c r="L8308" s="21" t="s">
        <v>9461</v>
      </c>
      <c r="M8308" s="23">
        <v>13.211009174311927</v>
      </c>
      <c r="O8308"/>
      <c r="P8308"/>
      <c r="Q8308"/>
      <c r="R8308"/>
      <c r="S8308"/>
      <c r="T8308"/>
    </row>
    <row r="8309" spans="1:20" ht="15" x14ac:dyDescent="0.2">
      <c r="A8309" s="28">
        <v>2011</v>
      </c>
      <c r="B8309" s="2" t="s">
        <v>4942</v>
      </c>
      <c r="C8309" s="7" t="s">
        <v>86</v>
      </c>
      <c r="D8309" s="7" t="s">
        <v>97</v>
      </c>
      <c r="E8309" s="11" t="s">
        <v>82</v>
      </c>
      <c r="F8309" s="3" t="s">
        <v>23</v>
      </c>
      <c r="G8309" s="7" t="s">
        <v>4520</v>
      </c>
      <c r="H8309" s="3">
        <v>104</v>
      </c>
      <c r="I8309" s="3">
        <v>33</v>
      </c>
      <c r="J8309" s="3">
        <v>19</v>
      </c>
      <c r="K8309" s="21" t="s">
        <v>7524</v>
      </c>
      <c r="L8309" s="21" t="s">
        <v>9462</v>
      </c>
      <c r="M8309" s="23">
        <v>13.196480938416423</v>
      </c>
      <c r="O8309"/>
      <c r="P8309"/>
      <c r="Q8309"/>
      <c r="R8309"/>
      <c r="S8309"/>
      <c r="T8309"/>
    </row>
    <row r="8310" spans="1:20" ht="15" x14ac:dyDescent="0.2">
      <c r="A8310" s="28">
        <v>2011</v>
      </c>
      <c r="B8310" s="2" t="s">
        <v>4942</v>
      </c>
      <c r="C8310" s="7" t="s">
        <v>71</v>
      </c>
      <c r="D8310" s="7" t="s">
        <v>72</v>
      </c>
      <c r="E8310" s="11" t="s">
        <v>836</v>
      </c>
      <c r="F8310" s="3" t="s">
        <v>23</v>
      </c>
      <c r="G8310" s="7" t="s">
        <v>5073</v>
      </c>
      <c r="H8310" s="3">
        <v>199</v>
      </c>
      <c r="I8310" s="3">
        <v>34</v>
      </c>
      <c r="J8310" s="3">
        <v>10</v>
      </c>
      <c r="K8310" s="21" t="s">
        <v>8079</v>
      </c>
      <c r="L8310" s="21" t="s">
        <v>6227</v>
      </c>
      <c r="M8310" s="23">
        <v>13.172338090010976</v>
      </c>
      <c r="O8310"/>
      <c r="P8310"/>
      <c r="Q8310"/>
      <c r="R8310"/>
      <c r="S8310"/>
      <c r="T8310"/>
    </row>
    <row r="8311" spans="1:20" ht="15" x14ac:dyDescent="0.2">
      <c r="A8311" s="28">
        <v>2011</v>
      </c>
      <c r="B8311" s="2" t="s">
        <v>4942</v>
      </c>
      <c r="C8311" s="7" t="s">
        <v>1465</v>
      </c>
      <c r="D8311" s="7" t="s">
        <v>68</v>
      </c>
      <c r="E8311" s="11" t="s">
        <v>1035</v>
      </c>
      <c r="F8311" s="3" t="s">
        <v>23</v>
      </c>
      <c r="G8311" s="7" t="s">
        <v>4520</v>
      </c>
      <c r="H8311" s="3">
        <v>275</v>
      </c>
      <c r="I8311" s="3">
        <v>35</v>
      </c>
      <c r="J8311" s="3">
        <v>20</v>
      </c>
      <c r="K8311" s="21" t="s">
        <v>9338</v>
      </c>
      <c r="L8311" s="21" t="s">
        <v>9463</v>
      </c>
      <c r="M8311" s="23">
        <v>13.138686131386862</v>
      </c>
      <c r="O8311"/>
      <c r="P8311"/>
      <c r="Q8311"/>
      <c r="R8311"/>
      <c r="S8311"/>
      <c r="T8311"/>
    </row>
    <row r="8312" spans="1:20" ht="15" x14ac:dyDescent="0.2">
      <c r="A8312" s="28">
        <v>2011</v>
      </c>
      <c r="B8312" s="2" t="s">
        <v>4942</v>
      </c>
      <c r="C8312" s="7" t="s">
        <v>3419</v>
      </c>
      <c r="D8312" s="7" t="s">
        <v>2498</v>
      </c>
      <c r="E8312" s="11" t="s">
        <v>836</v>
      </c>
      <c r="F8312" s="3" t="s">
        <v>47</v>
      </c>
      <c r="G8312" s="7" t="s">
        <v>5073</v>
      </c>
      <c r="H8312" s="3">
        <v>81</v>
      </c>
      <c r="I8312" s="3">
        <v>36</v>
      </c>
      <c r="J8312" s="3">
        <v>1</v>
      </c>
      <c r="K8312" s="21" t="s">
        <v>7525</v>
      </c>
      <c r="L8312" s="21" t="s">
        <v>6229</v>
      </c>
      <c r="M8312" s="23">
        <v>13.133892739875957</v>
      </c>
      <c r="O8312"/>
      <c r="P8312"/>
      <c r="Q8312"/>
      <c r="R8312"/>
      <c r="S8312"/>
      <c r="T8312"/>
    </row>
    <row r="8313" spans="1:20" ht="15" x14ac:dyDescent="0.2">
      <c r="A8313" s="28">
        <v>2011</v>
      </c>
      <c r="B8313" s="2" t="s">
        <v>4942</v>
      </c>
      <c r="C8313" s="7" t="s">
        <v>4040</v>
      </c>
      <c r="D8313" s="7" t="s">
        <v>211</v>
      </c>
      <c r="E8313" s="11" t="s">
        <v>48</v>
      </c>
      <c r="F8313" s="3" t="s">
        <v>23</v>
      </c>
      <c r="G8313" s="7" t="s">
        <v>4520</v>
      </c>
      <c r="H8313" s="3">
        <v>220</v>
      </c>
      <c r="I8313" s="3">
        <v>37</v>
      </c>
      <c r="J8313" s="3">
        <v>21</v>
      </c>
      <c r="K8313" s="21" t="s">
        <v>9339</v>
      </c>
      <c r="L8313" s="21" t="s">
        <v>9205</v>
      </c>
      <c r="M8313" s="23">
        <v>13.114754098360656</v>
      </c>
      <c r="O8313"/>
      <c r="P8313"/>
      <c r="Q8313"/>
      <c r="R8313"/>
      <c r="S8313"/>
      <c r="T8313"/>
    </row>
    <row r="8314" spans="1:20" ht="15" x14ac:dyDescent="0.2">
      <c r="A8314" s="28">
        <v>2011</v>
      </c>
      <c r="B8314" s="2" t="s">
        <v>4942</v>
      </c>
      <c r="C8314" s="7" t="s">
        <v>4041</v>
      </c>
      <c r="D8314" s="7" t="s">
        <v>124</v>
      </c>
      <c r="E8314" s="11" t="s">
        <v>836</v>
      </c>
      <c r="F8314" s="3" t="s">
        <v>23</v>
      </c>
      <c r="G8314" s="7" t="s">
        <v>5074</v>
      </c>
      <c r="H8314" s="3">
        <v>101</v>
      </c>
      <c r="I8314" s="3">
        <v>38</v>
      </c>
      <c r="J8314" s="3">
        <v>4</v>
      </c>
      <c r="K8314" s="21" t="s">
        <v>9340</v>
      </c>
      <c r="L8314" s="21" t="s">
        <v>9464</v>
      </c>
      <c r="M8314" s="23">
        <v>13.034033309196234</v>
      </c>
      <c r="O8314"/>
      <c r="P8314"/>
      <c r="Q8314"/>
      <c r="R8314"/>
      <c r="S8314"/>
      <c r="T8314"/>
    </row>
    <row r="8315" spans="1:20" ht="15" x14ac:dyDescent="0.2">
      <c r="A8315" s="28">
        <v>2011</v>
      </c>
      <c r="B8315" s="2" t="s">
        <v>4942</v>
      </c>
      <c r="C8315" s="7" t="s">
        <v>98</v>
      </c>
      <c r="D8315" s="7" t="s">
        <v>72</v>
      </c>
      <c r="E8315" s="11" t="s">
        <v>417</v>
      </c>
      <c r="F8315" s="3" t="s">
        <v>23</v>
      </c>
      <c r="G8315" s="7" t="s">
        <v>5073</v>
      </c>
      <c r="H8315" s="3">
        <v>232</v>
      </c>
      <c r="I8315" s="3">
        <v>39</v>
      </c>
      <c r="J8315" s="3">
        <v>11</v>
      </c>
      <c r="K8315" s="21" t="s">
        <v>9341</v>
      </c>
      <c r="L8315" s="21" t="s">
        <v>7748</v>
      </c>
      <c r="M8315" s="23">
        <v>13.015184381778742</v>
      </c>
      <c r="O8315"/>
      <c r="P8315"/>
      <c r="Q8315"/>
      <c r="R8315"/>
      <c r="S8315"/>
      <c r="T8315"/>
    </row>
    <row r="8316" spans="1:20" ht="15" x14ac:dyDescent="0.2">
      <c r="A8316" s="28">
        <v>2011</v>
      </c>
      <c r="B8316" s="2" t="s">
        <v>4942</v>
      </c>
      <c r="C8316" s="7" t="s">
        <v>91</v>
      </c>
      <c r="D8316" s="7" t="s">
        <v>92</v>
      </c>
      <c r="E8316" s="11" t="s">
        <v>836</v>
      </c>
      <c r="F8316" s="3" t="s">
        <v>23</v>
      </c>
      <c r="G8316" s="7" t="s">
        <v>5073</v>
      </c>
      <c r="H8316" s="3">
        <v>91</v>
      </c>
      <c r="I8316" s="3">
        <v>40</v>
      </c>
      <c r="J8316" s="3">
        <v>12</v>
      </c>
      <c r="K8316" s="21" t="s">
        <v>9341</v>
      </c>
      <c r="L8316" s="21" t="s">
        <v>7748</v>
      </c>
      <c r="M8316" s="23">
        <v>13.015184381778742</v>
      </c>
      <c r="O8316"/>
      <c r="P8316"/>
      <c r="Q8316"/>
      <c r="R8316"/>
      <c r="S8316"/>
      <c r="T8316"/>
    </row>
    <row r="8317" spans="1:20" ht="15" x14ac:dyDescent="0.2">
      <c r="A8317" s="28">
        <v>2011</v>
      </c>
      <c r="B8317" s="2" t="s">
        <v>4942</v>
      </c>
      <c r="C8317" s="7" t="s">
        <v>4042</v>
      </c>
      <c r="D8317" s="7" t="s">
        <v>4043</v>
      </c>
      <c r="E8317" s="11" t="s">
        <v>418</v>
      </c>
      <c r="F8317" s="3" t="s">
        <v>23</v>
      </c>
      <c r="G8317" s="7" t="s">
        <v>4520</v>
      </c>
      <c r="H8317" s="3">
        <v>59</v>
      </c>
      <c r="I8317" s="3">
        <v>41</v>
      </c>
      <c r="J8317" s="3">
        <v>22</v>
      </c>
      <c r="K8317" s="21" t="s">
        <v>9342</v>
      </c>
      <c r="L8317" s="21" t="s">
        <v>9465</v>
      </c>
      <c r="M8317" s="23">
        <v>13.00578034682081</v>
      </c>
      <c r="O8317"/>
      <c r="P8317"/>
      <c r="Q8317"/>
      <c r="R8317"/>
      <c r="S8317"/>
      <c r="T8317"/>
    </row>
    <row r="8318" spans="1:20" ht="15" x14ac:dyDescent="0.2">
      <c r="A8318" s="28">
        <v>2011</v>
      </c>
      <c r="B8318" s="2" t="s">
        <v>4942</v>
      </c>
      <c r="C8318" s="7" t="s">
        <v>4044</v>
      </c>
      <c r="D8318" s="7" t="s">
        <v>1233</v>
      </c>
      <c r="E8318" s="11" t="s">
        <v>836</v>
      </c>
      <c r="F8318" s="3" t="s">
        <v>23</v>
      </c>
      <c r="G8318" s="7" t="s">
        <v>4520</v>
      </c>
      <c r="H8318" s="3">
        <v>243</v>
      </c>
      <c r="I8318" s="3">
        <v>42</v>
      </c>
      <c r="J8318" s="3">
        <v>23</v>
      </c>
      <c r="K8318" s="21" t="s">
        <v>6652</v>
      </c>
      <c r="L8318" s="21" t="s">
        <v>9466</v>
      </c>
      <c r="M8318" s="23">
        <v>12.944983818770227</v>
      </c>
      <c r="O8318"/>
      <c r="P8318"/>
      <c r="Q8318"/>
      <c r="R8318"/>
      <c r="S8318"/>
      <c r="T8318"/>
    </row>
    <row r="8319" spans="1:20" ht="15" x14ac:dyDescent="0.2">
      <c r="A8319" s="28">
        <v>2011</v>
      </c>
      <c r="B8319" s="2" t="s">
        <v>4942</v>
      </c>
      <c r="C8319" s="7" t="s">
        <v>95</v>
      </c>
      <c r="D8319" s="7" t="s">
        <v>96</v>
      </c>
      <c r="E8319" s="11" t="s">
        <v>419</v>
      </c>
      <c r="F8319" s="3" t="s">
        <v>23</v>
      </c>
      <c r="G8319" s="7" t="s">
        <v>5073</v>
      </c>
      <c r="H8319" s="3">
        <v>196</v>
      </c>
      <c r="I8319" s="3">
        <v>43</v>
      </c>
      <c r="J8319" s="3">
        <v>13</v>
      </c>
      <c r="K8319" s="21" t="s">
        <v>9343</v>
      </c>
      <c r="L8319" s="21" t="s">
        <v>7944</v>
      </c>
      <c r="M8319" s="23">
        <v>12.935680919870642</v>
      </c>
      <c r="O8319"/>
      <c r="P8319"/>
      <c r="Q8319"/>
      <c r="R8319"/>
      <c r="S8319"/>
      <c r="T8319"/>
    </row>
    <row r="8320" spans="1:20" ht="15" x14ac:dyDescent="0.2">
      <c r="A8320" s="28">
        <v>2011</v>
      </c>
      <c r="B8320" s="2" t="s">
        <v>4942</v>
      </c>
      <c r="C8320" s="7" t="s">
        <v>2837</v>
      </c>
      <c r="D8320" s="7" t="s">
        <v>29</v>
      </c>
      <c r="E8320" s="11" t="s">
        <v>836</v>
      </c>
      <c r="F8320" s="3" t="s">
        <v>23</v>
      </c>
      <c r="G8320" s="7" t="s">
        <v>4520</v>
      </c>
      <c r="H8320" s="3">
        <v>216</v>
      </c>
      <c r="I8320" s="3">
        <v>44</v>
      </c>
      <c r="J8320" s="3">
        <v>24</v>
      </c>
      <c r="K8320" s="21" t="s">
        <v>7531</v>
      </c>
      <c r="L8320" s="21" t="s">
        <v>6232</v>
      </c>
      <c r="M8320" s="23">
        <v>12.907852276801721</v>
      </c>
      <c r="O8320"/>
      <c r="P8320"/>
      <c r="Q8320"/>
      <c r="R8320"/>
      <c r="S8320"/>
      <c r="T8320"/>
    </row>
    <row r="8321" spans="1:20" ht="15" x14ac:dyDescent="0.2">
      <c r="A8321" s="28">
        <v>2011</v>
      </c>
      <c r="B8321" s="2" t="s">
        <v>4942</v>
      </c>
      <c r="C8321" s="7" t="s">
        <v>90</v>
      </c>
      <c r="D8321" s="7" t="s">
        <v>84</v>
      </c>
      <c r="E8321" s="11" t="s">
        <v>82</v>
      </c>
      <c r="F8321" s="3" t="s">
        <v>23</v>
      </c>
      <c r="G8321" s="7" t="s">
        <v>5074</v>
      </c>
      <c r="H8321" s="3">
        <v>207</v>
      </c>
      <c r="I8321" s="3">
        <v>45</v>
      </c>
      <c r="J8321" s="3">
        <v>5</v>
      </c>
      <c r="K8321" s="21" t="s">
        <v>7401</v>
      </c>
      <c r="L8321" s="21" t="s">
        <v>9467</v>
      </c>
      <c r="M8321" s="23">
        <v>12.85255265976437</v>
      </c>
      <c r="O8321"/>
      <c r="P8321"/>
      <c r="Q8321"/>
      <c r="R8321"/>
      <c r="S8321"/>
      <c r="T8321"/>
    </row>
    <row r="8322" spans="1:20" ht="15" x14ac:dyDescent="0.2">
      <c r="A8322" s="28">
        <v>2011</v>
      </c>
      <c r="B8322" s="2" t="s">
        <v>4942</v>
      </c>
      <c r="C8322" s="7" t="s">
        <v>1036</v>
      </c>
      <c r="D8322" s="7" t="s">
        <v>136</v>
      </c>
      <c r="E8322" s="11" t="s">
        <v>836</v>
      </c>
      <c r="F8322" s="3" t="s">
        <v>23</v>
      </c>
      <c r="G8322" s="7" t="s">
        <v>4520</v>
      </c>
      <c r="H8322" s="3">
        <v>144</v>
      </c>
      <c r="I8322" s="3">
        <v>46</v>
      </c>
      <c r="J8322" s="3">
        <v>25</v>
      </c>
      <c r="K8322" s="21" t="s">
        <v>7402</v>
      </c>
      <c r="L8322" s="21" t="s">
        <v>9468</v>
      </c>
      <c r="M8322" s="23">
        <v>12.82508015675098</v>
      </c>
      <c r="O8322"/>
      <c r="P8322"/>
      <c r="Q8322"/>
      <c r="R8322"/>
      <c r="S8322"/>
      <c r="T8322"/>
    </row>
    <row r="8323" spans="1:20" ht="15" x14ac:dyDescent="0.2">
      <c r="A8323" s="28">
        <v>2011</v>
      </c>
      <c r="B8323" s="2" t="s">
        <v>4942</v>
      </c>
      <c r="C8323" s="7" t="s">
        <v>83</v>
      </c>
      <c r="D8323" s="7" t="s">
        <v>84</v>
      </c>
      <c r="E8323" s="11" t="s">
        <v>419</v>
      </c>
      <c r="F8323" s="3" t="s">
        <v>23</v>
      </c>
      <c r="G8323" s="7" t="s">
        <v>5073</v>
      </c>
      <c r="H8323" s="3">
        <v>197</v>
      </c>
      <c r="I8323" s="3">
        <v>47</v>
      </c>
      <c r="J8323" s="3">
        <v>14</v>
      </c>
      <c r="K8323" s="21" t="s">
        <v>9287</v>
      </c>
      <c r="L8323" s="21" t="s">
        <v>7945</v>
      </c>
      <c r="M8323" s="23">
        <v>12.784090909090908</v>
      </c>
      <c r="O8323"/>
      <c r="P8323"/>
      <c r="Q8323"/>
      <c r="R8323"/>
      <c r="S8323"/>
      <c r="T8323"/>
    </row>
    <row r="8324" spans="1:20" ht="15" x14ac:dyDescent="0.2">
      <c r="A8324" s="28">
        <v>2011</v>
      </c>
      <c r="B8324" s="2" t="s">
        <v>4942</v>
      </c>
      <c r="C8324" s="7" t="s">
        <v>1274</v>
      </c>
      <c r="D8324" s="7" t="s">
        <v>4045</v>
      </c>
      <c r="E8324" s="11" t="s">
        <v>836</v>
      </c>
      <c r="F8324" s="3" t="s">
        <v>23</v>
      </c>
      <c r="G8324" s="7" t="s">
        <v>4520</v>
      </c>
      <c r="H8324" s="3">
        <v>64</v>
      </c>
      <c r="I8324" s="3">
        <v>48</v>
      </c>
      <c r="J8324" s="3">
        <v>26</v>
      </c>
      <c r="K8324" s="21" t="s">
        <v>6861</v>
      </c>
      <c r="L8324" s="21" t="s">
        <v>6499</v>
      </c>
      <c r="M8324" s="23">
        <v>12.680521310320534</v>
      </c>
      <c r="O8324"/>
      <c r="P8324"/>
      <c r="Q8324"/>
      <c r="R8324"/>
      <c r="S8324"/>
      <c r="T8324"/>
    </row>
    <row r="8325" spans="1:20" ht="15" x14ac:dyDescent="0.2">
      <c r="A8325" s="28">
        <v>2011</v>
      </c>
      <c r="B8325" s="2" t="s">
        <v>4942</v>
      </c>
      <c r="C8325" s="7" t="s">
        <v>3208</v>
      </c>
      <c r="D8325" s="7" t="s">
        <v>2583</v>
      </c>
      <c r="E8325" s="11" t="s">
        <v>420</v>
      </c>
      <c r="F8325" s="3" t="s">
        <v>23</v>
      </c>
      <c r="G8325" s="7" t="s">
        <v>5074</v>
      </c>
      <c r="H8325" s="3">
        <v>260</v>
      </c>
      <c r="I8325" s="3">
        <v>49</v>
      </c>
      <c r="J8325" s="3">
        <v>6</v>
      </c>
      <c r="K8325" s="21" t="s">
        <v>9344</v>
      </c>
      <c r="L8325" s="21" t="s">
        <v>9469</v>
      </c>
      <c r="M8325" s="23">
        <v>12.640449438202248</v>
      </c>
      <c r="O8325"/>
      <c r="P8325"/>
      <c r="Q8325"/>
      <c r="R8325"/>
      <c r="S8325"/>
      <c r="T8325"/>
    </row>
    <row r="8326" spans="1:20" ht="15" x14ac:dyDescent="0.2">
      <c r="A8326" s="28">
        <v>2011</v>
      </c>
      <c r="B8326" s="2" t="s">
        <v>4942</v>
      </c>
      <c r="C8326" s="7" t="s">
        <v>4046</v>
      </c>
      <c r="D8326" s="7" t="s">
        <v>242</v>
      </c>
      <c r="E8326" s="11" t="s">
        <v>836</v>
      </c>
      <c r="F8326" s="3" t="s">
        <v>23</v>
      </c>
      <c r="G8326" s="7" t="s">
        <v>4520</v>
      </c>
      <c r="H8326" s="3">
        <v>5</v>
      </c>
      <c r="I8326" s="3">
        <v>50</v>
      </c>
      <c r="J8326" s="3">
        <v>27</v>
      </c>
      <c r="K8326" s="21" t="s">
        <v>9345</v>
      </c>
      <c r="L8326" s="21" t="s">
        <v>9470</v>
      </c>
      <c r="M8326" s="23">
        <v>12.622720897615707</v>
      </c>
      <c r="O8326"/>
      <c r="P8326"/>
      <c r="Q8326"/>
      <c r="R8326"/>
      <c r="S8326"/>
      <c r="T8326"/>
    </row>
    <row r="8327" spans="1:20" ht="15" x14ac:dyDescent="0.2">
      <c r="A8327" s="28">
        <v>2011</v>
      </c>
      <c r="B8327" s="2" t="s">
        <v>4942</v>
      </c>
      <c r="C8327" s="7" t="s">
        <v>3158</v>
      </c>
      <c r="D8327" s="7" t="s">
        <v>181</v>
      </c>
      <c r="E8327" s="11" t="s">
        <v>836</v>
      </c>
      <c r="F8327" s="3" t="s">
        <v>23</v>
      </c>
      <c r="G8327" s="7" t="s">
        <v>5073</v>
      </c>
      <c r="H8327" s="3">
        <v>133</v>
      </c>
      <c r="I8327" s="3">
        <v>51</v>
      </c>
      <c r="J8327" s="3">
        <v>15</v>
      </c>
      <c r="K8327" s="21" t="s">
        <v>7928</v>
      </c>
      <c r="L8327" s="21" t="s">
        <v>7752</v>
      </c>
      <c r="M8327" s="23">
        <v>12.56106071179344</v>
      </c>
      <c r="O8327"/>
      <c r="P8327"/>
      <c r="Q8327"/>
      <c r="R8327"/>
      <c r="S8327"/>
      <c r="T8327"/>
    </row>
    <row r="8328" spans="1:20" ht="15" x14ac:dyDescent="0.2">
      <c r="A8328" s="28">
        <v>2011</v>
      </c>
      <c r="B8328" s="2" t="s">
        <v>4942</v>
      </c>
      <c r="C8328" s="7" t="s">
        <v>4047</v>
      </c>
      <c r="D8328" s="7" t="s">
        <v>70</v>
      </c>
      <c r="E8328" s="11" t="s">
        <v>836</v>
      </c>
      <c r="F8328" s="3" t="s">
        <v>23</v>
      </c>
      <c r="G8328" s="7" t="s">
        <v>5073</v>
      </c>
      <c r="H8328" s="3">
        <v>85</v>
      </c>
      <c r="I8328" s="3">
        <v>52</v>
      </c>
      <c r="J8328" s="3">
        <v>16</v>
      </c>
      <c r="K8328" s="21" t="s">
        <v>9039</v>
      </c>
      <c r="L8328" s="21" t="s">
        <v>9471</v>
      </c>
      <c r="M8328" s="23">
        <v>12.50868658790827</v>
      </c>
      <c r="O8328"/>
      <c r="P8328"/>
      <c r="Q8328"/>
      <c r="R8328"/>
      <c r="S8328"/>
      <c r="T8328"/>
    </row>
    <row r="8329" spans="1:20" ht="15" x14ac:dyDescent="0.2">
      <c r="A8329" s="28">
        <v>2011</v>
      </c>
      <c r="B8329" s="2" t="s">
        <v>4942</v>
      </c>
      <c r="C8329" s="7" t="s">
        <v>1863</v>
      </c>
      <c r="D8329" s="7" t="s">
        <v>46</v>
      </c>
      <c r="E8329" s="11" t="s">
        <v>836</v>
      </c>
      <c r="F8329" s="3" t="s">
        <v>47</v>
      </c>
      <c r="G8329" s="7" t="s">
        <v>4520</v>
      </c>
      <c r="H8329" s="3">
        <v>14</v>
      </c>
      <c r="I8329" s="3">
        <v>53</v>
      </c>
      <c r="J8329" s="3">
        <v>1</v>
      </c>
      <c r="K8329" s="21" t="s">
        <v>9039</v>
      </c>
      <c r="L8329" s="21" t="s">
        <v>9471</v>
      </c>
      <c r="M8329" s="23">
        <v>12.50868658790827</v>
      </c>
      <c r="O8329"/>
      <c r="P8329"/>
      <c r="Q8329"/>
      <c r="R8329"/>
      <c r="S8329"/>
      <c r="T8329"/>
    </row>
    <row r="8330" spans="1:20" ht="15" x14ac:dyDescent="0.2">
      <c r="A8330" s="28">
        <v>2011</v>
      </c>
      <c r="B8330" s="2" t="s">
        <v>4942</v>
      </c>
      <c r="C8330" s="7" t="s">
        <v>4048</v>
      </c>
      <c r="D8330" s="7" t="s">
        <v>502</v>
      </c>
      <c r="E8330" s="11" t="s">
        <v>836</v>
      </c>
      <c r="F8330" s="3" t="s">
        <v>23</v>
      </c>
      <c r="G8330" s="7" t="s">
        <v>4520</v>
      </c>
      <c r="H8330" s="3">
        <v>98</v>
      </c>
      <c r="I8330" s="3">
        <v>54</v>
      </c>
      <c r="J8330" s="3">
        <v>28</v>
      </c>
      <c r="K8330" s="21" t="s">
        <v>7405</v>
      </c>
      <c r="L8330" s="21" t="s">
        <v>7949</v>
      </c>
      <c r="M8330" s="23">
        <v>12.478336221837088</v>
      </c>
      <c r="O8330"/>
      <c r="P8330"/>
      <c r="Q8330"/>
      <c r="R8330"/>
      <c r="S8330"/>
      <c r="T8330"/>
    </row>
    <row r="8331" spans="1:20" ht="15" x14ac:dyDescent="0.2">
      <c r="A8331" s="28">
        <v>2011</v>
      </c>
      <c r="B8331" s="2" t="s">
        <v>4942</v>
      </c>
      <c r="C8331" s="7" t="s">
        <v>135</v>
      </c>
      <c r="D8331" s="7" t="s">
        <v>136</v>
      </c>
      <c r="E8331" s="11" t="s">
        <v>836</v>
      </c>
      <c r="F8331" s="3" t="s">
        <v>23</v>
      </c>
      <c r="G8331" s="7" t="s">
        <v>5073</v>
      </c>
      <c r="H8331" s="3">
        <v>250</v>
      </c>
      <c r="I8331" s="3">
        <v>55</v>
      </c>
      <c r="J8331" s="3">
        <v>17</v>
      </c>
      <c r="K8331" s="21" t="s">
        <v>9346</v>
      </c>
      <c r="L8331" s="21" t="s">
        <v>6746</v>
      </c>
      <c r="M8331" s="23">
        <v>12.461059190031152</v>
      </c>
      <c r="O8331"/>
      <c r="P8331"/>
      <c r="Q8331"/>
      <c r="R8331"/>
      <c r="S8331"/>
      <c r="T8331"/>
    </row>
    <row r="8332" spans="1:20" ht="15" x14ac:dyDescent="0.2">
      <c r="A8332" s="28">
        <v>2011</v>
      </c>
      <c r="B8332" s="2" t="s">
        <v>4942</v>
      </c>
      <c r="C8332" s="7" t="s">
        <v>120</v>
      </c>
      <c r="D8332" s="33" t="s">
        <v>121</v>
      </c>
      <c r="E8332" s="11" t="s">
        <v>836</v>
      </c>
      <c r="F8332" s="3" t="s">
        <v>23</v>
      </c>
      <c r="G8332" s="7" t="s">
        <v>4520</v>
      </c>
      <c r="H8332" s="3">
        <v>145</v>
      </c>
      <c r="I8332" s="3">
        <v>56</v>
      </c>
      <c r="J8332" s="3">
        <v>29</v>
      </c>
      <c r="K8332" s="21" t="s">
        <v>9347</v>
      </c>
      <c r="L8332" s="21" t="s">
        <v>6241</v>
      </c>
      <c r="M8332" s="23">
        <v>12.45674740484429</v>
      </c>
      <c r="O8332"/>
      <c r="P8332"/>
      <c r="Q8332"/>
      <c r="R8332"/>
      <c r="S8332"/>
      <c r="T8332"/>
    </row>
    <row r="8333" spans="1:20" ht="15" x14ac:dyDescent="0.2">
      <c r="A8333" s="28">
        <v>2011</v>
      </c>
      <c r="B8333" s="2" t="s">
        <v>4942</v>
      </c>
      <c r="C8333" s="7" t="s">
        <v>2356</v>
      </c>
      <c r="D8333" s="7" t="s">
        <v>637</v>
      </c>
      <c r="E8333" s="11" t="s">
        <v>836</v>
      </c>
      <c r="F8333" s="3" t="s">
        <v>23</v>
      </c>
      <c r="G8333" s="7" t="s">
        <v>5073</v>
      </c>
      <c r="H8333" s="3">
        <v>136</v>
      </c>
      <c r="I8333" s="3">
        <v>57</v>
      </c>
      <c r="J8333" s="3">
        <v>18</v>
      </c>
      <c r="K8333" s="21" t="s">
        <v>9040</v>
      </c>
      <c r="L8333" s="21" t="s">
        <v>9472</v>
      </c>
      <c r="M8333" s="23">
        <v>12.44382993432423</v>
      </c>
      <c r="O8333"/>
      <c r="P8333"/>
      <c r="Q8333"/>
      <c r="R8333"/>
      <c r="S8333"/>
      <c r="T8333"/>
    </row>
    <row r="8334" spans="1:20" ht="15" x14ac:dyDescent="0.2">
      <c r="A8334" s="28">
        <v>2011</v>
      </c>
      <c r="B8334" s="2" t="s">
        <v>4942</v>
      </c>
      <c r="C8334" s="7" t="s">
        <v>1040</v>
      </c>
      <c r="D8334" s="7" t="s">
        <v>237</v>
      </c>
      <c r="E8334" s="11" t="s">
        <v>836</v>
      </c>
      <c r="F8334" s="3" t="s">
        <v>23</v>
      </c>
      <c r="G8334" s="7" t="s">
        <v>5073</v>
      </c>
      <c r="H8334" s="3">
        <v>126</v>
      </c>
      <c r="I8334" s="3">
        <v>58</v>
      </c>
      <c r="J8334" s="3">
        <v>19</v>
      </c>
      <c r="K8334" s="21" t="s">
        <v>6866</v>
      </c>
      <c r="L8334" s="21" t="s">
        <v>9473</v>
      </c>
      <c r="M8334" s="23">
        <v>12.413793103448276</v>
      </c>
      <c r="O8334"/>
      <c r="P8334"/>
      <c r="Q8334"/>
      <c r="R8334"/>
      <c r="S8334"/>
      <c r="T8334"/>
    </row>
    <row r="8335" spans="1:20" ht="15" x14ac:dyDescent="0.2">
      <c r="A8335" s="28">
        <v>2011</v>
      </c>
      <c r="B8335" s="2" t="s">
        <v>4942</v>
      </c>
      <c r="C8335" s="7" t="s">
        <v>99</v>
      </c>
      <c r="D8335" s="7" t="s">
        <v>72</v>
      </c>
      <c r="E8335" s="11" t="s">
        <v>836</v>
      </c>
      <c r="F8335" s="3" t="s">
        <v>23</v>
      </c>
      <c r="G8335" s="7" t="s">
        <v>5074</v>
      </c>
      <c r="H8335" s="3">
        <v>49</v>
      </c>
      <c r="I8335" s="3">
        <v>59</v>
      </c>
      <c r="J8335" s="3">
        <v>7</v>
      </c>
      <c r="K8335" s="21" t="s">
        <v>7618</v>
      </c>
      <c r="L8335" s="21" t="s">
        <v>9474</v>
      </c>
      <c r="M8335" s="23">
        <v>12.400964519462624</v>
      </c>
      <c r="O8335"/>
      <c r="P8335"/>
      <c r="Q8335"/>
      <c r="R8335"/>
      <c r="S8335"/>
      <c r="T8335"/>
    </row>
    <row r="8336" spans="1:20" ht="15" x14ac:dyDescent="0.2">
      <c r="A8336" s="28">
        <v>2011</v>
      </c>
      <c r="B8336" s="2" t="s">
        <v>4942</v>
      </c>
      <c r="C8336" s="7" t="s">
        <v>3208</v>
      </c>
      <c r="D8336" s="7" t="s">
        <v>4049</v>
      </c>
      <c r="E8336" s="11" t="s">
        <v>836</v>
      </c>
      <c r="F8336" s="3" t="s">
        <v>23</v>
      </c>
      <c r="G8336" s="7" t="s">
        <v>4523</v>
      </c>
      <c r="H8336" s="3">
        <v>266</v>
      </c>
      <c r="I8336" s="3">
        <v>60</v>
      </c>
      <c r="J8336" s="3">
        <v>2</v>
      </c>
      <c r="K8336" s="21" t="s">
        <v>6867</v>
      </c>
      <c r="L8336" s="21" t="s">
        <v>9475</v>
      </c>
      <c r="M8336" s="23">
        <v>12.358393408856848</v>
      </c>
      <c r="O8336"/>
      <c r="P8336"/>
      <c r="Q8336"/>
      <c r="R8336"/>
      <c r="S8336"/>
      <c r="T8336"/>
    </row>
    <row r="8337" spans="1:20" ht="15" x14ac:dyDescent="0.2">
      <c r="A8337" s="28">
        <v>2011</v>
      </c>
      <c r="B8337" s="2" t="s">
        <v>4942</v>
      </c>
      <c r="C8337" s="7" t="s">
        <v>3478</v>
      </c>
      <c r="D8337" s="7" t="s">
        <v>1138</v>
      </c>
      <c r="E8337" s="11" t="s">
        <v>836</v>
      </c>
      <c r="F8337" s="3" t="s">
        <v>47</v>
      </c>
      <c r="G8337" s="7" t="s">
        <v>4520</v>
      </c>
      <c r="H8337" s="3">
        <v>245</v>
      </c>
      <c r="I8337" s="3">
        <v>61</v>
      </c>
      <c r="J8337" s="3">
        <v>2</v>
      </c>
      <c r="K8337" s="21" t="s">
        <v>6478</v>
      </c>
      <c r="L8337" s="21" t="s">
        <v>9476</v>
      </c>
      <c r="M8337" s="23">
        <v>12.34991423670669</v>
      </c>
      <c r="O8337"/>
      <c r="P8337"/>
      <c r="Q8337"/>
      <c r="R8337"/>
      <c r="S8337"/>
      <c r="T8337"/>
    </row>
    <row r="8338" spans="1:20" ht="15" x14ac:dyDescent="0.2">
      <c r="A8338" s="28">
        <v>2011</v>
      </c>
      <c r="B8338" s="2" t="s">
        <v>4942</v>
      </c>
      <c r="C8338" s="7" t="s">
        <v>2297</v>
      </c>
      <c r="D8338" s="7" t="s">
        <v>29</v>
      </c>
      <c r="E8338" s="11" t="s">
        <v>836</v>
      </c>
      <c r="F8338" s="3" t="s">
        <v>23</v>
      </c>
      <c r="G8338" s="7" t="s">
        <v>4520</v>
      </c>
      <c r="H8338" s="3">
        <v>9</v>
      </c>
      <c r="I8338" s="3">
        <v>62</v>
      </c>
      <c r="J8338" s="3">
        <v>30</v>
      </c>
      <c r="K8338" s="21" t="s">
        <v>9348</v>
      </c>
      <c r="L8338" s="21" t="s">
        <v>9477</v>
      </c>
      <c r="M8338" s="23">
        <v>12.299282541851726</v>
      </c>
      <c r="O8338"/>
      <c r="P8338"/>
      <c r="Q8338"/>
      <c r="R8338"/>
      <c r="S8338"/>
      <c r="T8338"/>
    </row>
    <row r="8339" spans="1:20" ht="15" x14ac:dyDescent="0.2">
      <c r="A8339" s="28">
        <v>2011</v>
      </c>
      <c r="B8339" s="2" t="s">
        <v>4942</v>
      </c>
      <c r="C8339" s="7" t="s">
        <v>4050</v>
      </c>
      <c r="D8339" s="7" t="s">
        <v>41</v>
      </c>
      <c r="E8339" s="11" t="s">
        <v>836</v>
      </c>
      <c r="F8339" s="3" t="s">
        <v>23</v>
      </c>
      <c r="G8339" s="7" t="s">
        <v>4520</v>
      </c>
      <c r="H8339" s="3">
        <v>11</v>
      </c>
      <c r="I8339" s="3">
        <v>63</v>
      </c>
      <c r="J8339" s="3">
        <v>31</v>
      </c>
      <c r="K8339" s="21" t="s">
        <v>9348</v>
      </c>
      <c r="L8339" s="21" t="s">
        <v>9477</v>
      </c>
      <c r="M8339" s="23">
        <v>12.299282541851726</v>
      </c>
      <c r="O8339"/>
      <c r="P8339"/>
      <c r="Q8339"/>
      <c r="R8339"/>
      <c r="S8339"/>
      <c r="T8339"/>
    </row>
    <row r="8340" spans="1:20" ht="15" x14ac:dyDescent="0.2">
      <c r="A8340" s="28">
        <v>2011</v>
      </c>
      <c r="B8340" s="2" t="s">
        <v>4942</v>
      </c>
      <c r="C8340" s="7" t="s">
        <v>2978</v>
      </c>
      <c r="D8340" s="7" t="s">
        <v>1490</v>
      </c>
      <c r="E8340" s="11" t="s">
        <v>836</v>
      </c>
      <c r="F8340" s="3" t="s">
        <v>23</v>
      </c>
      <c r="G8340" s="7" t="s">
        <v>4520</v>
      </c>
      <c r="H8340" s="3">
        <v>105</v>
      </c>
      <c r="I8340" s="3">
        <v>64</v>
      </c>
      <c r="J8340" s="3">
        <v>32</v>
      </c>
      <c r="K8340" s="21" t="s">
        <v>9349</v>
      </c>
      <c r="L8340" s="21" t="s">
        <v>9478</v>
      </c>
      <c r="M8340" s="23">
        <v>12.232415902140673</v>
      </c>
      <c r="O8340"/>
      <c r="P8340"/>
      <c r="Q8340"/>
      <c r="R8340"/>
      <c r="S8340"/>
      <c r="T8340"/>
    </row>
    <row r="8341" spans="1:20" ht="15" x14ac:dyDescent="0.2">
      <c r="A8341" s="28">
        <v>2011</v>
      </c>
      <c r="B8341" s="2" t="s">
        <v>4942</v>
      </c>
      <c r="C8341" s="7" t="s">
        <v>3437</v>
      </c>
      <c r="D8341" s="7" t="s">
        <v>1310</v>
      </c>
      <c r="E8341" s="11" t="s">
        <v>836</v>
      </c>
      <c r="F8341" s="3" t="s">
        <v>23</v>
      </c>
      <c r="G8341" s="7" t="s">
        <v>5073</v>
      </c>
      <c r="H8341" s="3">
        <v>138</v>
      </c>
      <c r="I8341" s="3">
        <v>65</v>
      </c>
      <c r="J8341" s="3">
        <v>20</v>
      </c>
      <c r="K8341" s="21" t="s">
        <v>9350</v>
      </c>
      <c r="L8341" s="21" t="s">
        <v>7756</v>
      </c>
      <c r="M8341" s="23">
        <v>12.207527975584943</v>
      </c>
      <c r="O8341"/>
      <c r="P8341"/>
      <c r="Q8341"/>
      <c r="R8341"/>
      <c r="S8341"/>
      <c r="T8341"/>
    </row>
    <row r="8342" spans="1:20" ht="15" x14ac:dyDescent="0.2">
      <c r="A8342" s="28">
        <v>2011</v>
      </c>
      <c r="B8342" s="2" t="s">
        <v>4942</v>
      </c>
      <c r="C8342" s="7" t="s">
        <v>2782</v>
      </c>
      <c r="D8342" s="7" t="s">
        <v>105</v>
      </c>
      <c r="E8342" s="11" t="s">
        <v>836</v>
      </c>
      <c r="F8342" s="3" t="s">
        <v>23</v>
      </c>
      <c r="G8342" s="7" t="s">
        <v>5073</v>
      </c>
      <c r="H8342" s="3">
        <v>186</v>
      </c>
      <c r="I8342" s="3">
        <v>66</v>
      </c>
      <c r="J8342" s="3">
        <v>21</v>
      </c>
      <c r="K8342" s="21" t="s">
        <v>7626</v>
      </c>
      <c r="L8342" s="21" t="s">
        <v>7954</v>
      </c>
      <c r="M8342" s="23">
        <v>12.203389830508476</v>
      </c>
      <c r="O8342"/>
      <c r="P8342"/>
      <c r="Q8342"/>
      <c r="R8342"/>
      <c r="S8342"/>
      <c r="T8342"/>
    </row>
    <row r="8343" spans="1:20" ht="15" x14ac:dyDescent="0.2">
      <c r="A8343" s="28">
        <v>2011</v>
      </c>
      <c r="B8343" s="2" t="s">
        <v>4942</v>
      </c>
      <c r="C8343" s="7" t="s">
        <v>4051</v>
      </c>
      <c r="D8343" s="7" t="s">
        <v>2133</v>
      </c>
      <c r="E8343" s="11" t="s">
        <v>82</v>
      </c>
      <c r="F8343" s="3" t="s">
        <v>23</v>
      </c>
      <c r="G8343" s="7" t="s">
        <v>5075</v>
      </c>
      <c r="H8343" s="3">
        <v>236</v>
      </c>
      <c r="I8343" s="3">
        <v>67</v>
      </c>
      <c r="J8343" s="3">
        <v>1</v>
      </c>
      <c r="K8343" s="21" t="s">
        <v>9351</v>
      </c>
      <c r="L8343" s="21" t="s">
        <v>6748</v>
      </c>
      <c r="M8343" s="23">
        <v>12.190992211310531</v>
      </c>
      <c r="O8343"/>
      <c r="P8343"/>
      <c r="Q8343"/>
      <c r="R8343"/>
      <c r="S8343"/>
      <c r="T8343"/>
    </row>
    <row r="8344" spans="1:20" ht="15" x14ac:dyDescent="0.2">
      <c r="A8344" s="28">
        <v>2011</v>
      </c>
      <c r="B8344" s="2" t="s">
        <v>4942</v>
      </c>
      <c r="C8344" s="7" t="s">
        <v>2089</v>
      </c>
      <c r="D8344" s="7" t="s">
        <v>2088</v>
      </c>
      <c r="E8344" s="11" t="s">
        <v>836</v>
      </c>
      <c r="F8344" s="3" t="s">
        <v>23</v>
      </c>
      <c r="G8344" s="7" t="s">
        <v>5073</v>
      </c>
      <c r="H8344" s="3">
        <v>147</v>
      </c>
      <c r="I8344" s="3">
        <v>68</v>
      </c>
      <c r="J8344" s="3">
        <v>22</v>
      </c>
      <c r="K8344" s="21" t="s">
        <v>9352</v>
      </c>
      <c r="L8344" s="21" t="s">
        <v>7758</v>
      </c>
      <c r="M8344" s="23">
        <v>12.178619756427604</v>
      </c>
      <c r="O8344"/>
      <c r="P8344"/>
      <c r="Q8344"/>
      <c r="R8344"/>
      <c r="S8344"/>
      <c r="T8344"/>
    </row>
    <row r="8345" spans="1:20" ht="15" x14ac:dyDescent="0.2">
      <c r="A8345" s="28">
        <v>2011</v>
      </c>
      <c r="B8345" s="2" t="s">
        <v>4942</v>
      </c>
      <c r="C8345" s="7" t="s">
        <v>1052</v>
      </c>
      <c r="D8345" s="7" t="s">
        <v>84</v>
      </c>
      <c r="E8345" s="11" t="s">
        <v>836</v>
      </c>
      <c r="F8345" s="3" t="s">
        <v>23</v>
      </c>
      <c r="G8345" s="7" t="s">
        <v>5073</v>
      </c>
      <c r="H8345" s="3">
        <v>60</v>
      </c>
      <c r="I8345" s="3">
        <v>69</v>
      </c>
      <c r="J8345" s="3">
        <v>23</v>
      </c>
      <c r="K8345" s="21" t="s">
        <v>9352</v>
      </c>
      <c r="L8345" s="21" t="s">
        <v>7758</v>
      </c>
      <c r="M8345" s="23">
        <v>12.178619756427604</v>
      </c>
      <c r="O8345"/>
      <c r="P8345"/>
      <c r="Q8345"/>
      <c r="R8345"/>
      <c r="S8345"/>
      <c r="T8345"/>
    </row>
    <row r="8346" spans="1:20" ht="15" x14ac:dyDescent="0.2">
      <c r="A8346" s="28">
        <v>2011</v>
      </c>
      <c r="B8346" s="2" t="s">
        <v>4942</v>
      </c>
      <c r="C8346" s="7" t="s">
        <v>126</v>
      </c>
      <c r="D8346" s="7" t="s">
        <v>127</v>
      </c>
      <c r="E8346" s="11" t="s">
        <v>836</v>
      </c>
      <c r="F8346" s="3" t="s">
        <v>23</v>
      </c>
      <c r="G8346" s="7" t="s">
        <v>4520</v>
      </c>
      <c r="H8346" s="3">
        <v>41</v>
      </c>
      <c r="I8346" s="3">
        <v>70</v>
      </c>
      <c r="J8346" s="3">
        <v>33</v>
      </c>
      <c r="K8346" s="21" t="s">
        <v>9353</v>
      </c>
      <c r="L8346" s="21" t="s">
        <v>7956</v>
      </c>
      <c r="M8346" s="23">
        <v>12.1580547112462</v>
      </c>
      <c r="O8346"/>
      <c r="P8346"/>
      <c r="Q8346"/>
      <c r="R8346"/>
      <c r="S8346"/>
      <c r="T8346"/>
    </row>
    <row r="8347" spans="1:20" ht="15" x14ac:dyDescent="0.2">
      <c r="A8347" s="28">
        <v>2011</v>
      </c>
      <c r="B8347" s="2" t="s">
        <v>4942</v>
      </c>
      <c r="C8347" s="7" t="s">
        <v>4052</v>
      </c>
      <c r="D8347" s="7" t="s">
        <v>130</v>
      </c>
      <c r="E8347" s="11" t="s">
        <v>39</v>
      </c>
      <c r="F8347" s="3" t="s">
        <v>23</v>
      </c>
      <c r="G8347" s="7" t="s">
        <v>5074</v>
      </c>
      <c r="H8347" s="3">
        <v>56</v>
      </c>
      <c r="I8347" s="3">
        <v>71</v>
      </c>
      <c r="J8347" s="3">
        <v>8</v>
      </c>
      <c r="K8347" s="21" t="s">
        <v>8672</v>
      </c>
      <c r="L8347" s="21" t="s">
        <v>7759</v>
      </c>
      <c r="M8347" s="23">
        <v>12.153950033760971</v>
      </c>
      <c r="O8347"/>
      <c r="P8347"/>
      <c r="Q8347"/>
      <c r="R8347"/>
      <c r="S8347"/>
      <c r="T8347"/>
    </row>
    <row r="8348" spans="1:20" ht="15" x14ac:dyDescent="0.2">
      <c r="A8348" s="28">
        <v>2011</v>
      </c>
      <c r="B8348" s="2" t="s">
        <v>4942</v>
      </c>
      <c r="C8348" s="7" t="s">
        <v>167</v>
      </c>
      <c r="D8348" s="7" t="s">
        <v>72</v>
      </c>
      <c r="E8348" s="11" t="s">
        <v>836</v>
      </c>
      <c r="F8348" s="3" t="s">
        <v>23</v>
      </c>
      <c r="G8348" s="7" t="s">
        <v>4520</v>
      </c>
      <c r="H8348" s="3">
        <v>38</v>
      </c>
      <c r="I8348" s="3">
        <v>72</v>
      </c>
      <c r="J8348" s="3">
        <v>34</v>
      </c>
      <c r="K8348" s="21" t="s">
        <v>9354</v>
      </c>
      <c r="L8348" s="21" t="s">
        <v>8127</v>
      </c>
      <c r="M8348" s="23">
        <v>12.092710782667114</v>
      </c>
      <c r="O8348"/>
      <c r="P8348"/>
      <c r="Q8348"/>
      <c r="R8348"/>
      <c r="S8348"/>
      <c r="T8348"/>
    </row>
    <row r="8349" spans="1:20" ht="15" x14ac:dyDescent="0.2">
      <c r="A8349" s="28">
        <v>2011</v>
      </c>
      <c r="B8349" s="2" t="s">
        <v>4942</v>
      </c>
      <c r="C8349" s="7" t="s">
        <v>4053</v>
      </c>
      <c r="D8349" s="7" t="s">
        <v>181</v>
      </c>
      <c r="E8349" s="11" t="s">
        <v>836</v>
      </c>
      <c r="F8349" s="3" t="s">
        <v>23</v>
      </c>
      <c r="G8349" s="7" t="s">
        <v>5073</v>
      </c>
      <c r="H8349" s="3">
        <v>111</v>
      </c>
      <c r="I8349" s="3">
        <v>73</v>
      </c>
      <c r="J8349" s="3">
        <v>24</v>
      </c>
      <c r="K8349" s="21" t="s">
        <v>6480</v>
      </c>
      <c r="L8349" s="21" t="s">
        <v>6504</v>
      </c>
      <c r="M8349" s="23">
        <v>12.088650100738752</v>
      </c>
      <c r="O8349"/>
      <c r="P8349"/>
      <c r="Q8349"/>
      <c r="R8349"/>
      <c r="S8349"/>
      <c r="T8349"/>
    </row>
    <row r="8350" spans="1:20" ht="15" x14ac:dyDescent="0.2">
      <c r="A8350" s="28">
        <v>2011</v>
      </c>
      <c r="B8350" s="2" t="s">
        <v>4942</v>
      </c>
      <c r="C8350" s="7" t="s">
        <v>1105</v>
      </c>
      <c r="D8350" s="7" t="s">
        <v>183</v>
      </c>
      <c r="E8350" s="11" t="s">
        <v>836</v>
      </c>
      <c r="F8350" s="3" t="s">
        <v>23</v>
      </c>
      <c r="G8350" s="7" t="s">
        <v>5073</v>
      </c>
      <c r="H8350" s="3">
        <v>173</v>
      </c>
      <c r="I8350" s="3">
        <v>74</v>
      </c>
      <c r="J8350" s="3">
        <v>25</v>
      </c>
      <c r="K8350" s="21" t="s">
        <v>9355</v>
      </c>
      <c r="L8350" s="21" t="s">
        <v>9479</v>
      </c>
      <c r="M8350" s="23">
        <v>12.068387529332886</v>
      </c>
      <c r="O8350"/>
      <c r="P8350"/>
      <c r="Q8350"/>
      <c r="R8350"/>
      <c r="S8350"/>
      <c r="T8350"/>
    </row>
    <row r="8351" spans="1:20" ht="15" x14ac:dyDescent="0.2">
      <c r="A8351" s="28">
        <v>2011</v>
      </c>
      <c r="B8351" s="2" t="s">
        <v>4942</v>
      </c>
      <c r="C8351" s="7" t="s">
        <v>1065</v>
      </c>
      <c r="D8351" s="7" t="s">
        <v>29</v>
      </c>
      <c r="E8351" s="11" t="s">
        <v>836</v>
      </c>
      <c r="F8351" s="3" t="s">
        <v>23</v>
      </c>
      <c r="G8351" s="7" t="s">
        <v>4520</v>
      </c>
      <c r="H8351" s="3">
        <v>93</v>
      </c>
      <c r="I8351" s="3">
        <v>75</v>
      </c>
      <c r="J8351" s="3">
        <v>35</v>
      </c>
      <c r="K8351" s="21" t="s">
        <v>9355</v>
      </c>
      <c r="L8351" s="21" t="s">
        <v>9479</v>
      </c>
      <c r="M8351" s="23">
        <v>12.068387529332886</v>
      </c>
      <c r="O8351"/>
      <c r="P8351"/>
      <c r="Q8351"/>
      <c r="R8351"/>
      <c r="S8351"/>
      <c r="T8351"/>
    </row>
    <row r="8352" spans="1:20" ht="15" x14ac:dyDescent="0.2">
      <c r="A8352" s="28">
        <v>2011</v>
      </c>
      <c r="B8352" s="2" t="s">
        <v>4942</v>
      </c>
      <c r="C8352" s="7" t="s">
        <v>796</v>
      </c>
      <c r="D8352" s="7" t="s">
        <v>261</v>
      </c>
      <c r="E8352" s="11" t="s">
        <v>206</v>
      </c>
      <c r="F8352" s="3" t="s">
        <v>23</v>
      </c>
      <c r="G8352" s="7" t="s">
        <v>5074</v>
      </c>
      <c r="H8352" s="3">
        <v>192</v>
      </c>
      <c r="I8352" s="3">
        <v>76</v>
      </c>
      <c r="J8352" s="3">
        <v>9</v>
      </c>
      <c r="K8352" s="21" t="s">
        <v>8208</v>
      </c>
      <c r="L8352" s="21" t="s">
        <v>7761</v>
      </c>
      <c r="M8352" s="23">
        <v>12.056262558606832</v>
      </c>
      <c r="O8352"/>
      <c r="P8352"/>
      <c r="Q8352"/>
      <c r="R8352"/>
      <c r="S8352"/>
      <c r="T8352"/>
    </row>
    <row r="8353" spans="1:20" ht="15" x14ac:dyDescent="0.2">
      <c r="A8353" s="28">
        <v>2011</v>
      </c>
      <c r="B8353" s="2" t="s">
        <v>4942</v>
      </c>
      <c r="C8353" s="7" t="s">
        <v>3800</v>
      </c>
      <c r="D8353" s="7" t="s">
        <v>3801</v>
      </c>
      <c r="E8353" s="11" t="s">
        <v>836</v>
      </c>
      <c r="F8353" s="3" t="s">
        <v>23</v>
      </c>
      <c r="G8353" s="7" t="s">
        <v>5073</v>
      </c>
      <c r="H8353" s="3">
        <v>181</v>
      </c>
      <c r="I8353" s="3">
        <v>77</v>
      </c>
      <c r="J8353" s="3">
        <v>26</v>
      </c>
      <c r="K8353" s="21" t="s">
        <v>9356</v>
      </c>
      <c r="L8353" s="21" t="s">
        <v>9480</v>
      </c>
      <c r="M8353" s="23">
        <v>12.036108324974926</v>
      </c>
      <c r="O8353"/>
      <c r="P8353"/>
      <c r="Q8353"/>
      <c r="R8353"/>
      <c r="S8353"/>
      <c r="T8353"/>
    </row>
    <row r="8354" spans="1:20" ht="15" x14ac:dyDescent="0.2">
      <c r="A8354" s="28">
        <v>2011</v>
      </c>
      <c r="B8354" s="2" t="s">
        <v>4942</v>
      </c>
      <c r="C8354" s="7" t="s">
        <v>606</v>
      </c>
      <c r="D8354" s="7" t="s">
        <v>546</v>
      </c>
      <c r="E8354" s="11" t="s">
        <v>836</v>
      </c>
      <c r="F8354" s="3" t="s">
        <v>23</v>
      </c>
      <c r="G8354" s="7" t="s">
        <v>5074</v>
      </c>
      <c r="H8354" s="3">
        <v>102</v>
      </c>
      <c r="I8354" s="3">
        <v>78</v>
      </c>
      <c r="J8354" s="3">
        <v>10</v>
      </c>
      <c r="K8354" s="21" t="s">
        <v>8209</v>
      </c>
      <c r="L8354" s="21" t="s">
        <v>7957</v>
      </c>
      <c r="M8354" s="23">
        <v>12.020033388981636</v>
      </c>
      <c r="O8354"/>
      <c r="P8354"/>
      <c r="Q8354"/>
      <c r="R8354"/>
      <c r="S8354"/>
      <c r="T8354"/>
    </row>
    <row r="8355" spans="1:20" ht="15" x14ac:dyDescent="0.2">
      <c r="A8355" s="28">
        <v>2011</v>
      </c>
      <c r="B8355" s="2" t="s">
        <v>4942</v>
      </c>
      <c r="C8355" s="7" t="s">
        <v>1207</v>
      </c>
      <c r="D8355" s="7" t="s">
        <v>644</v>
      </c>
      <c r="E8355" s="11" t="s">
        <v>836</v>
      </c>
      <c r="F8355" s="3" t="s">
        <v>23</v>
      </c>
      <c r="G8355" s="7" t="s">
        <v>4520</v>
      </c>
      <c r="H8355" s="3">
        <v>242</v>
      </c>
      <c r="I8355" s="3">
        <v>79</v>
      </c>
      <c r="J8355" s="3">
        <v>36</v>
      </c>
      <c r="K8355" s="21" t="s">
        <v>9357</v>
      </c>
      <c r="L8355" s="21" t="s">
        <v>6253</v>
      </c>
      <c r="M8355" s="23">
        <v>11.972065181243764</v>
      </c>
      <c r="O8355"/>
      <c r="P8355"/>
      <c r="Q8355"/>
      <c r="R8355"/>
      <c r="S8355"/>
      <c r="T8355"/>
    </row>
    <row r="8356" spans="1:20" ht="15" x14ac:dyDescent="0.2">
      <c r="A8356" s="28">
        <v>2011</v>
      </c>
      <c r="B8356" s="2" t="s">
        <v>4942</v>
      </c>
      <c r="C8356" s="7" t="s">
        <v>4054</v>
      </c>
      <c r="D8356" s="7" t="s">
        <v>257</v>
      </c>
      <c r="E8356" s="11" t="s">
        <v>836</v>
      </c>
      <c r="F8356" s="3" t="s">
        <v>23</v>
      </c>
      <c r="G8356" s="7" t="s">
        <v>4520</v>
      </c>
      <c r="H8356" s="3">
        <v>238</v>
      </c>
      <c r="I8356" s="3">
        <v>80</v>
      </c>
      <c r="J8356" s="3">
        <v>37</v>
      </c>
      <c r="K8356" s="21" t="s">
        <v>9049</v>
      </c>
      <c r="L8356" s="21" t="s">
        <v>6254</v>
      </c>
      <c r="M8356" s="23">
        <v>11.956160743938891</v>
      </c>
      <c r="O8356"/>
      <c r="P8356"/>
      <c r="Q8356"/>
      <c r="R8356"/>
      <c r="S8356"/>
      <c r="T8356"/>
    </row>
    <row r="8357" spans="1:20" ht="15" x14ac:dyDescent="0.2">
      <c r="A8357" s="28">
        <v>2011</v>
      </c>
      <c r="B8357" s="2" t="s">
        <v>4942</v>
      </c>
      <c r="C8357" s="7" t="s">
        <v>1037</v>
      </c>
      <c r="D8357" s="7" t="s">
        <v>1679</v>
      </c>
      <c r="E8357" s="11" t="s">
        <v>836</v>
      </c>
      <c r="F8357" s="3" t="s">
        <v>47</v>
      </c>
      <c r="G8357" s="7" t="s">
        <v>4520</v>
      </c>
      <c r="H8357" s="3">
        <v>71</v>
      </c>
      <c r="I8357" s="3">
        <v>81</v>
      </c>
      <c r="J8357" s="3">
        <v>3</v>
      </c>
      <c r="K8357" s="21" t="s">
        <v>6666</v>
      </c>
      <c r="L8357" s="21" t="s">
        <v>9481</v>
      </c>
      <c r="M8357" s="23">
        <v>11.940298507462686</v>
      </c>
      <c r="O8357"/>
      <c r="P8357"/>
      <c r="Q8357"/>
      <c r="R8357"/>
      <c r="S8357"/>
      <c r="T8357"/>
    </row>
    <row r="8358" spans="1:20" ht="15" x14ac:dyDescent="0.2">
      <c r="A8358" s="28">
        <v>2011</v>
      </c>
      <c r="B8358" s="2" t="s">
        <v>4942</v>
      </c>
      <c r="C8358" s="7" t="s">
        <v>139</v>
      </c>
      <c r="D8358" s="7" t="s">
        <v>785</v>
      </c>
      <c r="E8358" s="11" t="s">
        <v>836</v>
      </c>
      <c r="F8358" s="3" t="s">
        <v>23</v>
      </c>
      <c r="G8358" s="7" t="s">
        <v>5074</v>
      </c>
      <c r="H8358" s="3">
        <v>125</v>
      </c>
      <c r="I8358" s="3">
        <v>82</v>
      </c>
      <c r="J8358" s="3">
        <v>11</v>
      </c>
      <c r="K8358" s="21" t="s">
        <v>9358</v>
      </c>
      <c r="L8358" s="21" t="s">
        <v>6255</v>
      </c>
      <c r="M8358" s="23">
        <v>11.932383162081537</v>
      </c>
      <c r="O8358"/>
      <c r="P8358"/>
      <c r="Q8358"/>
      <c r="R8358"/>
      <c r="S8358"/>
      <c r="T8358"/>
    </row>
    <row r="8359" spans="1:20" ht="15" x14ac:dyDescent="0.2">
      <c r="A8359" s="28">
        <v>2011</v>
      </c>
      <c r="B8359" s="2" t="s">
        <v>4942</v>
      </c>
      <c r="C8359" s="7" t="s">
        <v>4055</v>
      </c>
      <c r="D8359" s="7" t="s">
        <v>2347</v>
      </c>
      <c r="E8359" s="11" t="s">
        <v>836</v>
      </c>
      <c r="F8359" s="3" t="s">
        <v>47</v>
      </c>
      <c r="G8359" s="7" t="s">
        <v>4520</v>
      </c>
      <c r="H8359" s="3">
        <v>12</v>
      </c>
      <c r="I8359" s="3">
        <v>83</v>
      </c>
      <c r="J8359" s="3">
        <v>4</v>
      </c>
      <c r="K8359" s="21" t="s">
        <v>6874</v>
      </c>
      <c r="L8359" s="21" t="s">
        <v>9482</v>
      </c>
      <c r="M8359" s="23">
        <v>11.904761904761905</v>
      </c>
      <c r="O8359"/>
      <c r="P8359"/>
      <c r="Q8359"/>
      <c r="R8359"/>
      <c r="S8359"/>
      <c r="T8359"/>
    </row>
    <row r="8360" spans="1:20" ht="15" x14ac:dyDescent="0.2">
      <c r="A8360" s="28">
        <v>2011</v>
      </c>
      <c r="B8360" s="2" t="s">
        <v>4942</v>
      </c>
      <c r="C8360" s="7" t="s">
        <v>173</v>
      </c>
      <c r="D8360" s="7" t="s">
        <v>174</v>
      </c>
      <c r="E8360" s="11" t="s">
        <v>836</v>
      </c>
      <c r="F8360" s="3" t="s">
        <v>23</v>
      </c>
      <c r="G8360" s="7" t="s">
        <v>5074</v>
      </c>
      <c r="H8360" s="3">
        <v>214</v>
      </c>
      <c r="I8360" s="3">
        <v>84</v>
      </c>
      <c r="J8360" s="3">
        <v>12</v>
      </c>
      <c r="K8360" s="21" t="s">
        <v>6875</v>
      </c>
      <c r="L8360" s="21" t="s">
        <v>9483</v>
      </c>
      <c r="M8360" s="23">
        <v>11.900826446280991</v>
      </c>
      <c r="O8360"/>
      <c r="P8360"/>
      <c r="Q8360"/>
      <c r="R8360"/>
      <c r="S8360"/>
      <c r="T8360"/>
    </row>
    <row r="8361" spans="1:20" ht="15" x14ac:dyDescent="0.2">
      <c r="A8361" s="28">
        <v>2011</v>
      </c>
      <c r="B8361" s="2" t="s">
        <v>4942</v>
      </c>
      <c r="C8361" s="7" t="s">
        <v>3583</v>
      </c>
      <c r="D8361" s="7" t="s">
        <v>68</v>
      </c>
      <c r="E8361" s="11" t="s">
        <v>836</v>
      </c>
      <c r="F8361" s="3" t="s">
        <v>23</v>
      </c>
      <c r="G8361" s="7" t="s">
        <v>5073</v>
      </c>
      <c r="H8361" s="3">
        <v>120</v>
      </c>
      <c r="I8361" s="3">
        <v>85</v>
      </c>
      <c r="J8361" s="3">
        <v>27</v>
      </c>
      <c r="K8361" s="21" t="s">
        <v>6876</v>
      </c>
      <c r="L8361" s="21" t="s">
        <v>9106</v>
      </c>
      <c r="M8361" s="23">
        <v>11.865524060646013</v>
      </c>
      <c r="O8361"/>
      <c r="P8361"/>
      <c r="Q8361"/>
      <c r="R8361"/>
      <c r="S8361"/>
      <c r="T8361"/>
    </row>
    <row r="8362" spans="1:20" ht="15" x14ac:dyDescent="0.2">
      <c r="A8362" s="28">
        <v>2011</v>
      </c>
      <c r="B8362" s="2" t="s">
        <v>4942</v>
      </c>
      <c r="C8362" s="7" t="s">
        <v>152</v>
      </c>
      <c r="D8362" s="7" t="s">
        <v>153</v>
      </c>
      <c r="E8362" s="11" t="s">
        <v>836</v>
      </c>
      <c r="F8362" s="3" t="s">
        <v>23</v>
      </c>
      <c r="G8362" s="7" t="s">
        <v>5075</v>
      </c>
      <c r="H8362" s="3">
        <v>124</v>
      </c>
      <c r="I8362" s="3">
        <v>86</v>
      </c>
      <c r="J8362" s="3">
        <v>2</v>
      </c>
      <c r="K8362" s="21" t="s">
        <v>8748</v>
      </c>
      <c r="L8362" s="21" t="s">
        <v>9484</v>
      </c>
      <c r="M8362" s="23">
        <v>11.830430496220835</v>
      </c>
      <c r="O8362"/>
      <c r="P8362"/>
      <c r="Q8362"/>
      <c r="R8362"/>
      <c r="S8362"/>
      <c r="T8362"/>
    </row>
    <row r="8363" spans="1:20" ht="15" x14ac:dyDescent="0.2">
      <c r="A8363" s="28">
        <v>2011</v>
      </c>
      <c r="B8363" s="2" t="s">
        <v>4942</v>
      </c>
      <c r="C8363" s="7" t="s">
        <v>243</v>
      </c>
      <c r="D8363" s="7" t="s">
        <v>105</v>
      </c>
      <c r="E8363" s="11" t="s">
        <v>836</v>
      </c>
      <c r="F8363" s="3" t="s">
        <v>23</v>
      </c>
      <c r="G8363" s="7" t="s">
        <v>4520</v>
      </c>
      <c r="H8363" s="3">
        <v>112</v>
      </c>
      <c r="I8363" s="3">
        <v>87</v>
      </c>
      <c r="J8363" s="3">
        <v>38</v>
      </c>
      <c r="K8363" s="21" t="s">
        <v>8217</v>
      </c>
      <c r="L8363" s="21" t="s">
        <v>9485</v>
      </c>
      <c r="M8363" s="23">
        <v>11.822660098522167</v>
      </c>
      <c r="O8363"/>
      <c r="P8363"/>
      <c r="Q8363"/>
      <c r="R8363"/>
      <c r="S8363"/>
      <c r="T8363"/>
    </row>
    <row r="8364" spans="1:20" ht="15" x14ac:dyDescent="0.2">
      <c r="A8364" s="28">
        <v>2011</v>
      </c>
      <c r="B8364" s="2" t="s">
        <v>4942</v>
      </c>
      <c r="C8364" s="7" t="s">
        <v>3190</v>
      </c>
      <c r="D8364" s="33" t="s">
        <v>121</v>
      </c>
      <c r="E8364" s="11" t="s">
        <v>836</v>
      </c>
      <c r="F8364" s="3" t="s">
        <v>23</v>
      </c>
      <c r="G8364" s="7" t="s">
        <v>4520</v>
      </c>
      <c r="H8364" s="3">
        <v>143</v>
      </c>
      <c r="I8364" s="3">
        <v>88</v>
      </c>
      <c r="J8364" s="3">
        <v>39</v>
      </c>
      <c r="K8364" s="21" t="s">
        <v>9359</v>
      </c>
      <c r="L8364" s="21" t="s">
        <v>7961</v>
      </c>
      <c r="M8364" s="23">
        <v>11.814899901542502</v>
      </c>
      <c r="O8364"/>
      <c r="P8364"/>
      <c r="Q8364"/>
      <c r="R8364"/>
      <c r="S8364"/>
      <c r="T8364"/>
    </row>
    <row r="8365" spans="1:20" ht="15" x14ac:dyDescent="0.2">
      <c r="A8365" s="28">
        <v>2011</v>
      </c>
      <c r="B8365" s="2" t="s">
        <v>4942</v>
      </c>
      <c r="C8365" s="7" t="s">
        <v>783</v>
      </c>
      <c r="D8365" s="7" t="s">
        <v>784</v>
      </c>
      <c r="E8365" s="11" t="s">
        <v>836</v>
      </c>
      <c r="F8365" s="3" t="s">
        <v>23</v>
      </c>
      <c r="G8365" s="7" t="s">
        <v>4520</v>
      </c>
      <c r="H8365" s="3">
        <v>248</v>
      </c>
      <c r="I8365" s="3">
        <v>89</v>
      </c>
      <c r="J8365" s="3">
        <v>40</v>
      </c>
      <c r="K8365" s="21" t="s">
        <v>6669</v>
      </c>
      <c r="L8365" s="21" t="s">
        <v>9486</v>
      </c>
      <c r="M8365" s="23">
        <v>11.811023622047244</v>
      </c>
      <c r="O8365"/>
      <c r="P8365"/>
      <c r="Q8365"/>
      <c r="R8365"/>
      <c r="S8365"/>
      <c r="T8365"/>
    </row>
    <row r="8366" spans="1:20" ht="15" x14ac:dyDescent="0.2">
      <c r="A8366" s="28">
        <v>2011</v>
      </c>
      <c r="B8366" s="2" t="s">
        <v>4942</v>
      </c>
      <c r="C8366" s="7" t="s">
        <v>4056</v>
      </c>
      <c r="D8366" s="7" t="s">
        <v>1253</v>
      </c>
      <c r="E8366" s="11" t="s">
        <v>836</v>
      </c>
      <c r="F8366" s="3" t="s">
        <v>23</v>
      </c>
      <c r="G8366" s="7" t="s">
        <v>5073</v>
      </c>
      <c r="H8366" s="3">
        <v>160</v>
      </c>
      <c r="I8366" s="3">
        <v>90</v>
      </c>
      <c r="J8366" s="3">
        <v>28</v>
      </c>
      <c r="K8366" s="21" t="s">
        <v>9360</v>
      </c>
      <c r="L8366" s="21" t="s">
        <v>6259</v>
      </c>
      <c r="M8366" s="23">
        <v>11.807149885208265</v>
      </c>
      <c r="O8366"/>
      <c r="P8366"/>
      <c r="Q8366"/>
      <c r="R8366"/>
      <c r="S8366"/>
      <c r="T8366"/>
    </row>
    <row r="8367" spans="1:20" ht="15" x14ac:dyDescent="0.2">
      <c r="A8367" s="28">
        <v>2011</v>
      </c>
      <c r="B8367" s="2" t="s">
        <v>4942</v>
      </c>
      <c r="C8367" s="7" t="s">
        <v>2327</v>
      </c>
      <c r="D8367" s="7" t="s">
        <v>189</v>
      </c>
      <c r="E8367" s="11" t="s">
        <v>836</v>
      </c>
      <c r="F8367" s="3" t="s">
        <v>23</v>
      </c>
      <c r="G8367" s="7" t="s">
        <v>5074</v>
      </c>
      <c r="H8367" s="3">
        <v>222</v>
      </c>
      <c r="I8367" s="3">
        <v>91</v>
      </c>
      <c r="J8367" s="3">
        <v>13</v>
      </c>
      <c r="K8367" s="21" t="s">
        <v>8749</v>
      </c>
      <c r="L8367" s="21" t="s">
        <v>9487</v>
      </c>
      <c r="M8367" s="23">
        <v>11.791680314444807</v>
      </c>
      <c r="O8367"/>
      <c r="P8367"/>
      <c r="Q8367"/>
      <c r="R8367"/>
      <c r="S8367"/>
      <c r="T8367"/>
    </row>
    <row r="8368" spans="1:20" ht="15" x14ac:dyDescent="0.2">
      <c r="A8368" s="28">
        <v>2011</v>
      </c>
      <c r="B8368" s="2" t="s">
        <v>4942</v>
      </c>
      <c r="C8368" s="7" t="s">
        <v>612</v>
      </c>
      <c r="D8368" s="7" t="s">
        <v>508</v>
      </c>
      <c r="E8368" s="11" t="s">
        <v>836</v>
      </c>
      <c r="F8368" s="3" t="s">
        <v>23</v>
      </c>
      <c r="G8368" s="7" t="s">
        <v>4520</v>
      </c>
      <c r="H8368" s="3">
        <v>249</v>
      </c>
      <c r="I8368" s="3">
        <v>92</v>
      </c>
      <c r="J8368" s="3">
        <v>41</v>
      </c>
      <c r="K8368" s="21" t="s">
        <v>8090</v>
      </c>
      <c r="L8368" s="21" t="s">
        <v>6507</v>
      </c>
      <c r="M8368" s="23">
        <v>11.787819253438114</v>
      </c>
      <c r="O8368"/>
      <c r="P8368"/>
      <c r="Q8368"/>
      <c r="R8368"/>
      <c r="S8368"/>
      <c r="T8368"/>
    </row>
    <row r="8369" spans="1:20" ht="15" x14ac:dyDescent="0.2">
      <c r="A8369" s="28">
        <v>2011</v>
      </c>
      <c r="B8369" s="2" t="s">
        <v>4942</v>
      </c>
      <c r="C8369" s="7" t="s">
        <v>3212</v>
      </c>
      <c r="D8369" s="7" t="s">
        <v>1269</v>
      </c>
      <c r="E8369" s="11" t="s">
        <v>836</v>
      </c>
      <c r="F8369" s="3" t="s">
        <v>47</v>
      </c>
      <c r="G8369" s="7" t="s">
        <v>4520</v>
      </c>
      <c r="H8369" s="3">
        <v>17</v>
      </c>
      <c r="I8369" s="3">
        <v>93</v>
      </c>
      <c r="J8369" s="3">
        <v>5</v>
      </c>
      <c r="K8369" s="21" t="s">
        <v>9050</v>
      </c>
      <c r="L8369" s="21" t="s">
        <v>9488</v>
      </c>
      <c r="M8369" s="23">
        <v>11.780104712041885</v>
      </c>
      <c r="O8369"/>
      <c r="P8369"/>
      <c r="Q8369"/>
      <c r="R8369"/>
      <c r="S8369"/>
      <c r="T8369"/>
    </row>
    <row r="8370" spans="1:20" ht="15" x14ac:dyDescent="0.2">
      <c r="A8370" s="28">
        <v>2011</v>
      </c>
      <c r="B8370" s="2" t="s">
        <v>4942</v>
      </c>
      <c r="C8370" s="7" t="s">
        <v>4057</v>
      </c>
      <c r="D8370" s="7" t="s">
        <v>219</v>
      </c>
      <c r="E8370" s="11" t="s">
        <v>836</v>
      </c>
      <c r="F8370" s="3" t="s">
        <v>47</v>
      </c>
      <c r="G8370" s="7" t="s">
        <v>4520</v>
      </c>
      <c r="H8370" s="3">
        <v>114</v>
      </c>
      <c r="I8370" s="3">
        <v>94</v>
      </c>
      <c r="J8370" s="3">
        <v>6</v>
      </c>
      <c r="K8370" s="21" t="s">
        <v>9361</v>
      </c>
      <c r="L8370" s="21" t="s">
        <v>9110</v>
      </c>
      <c r="M8370" s="23">
        <v>11.734028683181226</v>
      </c>
      <c r="O8370"/>
      <c r="P8370"/>
      <c r="Q8370"/>
      <c r="R8370"/>
      <c r="S8370"/>
      <c r="T8370"/>
    </row>
    <row r="8371" spans="1:20" ht="15" x14ac:dyDescent="0.2">
      <c r="A8371" s="28">
        <v>2011</v>
      </c>
      <c r="B8371" s="2" t="s">
        <v>4942</v>
      </c>
      <c r="C8371" s="7" t="s">
        <v>2330</v>
      </c>
      <c r="D8371" s="7" t="s">
        <v>171</v>
      </c>
      <c r="E8371" s="11" t="s">
        <v>836</v>
      </c>
      <c r="F8371" s="3" t="s">
        <v>23</v>
      </c>
      <c r="G8371" s="7" t="s">
        <v>5075</v>
      </c>
      <c r="H8371" s="3">
        <v>226</v>
      </c>
      <c r="I8371" s="3">
        <v>95</v>
      </c>
      <c r="J8371" s="3">
        <v>3</v>
      </c>
      <c r="K8371" s="21" t="s">
        <v>7645</v>
      </c>
      <c r="L8371" s="21" t="s">
        <v>9111</v>
      </c>
      <c r="M8371" s="23">
        <v>11.726384364820847</v>
      </c>
      <c r="O8371"/>
      <c r="P8371"/>
      <c r="Q8371"/>
      <c r="R8371"/>
      <c r="S8371"/>
      <c r="T8371"/>
    </row>
    <row r="8372" spans="1:20" ht="15" x14ac:dyDescent="0.2">
      <c r="A8372" s="28">
        <v>2011</v>
      </c>
      <c r="B8372" s="2" t="s">
        <v>4942</v>
      </c>
      <c r="C8372" s="7" t="s">
        <v>146</v>
      </c>
      <c r="D8372" s="7" t="s">
        <v>147</v>
      </c>
      <c r="E8372" s="11" t="s">
        <v>836</v>
      </c>
      <c r="F8372" s="3" t="s">
        <v>23</v>
      </c>
      <c r="G8372" s="7" t="s">
        <v>5074</v>
      </c>
      <c r="H8372" s="3">
        <v>33</v>
      </c>
      <c r="I8372" s="3">
        <v>96</v>
      </c>
      <c r="J8372" s="3">
        <v>14</v>
      </c>
      <c r="K8372" s="21" t="s">
        <v>8751</v>
      </c>
      <c r="L8372" s="21" t="s">
        <v>8129</v>
      </c>
      <c r="M8372" s="23">
        <v>11.707317073170731</v>
      </c>
      <c r="O8372"/>
      <c r="P8372"/>
      <c r="Q8372"/>
      <c r="R8372"/>
      <c r="S8372"/>
      <c r="T8372"/>
    </row>
    <row r="8373" spans="1:20" ht="15" x14ac:dyDescent="0.2">
      <c r="A8373" s="28">
        <v>2011</v>
      </c>
      <c r="B8373" s="2" t="s">
        <v>4942</v>
      </c>
      <c r="C8373" s="7" t="s">
        <v>3706</v>
      </c>
      <c r="D8373" s="7" t="s">
        <v>1248</v>
      </c>
      <c r="E8373" s="11" t="s">
        <v>836</v>
      </c>
      <c r="F8373" s="3" t="s">
        <v>47</v>
      </c>
      <c r="G8373" s="7" t="s">
        <v>5073</v>
      </c>
      <c r="H8373" s="3">
        <v>162</v>
      </c>
      <c r="I8373" s="3">
        <v>97</v>
      </c>
      <c r="J8373" s="3">
        <v>2</v>
      </c>
      <c r="K8373" s="21" t="s">
        <v>6881</v>
      </c>
      <c r="L8373" s="21" t="s">
        <v>9113</v>
      </c>
      <c r="M8373" s="23">
        <v>11.695906432748538</v>
      </c>
      <c r="O8373"/>
      <c r="P8373"/>
      <c r="Q8373"/>
      <c r="R8373"/>
      <c r="S8373"/>
      <c r="T8373"/>
    </row>
    <row r="8374" spans="1:20" ht="15" x14ac:dyDescent="0.2">
      <c r="A8374" s="28">
        <v>2011</v>
      </c>
      <c r="B8374" s="2" t="s">
        <v>4942</v>
      </c>
      <c r="C8374" s="7" t="s">
        <v>775</v>
      </c>
      <c r="D8374" s="7" t="s">
        <v>507</v>
      </c>
      <c r="E8374" s="11" t="s">
        <v>836</v>
      </c>
      <c r="F8374" s="3" t="s">
        <v>23</v>
      </c>
      <c r="G8374" s="7" t="s">
        <v>5074</v>
      </c>
      <c r="H8374" s="3">
        <v>234</v>
      </c>
      <c r="I8374" s="3">
        <v>98</v>
      </c>
      <c r="J8374" s="3">
        <v>15</v>
      </c>
      <c r="K8374" s="21" t="s">
        <v>9362</v>
      </c>
      <c r="L8374" s="21" t="s">
        <v>7768</v>
      </c>
      <c r="M8374" s="23">
        <v>11.680726800778714</v>
      </c>
      <c r="O8374"/>
      <c r="P8374"/>
      <c r="Q8374"/>
      <c r="R8374"/>
      <c r="S8374"/>
      <c r="T8374"/>
    </row>
    <row r="8375" spans="1:20" ht="15" x14ac:dyDescent="0.2">
      <c r="A8375" s="28">
        <v>2011</v>
      </c>
      <c r="B8375" s="2" t="s">
        <v>4942</v>
      </c>
      <c r="C8375" s="7" t="s">
        <v>3195</v>
      </c>
      <c r="D8375" s="7" t="s">
        <v>257</v>
      </c>
      <c r="E8375" s="11" t="s">
        <v>836</v>
      </c>
      <c r="F8375" s="3" t="s">
        <v>23</v>
      </c>
      <c r="G8375" s="7" t="s">
        <v>4520</v>
      </c>
      <c r="H8375" s="3">
        <v>146</v>
      </c>
      <c r="I8375" s="3">
        <v>99</v>
      </c>
      <c r="J8375" s="3">
        <v>42</v>
      </c>
      <c r="K8375" s="21" t="s">
        <v>8680</v>
      </c>
      <c r="L8375" s="21" t="s">
        <v>6261</v>
      </c>
      <c r="M8375" s="23">
        <v>11.676938047356471</v>
      </c>
      <c r="O8375"/>
      <c r="P8375"/>
      <c r="Q8375"/>
      <c r="R8375"/>
      <c r="S8375"/>
      <c r="T8375"/>
    </row>
    <row r="8376" spans="1:20" ht="15" x14ac:dyDescent="0.2">
      <c r="A8376" s="28">
        <v>2011</v>
      </c>
      <c r="B8376" s="2" t="s">
        <v>4942</v>
      </c>
      <c r="C8376" s="7" t="s">
        <v>613</v>
      </c>
      <c r="D8376" s="7" t="s">
        <v>164</v>
      </c>
      <c r="E8376" s="11" t="s">
        <v>836</v>
      </c>
      <c r="F8376" s="3" t="s">
        <v>23</v>
      </c>
      <c r="G8376" s="7" t="s">
        <v>4520</v>
      </c>
      <c r="H8376" s="3">
        <v>130</v>
      </c>
      <c r="I8376" s="3">
        <v>100</v>
      </c>
      <c r="J8376" s="3">
        <v>43</v>
      </c>
      <c r="K8376" s="21" t="s">
        <v>8680</v>
      </c>
      <c r="L8376" s="21" t="s">
        <v>6261</v>
      </c>
      <c r="M8376" s="23">
        <v>11.676938047356471</v>
      </c>
      <c r="O8376"/>
      <c r="P8376"/>
      <c r="Q8376"/>
      <c r="R8376"/>
      <c r="S8376"/>
      <c r="T8376"/>
    </row>
    <row r="8377" spans="1:20" ht="15" x14ac:dyDescent="0.2">
      <c r="A8377" s="28">
        <v>2011</v>
      </c>
      <c r="B8377" s="2" t="s">
        <v>4942</v>
      </c>
      <c r="C8377" s="7" t="s">
        <v>129</v>
      </c>
      <c r="D8377" s="7" t="s">
        <v>2376</v>
      </c>
      <c r="E8377" s="11" t="s">
        <v>836</v>
      </c>
      <c r="F8377" s="3" t="s">
        <v>23</v>
      </c>
      <c r="G8377" s="7" t="s">
        <v>5073</v>
      </c>
      <c r="H8377" s="3">
        <v>134</v>
      </c>
      <c r="I8377" s="3">
        <v>101</v>
      </c>
      <c r="J8377" s="3">
        <v>29</v>
      </c>
      <c r="K8377" s="21" t="s">
        <v>6671</v>
      </c>
      <c r="L8377" s="21" t="s">
        <v>7769</v>
      </c>
      <c r="M8377" s="23">
        <v>11.673151750972762</v>
      </c>
      <c r="O8377"/>
      <c r="P8377"/>
      <c r="Q8377"/>
      <c r="R8377"/>
      <c r="S8377"/>
      <c r="T8377"/>
    </row>
    <row r="8378" spans="1:20" ht="15" x14ac:dyDescent="0.2">
      <c r="A8378" s="28">
        <v>2011</v>
      </c>
      <c r="B8378" s="2" t="s">
        <v>4942</v>
      </c>
      <c r="C8378" s="7" t="s">
        <v>2999</v>
      </c>
      <c r="D8378" s="7" t="s">
        <v>124</v>
      </c>
      <c r="E8378" s="11" t="s">
        <v>836</v>
      </c>
      <c r="F8378" s="3" t="s">
        <v>23</v>
      </c>
      <c r="G8378" s="7" t="s">
        <v>5073</v>
      </c>
      <c r="H8378" s="3">
        <v>241</v>
      </c>
      <c r="I8378" s="3">
        <v>102</v>
      </c>
      <c r="J8378" s="3">
        <v>30</v>
      </c>
      <c r="K8378" s="21" t="s">
        <v>6671</v>
      </c>
      <c r="L8378" s="21" t="s">
        <v>7769</v>
      </c>
      <c r="M8378" s="23">
        <v>11.673151750972762</v>
      </c>
      <c r="O8378"/>
      <c r="P8378"/>
      <c r="Q8378"/>
      <c r="R8378"/>
      <c r="S8378"/>
      <c r="T8378"/>
    </row>
    <row r="8379" spans="1:20" ht="15" x14ac:dyDescent="0.2">
      <c r="A8379" s="28">
        <v>2011</v>
      </c>
      <c r="B8379" s="2" t="s">
        <v>4942</v>
      </c>
      <c r="C8379" s="7" t="s">
        <v>4058</v>
      </c>
      <c r="D8379" s="7" t="s">
        <v>2307</v>
      </c>
      <c r="E8379" s="11" t="s">
        <v>836</v>
      </c>
      <c r="F8379" s="3" t="s">
        <v>23</v>
      </c>
      <c r="G8379" s="7" t="s">
        <v>5073</v>
      </c>
      <c r="H8379" s="3">
        <v>254</v>
      </c>
      <c r="I8379" s="3">
        <v>103</v>
      </c>
      <c r="J8379" s="3">
        <v>31</v>
      </c>
      <c r="K8379" s="21" t="s">
        <v>9363</v>
      </c>
      <c r="L8379" s="21" t="s">
        <v>9489</v>
      </c>
      <c r="M8379" s="23">
        <v>11.665586519766688</v>
      </c>
      <c r="O8379"/>
      <c r="P8379"/>
      <c r="Q8379"/>
      <c r="R8379"/>
      <c r="S8379"/>
      <c r="T8379"/>
    </row>
    <row r="8380" spans="1:20" ht="15" x14ac:dyDescent="0.2">
      <c r="A8380" s="28">
        <v>2011</v>
      </c>
      <c r="B8380" s="2" t="s">
        <v>4942</v>
      </c>
      <c r="C8380" s="7" t="s">
        <v>800</v>
      </c>
      <c r="D8380" s="7" t="s">
        <v>637</v>
      </c>
      <c r="E8380" s="11" t="s">
        <v>836</v>
      </c>
      <c r="F8380" s="3" t="s">
        <v>23</v>
      </c>
      <c r="G8380" s="7" t="s">
        <v>4520</v>
      </c>
      <c r="H8380" s="3">
        <v>84</v>
      </c>
      <c r="I8380" s="3">
        <v>104</v>
      </c>
      <c r="J8380" s="3">
        <v>44</v>
      </c>
      <c r="K8380" s="21" t="s">
        <v>8681</v>
      </c>
      <c r="L8380" s="21" t="s">
        <v>9490</v>
      </c>
      <c r="M8380" s="23">
        <v>11.654257041113629</v>
      </c>
      <c r="O8380"/>
      <c r="P8380"/>
      <c r="Q8380"/>
      <c r="R8380"/>
      <c r="S8380"/>
      <c r="T8380"/>
    </row>
    <row r="8381" spans="1:20" ht="15" x14ac:dyDescent="0.2">
      <c r="A8381" s="28">
        <v>2011</v>
      </c>
      <c r="B8381" s="2" t="s">
        <v>4942</v>
      </c>
      <c r="C8381" s="7" t="s">
        <v>2782</v>
      </c>
      <c r="D8381" s="7" t="s">
        <v>1711</v>
      </c>
      <c r="E8381" s="11" t="s">
        <v>836</v>
      </c>
      <c r="F8381" s="3" t="s">
        <v>23</v>
      </c>
      <c r="G8381" s="7" t="s">
        <v>4520</v>
      </c>
      <c r="H8381" s="3">
        <v>132</v>
      </c>
      <c r="I8381" s="3">
        <v>105</v>
      </c>
      <c r="J8381" s="3">
        <v>45</v>
      </c>
      <c r="K8381" s="21" t="s">
        <v>9364</v>
      </c>
      <c r="L8381" s="21" t="s">
        <v>7964</v>
      </c>
      <c r="M8381" s="23">
        <v>11.639185257032008</v>
      </c>
      <c r="O8381"/>
      <c r="P8381"/>
      <c r="Q8381"/>
      <c r="R8381"/>
      <c r="S8381"/>
      <c r="T8381"/>
    </row>
    <row r="8382" spans="1:20" ht="15" x14ac:dyDescent="0.2">
      <c r="A8382" s="28">
        <v>2011</v>
      </c>
      <c r="B8382" s="2" t="s">
        <v>4942</v>
      </c>
      <c r="C8382" s="7" t="s">
        <v>663</v>
      </c>
      <c r="D8382" s="7" t="s">
        <v>546</v>
      </c>
      <c r="E8382" s="11" t="s">
        <v>421</v>
      </c>
      <c r="F8382" s="3" t="s">
        <v>23</v>
      </c>
      <c r="G8382" s="7" t="s">
        <v>5074</v>
      </c>
      <c r="H8382" s="3">
        <v>218</v>
      </c>
      <c r="I8382" s="3">
        <v>106</v>
      </c>
      <c r="J8382" s="3">
        <v>16</v>
      </c>
      <c r="K8382" s="21" t="s">
        <v>6673</v>
      </c>
      <c r="L8382" s="21" t="s">
        <v>6266</v>
      </c>
      <c r="M8382" s="23">
        <v>11.620400258231117</v>
      </c>
      <c r="O8382"/>
      <c r="P8382"/>
      <c r="Q8382"/>
      <c r="R8382"/>
      <c r="S8382"/>
      <c r="T8382"/>
    </row>
    <row r="8383" spans="1:20" ht="15" x14ac:dyDescent="0.2">
      <c r="A8383" s="28">
        <v>2011</v>
      </c>
      <c r="B8383" s="2" t="s">
        <v>4942</v>
      </c>
      <c r="C8383" s="7" t="s">
        <v>4059</v>
      </c>
      <c r="D8383" s="7" t="s">
        <v>72</v>
      </c>
      <c r="E8383" s="11" t="s">
        <v>836</v>
      </c>
      <c r="F8383" s="3" t="s">
        <v>23</v>
      </c>
      <c r="G8383" s="7" t="s">
        <v>4520</v>
      </c>
      <c r="H8383" s="3">
        <v>139</v>
      </c>
      <c r="I8383" s="3">
        <v>107</v>
      </c>
      <c r="J8383" s="3">
        <v>46</v>
      </c>
      <c r="K8383" s="21" t="s">
        <v>8682</v>
      </c>
      <c r="L8383" s="21" t="s">
        <v>7965</v>
      </c>
      <c r="M8383" s="23">
        <v>11.601675797615211</v>
      </c>
      <c r="O8383"/>
      <c r="P8383"/>
      <c r="Q8383"/>
      <c r="R8383"/>
      <c r="S8383"/>
      <c r="T8383"/>
    </row>
    <row r="8384" spans="1:20" ht="15" x14ac:dyDescent="0.2">
      <c r="A8384" s="28">
        <v>2011</v>
      </c>
      <c r="B8384" s="2" t="s">
        <v>4942</v>
      </c>
      <c r="C8384" s="7" t="s">
        <v>4977</v>
      </c>
      <c r="D8384" s="7" t="s">
        <v>813</v>
      </c>
      <c r="E8384" s="11" t="s">
        <v>836</v>
      </c>
      <c r="F8384" s="3" t="s">
        <v>23</v>
      </c>
      <c r="G8384" s="7" t="s">
        <v>5073</v>
      </c>
      <c r="H8384" s="3">
        <v>282</v>
      </c>
      <c r="I8384" s="3">
        <v>108</v>
      </c>
      <c r="J8384" s="3">
        <v>32</v>
      </c>
      <c r="K8384" s="21" t="s">
        <v>7648</v>
      </c>
      <c r="L8384" s="21" t="s">
        <v>9491</v>
      </c>
      <c r="M8384" s="23">
        <v>11.571841851494696</v>
      </c>
      <c r="O8384"/>
      <c r="P8384"/>
      <c r="Q8384"/>
      <c r="R8384"/>
      <c r="S8384"/>
      <c r="T8384"/>
    </row>
    <row r="8385" spans="1:20" ht="15" x14ac:dyDescent="0.2">
      <c r="A8385" s="28">
        <v>2011</v>
      </c>
      <c r="B8385" s="2" t="s">
        <v>4942</v>
      </c>
      <c r="C8385" s="7" t="s">
        <v>151</v>
      </c>
      <c r="D8385" s="7" t="s">
        <v>72</v>
      </c>
      <c r="E8385" s="11" t="s">
        <v>39</v>
      </c>
      <c r="F8385" s="3" t="s">
        <v>23</v>
      </c>
      <c r="G8385" s="7" t="s">
        <v>5074</v>
      </c>
      <c r="H8385" s="3">
        <v>99</v>
      </c>
      <c r="I8385" s="3">
        <v>109</v>
      </c>
      <c r="J8385" s="3">
        <v>17</v>
      </c>
      <c r="K8385" s="21" t="s">
        <v>7652</v>
      </c>
      <c r="L8385" s="21" t="s">
        <v>7773</v>
      </c>
      <c r="M8385" s="23">
        <v>11.531069827033953</v>
      </c>
      <c r="O8385"/>
      <c r="P8385"/>
      <c r="Q8385"/>
      <c r="R8385"/>
      <c r="S8385"/>
      <c r="T8385"/>
    </row>
    <row r="8386" spans="1:20" ht="15" x14ac:dyDescent="0.2">
      <c r="A8386" s="28">
        <v>2011</v>
      </c>
      <c r="B8386" s="2" t="s">
        <v>4942</v>
      </c>
      <c r="C8386" s="7" t="s">
        <v>801</v>
      </c>
      <c r="D8386" s="7" t="s">
        <v>181</v>
      </c>
      <c r="E8386" s="11" t="s">
        <v>422</v>
      </c>
      <c r="F8386" s="3" t="s">
        <v>23</v>
      </c>
      <c r="G8386" s="7" t="s">
        <v>5073</v>
      </c>
      <c r="H8386" s="3">
        <v>205</v>
      </c>
      <c r="I8386" s="3">
        <v>110</v>
      </c>
      <c r="J8386" s="3">
        <v>33</v>
      </c>
      <c r="K8386" s="21" t="s">
        <v>8221</v>
      </c>
      <c r="L8386" s="21" t="s">
        <v>6271</v>
      </c>
      <c r="M8386" s="23">
        <v>11.523687580025609</v>
      </c>
      <c r="O8386"/>
      <c r="P8386"/>
      <c r="Q8386"/>
      <c r="R8386"/>
      <c r="S8386"/>
      <c r="T8386"/>
    </row>
    <row r="8387" spans="1:20" ht="15" x14ac:dyDescent="0.2">
      <c r="A8387" s="28">
        <v>2011</v>
      </c>
      <c r="B8387" s="2" t="s">
        <v>4942</v>
      </c>
      <c r="C8387" s="7" t="s">
        <v>822</v>
      </c>
      <c r="D8387" s="7" t="s">
        <v>823</v>
      </c>
      <c r="E8387" s="11" t="s">
        <v>836</v>
      </c>
      <c r="F8387" s="3" t="s">
        <v>23</v>
      </c>
      <c r="G8387" s="7" t="s">
        <v>4520</v>
      </c>
      <c r="H8387" s="3">
        <v>208</v>
      </c>
      <c r="I8387" s="3">
        <v>111</v>
      </c>
      <c r="J8387" s="3">
        <v>47</v>
      </c>
      <c r="K8387" s="21" t="s">
        <v>6886</v>
      </c>
      <c r="L8387" s="21" t="s">
        <v>9492</v>
      </c>
      <c r="M8387" s="23">
        <v>11.516314779270633</v>
      </c>
      <c r="O8387"/>
      <c r="P8387"/>
      <c r="Q8387"/>
      <c r="R8387"/>
      <c r="S8387"/>
      <c r="T8387"/>
    </row>
    <row r="8388" spans="1:20" ht="15" x14ac:dyDescent="0.2">
      <c r="A8388" s="28">
        <v>2011</v>
      </c>
      <c r="B8388" s="2" t="s">
        <v>4942</v>
      </c>
      <c r="C8388" s="7" t="s">
        <v>157</v>
      </c>
      <c r="D8388" s="7" t="s">
        <v>158</v>
      </c>
      <c r="E8388" s="11" t="s">
        <v>836</v>
      </c>
      <c r="F8388" s="3" t="s">
        <v>23</v>
      </c>
      <c r="G8388" s="7" t="s">
        <v>5075</v>
      </c>
      <c r="H8388" s="3">
        <v>206</v>
      </c>
      <c r="I8388" s="3">
        <v>112</v>
      </c>
      <c r="J8388" s="3">
        <v>4</v>
      </c>
      <c r="K8388" s="21" t="s">
        <v>7653</v>
      </c>
      <c r="L8388" s="21" t="s">
        <v>9493</v>
      </c>
      <c r="M8388" s="23">
        <v>11.490584104691989</v>
      </c>
      <c r="O8388"/>
      <c r="P8388"/>
      <c r="Q8388"/>
      <c r="R8388"/>
      <c r="S8388"/>
      <c r="T8388"/>
    </row>
    <row r="8389" spans="1:20" ht="15" x14ac:dyDescent="0.2">
      <c r="A8389" s="28">
        <v>2011</v>
      </c>
      <c r="B8389" s="2" t="s">
        <v>4942</v>
      </c>
      <c r="C8389" s="7" t="s">
        <v>2344</v>
      </c>
      <c r="D8389" s="7" t="s">
        <v>622</v>
      </c>
      <c r="E8389" s="11" t="s">
        <v>836</v>
      </c>
      <c r="F8389" s="3" t="s">
        <v>23</v>
      </c>
      <c r="G8389" s="7" t="s">
        <v>5073</v>
      </c>
      <c r="H8389" s="3">
        <v>80</v>
      </c>
      <c r="I8389" s="3">
        <v>113</v>
      </c>
      <c r="J8389" s="3">
        <v>34</v>
      </c>
      <c r="K8389" s="21" t="s">
        <v>7655</v>
      </c>
      <c r="L8389" s="21" t="s">
        <v>7778</v>
      </c>
      <c r="M8389" s="23">
        <v>11.450381679389313</v>
      </c>
      <c r="O8389"/>
      <c r="P8389"/>
      <c r="Q8389"/>
      <c r="R8389"/>
      <c r="S8389"/>
      <c r="T8389"/>
    </row>
    <row r="8390" spans="1:20" ht="15" x14ac:dyDescent="0.2">
      <c r="A8390" s="28">
        <v>2011</v>
      </c>
      <c r="B8390" s="2" t="s">
        <v>4942</v>
      </c>
      <c r="C8390" s="7" t="s">
        <v>620</v>
      </c>
      <c r="D8390" s="7" t="s">
        <v>70</v>
      </c>
      <c r="E8390" s="11" t="s">
        <v>836</v>
      </c>
      <c r="F8390" s="3" t="s">
        <v>23</v>
      </c>
      <c r="G8390" s="7" t="s">
        <v>5074</v>
      </c>
      <c r="H8390" s="3">
        <v>171</v>
      </c>
      <c r="I8390" s="3">
        <v>114</v>
      </c>
      <c r="J8390" s="3">
        <v>18</v>
      </c>
      <c r="K8390" s="21" t="s">
        <v>7664</v>
      </c>
      <c r="L8390" s="21" t="s">
        <v>9494</v>
      </c>
      <c r="M8390" s="23">
        <v>11.327879169288861</v>
      </c>
      <c r="O8390"/>
      <c r="P8390"/>
      <c r="Q8390"/>
      <c r="R8390"/>
      <c r="S8390"/>
      <c r="T8390"/>
    </row>
    <row r="8391" spans="1:20" ht="15" x14ac:dyDescent="0.2">
      <c r="A8391" s="28">
        <v>2011</v>
      </c>
      <c r="B8391" s="2" t="s">
        <v>4942</v>
      </c>
      <c r="C8391" s="7" t="s">
        <v>1275</v>
      </c>
      <c r="D8391" s="7" t="s">
        <v>524</v>
      </c>
      <c r="E8391" s="11" t="s">
        <v>836</v>
      </c>
      <c r="F8391" s="3" t="s">
        <v>47</v>
      </c>
      <c r="G8391" s="7" t="s">
        <v>4520</v>
      </c>
      <c r="H8391" s="3">
        <v>2</v>
      </c>
      <c r="I8391" s="3">
        <v>115</v>
      </c>
      <c r="J8391" s="3">
        <v>7</v>
      </c>
      <c r="K8391" s="21" t="s">
        <v>7422</v>
      </c>
      <c r="L8391" s="21" t="s">
        <v>9303</v>
      </c>
      <c r="M8391" s="23">
        <v>11.320754716981133</v>
      </c>
      <c r="O8391"/>
      <c r="P8391"/>
      <c r="Q8391"/>
      <c r="R8391"/>
      <c r="S8391"/>
      <c r="T8391"/>
    </row>
    <row r="8392" spans="1:20" ht="15" x14ac:dyDescent="0.2">
      <c r="A8392" s="28">
        <v>2011</v>
      </c>
      <c r="B8392" s="2" t="s">
        <v>4942</v>
      </c>
      <c r="C8392" s="7" t="s">
        <v>4060</v>
      </c>
      <c r="D8392" s="7" t="s">
        <v>136</v>
      </c>
      <c r="E8392" s="11" t="s">
        <v>836</v>
      </c>
      <c r="F8392" s="3" t="s">
        <v>23</v>
      </c>
      <c r="G8392" s="7" t="s">
        <v>5073</v>
      </c>
      <c r="H8392" s="3">
        <v>283</v>
      </c>
      <c r="I8392" s="3">
        <v>116</v>
      </c>
      <c r="J8392" s="3">
        <v>35</v>
      </c>
      <c r="K8392" s="21" t="s">
        <v>7423</v>
      </c>
      <c r="L8392" s="21" t="s">
        <v>9495</v>
      </c>
      <c r="M8392" s="23">
        <v>11.285266457680251</v>
      </c>
      <c r="O8392"/>
      <c r="P8392"/>
      <c r="Q8392"/>
      <c r="R8392"/>
      <c r="S8392"/>
      <c r="T8392"/>
    </row>
    <row r="8393" spans="1:20" ht="15" x14ac:dyDescent="0.2">
      <c r="A8393" s="28">
        <v>2011</v>
      </c>
      <c r="B8393" s="2" t="s">
        <v>4942</v>
      </c>
      <c r="C8393" s="7" t="s">
        <v>138</v>
      </c>
      <c r="D8393" s="7" t="s">
        <v>136</v>
      </c>
      <c r="E8393" s="11" t="s">
        <v>836</v>
      </c>
      <c r="F8393" s="3" t="s">
        <v>23</v>
      </c>
      <c r="G8393" s="7" t="s">
        <v>5073</v>
      </c>
      <c r="H8393" s="3">
        <v>54</v>
      </c>
      <c r="I8393" s="3">
        <v>117</v>
      </c>
      <c r="J8393" s="3">
        <v>36</v>
      </c>
      <c r="K8393" s="21" t="s">
        <v>8758</v>
      </c>
      <c r="L8393" s="21" t="s">
        <v>9118</v>
      </c>
      <c r="M8393" s="23">
        <v>11.264080100125156</v>
      </c>
      <c r="O8393"/>
      <c r="P8393"/>
      <c r="Q8393"/>
      <c r="R8393"/>
      <c r="S8393"/>
      <c r="T8393"/>
    </row>
    <row r="8394" spans="1:20" ht="15" x14ac:dyDescent="0.2">
      <c r="A8394" s="28">
        <v>2011</v>
      </c>
      <c r="B8394" s="2" t="s">
        <v>4942</v>
      </c>
      <c r="C8394" s="7" t="s">
        <v>256</v>
      </c>
      <c r="D8394" s="7" t="s">
        <v>257</v>
      </c>
      <c r="E8394" s="11" t="s">
        <v>836</v>
      </c>
      <c r="F8394" s="3" t="s">
        <v>23</v>
      </c>
      <c r="G8394" s="7" t="s">
        <v>5073</v>
      </c>
      <c r="H8394" s="3">
        <v>187</v>
      </c>
      <c r="I8394" s="3">
        <v>118</v>
      </c>
      <c r="J8394" s="3">
        <v>37</v>
      </c>
      <c r="K8394" s="21" t="s">
        <v>8229</v>
      </c>
      <c r="L8394" s="21" t="s">
        <v>7972</v>
      </c>
      <c r="M8394" s="23">
        <v>11.242973141786383</v>
      </c>
      <c r="O8394"/>
      <c r="P8394"/>
      <c r="Q8394"/>
      <c r="R8394"/>
      <c r="S8394"/>
      <c r="T8394"/>
    </row>
    <row r="8395" spans="1:20" ht="15" x14ac:dyDescent="0.2">
      <c r="A8395" s="28">
        <v>2011</v>
      </c>
      <c r="B8395" s="2" t="s">
        <v>4942</v>
      </c>
      <c r="C8395" s="7" t="s">
        <v>4061</v>
      </c>
      <c r="D8395" s="7" t="s">
        <v>164</v>
      </c>
      <c r="E8395" s="11" t="s">
        <v>836</v>
      </c>
      <c r="F8395" s="3" t="s">
        <v>23</v>
      </c>
      <c r="G8395" s="7" t="s">
        <v>5073</v>
      </c>
      <c r="H8395" s="3">
        <v>262</v>
      </c>
      <c r="I8395" s="3">
        <v>119</v>
      </c>
      <c r="J8395" s="3">
        <v>38</v>
      </c>
      <c r="K8395" s="21" t="s">
        <v>8230</v>
      </c>
      <c r="L8395" s="21" t="s">
        <v>6761</v>
      </c>
      <c r="M8395" s="23">
        <v>11.239463003434281</v>
      </c>
      <c r="O8395"/>
      <c r="P8395"/>
      <c r="Q8395"/>
      <c r="R8395"/>
      <c r="S8395"/>
      <c r="T8395"/>
    </row>
    <row r="8396" spans="1:20" ht="15" x14ac:dyDescent="0.2">
      <c r="A8396" s="28">
        <v>2011</v>
      </c>
      <c r="B8396" s="2" t="s">
        <v>4942</v>
      </c>
      <c r="C8396" s="7" t="s">
        <v>2217</v>
      </c>
      <c r="D8396" s="7" t="s">
        <v>508</v>
      </c>
      <c r="E8396" s="11" t="s">
        <v>836</v>
      </c>
      <c r="F8396" s="3" t="s">
        <v>23</v>
      </c>
      <c r="G8396" s="7" t="s">
        <v>4520</v>
      </c>
      <c r="H8396" s="3">
        <v>36</v>
      </c>
      <c r="I8396" s="3">
        <v>120</v>
      </c>
      <c r="J8396" s="3">
        <v>48</v>
      </c>
      <c r="K8396" s="21" t="s">
        <v>8230</v>
      </c>
      <c r="L8396" s="21" t="s">
        <v>6761</v>
      </c>
      <c r="M8396" s="23">
        <v>11.239463003434281</v>
      </c>
      <c r="O8396"/>
      <c r="P8396"/>
      <c r="Q8396"/>
      <c r="R8396"/>
      <c r="S8396"/>
      <c r="T8396"/>
    </row>
    <row r="8397" spans="1:20" ht="15" x14ac:dyDescent="0.2">
      <c r="A8397" s="28">
        <v>2011</v>
      </c>
      <c r="B8397" s="2" t="s">
        <v>4942</v>
      </c>
      <c r="C8397" s="7" t="s">
        <v>201</v>
      </c>
      <c r="D8397" s="7" t="s">
        <v>202</v>
      </c>
      <c r="E8397" s="11" t="s">
        <v>836</v>
      </c>
      <c r="F8397" s="3" t="s">
        <v>23</v>
      </c>
      <c r="G8397" s="7" t="s">
        <v>4520</v>
      </c>
      <c r="H8397" s="3">
        <v>44</v>
      </c>
      <c r="I8397" s="3">
        <v>121</v>
      </c>
      <c r="J8397" s="3">
        <v>49</v>
      </c>
      <c r="K8397" s="21" t="s">
        <v>9058</v>
      </c>
      <c r="L8397" s="21" t="s">
        <v>6284</v>
      </c>
      <c r="M8397" s="23">
        <v>11.228945726762321</v>
      </c>
      <c r="O8397"/>
      <c r="P8397"/>
      <c r="Q8397"/>
      <c r="R8397"/>
      <c r="S8397"/>
      <c r="T8397"/>
    </row>
    <row r="8398" spans="1:20" ht="15" x14ac:dyDescent="0.2">
      <c r="A8398" s="28">
        <v>2011</v>
      </c>
      <c r="B8398" s="2" t="s">
        <v>4942</v>
      </c>
      <c r="C8398" s="7" t="s">
        <v>186</v>
      </c>
      <c r="D8398" s="7" t="s">
        <v>187</v>
      </c>
      <c r="E8398" s="11" t="s">
        <v>836</v>
      </c>
      <c r="F8398" s="3" t="s">
        <v>23</v>
      </c>
      <c r="G8398" s="7" t="s">
        <v>4520</v>
      </c>
      <c r="H8398" s="3">
        <v>168</v>
      </c>
      <c r="I8398" s="3">
        <v>122</v>
      </c>
      <c r="J8398" s="3">
        <v>50</v>
      </c>
      <c r="K8398" s="21" t="s">
        <v>9365</v>
      </c>
      <c r="L8398" s="21" t="s">
        <v>9496</v>
      </c>
      <c r="M8398" s="23">
        <v>11.21844811467747</v>
      </c>
      <c r="O8398"/>
      <c r="P8398"/>
      <c r="Q8398"/>
      <c r="R8398"/>
      <c r="S8398"/>
      <c r="T8398"/>
    </row>
    <row r="8399" spans="1:20" ht="15" x14ac:dyDescent="0.2">
      <c r="A8399" s="28">
        <v>2011</v>
      </c>
      <c r="B8399" s="2" t="s">
        <v>4942</v>
      </c>
      <c r="C8399" s="7" t="s">
        <v>138</v>
      </c>
      <c r="D8399" s="7" t="s">
        <v>172</v>
      </c>
      <c r="E8399" s="11" t="s">
        <v>836</v>
      </c>
      <c r="F8399" s="3" t="s">
        <v>23</v>
      </c>
      <c r="G8399" s="7" t="s">
        <v>4525</v>
      </c>
      <c r="H8399" s="3">
        <v>55</v>
      </c>
      <c r="I8399" s="3">
        <v>123</v>
      </c>
      <c r="J8399" s="3">
        <v>2</v>
      </c>
      <c r="K8399" s="21" t="s">
        <v>7669</v>
      </c>
      <c r="L8399" s="21" t="s">
        <v>6763</v>
      </c>
      <c r="M8399" s="23">
        <v>11.207970112079702</v>
      </c>
      <c r="O8399"/>
      <c r="P8399"/>
      <c r="Q8399"/>
      <c r="R8399"/>
      <c r="S8399"/>
      <c r="T8399"/>
    </row>
    <row r="8400" spans="1:20" ht="15" x14ac:dyDescent="0.2">
      <c r="A8400" s="28">
        <v>2011</v>
      </c>
      <c r="B8400" s="2" t="s">
        <v>4942</v>
      </c>
      <c r="C8400" s="7" t="s">
        <v>4062</v>
      </c>
      <c r="D8400" s="7" t="s">
        <v>181</v>
      </c>
      <c r="E8400" s="11" t="s">
        <v>836</v>
      </c>
      <c r="F8400" s="3" t="s">
        <v>23</v>
      </c>
      <c r="G8400" s="7" t="s">
        <v>4520</v>
      </c>
      <c r="H8400" s="3">
        <v>209</v>
      </c>
      <c r="I8400" s="3">
        <v>124</v>
      </c>
      <c r="J8400" s="3">
        <v>51</v>
      </c>
      <c r="K8400" s="21" t="s">
        <v>8231</v>
      </c>
      <c r="L8400" s="21" t="s">
        <v>9497</v>
      </c>
      <c r="M8400" s="23">
        <v>11.194029850746269</v>
      </c>
      <c r="O8400"/>
      <c r="P8400"/>
      <c r="Q8400"/>
      <c r="R8400"/>
      <c r="S8400"/>
      <c r="T8400"/>
    </row>
    <row r="8401" spans="1:20" ht="15" x14ac:dyDescent="0.2">
      <c r="A8401" s="28">
        <v>2011</v>
      </c>
      <c r="B8401" s="2" t="s">
        <v>4942</v>
      </c>
      <c r="C8401" s="7" t="s">
        <v>811</v>
      </c>
      <c r="D8401" s="7" t="s">
        <v>257</v>
      </c>
      <c r="E8401" s="11" t="s">
        <v>836</v>
      </c>
      <c r="F8401" s="3" t="s">
        <v>23</v>
      </c>
      <c r="G8401" s="7" t="s">
        <v>5074</v>
      </c>
      <c r="H8401" s="3">
        <v>244</v>
      </c>
      <c r="I8401" s="3">
        <v>125</v>
      </c>
      <c r="J8401" s="3">
        <v>19</v>
      </c>
      <c r="K8401" s="21" t="s">
        <v>9366</v>
      </c>
      <c r="L8401" s="21" t="s">
        <v>8132</v>
      </c>
      <c r="M8401" s="23">
        <v>11.148962527098172</v>
      </c>
      <c r="O8401"/>
      <c r="P8401"/>
      <c r="Q8401"/>
      <c r="R8401"/>
      <c r="S8401"/>
      <c r="T8401"/>
    </row>
    <row r="8402" spans="1:20" ht="15" x14ac:dyDescent="0.2">
      <c r="A8402" s="28">
        <v>2011</v>
      </c>
      <c r="B8402" s="2" t="s">
        <v>4942</v>
      </c>
      <c r="C8402" s="7" t="s">
        <v>4063</v>
      </c>
      <c r="D8402" s="7" t="s">
        <v>508</v>
      </c>
      <c r="E8402" s="11" t="s">
        <v>836</v>
      </c>
      <c r="F8402" s="3" t="s">
        <v>23</v>
      </c>
      <c r="G8402" s="7" t="s">
        <v>4520</v>
      </c>
      <c r="H8402" s="3">
        <v>68</v>
      </c>
      <c r="I8402" s="3">
        <v>126</v>
      </c>
      <c r="J8402" s="3">
        <v>52</v>
      </c>
      <c r="K8402" s="21" t="s">
        <v>6902</v>
      </c>
      <c r="L8402" s="21" t="s">
        <v>6517</v>
      </c>
      <c r="M8402" s="23">
        <v>11.145510835913312</v>
      </c>
      <c r="O8402"/>
      <c r="P8402"/>
      <c r="Q8402"/>
      <c r="R8402"/>
      <c r="S8402"/>
      <c r="T8402"/>
    </row>
    <row r="8403" spans="1:20" ht="15" x14ac:dyDescent="0.2">
      <c r="A8403" s="28">
        <v>2011</v>
      </c>
      <c r="B8403" s="2" t="s">
        <v>4942</v>
      </c>
      <c r="C8403" s="7" t="s">
        <v>4064</v>
      </c>
      <c r="D8403" s="7" t="s">
        <v>257</v>
      </c>
      <c r="E8403" s="11" t="s">
        <v>836</v>
      </c>
      <c r="F8403" s="3" t="s">
        <v>23</v>
      </c>
      <c r="G8403" s="7" t="s">
        <v>4520</v>
      </c>
      <c r="H8403" s="3">
        <v>19</v>
      </c>
      <c r="I8403" s="3">
        <v>127</v>
      </c>
      <c r="J8403" s="3">
        <v>53</v>
      </c>
      <c r="K8403" s="21" t="s">
        <v>6905</v>
      </c>
      <c r="L8403" s="21" t="s">
        <v>9498</v>
      </c>
      <c r="M8403" s="23">
        <v>11.111111111111111</v>
      </c>
      <c r="O8403"/>
      <c r="P8403"/>
      <c r="Q8403"/>
      <c r="R8403"/>
      <c r="S8403"/>
      <c r="T8403"/>
    </row>
    <row r="8404" spans="1:20" ht="15" x14ac:dyDescent="0.2">
      <c r="A8404" s="28">
        <v>2011</v>
      </c>
      <c r="B8404" s="2" t="s">
        <v>4942</v>
      </c>
      <c r="C8404" s="7" t="s">
        <v>154</v>
      </c>
      <c r="D8404" s="7" t="s">
        <v>155</v>
      </c>
      <c r="E8404" s="11" t="s">
        <v>836</v>
      </c>
      <c r="F8404" s="3" t="s">
        <v>23</v>
      </c>
      <c r="G8404" s="7" t="s">
        <v>5073</v>
      </c>
      <c r="H8404" s="3">
        <v>188</v>
      </c>
      <c r="I8404" s="3">
        <v>128</v>
      </c>
      <c r="J8404" s="3">
        <v>39</v>
      </c>
      <c r="K8404" s="21" t="s">
        <v>6905</v>
      </c>
      <c r="L8404" s="21" t="s">
        <v>9498</v>
      </c>
      <c r="M8404" s="23">
        <v>11.111111111111111</v>
      </c>
      <c r="O8404"/>
      <c r="P8404"/>
      <c r="Q8404"/>
      <c r="R8404"/>
      <c r="S8404"/>
      <c r="T8404"/>
    </row>
    <row r="8405" spans="1:20" ht="15" x14ac:dyDescent="0.2">
      <c r="A8405" s="28">
        <v>2011</v>
      </c>
      <c r="B8405" s="2" t="s">
        <v>4942</v>
      </c>
      <c r="C8405" s="7" t="s">
        <v>3207</v>
      </c>
      <c r="D8405" s="7" t="s">
        <v>648</v>
      </c>
      <c r="E8405" s="11" t="s">
        <v>836</v>
      </c>
      <c r="F8405" s="3" t="s">
        <v>23</v>
      </c>
      <c r="G8405" s="7" t="s">
        <v>4520</v>
      </c>
      <c r="H8405" s="3">
        <v>258</v>
      </c>
      <c r="I8405" s="3">
        <v>129</v>
      </c>
      <c r="J8405" s="3">
        <v>54</v>
      </c>
      <c r="K8405" s="21" t="s">
        <v>9367</v>
      </c>
      <c r="L8405" s="21" t="s">
        <v>7974</v>
      </c>
      <c r="M8405" s="23">
        <v>11.107682813946314</v>
      </c>
      <c r="O8405"/>
      <c r="P8405"/>
      <c r="Q8405"/>
      <c r="R8405"/>
      <c r="S8405"/>
      <c r="T8405"/>
    </row>
    <row r="8406" spans="1:20" ht="15" x14ac:dyDescent="0.2">
      <c r="A8406" s="28">
        <v>2011</v>
      </c>
      <c r="B8406" s="2" t="s">
        <v>4942</v>
      </c>
      <c r="C8406" s="7" t="s">
        <v>660</v>
      </c>
      <c r="D8406" s="7" t="s">
        <v>81</v>
      </c>
      <c r="E8406" s="11" t="s">
        <v>836</v>
      </c>
      <c r="F8406" s="3" t="s">
        <v>23</v>
      </c>
      <c r="G8406" s="7"/>
      <c r="H8406" s="3">
        <v>189</v>
      </c>
      <c r="I8406" s="3">
        <v>130</v>
      </c>
      <c r="J8406" s="3"/>
      <c r="K8406" s="21" t="s">
        <v>9367</v>
      </c>
      <c r="L8406" s="21" t="s">
        <v>7974</v>
      </c>
      <c r="M8406" s="23">
        <v>11.107682813946314</v>
      </c>
      <c r="O8406"/>
      <c r="P8406"/>
      <c r="Q8406"/>
      <c r="R8406"/>
      <c r="S8406"/>
      <c r="T8406"/>
    </row>
    <row r="8407" spans="1:20" ht="15" x14ac:dyDescent="0.2">
      <c r="A8407" s="28">
        <v>2011</v>
      </c>
      <c r="B8407" s="2" t="s">
        <v>4942</v>
      </c>
      <c r="C8407" s="7" t="s">
        <v>666</v>
      </c>
      <c r="D8407" s="7" t="s">
        <v>77</v>
      </c>
      <c r="E8407" s="11" t="s">
        <v>161</v>
      </c>
      <c r="F8407" s="3" t="s">
        <v>23</v>
      </c>
      <c r="G8407" s="7" t="s">
        <v>5075</v>
      </c>
      <c r="H8407" s="3">
        <v>255</v>
      </c>
      <c r="I8407" s="3">
        <v>131</v>
      </c>
      <c r="J8407" s="3">
        <v>5</v>
      </c>
      <c r="K8407" s="21" t="s">
        <v>9368</v>
      </c>
      <c r="L8407" s="21" t="s">
        <v>8133</v>
      </c>
      <c r="M8407" s="23">
        <v>11.097410604192355</v>
      </c>
      <c r="O8407"/>
      <c r="P8407"/>
      <c r="Q8407"/>
      <c r="R8407"/>
      <c r="S8407"/>
      <c r="T8407"/>
    </row>
    <row r="8408" spans="1:20" ht="15" x14ac:dyDescent="0.2">
      <c r="A8408" s="28">
        <v>2011</v>
      </c>
      <c r="B8408" s="2" t="s">
        <v>4942</v>
      </c>
      <c r="C8408" s="7" t="s">
        <v>4065</v>
      </c>
      <c r="D8408" s="7" t="s">
        <v>2351</v>
      </c>
      <c r="E8408" s="11" t="s">
        <v>836</v>
      </c>
      <c r="F8408" s="3" t="s">
        <v>23</v>
      </c>
      <c r="G8408" s="7" t="s">
        <v>4520</v>
      </c>
      <c r="H8408" s="3">
        <v>257</v>
      </c>
      <c r="I8408" s="3">
        <v>132</v>
      </c>
      <c r="J8408" s="3">
        <v>55</v>
      </c>
      <c r="K8408" s="21" t="s">
        <v>9369</v>
      </c>
      <c r="L8408" s="21" t="s">
        <v>8134</v>
      </c>
      <c r="M8408" s="23">
        <v>11.087157376039421</v>
      </c>
      <c r="O8408"/>
      <c r="P8408"/>
      <c r="Q8408"/>
      <c r="R8408"/>
      <c r="S8408"/>
      <c r="T8408"/>
    </row>
    <row r="8409" spans="1:20" ht="15" x14ac:dyDescent="0.2">
      <c r="A8409" s="28">
        <v>2011</v>
      </c>
      <c r="B8409" s="2" t="s">
        <v>4942</v>
      </c>
      <c r="C8409" s="7" t="s">
        <v>4066</v>
      </c>
      <c r="D8409" s="7" t="s">
        <v>4067</v>
      </c>
      <c r="E8409" s="11" t="s">
        <v>423</v>
      </c>
      <c r="F8409" s="3" t="s">
        <v>23</v>
      </c>
      <c r="G8409" s="7" t="s">
        <v>4520</v>
      </c>
      <c r="H8409" s="3">
        <v>213</v>
      </c>
      <c r="I8409" s="3">
        <v>133</v>
      </c>
      <c r="J8409" s="3">
        <v>56</v>
      </c>
      <c r="K8409" s="21" t="s">
        <v>6907</v>
      </c>
      <c r="L8409" s="21" t="s">
        <v>6294</v>
      </c>
      <c r="M8409" s="23">
        <v>11.083743842364532</v>
      </c>
      <c r="O8409"/>
      <c r="P8409"/>
      <c r="Q8409"/>
      <c r="R8409"/>
      <c r="S8409"/>
      <c r="T8409"/>
    </row>
    <row r="8410" spans="1:20" ht="15" x14ac:dyDescent="0.2">
      <c r="A8410" s="28">
        <v>2011</v>
      </c>
      <c r="B8410" s="2" t="s">
        <v>4942</v>
      </c>
      <c r="C8410" s="7" t="s">
        <v>210</v>
      </c>
      <c r="D8410" s="7" t="s">
        <v>211</v>
      </c>
      <c r="E8410" s="11" t="s">
        <v>836</v>
      </c>
      <c r="F8410" s="3" t="s">
        <v>23</v>
      </c>
      <c r="G8410" s="7" t="s">
        <v>4520</v>
      </c>
      <c r="H8410" s="3">
        <v>212</v>
      </c>
      <c r="I8410" s="3">
        <v>134</v>
      </c>
      <c r="J8410" s="3">
        <v>57</v>
      </c>
      <c r="K8410" s="21" t="s">
        <v>7428</v>
      </c>
      <c r="L8410" s="21" t="s">
        <v>7791</v>
      </c>
      <c r="M8410" s="23">
        <v>11.059907834101383</v>
      </c>
      <c r="O8410"/>
      <c r="P8410"/>
      <c r="Q8410"/>
      <c r="R8410"/>
      <c r="S8410"/>
      <c r="T8410"/>
    </row>
    <row r="8411" spans="1:20" ht="15" x14ac:dyDescent="0.2">
      <c r="A8411" s="28">
        <v>2011</v>
      </c>
      <c r="B8411" s="2" t="s">
        <v>4942</v>
      </c>
      <c r="C8411" s="7" t="s">
        <v>198</v>
      </c>
      <c r="D8411" s="7" t="s">
        <v>199</v>
      </c>
      <c r="E8411" s="11" t="s">
        <v>836</v>
      </c>
      <c r="F8411" s="3" t="s">
        <v>47</v>
      </c>
      <c r="G8411" s="7" t="s">
        <v>5073</v>
      </c>
      <c r="H8411" s="3">
        <v>157</v>
      </c>
      <c r="I8411" s="3">
        <v>135</v>
      </c>
      <c r="J8411" s="3">
        <v>3</v>
      </c>
      <c r="K8411" s="21" t="s">
        <v>9370</v>
      </c>
      <c r="L8411" s="21" t="s">
        <v>9234</v>
      </c>
      <c r="M8411" s="23">
        <v>11.039558417663294</v>
      </c>
      <c r="O8411"/>
      <c r="P8411"/>
      <c r="Q8411"/>
      <c r="R8411"/>
      <c r="S8411"/>
      <c r="T8411"/>
    </row>
    <row r="8412" spans="1:20" ht="15" x14ac:dyDescent="0.2">
      <c r="A8412" s="28">
        <v>2011</v>
      </c>
      <c r="B8412" s="2" t="s">
        <v>4942</v>
      </c>
      <c r="C8412" s="7" t="s">
        <v>1090</v>
      </c>
      <c r="D8412" s="7" t="s">
        <v>590</v>
      </c>
      <c r="E8412" s="11" t="s">
        <v>836</v>
      </c>
      <c r="F8412" s="3" t="s">
        <v>47</v>
      </c>
      <c r="G8412" s="7" t="s">
        <v>5073</v>
      </c>
      <c r="H8412" s="3">
        <v>73</v>
      </c>
      <c r="I8412" s="3">
        <v>136</v>
      </c>
      <c r="J8412" s="3">
        <v>4</v>
      </c>
      <c r="K8412" s="21" t="s">
        <v>7678</v>
      </c>
      <c r="L8412" s="21" t="s">
        <v>6518</v>
      </c>
      <c r="M8412" s="23">
        <v>11.036174126302882</v>
      </c>
      <c r="O8412"/>
      <c r="P8412"/>
      <c r="Q8412"/>
      <c r="R8412"/>
      <c r="S8412"/>
      <c r="T8412"/>
    </row>
    <row r="8413" spans="1:20" ht="15" x14ac:dyDescent="0.2">
      <c r="A8413" s="28">
        <v>2011</v>
      </c>
      <c r="B8413" s="2" t="s">
        <v>4942</v>
      </c>
      <c r="C8413" s="7" t="s">
        <v>271</v>
      </c>
      <c r="D8413" s="7" t="s">
        <v>75</v>
      </c>
      <c r="E8413" s="11" t="s">
        <v>836</v>
      </c>
      <c r="F8413" s="3" t="s">
        <v>23</v>
      </c>
      <c r="G8413" s="7" t="s">
        <v>5073</v>
      </c>
      <c r="H8413" s="3">
        <v>180</v>
      </c>
      <c r="I8413" s="3">
        <v>137</v>
      </c>
      <c r="J8413" s="3">
        <v>40</v>
      </c>
      <c r="K8413" s="21" t="s">
        <v>9371</v>
      </c>
      <c r="L8413" s="21" t="s">
        <v>9235</v>
      </c>
      <c r="M8413" s="23">
        <v>11.032791909285933</v>
      </c>
      <c r="O8413"/>
      <c r="P8413"/>
      <c r="Q8413"/>
      <c r="R8413"/>
      <c r="S8413"/>
      <c r="T8413"/>
    </row>
    <row r="8414" spans="1:20" ht="15" x14ac:dyDescent="0.2">
      <c r="A8414" s="28">
        <v>2011</v>
      </c>
      <c r="B8414" s="2" t="s">
        <v>4942</v>
      </c>
      <c r="C8414" s="7" t="s">
        <v>4068</v>
      </c>
      <c r="D8414" s="7" t="s">
        <v>221</v>
      </c>
      <c r="E8414" s="11" t="s">
        <v>836</v>
      </c>
      <c r="F8414" s="3" t="s">
        <v>23</v>
      </c>
      <c r="G8414" s="7" t="s">
        <v>4528</v>
      </c>
      <c r="H8414" s="3">
        <v>149</v>
      </c>
      <c r="I8414" s="3">
        <v>138</v>
      </c>
      <c r="J8414" s="3">
        <v>1</v>
      </c>
      <c r="K8414" s="21" t="s">
        <v>7679</v>
      </c>
      <c r="L8414" s="21" t="s">
        <v>9499</v>
      </c>
      <c r="M8414" s="23">
        <v>11.002444987775062</v>
      </c>
      <c r="O8414"/>
      <c r="P8414"/>
      <c r="Q8414"/>
      <c r="R8414"/>
      <c r="S8414"/>
      <c r="T8414"/>
    </row>
    <row r="8415" spans="1:20" ht="15" x14ac:dyDescent="0.2">
      <c r="A8415" s="28">
        <v>2011</v>
      </c>
      <c r="B8415" s="2" t="s">
        <v>4942</v>
      </c>
      <c r="C8415" s="7" t="s">
        <v>815</v>
      </c>
      <c r="D8415" s="7" t="s">
        <v>56</v>
      </c>
      <c r="E8415" s="11" t="s">
        <v>836</v>
      </c>
      <c r="F8415" s="3" t="s">
        <v>23</v>
      </c>
      <c r="G8415" s="7" t="s">
        <v>4520</v>
      </c>
      <c r="H8415" s="3">
        <v>256</v>
      </c>
      <c r="I8415" s="3">
        <v>139</v>
      </c>
      <c r="J8415" s="3">
        <v>58</v>
      </c>
      <c r="K8415" s="21" t="s">
        <v>7680</v>
      </c>
      <c r="L8415" s="21" t="s">
        <v>9240</v>
      </c>
      <c r="M8415" s="23">
        <v>10.992366412213741</v>
      </c>
      <c r="O8415"/>
      <c r="P8415"/>
      <c r="Q8415"/>
      <c r="R8415"/>
      <c r="S8415"/>
      <c r="T8415"/>
    </row>
    <row r="8416" spans="1:20" ht="15" x14ac:dyDescent="0.2">
      <c r="A8416" s="28">
        <v>2011</v>
      </c>
      <c r="B8416" s="2" t="s">
        <v>4942</v>
      </c>
      <c r="C8416" s="7" t="s">
        <v>4069</v>
      </c>
      <c r="D8416" s="7" t="s">
        <v>124</v>
      </c>
      <c r="E8416" s="11" t="s">
        <v>836</v>
      </c>
      <c r="F8416" s="3" t="s">
        <v>23</v>
      </c>
      <c r="G8416" s="7" t="s">
        <v>5074</v>
      </c>
      <c r="H8416" s="3">
        <v>293</v>
      </c>
      <c r="I8416" s="3">
        <v>140</v>
      </c>
      <c r="J8416" s="3">
        <v>20</v>
      </c>
      <c r="K8416" s="21" t="s">
        <v>7681</v>
      </c>
      <c r="L8416" s="21" t="s">
        <v>6300</v>
      </c>
      <c r="M8416" s="23">
        <v>10.962241169305724</v>
      </c>
      <c r="O8416"/>
      <c r="P8416"/>
      <c r="Q8416"/>
      <c r="R8416"/>
      <c r="S8416"/>
      <c r="T8416"/>
    </row>
    <row r="8417" spans="1:20" ht="15" x14ac:dyDescent="0.2">
      <c r="A8417" s="28">
        <v>2011</v>
      </c>
      <c r="B8417" s="2" t="s">
        <v>4942</v>
      </c>
      <c r="C8417" s="7" t="s">
        <v>200</v>
      </c>
      <c r="D8417" s="7" t="s">
        <v>181</v>
      </c>
      <c r="E8417" s="11" t="s">
        <v>836</v>
      </c>
      <c r="F8417" s="3" t="s">
        <v>23</v>
      </c>
      <c r="G8417" s="7" t="s">
        <v>5073</v>
      </c>
      <c r="H8417" s="3">
        <v>67</v>
      </c>
      <c r="I8417" s="3">
        <v>141</v>
      </c>
      <c r="J8417" s="3">
        <v>41</v>
      </c>
      <c r="K8417" s="21" t="s">
        <v>7431</v>
      </c>
      <c r="L8417" s="21" t="s">
        <v>9500</v>
      </c>
      <c r="M8417" s="23">
        <v>10.955569080949482</v>
      </c>
      <c r="O8417"/>
      <c r="P8417"/>
      <c r="Q8417"/>
      <c r="R8417"/>
      <c r="S8417"/>
      <c r="T8417"/>
    </row>
    <row r="8418" spans="1:20" ht="15" x14ac:dyDescent="0.2">
      <c r="A8418" s="28">
        <v>2011</v>
      </c>
      <c r="B8418" s="2" t="s">
        <v>4942</v>
      </c>
      <c r="C8418" s="7" t="s">
        <v>806</v>
      </c>
      <c r="D8418" s="7" t="s">
        <v>1213</v>
      </c>
      <c r="E8418" s="11" t="s">
        <v>836</v>
      </c>
      <c r="F8418" s="3" t="s">
        <v>23</v>
      </c>
      <c r="G8418" s="7" t="s">
        <v>5073</v>
      </c>
      <c r="H8418" s="3">
        <v>195</v>
      </c>
      <c r="I8418" s="3">
        <v>142</v>
      </c>
      <c r="J8418" s="3">
        <v>42</v>
      </c>
      <c r="K8418" s="21" t="s">
        <v>8238</v>
      </c>
      <c r="L8418" s="21" t="s">
        <v>7793</v>
      </c>
      <c r="M8418" s="23">
        <v>10.948905109489051</v>
      </c>
      <c r="O8418"/>
      <c r="P8418"/>
      <c r="Q8418"/>
      <c r="R8418"/>
      <c r="S8418"/>
      <c r="T8418"/>
    </row>
    <row r="8419" spans="1:20" ht="15" x14ac:dyDescent="0.2">
      <c r="A8419" s="28">
        <v>2011</v>
      </c>
      <c r="B8419" s="2" t="s">
        <v>4942</v>
      </c>
      <c r="C8419" s="7" t="s">
        <v>812</v>
      </c>
      <c r="D8419" s="7" t="s">
        <v>813</v>
      </c>
      <c r="E8419" s="11" t="s">
        <v>836</v>
      </c>
      <c r="F8419" s="3" t="s">
        <v>23</v>
      </c>
      <c r="G8419" s="7" t="s">
        <v>4520</v>
      </c>
      <c r="H8419" s="3">
        <v>172</v>
      </c>
      <c r="I8419" s="3">
        <v>143</v>
      </c>
      <c r="J8419" s="3">
        <v>59</v>
      </c>
      <c r="K8419" s="21" t="s">
        <v>9372</v>
      </c>
      <c r="L8419" s="21" t="s">
        <v>9241</v>
      </c>
      <c r="M8419" s="23">
        <v>10.912397696271597</v>
      </c>
      <c r="O8419"/>
      <c r="P8419"/>
      <c r="Q8419"/>
      <c r="R8419"/>
      <c r="S8419"/>
      <c r="T8419"/>
    </row>
    <row r="8420" spans="1:20" ht="15" x14ac:dyDescent="0.2">
      <c r="A8420" s="28">
        <v>2011</v>
      </c>
      <c r="B8420" s="2" t="s">
        <v>4942</v>
      </c>
      <c r="C8420" s="7" t="s">
        <v>2132</v>
      </c>
      <c r="D8420" s="7" t="s">
        <v>219</v>
      </c>
      <c r="E8420" s="11" t="s">
        <v>48</v>
      </c>
      <c r="F8420" s="3" t="s">
        <v>47</v>
      </c>
      <c r="G8420" s="7" t="s">
        <v>5074</v>
      </c>
      <c r="H8420" s="3">
        <v>27</v>
      </c>
      <c r="I8420" s="3">
        <v>144</v>
      </c>
      <c r="J8420" s="3">
        <v>1</v>
      </c>
      <c r="K8420" s="21" t="s">
        <v>9373</v>
      </c>
      <c r="L8420" s="21" t="s">
        <v>9242</v>
      </c>
      <c r="M8420" s="23">
        <v>10.90909090909091</v>
      </c>
      <c r="O8420"/>
      <c r="P8420"/>
      <c r="Q8420"/>
      <c r="R8420"/>
      <c r="S8420"/>
      <c r="T8420"/>
    </row>
    <row r="8421" spans="1:20" ht="15" x14ac:dyDescent="0.2">
      <c r="A8421" s="28">
        <v>2011</v>
      </c>
      <c r="B8421" s="2" t="s">
        <v>4942</v>
      </c>
      <c r="C8421" s="7" t="s">
        <v>791</v>
      </c>
      <c r="D8421" s="7" t="s">
        <v>177</v>
      </c>
      <c r="E8421" s="11" t="s">
        <v>836</v>
      </c>
      <c r="F8421" s="3" t="s">
        <v>23</v>
      </c>
      <c r="G8421" s="7" t="s">
        <v>4520</v>
      </c>
      <c r="H8421" s="3">
        <v>82</v>
      </c>
      <c r="I8421" s="3">
        <v>145</v>
      </c>
      <c r="J8421" s="3">
        <v>60</v>
      </c>
      <c r="K8421" s="21" t="s">
        <v>8240</v>
      </c>
      <c r="L8421" s="21" t="s">
        <v>9123</v>
      </c>
      <c r="M8421" s="23">
        <v>10.872848082150409</v>
      </c>
      <c r="O8421"/>
      <c r="P8421"/>
      <c r="Q8421"/>
      <c r="R8421"/>
      <c r="S8421"/>
      <c r="T8421"/>
    </row>
    <row r="8422" spans="1:20" ht="15" x14ac:dyDescent="0.2">
      <c r="A8422" s="28">
        <v>2011</v>
      </c>
      <c r="B8422" s="2" t="s">
        <v>4942</v>
      </c>
      <c r="C8422" s="7" t="s">
        <v>3926</v>
      </c>
      <c r="D8422" s="7" t="s">
        <v>189</v>
      </c>
      <c r="E8422" s="11" t="s">
        <v>836</v>
      </c>
      <c r="F8422" s="3" t="s">
        <v>23</v>
      </c>
      <c r="G8422" s="7" t="s">
        <v>5073</v>
      </c>
      <c r="H8422" s="3">
        <v>263</v>
      </c>
      <c r="I8422" s="3">
        <v>146</v>
      </c>
      <c r="J8422" s="3">
        <v>43</v>
      </c>
      <c r="K8422" s="21" t="s">
        <v>7687</v>
      </c>
      <c r="L8422" s="21" t="s">
        <v>6306</v>
      </c>
      <c r="M8422" s="23">
        <v>10.869565217391305</v>
      </c>
      <c r="O8422"/>
      <c r="P8422"/>
      <c r="Q8422"/>
      <c r="R8422"/>
      <c r="S8422"/>
      <c r="T8422"/>
    </row>
    <row r="8423" spans="1:20" ht="15" x14ac:dyDescent="0.2">
      <c r="A8423" s="28">
        <v>2011</v>
      </c>
      <c r="B8423" s="2" t="s">
        <v>4942</v>
      </c>
      <c r="C8423" s="7" t="s">
        <v>190</v>
      </c>
      <c r="D8423" s="7" t="s">
        <v>4070</v>
      </c>
      <c r="E8423" s="11" t="s">
        <v>836</v>
      </c>
      <c r="F8423" s="3" t="s">
        <v>23</v>
      </c>
      <c r="G8423" s="7" t="s">
        <v>5075</v>
      </c>
      <c r="H8423" s="3">
        <v>276</v>
      </c>
      <c r="I8423" s="3">
        <v>147</v>
      </c>
      <c r="J8423" s="3">
        <v>6</v>
      </c>
      <c r="K8423" s="21" t="s">
        <v>6915</v>
      </c>
      <c r="L8423" s="21" t="s">
        <v>7981</v>
      </c>
      <c r="M8423" s="23">
        <v>10.863005431502716</v>
      </c>
      <c r="O8423"/>
      <c r="P8423"/>
      <c r="Q8423"/>
      <c r="R8423"/>
      <c r="S8423"/>
      <c r="T8423"/>
    </row>
    <row r="8424" spans="1:20" ht="15" x14ac:dyDescent="0.2">
      <c r="A8424" s="28">
        <v>2011</v>
      </c>
      <c r="B8424" s="2" t="s">
        <v>4942</v>
      </c>
      <c r="C8424" s="7" t="s">
        <v>694</v>
      </c>
      <c r="D8424" s="7" t="s">
        <v>62</v>
      </c>
      <c r="E8424" s="11" t="s">
        <v>836</v>
      </c>
      <c r="F8424" s="3" t="s">
        <v>23</v>
      </c>
      <c r="G8424" s="7" t="s">
        <v>4520</v>
      </c>
      <c r="H8424" s="3">
        <v>69</v>
      </c>
      <c r="I8424" s="3">
        <v>148</v>
      </c>
      <c r="J8424" s="3">
        <v>61</v>
      </c>
      <c r="K8424" s="21" t="s">
        <v>8242</v>
      </c>
      <c r="L8424" s="21" t="s">
        <v>9501</v>
      </c>
      <c r="M8424" s="23">
        <v>10.856453558504223</v>
      </c>
      <c r="O8424"/>
      <c r="P8424"/>
      <c r="Q8424"/>
      <c r="R8424"/>
      <c r="S8424"/>
      <c r="T8424"/>
    </row>
    <row r="8425" spans="1:20" ht="15" x14ac:dyDescent="0.2">
      <c r="A8425" s="28">
        <v>2011</v>
      </c>
      <c r="B8425" s="2" t="s">
        <v>4942</v>
      </c>
      <c r="C8425" s="7" t="s">
        <v>278</v>
      </c>
      <c r="D8425" s="7" t="s">
        <v>66</v>
      </c>
      <c r="E8425" s="11" t="s">
        <v>836</v>
      </c>
      <c r="F8425" s="3" t="s">
        <v>23</v>
      </c>
      <c r="G8425" s="7" t="s">
        <v>5073</v>
      </c>
      <c r="H8425" s="3">
        <v>10</v>
      </c>
      <c r="I8425" s="3">
        <v>149</v>
      </c>
      <c r="J8425" s="3">
        <v>44</v>
      </c>
      <c r="K8425" s="21" t="s">
        <v>7690</v>
      </c>
      <c r="L8425" s="21" t="s">
        <v>6309</v>
      </c>
      <c r="M8425" s="23">
        <v>10.823812387251955</v>
      </c>
      <c r="O8425"/>
      <c r="P8425"/>
      <c r="Q8425"/>
      <c r="R8425"/>
      <c r="S8425"/>
      <c r="T8425"/>
    </row>
    <row r="8426" spans="1:20" ht="15" x14ac:dyDescent="0.2">
      <c r="A8426" s="28">
        <v>2011</v>
      </c>
      <c r="B8426" s="2" t="s">
        <v>4942</v>
      </c>
      <c r="C8426" s="7" t="s">
        <v>532</v>
      </c>
      <c r="D8426" s="7" t="s">
        <v>219</v>
      </c>
      <c r="E8426" s="11" t="s">
        <v>48</v>
      </c>
      <c r="F8426" s="3" t="s">
        <v>47</v>
      </c>
      <c r="G8426" s="7" t="s">
        <v>5073</v>
      </c>
      <c r="H8426" s="3">
        <v>113</v>
      </c>
      <c r="I8426" s="3">
        <v>150</v>
      </c>
      <c r="J8426" s="3">
        <v>5</v>
      </c>
      <c r="K8426" s="21" t="s">
        <v>8092</v>
      </c>
      <c r="L8426" s="21" t="s">
        <v>7797</v>
      </c>
      <c r="M8426" s="23">
        <v>10.814058275758486</v>
      </c>
      <c r="O8426"/>
      <c r="P8426"/>
      <c r="Q8426"/>
      <c r="R8426"/>
      <c r="S8426"/>
      <c r="T8426"/>
    </row>
    <row r="8427" spans="1:20" ht="15" x14ac:dyDescent="0.2">
      <c r="A8427" s="28">
        <v>2011</v>
      </c>
      <c r="B8427" s="2" t="s">
        <v>4942</v>
      </c>
      <c r="C8427" s="7" t="s">
        <v>656</v>
      </c>
      <c r="D8427" s="7" t="s">
        <v>179</v>
      </c>
      <c r="E8427" s="11" t="s">
        <v>836</v>
      </c>
      <c r="F8427" s="3" t="s">
        <v>23</v>
      </c>
      <c r="G8427" s="7" t="s">
        <v>4520</v>
      </c>
      <c r="H8427" s="3">
        <v>88</v>
      </c>
      <c r="I8427" s="3">
        <v>151</v>
      </c>
      <c r="J8427" s="3">
        <v>62</v>
      </c>
      <c r="K8427" s="21" t="s">
        <v>7434</v>
      </c>
      <c r="L8427" s="21" t="s">
        <v>9502</v>
      </c>
      <c r="M8427" s="23">
        <v>10.810810810810811</v>
      </c>
      <c r="O8427"/>
      <c r="P8427"/>
      <c r="Q8427"/>
      <c r="R8427"/>
      <c r="S8427"/>
      <c r="T8427"/>
    </row>
    <row r="8428" spans="1:20" ht="15" x14ac:dyDescent="0.2">
      <c r="A8428" s="28">
        <v>2011</v>
      </c>
      <c r="B8428" s="2" t="s">
        <v>4942</v>
      </c>
      <c r="C8428" s="7" t="s">
        <v>659</v>
      </c>
      <c r="D8428" s="7" t="s">
        <v>68</v>
      </c>
      <c r="E8428" s="11" t="s">
        <v>836</v>
      </c>
      <c r="F8428" s="3" t="s">
        <v>23</v>
      </c>
      <c r="G8428" s="7" t="s">
        <v>4520</v>
      </c>
      <c r="H8428" s="3">
        <v>50</v>
      </c>
      <c r="I8428" s="3">
        <v>152</v>
      </c>
      <c r="J8428" s="3">
        <v>63</v>
      </c>
      <c r="K8428" s="21" t="s">
        <v>9374</v>
      </c>
      <c r="L8428" s="21" t="s">
        <v>9246</v>
      </c>
      <c r="M8428" s="23">
        <v>10.797840431913617</v>
      </c>
      <c r="O8428"/>
      <c r="P8428"/>
      <c r="Q8428"/>
      <c r="R8428"/>
      <c r="S8428"/>
      <c r="T8428"/>
    </row>
    <row r="8429" spans="1:20" ht="15" x14ac:dyDescent="0.2">
      <c r="A8429" s="28">
        <v>2011</v>
      </c>
      <c r="B8429" s="2" t="s">
        <v>4942</v>
      </c>
      <c r="C8429" s="7" t="s">
        <v>3289</v>
      </c>
      <c r="D8429" s="7" t="s">
        <v>202</v>
      </c>
      <c r="E8429" s="11" t="s">
        <v>836</v>
      </c>
      <c r="F8429" s="3" t="s">
        <v>23</v>
      </c>
      <c r="G8429" s="7" t="s">
        <v>4520</v>
      </c>
      <c r="H8429" s="3">
        <v>32</v>
      </c>
      <c r="I8429" s="3">
        <v>153</v>
      </c>
      <c r="J8429" s="3">
        <v>64</v>
      </c>
      <c r="K8429" s="21" t="s">
        <v>7692</v>
      </c>
      <c r="L8429" s="21" t="s">
        <v>9503</v>
      </c>
      <c r="M8429" s="23">
        <v>10.788133053640994</v>
      </c>
      <c r="O8429"/>
      <c r="P8429"/>
      <c r="Q8429"/>
      <c r="R8429"/>
      <c r="S8429"/>
      <c r="T8429"/>
    </row>
    <row r="8430" spans="1:20" ht="15" x14ac:dyDescent="0.2">
      <c r="A8430" s="28">
        <v>2011</v>
      </c>
      <c r="B8430" s="2" t="s">
        <v>4942</v>
      </c>
      <c r="C8430" s="7" t="s">
        <v>2230</v>
      </c>
      <c r="D8430" s="7" t="s">
        <v>508</v>
      </c>
      <c r="E8430" s="11" t="s">
        <v>424</v>
      </c>
      <c r="F8430" s="3" t="s">
        <v>23</v>
      </c>
      <c r="G8430" s="7" t="s">
        <v>5073</v>
      </c>
      <c r="H8430" s="3">
        <v>246</v>
      </c>
      <c r="I8430" s="3">
        <v>154</v>
      </c>
      <c r="J8430" s="3">
        <v>45</v>
      </c>
      <c r="K8430" s="21" t="s">
        <v>9375</v>
      </c>
      <c r="L8430" s="21" t="s">
        <v>6772</v>
      </c>
      <c r="M8430" s="23">
        <v>10.727056019070323</v>
      </c>
      <c r="O8430"/>
      <c r="P8430"/>
      <c r="Q8430"/>
      <c r="R8430"/>
      <c r="S8430"/>
      <c r="T8430"/>
    </row>
    <row r="8431" spans="1:20" ht="15" x14ac:dyDescent="0.2">
      <c r="A8431" s="28">
        <v>2011</v>
      </c>
      <c r="B8431" s="2" t="s">
        <v>4942</v>
      </c>
      <c r="C8431" s="7" t="s">
        <v>4071</v>
      </c>
      <c r="D8431" s="7" t="s">
        <v>164</v>
      </c>
      <c r="E8431" s="11" t="s">
        <v>425</v>
      </c>
      <c r="F8431" s="3" t="s">
        <v>23</v>
      </c>
      <c r="G8431" s="7" t="s">
        <v>4520</v>
      </c>
      <c r="H8431" s="3">
        <v>253</v>
      </c>
      <c r="I8431" s="3">
        <v>155</v>
      </c>
      <c r="J8431" s="3">
        <v>65</v>
      </c>
      <c r="K8431" s="21" t="s">
        <v>8767</v>
      </c>
      <c r="L8431" s="21" t="s">
        <v>9504</v>
      </c>
      <c r="M8431" s="23">
        <v>10.68566340160285</v>
      </c>
      <c r="O8431"/>
      <c r="P8431"/>
      <c r="Q8431"/>
      <c r="R8431"/>
      <c r="S8431"/>
      <c r="T8431"/>
    </row>
    <row r="8432" spans="1:20" ht="15" x14ac:dyDescent="0.2">
      <c r="A8432" s="28">
        <v>2011</v>
      </c>
      <c r="B8432" s="2" t="s">
        <v>4942</v>
      </c>
      <c r="C8432" s="7" t="s">
        <v>4072</v>
      </c>
      <c r="D8432" s="7" t="s">
        <v>2559</v>
      </c>
      <c r="E8432" s="11" t="s">
        <v>836</v>
      </c>
      <c r="F8432" s="3" t="s">
        <v>23</v>
      </c>
      <c r="G8432" s="7" t="s">
        <v>5074</v>
      </c>
      <c r="H8432" s="3">
        <v>190</v>
      </c>
      <c r="I8432" s="3">
        <v>156</v>
      </c>
      <c r="J8432" s="3">
        <v>21</v>
      </c>
      <c r="K8432" s="21" t="s">
        <v>8699</v>
      </c>
      <c r="L8432" s="21" t="s">
        <v>7988</v>
      </c>
      <c r="M8432" s="23">
        <v>10.644589000591367</v>
      </c>
      <c r="O8432"/>
      <c r="P8432"/>
      <c r="Q8432"/>
      <c r="R8432"/>
      <c r="S8432"/>
      <c r="T8432"/>
    </row>
    <row r="8433" spans="1:20" ht="15" x14ac:dyDescent="0.2">
      <c r="A8433" s="28">
        <v>2011</v>
      </c>
      <c r="B8433" s="2" t="s">
        <v>4942</v>
      </c>
      <c r="C8433" s="7" t="s">
        <v>1677</v>
      </c>
      <c r="D8433" s="7" t="s">
        <v>269</v>
      </c>
      <c r="E8433" s="11" t="s">
        <v>836</v>
      </c>
      <c r="F8433" s="3" t="s">
        <v>47</v>
      </c>
      <c r="G8433" s="7" t="s">
        <v>4520</v>
      </c>
      <c r="H8433" s="3">
        <v>129</v>
      </c>
      <c r="I8433" s="3">
        <v>157</v>
      </c>
      <c r="J8433" s="3">
        <v>8</v>
      </c>
      <c r="K8433" s="21" t="s">
        <v>9376</v>
      </c>
      <c r="L8433" s="21" t="s">
        <v>9505</v>
      </c>
      <c r="M8433" s="23">
        <v>10.641442506650902</v>
      </c>
      <c r="O8433"/>
      <c r="P8433"/>
      <c r="Q8433"/>
      <c r="R8433"/>
      <c r="S8433"/>
      <c r="T8433"/>
    </row>
    <row r="8434" spans="1:20" ht="15" x14ac:dyDescent="0.2">
      <c r="A8434" s="28">
        <v>2011</v>
      </c>
      <c r="B8434" s="2" t="s">
        <v>4942</v>
      </c>
      <c r="C8434" s="7" t="s">
        <v>2394</v>
      </c>
      <c r="D8434" s="7" t="s">
        <v>237</v>
      </c>
      <c r="E8434" s="11" t="s">
        <v>836</v>
      </c>
      <c r="F8434" s="3" t="s">
        <v>23</v>
      </c>
      <c r="G8434" s="7" t="s">
        <v>5073</v>
      </c>
      <c r="H8434" s="3">
        <v>230</v>
      </c>
      <c r="I8434" s="3">
        <v>158</v>
      </c>
      <c r="J8434" s="3">
        <v>46</v>
      </c>
      <c r="K8434" s="21" t="s">
        <v>9376</v>
      </c>
      <c r="L8434" s="21" t="s">
        <v>9505</v>
      </c>
      <c r="M8434" s="23">
        <v>10.641442506650902</v>
      </c>
      <c r="O8434"/>
      <c r="P8434"/>
      <c r="Q8434"/>
      <c r="R8434"/>
      <c r="S8434"/>
      <c r="T8434"/>
    </row>
    <row r="8435" spans="1:20" ht="15" x14ac:dyDescent="0.2">
      <c r="A8435" s="28">
        <v>2011</v>
      </c>
      <c r="B8435" s="2" t="s">
        <v>4942</v>
      </c>
      <c r="C8435" s="7" t="s">
        <v>828</v>
      </c>
      <c r="D8435" s="7" t="s">
        <v>273</v>
      </c>
      <c r="E8435" s="11" t="s">
        <v>836</v>
      </c>
      <c r="F8435" s="3" t="s">
        <v>23</v>
      </c>
      <c r="G8435" s="7" t="s">
        <v>4520</v>
      </c>
      <c r="H8435" s="3">
        <v>140</v>
      </c>
      <c r="I8435" s="3">
        <v>159</v>
      </c>
      <c r="J8435" s="3">
        <v>66</v>
      </c>
      <c r="K8435" s="21" t="s">
        <v>8250</v>
      </c>
      <c r="L8435" s="21" t="s">
        <v>9506</v>
      </c>
      <c r="M8435" s="23">
        <v>10.638297872340425</v>
      </c>
      <c r="O8435"/>
      <c r="P8435"/>
      <c r="Q8435"/>
      <c r="R8435"/>
      <c r="S8435"/>
      <c r="T8435"/>
    </row>
    <row r="8436" spans="1:20" ht="15" x14ac:dyDescent="0.2">
      <c r="A8436" s="28">
        <v>2011</v>
      </c>
      <c r="B8436" s="2" t="s">
        <v>4942</v>
      </c>
      <c r="C8436" s="7" t="s">
        <v>3523</v>
      </c>
      <c r="D8436" s="7" t="s">
        <v>174</v>
      </c>
      <c r="E8436" s="11" t="s">
        <v>836</v>
      </c>
      <c r="F8436" s="3" t="s">
        <v>23</v>
      </c>
      <c r="G8436" s="7" t="s">
        <v>5075</v>
      </c>
      <c r="H8436" s="3">
        <v>165</v>
      </c>
      <c r="I8436" s="3">
        <v>160</v>
      </c>
      <c r="J8436" s="3">
        <v>7</v>
      </c>
      <c r="K8436" s="21" t="s">
        <v>7436</v>
      </c>
      <c r="L8436" s="21" t="s">
        <v>6775</v>
      </c>
      <c r="M8436" s="23">
        <v>10.635155096011816</v>
      </c>
      <c r="O8436"/>
      <c r="P8436"/>
      <c r="Q8436"/>
      <c r="R8436"/>
      <c r="S8436"/>
      <c r="T8436"/>
    </row>
    <row r="8437" spans="1:20" ht="15" x14ac:dyDescent="0.2">
      <c r="A8437" s="28">
        <v>2011</v>
      </c>
      <c r="B8437" s="2" t="s">
        <v>4942</v>
      </c>
      <c r="C8437" s="7" t="s">
        <v>245</v>
      </c>
      <c r="D8437" s="7" t="s">
        <v>246</v>
      </c>
      <c r="E8437" s="11" t="s">
        <v>836</v>
      </c>
      <c r="F8437" s="3" t="s">
        <v>23</v>
      </c>
      <c r="G8437" s="7" t="s">
        <v>5074</v>
      </c>
      <c r="H8437" s="3">
        <v>7</v>
      </c>
      <c r="I8437" s="3">
        <v>161</v>
      </c>
      <c r="J8437" s="3">
        <v>22</v>
      </c>
      <c r="K8437" s="21" t="s">
        <v>7707</v>
      </c>
      <c r="L8437" s="21" t="s">
        <v>7804</v>
      </c>
      <c r="M8437" s="23">
        <v>10.582010582010582</v>
      </c>
      <c r="O8437"/>
      <c r="P8437"/>
      <c r="Q8437"/>
      <c r="R8437"/>
      <c r="S8437"/>
      <c r="T8437"/>
    </row>
    <row r="8438" spans="1:20" ht="15" x14ac:dyDescent="0.2">
      <c r="A8438" s="28">
        <v>2011</v>
      </c>
      <c r="B8438" s="2" t="s">
        <v>4942</v>
      </c>
      <c r="C8438" s="7" t="s">
        <v>233</v>
      </c>
      <c r="D8438" s="7" t="s">
        <v>179</v>
      </c>
      <c r="E8438" s="11" t="s">
        <v>836</v>
      </c>
      <c r="F8438" s="3" t="s">
        <v>23</v>
      </c>
      <c r="G8438" s="7" t="s">
        <v>5073</v>
      </c>
      <c r="H8438" s="3">
        <v>237</v>
      </c>
      <c r="I8438" s="3">
        <v>162</v>
      </c>
      <c r="J8438" s="3">
        <v>47</v>
      </c>
      <c r="K8438" s="21" t="s">
        <v>6932</v>
      </c>
      <c r="L8438" s="21" t="s">
        <v>9507</v>
      </c>
      <c r="M8438" s="23">
        <v>10.557184750733137</v>
      </c>
      <c r="O8438"/>
      <c r="P8438"/>
      <c r="Q8438"/>
      <c r="R8438"/>
      <c r="S8438"/>
      <c r="T8438"/>
    </row>
    <row r="8439" spans="1:20" ht="15" x14ac:dyDescent="0.2">
      <c r="A8439" s="28">
        <v>2011</v>
      </c>
      <c r="B8439" s="2" t="s">
        <v>4942</v>
      </c>
      <c r="C8439" s="7" t="s">
        <v>657</v>
      </c>
      <c r="D8439" s="7" t="s">
        <v>172</v>
      </c>
      <c r="E8439" s="11" t="s">
        <v>836</v>
      </c>
      <c r="F8439" s="3" t="s">
        <v>23</v>
      </c>
      <c r="G8439" s="7" t="s">
        <v>4520</v>
      </c>
      <c r="H8439" s="3">
        <v>267</v>
      </c>
      <c r="I8439" s="3">
        <v>163</v>
      </c>
      <c r="J8439" s="3">
        <v>67</v>
      </c>
      <c r="K8439" s="21" t="s">
        <v>6934</v>
      </c>
      <c r="L8439" s="21" t="s">
        <v>6319</v>
      </c>
      <c r="M8439" s="23">
        <v>10.54172767203514</v>
      </c>
      <c r="O8439"/>
      <c r="P8439"/>
      <c r="Q8439"/>
      <c r="R8439"/>
      <c r="S8439"/>
      <c r="T8439"/>
    </row>
    <row r="8440" spans="1:20" ht="15" x14ac:dyDescent="0.2">
      <c r="A8440" s="28">
        <v>2011</v>
      </c>
      <c r="B8440" s="2" t="s">
        <v>4942</v>
      </c>
      <c r="C8440" s="7" t="s">
        <v>824</v>
      </c>
      <c r="D8440" s="7" t="s">
        <v>130</v>
      </c>
      <c r="E8440" s="11" t="s">
        <v>836</v>
      </c>
      <c r="F8440" s="3" t="s">
        <v>23</v>
      </c>
      <c r="G8440" s="7" t="s">
        <v>4520</v>
      </c>
      <c r="H8440" s="3">
        <v>228</v>
      </c>
      <c r="I8440" s="3">
        <v>164</v>
      </c>
      <c r="J8440" s="3">
        <v>68</v>
      </c>
      <c r="K8440" s="21" t="s">
        <v>9377</v>
      </c>
      <c r="L8440" s="21" t="s">
        <v>9132</v>
      </c>
      <c r="M8440" s="23">
        <v>10.507880910683012</v>
      </c>
      <c r="O8440"/>
      <c r="P8440"/>
      <c r="Q8440"/>
      <c r="R8440"/>
      <c r="S8440"/>
      <c r="T8440"/>
    </row>
    <row r="8441" spans="1:20" ht="15" x14ac:dyDescent="0.2">
      <c r="A8441" s="28">
        <v>2011</v>
      </c>
      <c r="B8441" s="2" t="s">
        <v>4942</v>
      </c>
      <c r="C8441" s="7" t="s">
        <v>1048</v>
      </c>
      <c r="D8441" s="7" t="s">
        <v>72</v>
      </c>
      <c r="E8441" s="11" t="s">
        <v>836</v>
      </c>
      <c r="F8441" s="3" t="s">
        <v>23</v>
      </c>
      <c r="G8441" s="7" t="s">
        <v>5073</v>
      </c>
      <c r="H8441" s="3">
        <v>109</v>
      </c>
      <c r="I8441" s="3">
        <v>165</v>
      </c>
      <c r="J8441" s="3">
        <v>48</v>
      </c>
      <c r="K8441" s="21" t="s">
        <v>6937</v>
      </c>
      <c r="L8441" s="21" t="s">
        <v>9133</v>
      </c>
      <c r="M8441" s="23">
        <v>10.498687664041995</v>
      </c>
      <c r="O8441"/>
      <c r="P8441"/>
      <c r="Q8441"/>
      <c r="R8441"/>
      <c r="S8441"/>
      <c r="T8441"/>
    </row>
    <row r="8442" spans="1:20" ht="15" x14ac:dyDescent="0.2">
      <c r="A8442" s="28">
        <v>2011</v>
      </c>
      <c r="B8442" s="2" t="s">
        <v>4942</v>
      </c>
      <c r="C8442" s="7" t="s">
        <v>2978</v>
      </c>
      <c r="D8442" s="7" t="s">
        <v>459</v>
      </c>
      <c r="E8442" s="11" t="s">
        <v>836</v>
      </c>
      <c r="F8442" s="3" t="s">
        <v>47</v>
      </c>
      <c r="G8442" s="7" t="s">
        <v>4520</v>
      </c>
      <c r="H8442" s="3">
        <v>106</v>
      </c>
      <c r="I8442" s="3">
        <v>166</v>
      </c>
      <c r="J8442" s="3">
        <v>9</v>
      </c>
      <c r="K8442" s="21" t="s">
        <v>6938</v>
      </c>
      <c r="L8442" s="21" t="s">
        <v>9508</v>
      </c>
      <c r="M8442" s="23">
        <v>10.492567764500146</v>
      </c>
      <c r="O8442"/>
      <c r="P8442"/>
      <c r="Q8442"/>
      <c r="R8442"/>
      <c r="S8442"/>
      <c r="T8442"/>
    </row>
    <row r="8443" spans="1:20" ht="15" x14ac:dyDescent="0.2">
      <c r="A8443" s="28">
        <v>2011</v>
      </c>
      <c r="B8443" s="2" t="s">
        <v>4942</v>
      </c>
      <c r="C8443" s="7" t="s">
        <v>4073</v>
      </c>
      <c r="D8443" s="7" t="s">
        <v>79</v>
      </c>
      <c r="E8443" s="11" t="s">
        <v>836</v>
      </c>
      <c r="F8443" s="3" t="s">
        <v>23</v>
      </c>
      <c r="G8443" s="7" t="s">
        <v>5074</v>
      </c>
      <c r="H8443" s="3">
        <v>39</v>
      </c>
      <c r="I8443" s="3">
        <v>167</v>
      </c>
      <c r="J8443" s="3">
        <v>23</v>
      </c>
      <c r="K8443" s="21" t="s">
        <v>9378</v>
      </c>
      <c r="L8443" s="21" t="s">
        <v>9509</v>
      </c>
      <c r="M8443" s="23">
        <v>10.486454995630645</v>
      </c>
      <c r="O8443"/>
      <c r="P8443"/>
      <c r="Q8443"/>
      <c r="R8443"/>
      <c r="S8443"/>
      <c r="T8443"/>
    </row>
    <row r="8444" spans="1:20" ht="15" x14ac:dyDescent="0.2">
      <c r="A8444" s="28">
        <v>2011</v>
      </c>
      <c r="B8444" s="2" t="s">
        <v>4942</v>
      </c>
      <c r="C8444" s="7" t="s">
        <v>2646</v>
      </c>
      <c r="D8444" s="7" t="s">
        <v>145</v>
      </c>
      <c r="E8444" s="11" t="s">
        <v>836</v>
      </c>
      <c r="F8444" s="3" t="s">
        <v>23</v>
      </c>
      <c r="G8444" s="7" t="s">
        <v>5073</v>
      </c>
      <c r="H8444" s="3">
        <v>121</v>
      </c>
      <c r="I8444" s="3">
        <v>168</v>
      </c>
      <c r="J8444" s="3">
        <v>49</v>
      </c>
      <c r="K8444" s="21" t="s">
        <v>7438</v>
      </c>
      <c r="L8444" s="21" t="s">
        <v>6323</v>
      </c>
      <c r="M8444" s="23">
        <v>10.468159348647863</v>
      </c>
      <c r="O8444"/>
      <c r="P8444"/>
      <c r="Q8444"/>
      <c r="R8444"/>
      <c r="S8444"/>
      <c r="T8444"/>
    </row>
    <row r="8445" spans="1:20" ht="15" x14ac:dyDescent="0.2">
      <c r="A8445" s="28">
        <v>2011</v>
      </c>
      <c r="B8445" s="2" t="s">
        <v>4942</v>
      </c>
      <c r="C8445" s="7" t="s">
        <v>4073</v>
      </c>
      <c r="D8445" s="7" t="s">
        <v>1217</v>
      </c>
      <c r="E8445" s="11" t="s">
        <v>836</v>
      </c>
      <c r="F8445" s="3" t="s">
        <v>47</v>
      </c>
      <c r="G8445" s="7" t="s">
        <v>5073</v>
      </c>
      <c r="H8445" s="3">
        <v>40</v>
      </c>
      <c r="I8445" s="3">
        <v>169</v>
      </c>
      <c r="J8445" s="3">
        <v>6</v>
      </c>
      <c r="K8445" s="21" t="s">
        <v>9379</v>
      </c>
      <c r="L8445" s="21" t="s">
        <v>9510</v>
      </c>
      <c r="M8445" s="23">
        <v>10.443864229765014</v>
      </c>
      <c r="O8445"/>
      <c r="P8445"/>
      <c r="Q8445"/>
      <c r="R8445"/>
      <c r="S8445"/>
      <c r="T8445"/>
    </row>
    <row r="8446" spans="1:20" ht="15" x14ac:dyDescent="0.2">
      <c r="A8446" s="28">
        <v>2011</v>
      </c>
      <c r="B8446" s="2" t="s">
        <v>4942</v>
      </c>
      <c r="C8446" s="7" t="s">
        <v>4074</v>
      </c>
      <c r="D8446" s="7" t="s">
        <v>1260</v>
      </c>
      <c r="E8446" s="11" t="s">
        <v>836</v>
      </c>
      <c r="F8446" s="3" t="s">
        <v>23</v>
      </c>
      <c r="G8446" s="7" t="s">
        <v>5073</v>
      </c>
      <c r="H8446" s="3">
        <v>110</v>
      </c>
      <c r="I8446" s="3">
        <v>170</v>
      </c>
      <c r="J8446" s="3">
        <v>50</v>
      </c>
      <c r="K8446" s="21" t="s">
        <v>7711</v>
      </c>
      <c r="L8446" s="21" t="s">
        <v>6524</v>
      </c>
      <c r="M8446" s="23">
        <v>10.437808060307335</v>
      </c>
      <c r="O8446"/>
      <c r="P8446"/>
      <c r="Q8446"/>
      <c r="R8446"/>
      <c r="S8446"/>
      <c r="T8446"/>
    </row>
    <row r="8447" spans="1:20" ht="15" x14ac:dyDescent="0.2">
      <c r="A8447" s="28">
        <v>2011</v>
      </c>
      <c r="B8447" s="2" t="s">
        <v>4942</v>
      </c>
      <c r="C8447" s="7" t="s">
        <v>247</v>
      </c>
      <c r="D8447" s="7" t="s">
        <v>248</v>
      </c>
      <c r="E8447" s="11" t="s">
        <v>426</v>
      </c>
      <c r="F8447" s="3" t="s">
        <v>23</v>
      </c>
      <c r="G8447" s="7" t="s">
        <v>5075</v>
      </c>
      <c r="H8447" s="3">
        <v>29</v>
      </c>
      <c r="I8447" s="3">
        <v>171</v>
      </c>
      <c r="J8447" s="3">
        <v>8</v>
      </c>
      <c r="K8447" s="21" t="s">
        <v>6941</v>
      </c>
      <c r="L8447" s="21" t="s">
        <v>9511</v>
      </c>
      <c r="M8447" s="23">
        <v>10.431758910460736</v>
      </c>
      <c r="O8447"/>
      <c r="P8447"/>
      <c r="Q8447"/>
      <c r="R8447"/>
      <c r="S8447"/>
      <c r="T8447"/>
    </row>
    <row r="8448" spans="1:20" ht="15" x14ac:dyDescent="0.2">
      <c r="A8448" s="28">
        <v>2011</v>
      </c>
      <c r="B8448" s="2" t="s">
        <v>4942</v>
      </c>
      <c r="C8448" s="7" t="s">
        <v>2797</v>
      </c>
      <c r="D8448" s="7" t="s">
        <v>174</v>
      </c>
      <c r="E8448" s="11" t="s">
        <v>836</v>
      </c>
      <c r="F8448" s="3" t="s">
        <v>23</v>
      </c>
      <c r="G8448" s="7" t="s">
        <v>5074</v>
      </c>
      <c r="H8448" s="3">
        <v>79</v>
      </c>
      <c r="I8448" s="3">
        <v>172</v>
      </c>
      <c r="J8448" s="3">
        <v>24</v>
      </c>
      <c r="K8448" s="21" t="s">
        <v>9380</v>
      </c>
      <c r="L8448" s="21" t="s">
        <v>7811</v>
      </c>
      <c r="M8448" s="23">
        <v>10.428736964078794</v>
      </c>
      <c r="O8448"/>
      <c r="P8448"/>
      <c r="Q8448"/>
      <c r="R8448"/>
      <c r="S8448"/>
      <c r="T8448"/>
    </row>
    <row r="8449" spans="1:20" ht="15" x14ac:dyDescent="0.2">
      <c r="A8449" s="28">
        <v>2011</v>
      </c>
      <c r="B8449" s="2" t="s">
        <v>4942</v>
      </c>
      <c r="C8449" s="7" t="s">
        <v>180</v>
      </c>
      <c r="D8449" s="7" t="s">
        <v>181</v>
      </c>
      <c r="E8449" s="11" t="s">
        <v>836</v>
      </c>
      <c r="F8449" s="3" t="s">
        <v>23</v>
      </c>
      <c r="G8449" s="7" t="s">
        <v>5074</v>
      </c>
      <c r="H8449" s="3">
        <v>94</v>
      </c>
      <c r="I8449" s="3">
        <v>173</v>
      </c>
      <c r="J8449" s="3">
        <v>25</v>
      </c>
      <c r="K8449" s="21" t="s">
        <v>9381</v>
      </c>
      <c r="L8449" s="21" t="s">
        <v>9260</v>
      </c>
      <c r="M8449" s="23">
        <v>10.413653456754412</v>
      </c>
      <c r="O8449"/>
      <c r="P8449"/>
      <c r="Q8449"/>
      <c r="R8449"/>
      <c r="S8449"/>
      <c r="T8449"/>
    </row>
    <row r="8450" spans="1:20" ht="15" x14ac:dyDescent="0.2">
      <c r="A8450" s="28">
        <v>2011</v>
      </c>
      <c r="B8450" s="2" t="s">
        <v>4942</v>
      </c>
      <c r="C8450" s="7" t="s">
        <v>228</v>
      </c>
      <c r="D8450" s="7" t="s">
        <v>229</v>
      </c>
      <c r="E8450" s="11" t="s">
        <v>836</v>
      </c>
      <c r="F8450" s="3" t="s">
        <v>23</v>
      </c>
      <c r="G8450" s="7" t="s">
        <v>4520</v>
      </c>
      <c r="H8450" s="3">
        <v>90</v>
      </c>
      <c r="I8450" s="3">
        <v>174</v>
      </c>
      <c r="J8450" s="3">
        <v>69</v>
      </c>
      <c r="K8450" s="21" t="s">
        <v>8773</v>
      </c>
      <c r="L8450" s="21" t="s">
        <v>6526</v>
      </c>
      <c r="M8450" s="23">
        <v>10.407632263660018</v>
      </c>
      <c r="O8450"/>
      <c r="P8450"/>
      <c r="Q8450"/>
      <c r="R8450"/>
      <c r="S8450"/>
      <c r="T8450"/>
    </row>
    <row r="8451" spans="1:20" ht="15" x14ac:dyDescent="0.2">
      <c r="A8451" s="28">
        <v>2011</v>
      </c>
      <c r="B8451" s="2" t="s">
        <v>4942</v>
      </c>
      <c r="C8451" s="7" t="s">
        <v>4075</v>
      </c>
      <c r="D8451" s="7" t="s">
        <v>562</v>
      </c>
      <c r="E8451" s="11" t="s">
        <v>836</v>
      </c>
      <c r="F8451" s="3" t="s">
        <v>47</v>
      </c>
      <c r="G8451" s="7" t="s">
        <v>5073</v>
      </c>
      <c r="H8451" s="3">
        <v>62</v>
      </c>
      <c r="I8451" s="3">
        <v>175</v>
      </c>
      <c r="J8451" s="3">
        <v>7</v>
      </c>
      <c r="K8451" s="21" t="s">
        <v>9382</v>
      </c>
      <c r="L8451" s="21" t="s">
        <v>9135</v>
      </c>
      <c r="M8451" s="23">
        <v>10.404624277456648</v>
      </c>
      <c r="O8451"/>
      <c r="P8451"/>
      <c r="Q8451"/>
      <c r="R8451"/>
      <c r="S8451"/>
      <c r="T8451"/>
    </row>
    <row r="8452" spans="1:20" ht="15" x14ac:dyDescent="0.2">
      <c r="A8452" s="28">
        <v>2011</v>
      </c>
      <c r="B8452" s="2" t="s">
        <v>4942</v>
      </c>
      <c r="C8452" s="7" t="s">
        <v>535</v>
      </c>
      <c r="D8452" s="7" t="s">
        <v>1782</v>
      </c>
      <c r="E8452" s="11" t="s">
        <v>48</v>
      </c>
      <c r="F8452" s="3" t="s">
        <v>47</v>
      </c>
      <c r="G8452" s="7" t="s">
        <v>5073</v>
      </c>
      <c r="H8452" s="3">
        <v>4</v>
      </c>
      <c r="I8452" s="3">
        <v>176</v>
      </c>
      <c r="J8452" s="3">
        <v>8</v>
      </c>
      <c r="K8452" s="21" t="s">
        <v>8255</v>
      </c>
      <c r="L8452" s="21" t="s">
        <v>6328</v>
      </c>
      <c r="M8452" s="23">
        <v>10.383616959907702</v>
      </c>
      <c r="O8452"/>
      <c r="P8452"/>
      <c r="Q8452"/>
      <c r="R8452"/>
      <c r="S8452"/>
      <c r="T8452"/>
    </row>
    <row r="8453" spans="1:20" ht="15" x14ac:dyDescent="0.2">
      <c r="A8453" s="28">
        <v>2011</v>
      </c>
      <c r="B8453" s="2" t="s">
        <v>4942</v>
      </c>
      <c r="C8453" s="7" t="s">
        <v>3631</v>
      </c>
      <c r="D8453" s="7" t="s">
        <v>722</v>
      </c>
      <c r="E8453" s="11" t="s">
        <v>836</v>
      </c>
      <c r="F8453" s="3" t="s">
        <v>47</v>
      </c>
      <c r="G8453" s="7" t="s">
        <v>5073</v>
      </c>
      <c r="H8453" s="3">
        <v>34</v>
      </c>
      <c r="I8453" s="3">
        <v>177</v>
      </c>
      <c r="J8453" s="3">
        <v>9</v>
      </c>
      <c r="K8453" s="21" t="s">
        <v>7714</v>
      </c>
      <c r="L8453" s="21" t="s">
        <v>7992</v>
      </c>
      <c r="M8453" s="23">
        <v>10.377630441049295</v>
      </c>
      <c r="O8453"/>
      <c r="P8453"/>
      <c r="Q8453"/>
      <c r="R8453"/>
      <c r="S8453"/>
      <c r="T8453"/>
    </row>
    <row r="8454" spans="1:20" ht="15" x14ac:dyDescent="0.2">
      <c r="A8454" s="28">
        <v>2011</v>
      </c>
      <c r="B8454" s="2" t="s">
        <v>4942</v>
      </c>
      <c r="C8454" s="7" t="s">
        <v>1131</v>
      </c>
      <c r="D8454" s="7" t="s">
        <v>546</v>
      </c>
      <c r="E8454" s="11" t="s">
        <v>836</v>
      </c>
      <c r="F8454" s="3" t="s">
        <v>23</v>
      </c>
      <c r="G8454" s="7" t="s">
        <v>5074</v>
      </c>
      <c r="H8454" s="3">
        <v>152</v>
      </c>
      <c r="I8454" s="3">
        <v>178</v>
      </c>
      <c r="J8454" s="3">
        <v>26</v>
      </c>
      <c r="K8454" s="21" t="s">
        <v>6943</v>
      </c>
      <c r="L8454" s="21" t="s">
        <v>6527</v>
      </c>
      <c r="M8454" s="23">
        <v>10.371650821089023</v>
      </c>
      <c r="O8454"/>
      <c r="P8454"/>
      <c r="Q8454"/>
      <c r="R8454"/>
      <c r="S8454"/>
      <c r="T8454"/>
    </row>
    <row r="8455" spans="1:20" ht="15" x14ac:dyDescent="0.2">
      <c r="A8455" s="28">
        <v>2011</v>
      </c>
      <c r="B8455" s="2" t="s">
        <v>4942</v>
      </c>
      <c r="C8455" s="7" t="s">
        <v>2324</v>
      </c>
      <c r="D8455" s="7" t="s">
        <v>189</v>
      </c>
      <c r="E8455" s="11" t="s">
        <v>836</v>
      </c>
      <c r="F8455" s="3" t="s">
        <v>23</v>
      </c>
      <c r="G8455" s="7" t="s">
        <v>5073</v>
      </c>
      <c r="H8455" s="3">
        <v>119</v>
      </c>
      <c r="I8455" s="3">
        <v>179</v>
      </c>
      <c r="J8455" s="3">
        <v>51</v>
      </c>
      <c r="K8455" s="21" t="s">
        <v>9383</v>
      </c>
      <c r="L8455" s="21" t="s">
        <v>9512</v>
      </c>
      <c r="M8455" s="23">
        <v>10.362694300518134</v>
      </c>
      <c r="O8455"/>
      <c r="P8455"/>
      <c r="Q8455"/>
      <c r="R8455"/>
      <c r="S8455"/>
      <c r="T8455"/>
    </row>
    <row r="8456" spans="1:20" ht="15" x14ac:dyDescent="0.2">
      <c r="A8456" s="28">
        <v>2011</v>
      </c>
      <c r="B8456" s="2" t="s">
        <v>4942</v>
      </c>
      <c r="C8456" s="7" t="s">
        <v>1647</v>
      </c>
      <c r="D8456" s="7" t="s">
        <v>4076</v>
      </c>
      <c r="E8456" s="11" t="s">
        <v>836</v>
      </c>
      <c r="F8456" s="3" t="s">
        <v>47</v>
      </c>
      <c r="G8456" s="7" t="s">
        <v>4520</v>
      </c>
      <c r="H8456" s="3">
        <v>161</v>
      </c>
      <c r="I8456" s="3">
        <v>180</v>
      </c>
      <c r="J8456" s="3">
        <v>10</v>
      </c>
      <c r="K8456" s="21" t="s">
        <v>9384</v>
      </c>
      <c r="L8456" s="21" t="s">
        <v>9513</v>
      </c>
      <c r="M8456" s="23">
        <v>10.359712230215827</v>
      </c>
      <c r="O8456"/>
      <c r="P8456"/>
      <c r="Q8456"/>
      <c r="R8456"/>
      <c r="S8456"/>
      <c r="T8456"/>
    </row>
    <row r="8457" spans="1:20" ht="15" x14ac:dyDescent="0.2">
      <c r="A8457" s="28">
        <v>2011</v>
      </c>
      <c r="B8457" s="2" t="s">
        <v>4942</v>
      </c>
      <c r="C8457" s="7" t="s">
        <v>1647</v>
      </c>
      <c r="D8457" s="7" t="s">
        <v>449</v>
      </c>
      <c r="E8457" s="11" t="s">
        <v>48</v>
      </c>
      <c r="F8457" s="3" t="s">
        <v>47</v>
      </c>
      <c r="G8457" s="7" t="s">
        <v>5074</v>
      </c>
      <c r="H8457" s="3">
        <v>135</v>
      </c>
      <c r="I8457" s="3">
        <v>181</v>
      </c>
      <c r="J8457" s="3">
        <v>2</v>
      </c>
      <c r="K8457" s="21" t="s">
        <v>8258</v>
      </c>
      <c r="L8457" s="21" t="s">
        <v>9514</v>
      </c>
      <c r="M8457" s="23">
        <v>10.353753235547886</v>
      </c>
      <c r="O8457"/>
      <c r="P8457"/>
      <c r="Q8457"/>
      <c r="R8457"/>
      <c r="S8457"/>
      <c r="T8457"/>
    </row>
    <row r="8458" spans="1:20" ht="15" x14ac:dyDescent="0.2">
      <c r="A8458" s="28">
        <v>2011</v>
      </c>
      <c r="B8458" s="2" t="s">
        <v>4942</v>
      </c>
      <c r="C8458" s="7" t="s">
        <v>4077</v>
      </c>
      <c r="D8458" s="7" t="s">
        <v>456</v>
      </c>
      <c r="E8458" s="11" t="s">
        <v>836</v>
      </c>
      <c r="F8458" s="3" t="s">
        <v>47</v>
      </c>
      <c r="G8458" s="7" t="s">
        <v>5073</v>
      </c>
      <c r="H8458" s="3">
        <v>20</v>
      </c>
      <c r="I8458" s="3">
        <v>182</v>
      </c>
      <c r="J8458" s="3">
        <v>10</v>
      </c>
      <c r="K8458" s="21" t="s">
        <v>7716</v>
      </c>
      <c r="L8458" s="21" t="s">
        <v>9515</v>
      </c>
      <c r="M8458" s="23">
        <v>10.350776308223116</v>
      </c>
      <c r="O8458"/>
      <c r="P8458"/>
      <c r="Q8458"/>
      <c r="R8458"/>
      <c r="S8458"/>
      <c r="T8458"/>
    </row>
    <row r="8459" spans="1:20" ht="15" x14ac:dyDescent="0.2">
      <c r="A8459" s="28">
        <v>2011</v>
      </c>
      <c r="B8459" s="2" t="s">
        <v>4942</v>
      </c>
      <c r="C8459" s="7" t="s">
        <v>190</v>
      </c>
      <c r="D8459" s="7" t="s">
        <v>41</v>
      </c>
      <c r="E8459" s="11" t="s">
        <v>836</v>
      </c>
      <c r="F8459" s="3" t="s">
        <v>23</v>
      </c>
      <c r="G8459" s="7" t="s">
        <v>5074</v>
      </c>
      <c r="H8459" s="3">
        <v>290</v>
      </c>
      <c r="I8459" s="3">
        <v>183</v>
      </c>
      <c r="J8459" s="3">
        <v>27</v>
      </c>
      <c r="K8459" s="21" t="s">
        <v>9063</v>
      </c>
      <c r="L8459" s="21" t="s">
        <v>6332</v>
      </c>
      <c r="M8459" s="23">
        <v>10.297482837528603</v>
      </c>
      <c r="O8459"/>
      <c r="P8459"/>
      <c r="Q8459"/>
      <c r="R8459"/>
      <c r="S8459"/>
      <c r="T8459"/>
    </row>
    <row r="8460" spans="1:20" ht="15" x14ac:dyDescent="0.2">
      <c r="A8460" s="28">
        <v>2011</v>
      </c>
      <c r="B8460" s="2" t="s">
        <v>4942</v>
      </c>
      <c r="C8460" s="7" t="s">
        <v>3735</v>
      </c>
      <c r="D8460" s="7" t="s">
        <v>1782</v>
      </c>
      <c r="E8460" s="11" t="s">
        <v>836</v>
      </c>
      <c r="F8460" s="3" t="s">
        <v>47</v>
      </c>
      <c r="G8460" s="7"/>
      <c r="H8460" s="3">
        <v>203</v>
      </c>
      <c r="I8460" s="3">
        <v>184</v>
      </c>
      <c r="J8460" s="3"/>
      <c r="K8460" s="21" t="s">
        <v>8781</v>
      </c>
      <c r="L8460" s="21" t="s">
        <v>6333</v>
      </c>
      <c r="M8460" s="23">
        <v>10.291595197255575</v>
      </c>
      <c r="O8460"/>
      <c r="P8460"/>
      <c r="Q8460"/>
      <c r="R8460"/>
      <c r="S8460"/>
      <c r="T8460"/>
    </row>
    <row r="8461" spans="1:20" ht="15" x14ac:dyDescent="0.2">
      <c r="A8461" s="28">
        <v>2011</v>
      </c>
      <c r="B8461" s="2" t="s">
        <v>4942</v>
      </c>
      <c r="C8461" s="7" t="s">
        <v>1450</v>
      </c>
      <c r="D8461" s="7" t="s">
        <v>75</v>
      </c>
      <c r="E8461" s="11" t="s">
        <v>836</v>
      </c>
      <c r="F8461" s="3" t="s">
        <v>23</v>
      </c>
      <c r="G8461" s="7" t="s">
        <v>4520</v>
      </c>
      <c r="H8461" s="3">
        <v>163</v>
      </c>
      <c r="I8461" s="3">
        <v>185</v>
      </c>
      <c r="J8461" s="3">
        <v>70</v>
      </c>
      <c r="K8461" s="21" t="s">
        <v>9385</v>
      </c>
      <c r="L8461" s="21" t="s">
        <v>9516</v>
      </c>
      <c r="M8461" s="23">
        <v>10.282776349614396</v>
      </c>
      <c r="O8461"/>
      <c r="P8461"/>
      <c r="Q8461"/>
      <c r="R8461"/>
      <c r="S8461"/>
      <c r="T8461"/>
    </row>
    <row r="8462" spans="1:20" ht="15" x14ac:dyDescent="0.2">
      <c r="A8462" s="28">
        <v>2011</v>
      </c>
      <c r="B8462" s="2" t="s">
        <v>4942</v>
      </c>
      <c r="C8462" s="7" t="s">
        <v>830</v>
      </c>
      <c r="D8462" s="7" t="s">
        <v>498</v>
      </c>
      <c r="E8462" s="11" t="s">
        <v>836</v>
      </c>
      <c r="F8462" s="3" t="s">
        <v>23</v>
      </c>
      <c r="G8462" s="7" t="s">
        <v>5074</v>
      </c>
      <c r="H8462" s="3">
        <v>46</v>
      </c>
      <c r="I8462" s="3">
        <v>186</v>
      </c>
      <c r="J8462" s="3">
        <v>28</v>
      </c>
      <c r="K8462" s="21" t="s">
        <v>8263</v>
      </c>
      <c r="L8462" s="21" t="s">
        <v>9517</v>
      </c>
      <c r="M8462" s="23">
        <v>10.271041369472183</v>
      </c>
      <c r="O8462"/>
      <c r="P8462"/>
      <c r="Q8462"/>
      <c r="R8462"/>
      <c r="S8462"/>
      <c r="T8462"/>
    </row>
    <row r="8463" spans="1:20" ht="15" x14ac:dyDescent="0.2">
      <c r="A8463" s="28">
        <v>2011</v>
      </c>
      <c r="B8463" s="2" t="s">
        <v>4942</v>
      </c>
      <c r="C8463" s="7" t="s">
        <v>4078</v>
      </c>
      <c r="D8463" s="7" t="s">
        <v>181</v>
      </c>
      <c r="E8463" s="11" t="s">
        <v>836</v>
      </c>
      <c r="F8463" s="3" t="s">
        <v>23</v>
      </c>
      <c r="G8463" s="7" t="s">
        <v>5073</v>
      </c>
      <c r="H8463" s="3">
        <v>289</v>
      </c>
      <c r="I8463" s="3">
        <v>187</v>
      </c>
      <c r="J8463" s="3">
        <v>52</v>
      </c>
      <c r="K8463" s="21" t="s">
        <v>9386</v>
      </c>
      <c r="L8463" s="21" t="s">
        <v>9139</v>
      </c>
      <c r="M8463" s="23">
        <v>10.268111808328579</v>
      </c>
      <c r="O8463"/>
      <c r="P8463"/>
      <c r="Q8463"/>
      <c r="R8463"/>
      <c r="S8463"/>
      <c r="T8463"/>
    </row>
    <row r="8464" spans="1:20" ht="15" x14ac:dyDescent="0.2">
      <c r="A8464" s="28">
        <v>2011</v>
      </c>
      <c r="B8464" s="2" t="s">
        <v>4942</v>
      </c>
      <c r="C8464" s="7" t="s">
        <v>821</v>
      </c>
      <c r="D8464" s="7" t="s">
        <v>273</v>
      </c>
      <c r="E8464" s="11" t="s">
        <v>836</v>
      </c>
      <c r="F8464" s="3" t="s">
        <v>23</v>
      </c>
      <c r="G8464" s="7" t="s">
        <v>5076</v>
      </c>
      <c r="H8464" s="3">
        <v>202</v>
      </c>
      <c r="I8464" s="3">
        <v>188</v>
      </c>
      <c r="J8464" s="3">
        <v>1</v>
      </c>
      <c r="K8464" s="21" t="s">
        <v>6687</v>
      </c>
      <c r="L8464" s="21" t="s">
        <v>6334</v>
      </c>
      <c r="M8464" s="23">
        <v>10.244735344336938</v>
      </c>
      <c r="O8464"/>
      <c r="P8464"/>
      <c r="Q8464"/>
      <c r="R8464"/>
      <c r="S8464"/>
      <c r="T8464"/>
    </row>
    <row r="8465" spans="1:20" ht="15" x14ac:dyDescent="0.2">
      <c r="A8465" s="28">
        <v>2011</v>
      </c>
      <c r="B8465" s="2" t="s">
        <v>4942</v>
      </c>
      <c r="C8465" s="7" t="s">
        <v>636</v>
      </c>
      <c r="D8465" s="7" t="s">
        <v>240</v>
      </c>
      <c r="E8465" s="11" t="s">
        <v>836</v>
      </c>
      <c r="F8465" s="3" t="s">
        <v>23</v>
      </c>
      <c r="G8465" s="7" t="s">
        <v>4520</v>
      </c>
      <c r="H8465" s="3">
        <v>89</v>
      </c>
      <c r="I8465" s="3">
        <v>189</v>
      </c>
      <c r="J8465" s="3">
        <v>71</v>
      </c>
      <c r="K8465" s="21" t="s">
        <v>8266</v>
      </c>
      <c r="L8465" s="21" t="s">
        <v>6335</v>
      </c>
      <c r="M8465" s="23">
        <v>10.238907849829351</v>
      </c>
      <c r="O8465"/>
      <c r="P8465"/>
      <c r="Q8465"/>
      <c r="R8465"/>
      <c r="S8465"/>
      <c r="T8465"/>
    </row>
    <row r="8466" spans="1:20" ht="15" x14ac:dyDescent="0.2">
      <c r="A8466" s="28">
        <v>2011</v>
      </c>
      <c r="B8466" s="2" t="s">
        <v>4942</v>
      </c>
      <c r="C8466" s="7" t="s">
        <v>218</v>
      </c>
      <c r="D8466" s="7" t="s">
        <v>219</v>
      </c>
      <c r="E8466" s="11" t="s">
        <v>836</v>
      </c>
      <c r="F8466" s="3" t="s">
        <v>47</v>
      </c>
      <c r="G8466" s="7" t="s">
        <v>5073</v>
      </c>
      <c r="H8466" s="3">
        <v>95</v>
      </c>
      <c r="I8466" s="3">
        <v>190</v>
      </c>
      <c r="J8466" s="3">
        <v>11</v>
      </c>
      <c r="K8466" s="21" t="s">
        <v>9387</v>
      </c>
      <c r="L8466" s="21" t="s">
        <v>9518</v>
      </c>
      <c r="M8466" s="23">
        <v>10.186757215619695</v>
      </c>
      <c r="O8466"/>
      <c r="P8466"/>
      <c r="Q8466"/>
      <c r="R8466"/>
      <c r="S8466"/>
      <c r="T8466"/>
    </row>
    <row r="8467" spans="1:20" ht="15" x14ac:dyDescent="0.2">
      <c r="A8467" s="28">
        <v>2011</v>
      </c>
      <c r="B8467" s="2" t="s">
        <v>4942</v>
      </c>
      <c r="C8467" s="7" t="s">
        <v>2397</v>
      </c>
      <c r="D8467" s="7" t="s">
        <v>2537</v>
      </c>
      <c r="E8467" s="11" t="s">
        <v>836</v>
      </c>
      <c r="F8467" s="3" t="s">
        <v>47</v>
      </c>
      <c r="G8467" s="7" t="s">
        <v>5073</v>
      </c>
      <c r="H8467" s="3">
        <v>200</v>
      </c>
      <c r="I8467" s="3">
        <v>191</v>
      </c>
      <c r="J8467" s="3">
        <v>12</v>
      </c>
      <c r="K8467" s="21" t="s">
        <v>7726</v>
      </c>
      <c r="L8467" s="21" t="s">
        <v>9519</v>
      </c>
      <c r="M8467" s="23">
        <v>10.155148095909732</v>
      </c>
      <c r="O8467"/>
      <c r="P8467"/>
      <c r="Q8467"/>
      <c r="R8467"/>
      <c r="S8467"/>
      <c r="T8467"/>
    </row>
    <row r="8468" spans="1:20" ht="15" x14ac:dyDescent="0.2">
      <c r="A8468" s="28">
        <v>2011</v>
      </c>
      <c r="B8468" s="2" t="s">
        <v>4942</v>
      </c>
      <c r="C8468" s="7" t="s">
        <v>3465</v>
      </c>
      <c r="D8468" s="7" t="s">
        <v>4079</v>
      </c>
      <c r="E8468" s="11" t="s">
        <v>836</v>
      </c>
      <c r="F8468" s="3" t="s">
        <v>23</v>
      </c>
      <c r="G8468" s="7" t="s">
        <v>5075</v>
      </c>
      <c r="H8468" s="3">
        <v>137</v>
      </c>
      <c r="I8468" s="3">
        <v>192</v>
      </c>
      <c r="J8468" s="3">
        <v>9</v>
      </c>
      <c r="K8468" s="21" t="s">
        <v>8704</v>
      </c>
      <c r="L8468" s="21" t="s">
        <v>6336</v>
      </c>
      <c r="M8468" s="23">
        <v>10.152284263959391</v>
      </c>
      <c r="O8468"/>
      <c r="P8468"/>
      <c r="Q8468"/>
      <c r="R8468"/>
      <c r="S8468"/>
      <c r="T8468"/>
    </row>
    <row r="8469" spans="1:20" ht="15" x14ac:dyDescent="0.2">
      <c r="A8469" s="28">
        <v>2011</v>
      </c>
      <c r="B8469" s="2" t="s">
        <v>4942</v>
      </c>
      <c r="C8469" s="7" t="s">
        <v>191</v>
      </c>
      <c r="D8469" s="7" t="s">
        <v>192</v>
      </c>
      <c r="E8469" s="11" t="s">
        <v>82</v>
      </c>
      <c r="F8469" s="3" t="s">
        <v>23</v>
      </c>
      <c r="G8469" s="7" t="s">
        <v>4523</v>
      </c>
      <c r="H8469" s="3">
        <v>233</v>
      </c>
      <c r="I8469" s="3">
        <v>193</v>
      </c>
      <c r="J8469" s="3">
        <v>3</v>
      </c>
      <c r="K8469" s="21" t="s">
        <v>8787</v>
      </c>
      <c r="L8469" s="21" t="s">
        <v>8151</v>
      </c>
      <c r="M8469" s="23">
        <v>10.120888389091931</v>
      </c>
      <c r="O8469"/>
      <c r="P8469"/>
      <c r="Q8469"/>
      <c r="R8469"/>
      <c r="S8469"/>
      <c r="T8469"/>
    </row>
    <row r="8470" spans="1:20" ht="15" x14ac:dyDescent="0.2">
      <c r="A8470" s="28">
        <v>2011</v>
      </c>
      <c r="B8470" s="2" t="s">
        <v>4942</v>
      </c>
      <c r="C8470" s="7" t="s">
        <v>829</v>
      </c>
      <c r="D8470" s="7" t="s">
        <v>502</v>
      </c>
      <c r="E8470" s="11" t="s">
        <v>836</v>
      </c>
      <c r="F8470" s="3" t="s">
        <v>23</v>
      </c>
      <c r="G8470" s="7" t="s">
        <v>5073</v>
      </c>
      <c r="H8470" s="3">
        <v>204</v>
      </c>
      <c r="I8470" s="3">
        <v>194</v>
      </c>
      <c r="J8470" s="3">
        <v>53</v>
      </c>
      <c r="K8470" s="21" t="s">
        <v>8272</v>
      </c>
      <c r="L8470" s="21" t="s">
        <v>9144</v>
      </c>
      <c r="M8470" s="23">
        <v>10.118043844856661</v>
      </c>
      <c r="O8470"/>
      <c r="P8470"/>
      <c r="Q8470"/>
      <c r="R8470"/>
      <c r="S8470"/>
      <c r="T8470"/>
    </row>
    <row r="8471" spans="1:20" ht="15" x14ac:dyDescent="0.2">
      <c r="A8471" s="28">
        <v>2011</v>
      </c>
      <c r="B8471" s="2" t="s">
        <v>4942</v>
      </c>
      <c r="C8471" s="7" t="s">
        <v>4080</v>
      </c>
      <c r="D8471" s="7" t="s">
        <v>237</v>
      </c>
      <c r="E8471" s="11" t="s">
        <v>836</v>
      </c>
      <c r="F8471" s="3" t="s">
        <v>23</v>
      </c>
      <c r="G8471" s="7" t="s">
        <v>5073</v>
      </c>
      <c r="H8471" s="3">
        <v>261</v>
      </c>
      <c r="I8471" s="3">
        <v>195</v>
      </c>
      <c r="J8471" s="3">
        <v>54</v>
      </c>
      <c r="K8471" s="21" t="s">
        <v>9388</v>
      </c>
      <c r="L8471" s="21" t="s">
        <v>7825</v>
      </c>
      <c r="M8471" s="23">
        <v>10.103845074375526</v>
      </c>
      <c r="O8471"/>
      <c r="P8471"/>
      <c r="Q8471"/>
      <c r="R8471"/>
      <c r="S8471"/>
      <c r="T8471"/>
    </row>
    <row r="8472" spans="1:20" ht="15" x14ac:dyDescent="0.2">
      <c r="A8472" s="28">
        <v>2011</v>
      </c>
      <c r="B8472" s="2" t="s">
        <v>4942</v>
      </c>
      <c r="C8472" s="7" t="s">
        <v>1050</v>
      </c>
      <c r="D8472" s="7" t="s">
        <v>677</v>
      </c>
      <c r="E8472" s="11" t="s">
        <v>836</v>
      </c>
      <c r="F8472" s="3" t="s">
        <v>23</v>
      </c>
      <c r="G8472" s="7" t="s">
        <v>4520</v>
      </c>
      <c r="H8472" s="3">
        <v>285</v>
      </c>
      <c r="I8472" s="3">
        <v>196</v>
      </c>
      <c r="J8472" s="3">
        <v>72</v>
      </c>
      <c r="K8472" s="21" t="s">
        <v>8274</v>
      </c>
      <c r="L8472" s="21" t="s">
        <v>7829</v>
      </c>
      <c r="M8472" s="23">
        <v>10.047446274072007</v>
      </c>
      <c r="O8472"/>
      <c r="P8472"/>
      <c r="Q8472"/>
      <c r="R8472"/>
      <c r="S8472"/>
      <c r="T8472"/>
    </row>
    <row r="8473" spans="1:20" ht="15" x14ac:dyDescent="0.2">
      <c r="A8473" s="28">
        <v>2011</v>
      </c>
      <c r="B8473" s="2" t="s">
        <v>4942</v>
      </c>
      <c r="C8473" s="7" t="s">
        <v>220</v>
      </c>
      <c r="D8473" s="7" t="s">
        <v>221</v>
      </c>
      <c r="E8473" s="11" t="s">
        <v>836</v>
      </c>
      <c r="F8473" s="3" t="s">
        <v>23</v>
      </c>
      <c r="G8473" s="7" t="s">
        <v>4520</v>
      </c>
      <c r="H8473" s="3">
        <v>77</v>
      </c>
      <c r="I8473" s="3">
        <v>197</v>
      </c>
      <c r="J8473" s="3">
        <v>73</v>
      </c>
      <c r="K8473" s="21" t="s">
        <v>7734</v>
      </c>
      <c r="L8473" s="21" t="s">
        <v>7830</v>
      </c>
      <c r="M8473" s="23">
        <v>10.033444816053512</v>
      </c>
      <c r="O8473"/>
      <c r="P8473"/>
      <c r="Q8473"/>
      <c r="R8473"/>
      <c r="S8473"/>
      <c r="T8473"/>
    </row>
    <row r="8474" spans="1:20" ht="15" x14ac:dyDescent="0.2">
      <c r="A8474" s="28">
        <v>2011</v>
      </c>
      <c r="B8474" s="2" t="s">
        <v>4942</v>
      </c>
      <c r="C8474" s="7" t="s">
        <v>4081</v>
      </c>
      <c r="D8474" s="7" t="s">
        <v>160</v>
      </c>
      <c r="E8474" s="11" t="s">
        <v>836</v>
      </c>
      <c r="F8474" s="3" t="s">
        <v>47</v>
      </c>
      <c r="G8474" s="7" t="s">
        <v>5074</v>
      </c>
      <c r="H8474" s="3">
        <v>259</v>
      </c>
      <c r="I8474" s="3">
        <v>198</v>
      </c>
      <c r="J8474" s="3">
        <v>3</v>
      </c>
      <c r="K8474" s="21" t="s">
        <v>6958</v>
      </c>
      <c r="L8474" s="21" t="s">
        <v>6341</v>
      </c>
      <c r="M8474" s="23">
        <v>10.027855153203342</v>
      </c>
      <c r="O8474"/>
      <c r="P8474"/>
      <c r="Q8474"/>
      <c r="R8474"/>
      <c r="S8474"/>
      <c r="T8474"/>
    </row>
    <row r="8475" spans="1:20" ht="15" x14ac:dyDescent="0.2">
      <c r="A8475" s="28">
        <v>2011</v>
      </c>
      <c r="B8475" s="2" t="s">
        <v>4942</v>
      </c>
      <c r="C8475" s="7" t="s">
        <v>4082</v>
      </c>
      <c r="D8475" s="7" t="s">
        <v>3393</v>
      </c>
      <c r="E8475" s="11" t="s">
        <v>836</v>
      </c>
      <c r="F8475" s="3" t="s">
        <v>47</v>
      </c>
      <c r="G8475" s="7"/>
      <c r="H8475" s="3">
        <v>291</v>
      </c>
      <c r="I8475" s="3">
        <v>199</v>
      </c>
      <c r="J8475" s="3"/>
      <c r="K8475" s="21" t="s">
        <v>9389</v>
      </c>
      <c r="L8475" s="21" t="s">
        <v>7831</v>
      </c>
      <c r="M8475" s="23">
        <v>10.025062656641603</v>
      </c>
      <c r="O8475"/>
      <c r="P8475"/>
      <c r="Q8475"/>
      <c r="R8475"/>
      <c r="S8475"/>
      <c r="T8475"/>
    </row>
    <row r="8476" spans="1:20" ht="15" x14ac:dyDescent="0.2">
      <c r="A8476" s="28">
        <v>2011</v>
      </c>
      <c r="B8476" s="2" t="s">
        <v>4942</v>
      </c>
      <c r="C8476" s="7" t="s">
        <v>4083</v>
      </c>
      <c r="D8476" s="7" t="s">
        <v>202</v>
      </c>
      <c r="E8476" s="11" t="s">
        <v>836</v>
      </c>
      <c r="F8476" s="3" t="s">
        <v>23</v>
      </c>
      <c r="G8476" s="7" t="s">
        <v>4520</v>
      </c>
      <c r="H8476" s="3">
        <v>154</v>
      </c>
      <c r="I8476" s="3">
        <v>200</v>
      </c>
      <c r="J8476" s="3">
        <v>74</v>
      </c>
      <c r="K8476" s="21" t="s">
        <v>6959</v>
      </c>
      <c r="L8476" s="21" t="s">
        <v>6790</v>
      </c>
      <c r="M8476" s="23">
        <v>10.016694490818031</v>
      </c>
      <c r="O8476"/>
      <c r="P8476"/>
      <c r="Q8476"/>
      <c r="R8476"/>
      <c r="S8476"/>
      <c r="T8476"/>
    </row>
    <row r="8477" spans="1:20" ht="15" x14ac:dyDescent="0.2">
      <c r="A8477" s="28">
        <v>2011</v>
      </c>
      <c r="B8477" s="2" t="s">
        <v>4942</v>
      </c>
      <c r="C8477" s="7" t="s">
        <v>148</v>
      </c>
      <c r="D8477" s="7" t="s">
        <v>205</v>
      </c>
      <c r="E8477" s="11" t="s">
        <v>206</v>
      </c>
      <c r="F8477" s="3" t="s">
        <v>47</v>
      </c>
      <c r="G8477" s="7" t="s">
        <v>5074</v>
      </c>
      <c r="H8477" s="3">
        <v>193</v>
      </c>
      <c r="I8477" s="3">
        <v>201</v>
      </c>
      <c r="J8477" s="3">
        <v>4</v>
      </c>
      <c r="K8477" s="21" t="s">
        <v>6691</v>
      </c>
      <c r="L8477" s="21" t="s">
        <v>9313</v>
      </c>
      <c r="M8477" s="23">
        <v>10.005558643690939</v>
      </c>
      <c r="O8477"/>
      <c r="P8477"/>
      <c r="Q8477"/>
      <c r="R8477"/>
      <c r="S8477"/>
      <c r="T8477"/>
    </row>
    <row r="8478" spans="1:20" ht="15" x14ac:dyDescent="0.2">
      <c r="A8478" s="28">
        <v>2011</v>
      </c>
      <c r="B8478" s="2" t="s">
        <v>4942</v>
      </c>
      <c r="C8478" s="7" t="s">
        <v>4084</v>
      </c>
      <c r="D8478" s="7" t="s">
        <v>4085</v>
      </c>
      <c r="E8478" s="11" t="s">
        <v>836</v>
      </c>
      <c r="F8478" s="3" t="s">
        <v>47</v>
      </c>
      <c r="G8478" s="7" t="s">
        <v>4520</v>
      </c>
      <c r="H8478" s="3">
        <v>174</v>
      </c>
      <c r="I8478" s="3">
        <v>202</v>
      </c>
      <c r="J8478" s="3">
        <v>11</v>
      </c>
      <c r="K8478" s="21" t="s">
        <v>8279</v>
      </c>
      <c r="L8478" s="21" t="s">
        <v>6344</v>
      </c>
      <c r="M8478" s="23">
        <v>9.9916736053288933</v>
      </c>
      <c r="O8478"/>
      <c r="P8478"/>
      <c r="Q8478"/>
      <c r="R8478"/>
      <c r="S8478"/>
      <c r="T8478"/>
    </row>
    <row r="8479" spans="1:20" ht="15" x14ac:dyDescent="0.2">
      <c r="A8479" s="28">
        <v>2011</v>
      </c>
      <c r="B8479" s="2" t="s">
        <v>4942</v>
      </c>
      <c r="C8479" s="7" t="s">
        <v>558</v>
      </c>
      <c r="D8479" s="7" t="s">
        <v>1248</v>
      </c>
      <c r="E8479" s="11" t="s">
        <v>836</v>
      </c>
      <c r="F8479" s="3" t="s">
        <v>47</v>
      </c>
      <c r="G8479" s="7" t="s">
        <v>4520</v>
      </c>
      <c r="H8479" s="3">
        <v>16</v>
      </c>
      <c r="I8479" s="3">
        <v>203</v>
      </c>
      <c r="J8479" s="3">
        <v>12</v>
      </c>
      <c r="K8479" s="21" t="s">
        <v>8284</v>
      </c>
      <c r="L8479" s="21" t="s">
        <v>8156</v>
      </c>
      <c r="M8479" s="23">
        <v>9.9091659785301403</v>
      </c>
      <c r="O8479"/>
      <c r="P8479"/>
      <c r="Q8479"/>
      <c r="R8479"/>
      <c r="S8479"/>
      <c r="T8479"/>
    </row>
    <row r="8480" spans="1:20" ht="15" x14ac:dyDescent="0.2">
      <c r="A8480" s="28">
        <v>2011</v>
      </c>
      <c r="B8480" s="2" t="s">
        <v>4942</v>
      </c>
      <c r="C8480" s="7" t="s">
        <v>4086</v>
      </c>
      <c r="D8480" s="7" t="s">
        <v>1150</v>
      </c>
      <c r="E8480" s="11" t="s">
        <v>836</v>
      </c>
      <c r="F8480" s="3" t="s">
        <v>23</v>
      </c>
      <c r="G8480" s="7" t="s">
        <v>5073</v>
      </c>
      <c r="H8480" s="3">
        <v>26</v>
      </c>
      <c r="I8480" s="3">
        <v>204</v>
      </c>
      <c r="J8480" s="3">
        <v>55</v>
      </c>
      <c r="K8480" s="21" t="s">
        <v>8285</v>
      </c>
      <c r="L8480" s="21" t="s">
        <v>9520</v>
      </c>
      <c r="M8480" s="23">
        <v>9.895547003848268</v>
      </c>
      <c r="O8480"/>
      <c r="P8480"/>
      <c r="Q8480"/>
      <c r="R8480"/>
      <c r="S8480"/>
      <c r="T8480"/>
    </row>
    <row r="8481" spans="1:20" ht="15" x14ac:dyDescent="0.2">
      <c r="A8481" s="28">
        <v>2011</v>
      </c>
      <c r="B8481" s="2" t="s">
        <v>4942</v>
      </c>
      <c r="C8481" s="7" t="s">
        <v>2154</v>
      </c>
      <c r="D8481" s="33" t="s">
        <v>548</v>
      </c>
      <c r="E8481" s="11" t="s">
        <v>39</v>
      </c>
      <c r="F8481" s="3" t="s">
        <v>47</v>
      </c>
      <c r="G8481" s="7" t="s">
        <v>4520</v>
      </c>
      <c r="H8481" s="3">
        <v>72</v>
      </c>
      <c r="I8481" s="3">
        <v>205</v>
      </c>
      <c r="J8481" s="3">
        <v>13</v>
      </c>
      <c r="K8481" s="21" t="s">
        <v>9390</v>
      </c>
      <c r="L8481" s="21" t="s">
        <v>9521</v>
      </c>
      <c r="M8481" s="23">
        <v>9.8603122432210348</v>
      </c>
      <c r="O8481"/>
      <c r="P8481"/>
      <c r="Q8481"/>
      <c r="R8481"/>
      <c r="S8481"/>
      <c r="T8481"/>
    </row>
    <row r="8482" spans="1:20" ht="15" x14ac:dyDescent="0.2">
      <c r="A8482" s="28">
        <v>2011</v>
      </c>
      <c r="B8482" s="2" t="s">
        <v>4942</v>
      </c>
      <c r="C8482" s="7" t="s">
        <v>4087</v>
      </c>
      <c r="D8482" s="7" t="s">
        <v>211</v>
      </c>
      <c r="E8482" s="11" t="s">
        <v>836</v>
      </c>
      <c r="F8482" s="3" t="s">
        <v>23</v>
      </c>
      <c r="G8482" s="7" t="s">
        <v>4525</v>
      </c>
      <c r="H8482" s="3">
        <v>23</v>
      </c>
      <c r="I8482" s="3">
        <v>206</v>
      </c>
      <c r="J8482" s="3">
        <v>3</v>
      </c>
      <c r="K8482" s="21" t="s">
        <v>9391</v>
      </c>
      <c r="L8482" s="21" t="s">
        <v>9271</v>
      </c>
      <c r="M8482" s="23">
        <v>9.8333788582354558</v>
      </c>
      <c r="O8482"/>
      <c r="P8482"/>
      <c r="Q8482"/>
      <c r="R8482"/>
      <c r="S8482"/>
      <c r="T8482"/>
    </row>
    <row r="8483" spans="1:20" ht="15" x14ac:dyDescent="0.2">
      <c r="A8483" s="28">
        <v>2011</v>
      </c>
      <c r="B8483" s="2" t="s">
        <v>4942</v>
      </c>
      <c r="C8483" s="7" t="s">
        <v>682</v>
      </c>
      <c r="D8483" s="7" t="s">
        <v>124</v>
      </c>
      <c r="E8483" s="11" t="s">
        <v>836</v>
      </c>
      <c r="F8483" s="3" t="s">
        <v>23</v>
      </c>
      <c r="G8483" s="7" t="s">
        <v>5074</v>
      </c>
      <c r="H8483" s="3">
        <v>148</v>
      </c>
      <c r="I8483" s="3">
        <v>207</v>
      </c>
      <c r="J8483" s="3">
        <v>29</v>
      </c>
      <c r="K8483" s="21" t="s">
        <v>7448</v>
      </c>
      <c r="L8483" s="21" t="s">
        <v>7549</v>
      </c>
      <c r="M8483" s="23">
        <v>9.8065922092073006</v>
      </c>
      <c r="O8483"/>
      <c r="P8483"/>
      <c r="Q8483"/>
      <c r="R8483"/>
      <c r="S8483"/>
      <c r="T8483"/>
    </row>
    <row r="8484" spans="1:20" ht="15" x14ac:dyDescent="0.2">
      <c r="A8484" s="28">
        <v>2011</v>
      </c>
      <c r="B8484" s="2" t="s">
        <v>4942</v>
      </c>
      <c r="C8484" s="7" t="s">
        <v>4088</v>
      </c>
      <c r="D8484" s="7" t="s">
        <v>70</v>
      </c>
      <c r="E8484" s="11" t="s">
        <v>836</v>
      </c>
      <c r="F8484" s="3" t="s">
        <v>23</v>
      </c>
      <c r="G8484" s="7" t="s">
        <v>5074</v>
      </c>
      <c r="H8484" s="3">
        <v>87</v>
      </c>
      <c r="I8484" s="3">
        <v>208</v>
      </c>
      <c r="J8484" s="3">
        <v>30</v>
      </c>
      <c r="K8484" s="21" t="s">
        <v>9392</v>
      </c>
      <c r="L8484" s="21" t="s">
        <v>9522</v>
      </c>
      <c r="M8484" s="23">
        <v>9.8012523822488422</v>
      </c>
      <c r="O8484"/>
      <c r="P8484"/>
      <c r="Q8484"/>
      <c r="R8484"/>
      <c r="S8484"/>
      <c r="T8484"/>
    </row>
    <row r="8485" spans="1:20" ht="15" x14ac:dyDescent="0.2">
      <c r="A8485" s="28">
        <v>2011</v>
      </c>
      <c r="B8485" s="2" t="s">
        <v>4942</v>
      </c>
      <c r="C8485" s="7" t="s">
        <v>244</v>
      </c>
      <c r="D8485" s="7" t="s">
        <v>84</v>
      </c>
      <c r="E8485" s="11" t="s">
        <v>836</v>
      </c>
      <c r="F8485" s="3" t="s">
        <v>23</v>
      </c>
      <c r="G8485" s="7" t="s">
        <v>5075</v>
      </c>
      <c r="H8485" s="3">
        <v>247</v>
      </c>
      <c r="I8485" s="3">
        <v>209</v>
      </c>
      <c r="J8485" s="3">
        <v>10</v>
      </c>
      <c r="K8485" s="21" t="s">
        <v>6969</v>
      </c>
      <c r="L8485" s="21" t="s">
        <v>6359</v>
      </c>
      <c r="M8485" s="23">
        <v>9.748172217709179</v>
      </c>
      <c r="O8485"/>
      <c r="P8485"/>
      <c r="Q8485"/>
      <c r="R8485"/>
      <c r="S8485"/>
      <c r="T8485"/>
    </row>
    <row r="8486" spans="1:20" ht="15" x14ac:dyDescent="0.2">
      <c r="A8486" s="28">
        <v>2011</v>
      </c>
      <c r="B8486" s="2" t="s">
        <v>4942</v>
      </c>
      <c r="C8486" s="7" t="s">
        <v>4089</v>
      </c>
      <c r="D8486" s="7" t="s">
        <v>75</v>
      </c>
      <c r="E8486" s="11" t="s">
        <v>836</v>
      </c>
      <c r="F8486" s="3" t="s">
        <v>23</v>
      </c>
      <c r="G8486" s="7" t="s">
        <v>5073</v>
      </c>
      <c r="H8486" s="3">
        <v>22</v>
      </c>
      <c r="I8486" s="3">
        <v>210</v>
      </c>
      <c r="J8486" s="3">
        <v>56</v>
      </c>
      <c r="K8486" s="21" t="s">
        <v>9393</v>
      </c>
      <c r="L8486" s="21" t="s">
        <v>9151</v>
      </c>
      <c r="M8486" s="23">
        <v>9.7323600973235997</v>
      </c>
      <c r="O8486"/>
      <c r="P8486"/>
      <c r="Q8486"/>
      <c r="R8486"/>
      <c r="S8486"/>
      <c r="T8486"/>
    </row>
    <row r="8487" spans="1:20" ht="15" x14ac:dyDescent="0.2">
      <c r="A8487" s="28">
        <v>2011</v>
      </c>
      <c r="B8487" s="2" t="s">
        <v>4942</v>
      </c>
      <c r="C8487" s="7" t="s">
        <v>267</v>
      </c>
      <c r="D8487" s="7" t="s">
        <v>268</v>
      </c>
      <c r="E8487" s="11" t="s">
        <v>836</v>
      </c>
      <c r="F8487" s="3" t="s">
        <v>23</v>
      </c>
      <c r="G8487" s="7" t="s">
        <v>5074</v>
      </c>
      <c r="H8487" s="3">
        <v>116</v>
      </c>
      <c r="I8487" s="3">
        <v>211</v>
      </c>
      <c r="J8487" s="3">
        <v>31</v>
      </c>
      <c r="K8487" s="21" t="s">
        <v>6697</v>
      </c>
      <c r="L8487" s="21" t="s">
        <v>6797</v>
      </c>
      <c r="M8487" s="23">
        <v>9.7165991902834019</v>
      </c>
      <c r="O8487"/>
      <c r="P8487"/>
      <c r="Q8487"/>
      <c r="R8487"/>
      <c r="S8487"/>
      <c r="T8487"/>
    </row>
    <row r="8488" spans="1:20" ht="15" x14ac:dyDescent="0.2">
      <c r="A8488" s="28">
        <v>2011</v>
      </c>
      <c r="B8488" s="2" t="s">
        <v>4942</v>
      </c>
      <c r="C8488" s="7" t="s">
        <v>3795</v>
      </c>
      <c r="D8488" s="33" t="s">
        <v>121</v>
      </c>
      <c r="E8488" s="11" t="s">
        <v>836</v>
      </c>
      <c r="F8488" s="3" t="s">
        <v>23</v>
      </c>
      <c r="G8488" s="7" t="s">
        <v>4520</v>
      </c>
      <c r="H8488" s="3">
        <v>286</v>
      </c>
      <c r="I8488" s="3">
        <v>212</v>
      </c>
      <c r="J8488" s="3">
        <v>75</v>
      </c>
      <c r="K8488" s="21" t="s">
        <v>9394</v>
      </c>
      <c r="L8488" s="21" t="s">
        <v>9153</v>
      </c>
      <c r="M8488" s="23">
        <v>9.7008892481810847</v>
      </c>
      <c r="O8488"/>
      <c r="P8488"/>
      <c r="Q8488"/>
      <c r="R8488"/>
      <c r="S8488"/>
      <c r="T8488"/>
    </row>
    <row r="8489" spans="1:20" ht="15" x14ac:dyDescent="0.2">
      <c r="A8489" s="28">
        <v>2011</v>
      </c>
      <c r="B8489" s="2" t="s">
        <v>4942</v>
      </c>
      <c r="C8489" s="7" t="s">
        <v>1089</v>
      </c>
      <c r="D8489" s="7" t="s">
        <v>722</v>
      </c>
      <c r="E8489" s="11" t="s">
        <v>836</v>
      </c>
      <c r="F8489" s="3" t="s">
        <v>47</v>
      </c>
      <c r="G8489" s="7" t="s">
        <v>4520</v>
      </c>
      <c r="H8489" s="3">
        <v>51</v>
      </c>
      <c r="I8489" s="3">
        <v>213</v>
      </c>
      <c r="J8489" s="3">
        <v>14</v>
      </c>
      <c r="K8489" s="21" t="s">
        <v>6975</v>
      </c>
      <c r="L8489" s="21" t="s">
        <v>6363</v>
      </c>
      <c r="M8489" s="23">
        <v>9.6878363832077508</v>
      </c>
      <c r="O8489"/>
      <c r="P8489"/>
      <c r="Q8489"/>
      <c r="R8489"/>
      <c r="S8489"/>
      <c r="T8489"/>
    </row>
    <row r="8490" spans="1:20" ht="15" x14ac:dyDescent="0.2">
      <c r="A8490" s="28">
        <v>2011</v>
      </c>
      <c r="B8490" s="2" t="s">
        <v>4942</v>
      </c>
      <c r="C8490" s="7" t="s">
        <v>4090</v>
      </c>
      <c r="D8490" s="7" t="s">
        <v>1312</v>
      </c>
      <c r="E8490" s="11" t="s">
        <v>836</v>
      </c>
      <c r="F8490" s="3" t="s">
        <v>23</v>
      </c>
      <c r="G8490" s="7" t="s">
        <v>4520</v>
      </c>
      <c r="H8490" s="3">
        <v>1</v>
      </c>
      <c r="I8490" s="3">
        <v>214</v>
      </c>
      <c r="J8490" s="3">
        <v>76</v>
      </c>
      <c r="K8490" s="21" t="s">
        <v>9395</v>
      </c>
      <c r="L8490" s="21" t="s">
        <v>9274</v>
      </c>
      <c r="M8490" s="23">
        <v>9.6566523605150216</v>
      </c>
      <c r="O8490"/>
      <c r="P8490"/>
      <c r="Q8490"/>
      <c r="R8490"/>
      <c r="S8490"/>
      <c r="T8490"/>
    </row>
    <row r="8491" spans="1:20" ht="15" x14ac:dyDescent="0.2">
      <c r="A8491" s="28">
        <v>2011</v>
      </c>
      <c r="B8491" s="2" t="s">
        <v>4942</v>
      </c>
      <c r="C8491" s="7" t="s">
        <v>689</v>
      </c>
      <c r="D8491" s="7" t="s">
        <v>690</v>
      </c>
      <c r="E8491" s="11" t="s">
        <v>836</v>
      </c>
      <c r="F8491" s="3" t="s">
        <v>23</v>
      </c>
      <c r="G8491" s="7" t="s">
        <v>4520</v>
      </c>
      <c r="H8491" s="3">
        <v>35</v>
      </c>
      <c r="I8491" s="3">
        <v>215</v>
      </c>
      <c r="J8491" s="3">
        <v>77</v>
      </c>
      <c r="K8491" s="21" t="s">
        <v>6483</v>
      </c>
      <c r="L8491" s="21" t="s">
        <v>9154</v>
      </c>
      <c r="M8491" s="23">
        <v>9.6437181891240282</v>
      </c>
      <c r="O8491"/>
      <c r="P8491"/>
      <c r="Q8491"/>
      <c r="R8491"/>
      <c r="S8491"/>
      <c r="T8491"/>
    </row>
    <row r="8492" spans="1:20" ht="15" x14ac:dyDescent="0.2">
      <c r="A8492" s="28">
        <v>2011</v>
      </c>
      <c r="B8492" s="2" t="s">
        <v>4942</v>
      </c>
      <c r="C8492" s="7" t="s">
        <v>624</v>
      </c>
      <c r="D8492" s="7" t="s">
        <v>510</v>
      </c>
      <c r="E8492" s="11" t="s">
        <v>836</v>
      </c>
      <c r="F8492" s="3" t="s">
        <v>23</v>
      </c>
      <c r="G8492" s="7" t="s">
        <v>5074</v>
      </c>
      <c r="H8492" s="3">
        <v>178</v>
      </c>
      <c r="I8492" s="3">
        <v>216</v>
      </c>
      <c r="J8492" s="3">
        <v>32</v>
      </c>
      <c r="K8492" s="21" t="s">
        <v>8802</v>
      </c>
      <c r="L8492" s="21" t="s">
        <v>6546</v>
      </c>
      <c r="M8492" s="23">
        <v>9.6385542168674689</v>
      </c>
      <c r="O8492"/>
      <c r="P8492"/>
      <c r="Q8492"/>
      <c r="R8492"/>
      <c r="S8492"/>
      <c r="T8492"/>
    </row>
    <row r="8493" spans="1:20" ht="15" x14ac:dyDescent="0.2">
      <c r="A8493" s="28">
        <v>2011</v>
      </c>
      <c r="B8493" s="2" t="s">
        <v>4942</v>
      </c>
      <c r="C8493" s="7" t="s">
        <v>2430</v>
      </c>
      <c r="D8493" s="7" t="s">
        <v>136</v>
      </c>
      <c r="E8493" s="11" t="s">
        <v>836</v>
      </c>
      <c r="F8493" s="3" t="s">
        <v>23</v>
      </c>
      <c r="G8493" s="7" t="s">
        <v>5075</v>
      </c>
      <c r="H8493" s="3">
        <v>292</v>
      </c>
      <c r="I8493" s="3">
        <v>217</v>
      </c>
      <c r="J8493" s="3">
        <v>11</v>
      </c>
      <c r="K8493" s="21" t="s">
        <v>9396</v>
      </c>
      <c r="L8493" s="21" t="s">
        <v>8009</v>
      </c>
      <c r="M8493" s="23">
        <v>9.559214020180562</v>
      </c>
      <c r="O8493"/>
      <c r="P8493"/>
      <c r="Q8493"/>
      <c r="R8493"/>
      <c r="S8493"/>
      <c r="T8493"/>
    </row>
    <row r="8494" spans="1:20" ht="15" x14ac:dyDescent="0.2">
      <c r="A8494" s="28">
        <v>2011</v>
      </c>
      <c r="B8494" s="2" t="s">
        <v>4942</v>
      </c>
      <c r="C8494" s="7" t="s">
        <v>4066</v>
      </c>
      <c r="D8494" s="7" t="s">
        <v>4091</v>
      </c>
      <c r="E8494" s="11" t="s">
        <v>836</v>
      </c>
      <c r="F8494" s="3" t="s">
        <v>23</v>
      </c>
      <c r="G8494" s="7" t="s">
        <v>5074</v>
      </c>
      <c r="H8494" s="3">
        <v>83</v>
      </c>
      <c r="I8494" s="3">
        <v>218</v>
      </c>
      <c r="J8494" s="3">
        <v>33</v>
      </c>
      <c r="K8494" s="21" t="s">
        <v>9397</v>
      </c>
      <c r="L8494" s="21" t="s">
        <v>7559</v>
      </c>
      <c r="M8494" s="23">
        <v>9.5566764003185565</v>
      </c>
      <c r="O8494"/>
      <c r="P8494"/>
      <c r="Q8494"/>
      <c r="R8494"/>
      <c r="S8494"/>
      <c r="T8494"/>
    </row>
    <row r="8495" spans="1:20" ht="15" x14ac:dyDescent="0.2">
      <c r="A8495" s="28">
        <v>2011</v>
      </c>
      <c r="B8495" s="2" t="s">
        <v>4942</v>
      </c>
      <c r="C8495" s="7" t="s">
        <v>4092</v>
      </c>
      <c r="D8495" s="7" t="s">
        <v>648</v>
      </c>
      <c r="E8495" s="11" t="s">
        <v>836</v>
      </c>
      <c r="F8495" s="3" t="s">
        <v>23</v>
      </c>
      <c r="G8495" s="7" t="s">
        <v>4520</v>
      </c>
      <c r="H8495" s="3">
        <v>225</v>
      </c>
      <c r="I8495" s="3">
        <v>219</v>
      </c>
      <c r="J8495" s="3">
        <v>78</v>
      </c>
      <c r="K8495" s="21" t="s">
        <v>8805</v>
      </c>
      <c r="L8495" s="21" t="s">
        <v>6548</v>
      </c>
      <c r="M8495" s="23">
        <v>9.5389507154213042</v>
      </c>
      <c r="O8495"/>
      <c r="P8495"/>
      <c r="Q8495"/>
      <c r="R8495"/>
      <c r="S8495"/>
      <c r="T8495"/>
    </row>
    <row r="8496" spans="1:20" ht="15" x14ac:dyDescent="0.2">
      <c r="A8496" s="28">
        <v>2011</v>
      </c>
      <c r="B8496" s="2" t="s">
        <v>4942</v>
      </c>
      <c r="C8496" s="7" t="s">
        <v>1088</v>
      </c>
      <c r="D8496" s="7" t="s">
        <v>1782</v>
      </c>
      <c r="E8496" s="11" t="s">
        <v>427</v>
      </c>
      <c r="F8496" s="3" t="s">
        <v>47</v>
      </c>
      <c r="G8496" s="7" t="s">
        <v>4520</v>
      </c>
      <c r="H8496" s="3">
        <v>117</v>
      </c>
      <c r="I8496" s="3">
        <v>220</v>
      </c>
      <c r="J8496" s="3">
        <v>15</v>
      </c>
      <c r="K8496" s="21" t="s">
        <v>9398</v>
      </c>
      <c r="L8496" s="21" t="s">
        <v>9156</v>
      </c>
      <c r="M8496" s="23">
        <v>9.5364238410596016</v>
      </c>
      <c r="O8496"/>
      <c r="P8496"/>
      <c r="Q8496"/>
      <c r="R8496"/>
      <c r="S8496"/>
      <c r="T8496"/>
    </row>
    <row r="8497" spans="1:20" ht="15" x14ac:dyDescent="0.2">
      <c r="A8497" s="28">
        <v>2011</v>
      </c>
      <c r="B8497" s="2" t="s">
        <v>4942</v>
      </c>
      <c r="C8497" s="7" t="s">
        <v>1649</v>
      </c>
      <c r="D8497" s="7" t="s">
        <v>237</v>
      </c>
      <c r="E8497" s="11" t="s">
        <v>836</v>
      </c>
      <c r="F8497" s="3" t="s">
        <v>23</v>
      </c>
      <c r="G8497" s="7" t="s">
        <v>5074</v>
      </c>
      <c r="H8497" s="3">
        <v>240</v>
      </c>
      <c r="I8497" s="3">
        <v>221</v>
      </c>
      <c r="J8497" s="3">
        <v>34</v>
      </c>
      <c r="K8497" s="21" t="s">
        <v>6983</v>
      </c>
      <c r="L8497" s="21" t="s">
        <v>9523</v>
      </c>
      <c r="M8497" s="23">
        <v>9.5238095238095237</v>
      </c>
      <c r="O8497"/>
      <c r="P8497"/>
      <c r="Q8497"/>
      <c r="R8497"/>
      <c r="S8497"/>
      <c r="T8497"/>
    </row>
    <row r="8498" spans="1:20" ht="15" x14ac:dyDescent="0.2">
      <c r="A8498" s="28">
        <v>2011</v>
      </c>
      <c r="B8498" s="2" t="s">
        <v>4942</v>
      </c>
      <c r="C8498" s="7" t="s">
        <v>4093</v>
      </c>
      <c r="D8498" s="7" t="s">
        <v>4129</v>
      </c>
      <c r="E8498" s="11" t="s">
        <v>422</v>
      </c>
      <c r="F8498" s="3" t="s">
        <v>23</v>
      </c>
      <c r="G8498" s="7" t="s">
        <v>5073</v>
      </c>
      <c r="H8498" s="3">
        <v>239</v>
      </c>
      <c r="I8498" s="3">
        <v>222</v>
      </c>
      <c r="J8498" s="3">
        <v>57</v>
      </c>
      <c r="K8498" s="21" t="s">
        <v>6988</v>
      </c>
      <c r="L8498" s="21" t="s">
        <v>9159</v>
      </c>
      <c r="M8498" s="23">
        <v>9.4587493431424061</v>
      </c>
      <c r="O8498"/>
      <c r="P8498"/>
      <c r="Q8498"/>
      <c r="R8498"/>
      <c r="S8498"/>
      <c r="T8498"/>
    </row>
    <row r="8499" spans="1:20" ht="15" x14ac:dyDescent="0.2">
      <c r="A8499" s="28">
        <v>2011</v>
      </c>
      <c r="B8499" s="2" t="s">
        <v>4942</v>
      </c>
      <c r="C8499" s="7" t="s">
        <v>4094</v>
      </c>
      <c r="D8499" s="7" t="s">
        <v>124</v>
      </c>
      <c r="E8499" s="11" t="s">
        <v>836</v>
      </c>
      <c r="F8499" s="3" t="s">
        <v>23</v>
      </c>
      <c r="G8499" s="7" t="s">
        <v>5073</v>
      </c>
      <c r="H8499" s="3">
        <v>166</v>
      </c>
      <c r="I8499" s="3">
        <v>223</v>
      </c>
      <c r="J8499" s="3">
        <v>58</v>
      </c>
      <c r="K8499" s="21" t="s">
        <v>6988</v>
      </c>
      <c r="L8499" s="21" t="s">
        <v>9159</v>
      </c>
      <c r="M8499" s="23">
        <v>9.4587493431424061</v>
      </c>
      <c r="O8499"/>
      <c r="P8499"/>
      <c r="Q8499"/>
      <c r="R8499"/>
      <c r="S8499"/>
      <c r="T8499"/>
    </row>
    <row r="8500" spans="1:20" ht="15" x14ac:dyDescent="0.2">
      <c r="A8500" s="28">
        <v>2011</v>
      </c>
      <c r="B8500" s="2" t="s">
        <v>4942</v>
      </c>
      <c r="C8500" s="7" t="s">
        <v>4095</v>
      </c>
      <c r="D8500" s="7" t="s">
        <v>2462</v>
      </c>
      <c r="E8500" s="11" t="s">
        <v>836</v>
      </c>
      <c r="F8500" s="3" t="s">
        <v>47</v>
      </c>
      <c r="G8500" s="7" t="s">
        <v>4520</v>
      </c>
      <c r="H8500" s="3">
        <v>279</v>
      </c>
      <c r="I8500" s="3">
        <v>224</v>
      </c>
      <c r="J8500" s="3">
        <v>16</v>
      </c>
      <c r="K8500" s="21" t="s">
        <v>6988</v>
      </c>
      <c r="L8500" s="21" t="s">
        <v>9159</v>
      </c>
      <c r="M8500" s="23">
        <v>9.4587493431424061</v>
      </c>
      <c r="O8500"/>
      <c r="P8500"/>
      <c r="Q8500"/>
      <c r="R8500"/>
      <c r="S8500"/>
      <c r="T8500"/>
    </row>
    <row r="8501" spans="1:20" ht="15" x14ac:dyDescent="0.2">
      <c r="A8501" s="28">
        <v>2011</v>
      </c>
      <c r="B8501" s="2" t="s">
        <v>4942</v>
      </c>
      <c r="C8501" s="7" t="s">
        <v>4095</v>
      </c>
      <c r="D8501" s="7" t="s">
        <v>546</v>
      </c>
      <c r="E8501" s="11" t="s">
        <v>836</v>
      </c>
      <c r="F8501" s="3" t="s">
        <v>23</v>
      </c>
      <c r="G8501" s="7" t="s">
        <v>5074</v>
      </c>
      <c r="H8501" s="3">
        <v>281</v>
      </c>
      <c r="I8501" s="3">
        <v>225</v>
      </c>
      <c r="J8501" s="3">
        <v>35</v>
      </c>
      <c r="K8501" s="21" t="s">
        <v>6700</v>
      </c>
      <c r="L8501" s="21" t="s">
        <v>9524</v>
      </c>
      <c r="M8501" s="23">
        <v>9.4488188976377945</v>
      </c>
      <c r="O8501"/>
      <c r="P8501"/>
      <c r="Q8501"/>
      <c r="R8501"/>
      <c r="S8501"/>
      <c r="T8501"/>
    </row>
    <row r="8502" spans="1:20" ht="15" x14ac:dyDescent="0.2">
      <c r="A8502" s="28">
        <v>2011</v>
      </c>
      <c r="B8502" s="2" t="s">
        <v>4942</v>
      </c>
      <c r="C8502" s="7" t="s">
        <v>198</v>
      </c>
      <c r="D8502" s="7" t="s">
        <v>179</v>
      </c>
      <c r="E8502" s="11" t="s">
        <v>836</v>
      </c>
      <c r="F8502" s="3" t="s">
        <v>23</v>
      </c>
      <c r="G8502" s="7" t="s">
        <v>5073</v>
      </c>
      <c r="H8502" s="3">
        <v>156</v>
      </c>
      <c r="I8502" s="3">
        <v>226</v>
      </c>
      <c r="J8502" s="3">
        <v>59</v>
      </c>
      <c r="K8502" s="21" t="s">
        <v>9399</v>
      </c>
      <c r="L8502" s="21" t="s">
        <v>9525</v>
      </c>
      <c r="M8502" s="23">
        <v>9.4438614900314786</v>
      </c>
      <c r="O8502"/>
      <c r="P8502"/>
      <c r="Q8502"/>
      <c r="R8502"/>
      <c r="S8502"/>
      <c r="T8502"/>
    </row>
    <row r="8503" spans="1:20" ht="15" x14ac:dyDescent="0.2">
      <c r="A8503" s="28">
        <v>2011</v>
      </c>
      <c r="B8503" s="2" t="s">
        <v>4942</v>
      </c>
      <c r="C8503" s="7" t="s">
        <v>3033</v>
      </c>
      <c r="D8503" s="7" t="s">
        <v>562</v>
      </c>
      <c r="E8503" s="11" t="s">
        <v>836</v>
      </c>
      <c r="F8503" s="3" t="s">
        <v>47</v>
      </c>
      <c r="G8503" s="7" t="s">
        <v>4520</v>
      </c>
      <c r="H8503" s="3">
        <v>127</v>
      </c>
      <c r="I8503" s="3">
        <v>227</v>
      </c>
      <c r="J8503" s="3">
        <v>17</v>
      </c>
      <c r="K8503" s="21" t="s">
        <v>9399</v>
      </c>
      <c r="L8503" s="21" t="s">
        <v>9525</v>
      </c>
      <c r="M8503" s="23">
        <v>9.4438614900314786</v>
      </c>
      <c r="O8503"/>
      <c r="P8503"/>
      <c r="Q8503"/>
      <c r="R8503"/>
      <c r="S8503"/>
      <c r="T8503"/>
    </row>
    <row r="8504" spans="1:20" ht="15" x14ac:dyDescent="0.2">
      <c r="A8504" s="28">
        <v>2011</v>
      </c>
      <c r="B8504" s="2" t="s">
        <v>4942</v>
      </c>
      <c r="C8504" s="7" t="s">
        <v>1353</v>
      </c>
      <c r="D8504" s="7" t="s">
        <v>66</v>
      </c>
      <c r="E8504" s="11" t="s">
        <v>836</v>
      </c>
      <c r="F8504" s="3" t="s">
        <v>23</v>
      </c>
      <c r="G8504" s="7" t="s">
        <v>5073</v>
      </c>
      <c r="H8504" s="3">
        <v>100</v>
      </c>
      <c r="I8504" s="3">
        <v>228</v>
      </c>
      <c r="J8504" s="3">
        <v>60</v>
      </c>
      <c r="K8504" s="21" t="s">
        <v>9400</v>
      </c>
      <c r="L8504" s="21" t="s">
        <v>7859</v>
      </c>
      <c r="M8504" s="23">
        <v>9.4314906995022252</v>
      </c>
      <c r="O8504"/>
      <c r="P8504"/>
      <c r="Q8504"/>
      <c r="R8504"/>
      <c r="S8504"/>
      <c r="T8504"/>
    </row>
    <row r="8505" spans="1:20" ht="15" x14ac:dyDescent="0.2">
      <c r="A8505" s="28">
        <v>2011</v>
      </c>
      <c r="B8505" s="2" t="s">
        <v>4942</v>
      </c>
      <c r="C8505" s="7" t="s">
        <v>668</v>
      </c>
      <c r="D8505" s="7" t="s">
        <v>669</v>
      </c>
      <c r="E8505" s="11" t="s">
        <v>836</v>
      </c>
      <c r="F8505" s="3" t="s">
        <v>23</v>
      </c>
      <c r="G8505" s="7" t="s">
        <v>4520</v>
      </c>
      <c r="H8505" s="3">
        <v>169</v>
      </c>
      <c r="I8505" s="3">
        <v>229</v>
      </c>
      <c r="J8505" s="3">
        <v>79</v>
      </c>
      <c r="K8505" s="21" t="s">
        <v>8315</v>
      </c>
      <c r="L8505" s="21" t="s">
        <v>9526</v>
      </c>
      <c r="M8505" s="23">
        <v>9.4117647058823533</v>
      </c>
      <c r="O8505"/>
      <c r="P8505"/>
      <c r="Q8505"/>
      <c r="R8505"/>
      <c r="S8505"/>
      <c r="T8505"/>
    </row>
    <row r="8506" spans="1:20" ht="15" x14ac:dyDescent="0.2">
      <c r="A8506" s="28">
        <v>2011</v>
      </c>
      <c r="B8506" s="2" t="s">
        <v>4942</v>
      </c>
      <c r="C8506" s="7" t="s">
        <v>670</v>
      </c>
      <c r="D8506" s="7" t="s">
        <v>671</v>
      </c>
      <c r="E8506" s="11" t="s">
        <v>836</v>
      </c>
      <c r="F8506" s="3" t="s">
        <v>23</v>
      </c>
      <c r="G8506" s="7" t="s">
        <v>5074</v>
      </c>
      <c r="H8506" s="3">
        <v>122</v>
      </c>
      <c r="I8506" s="3">
        <v>230</v>
      </c>
      <c r="J8506" s="3">
        <v>36</v>
      </c>
      <c r="K8506" s="21" t="s">
        <v>7455</v>
      </c>
      <c r="L8506" s="21" t="s">
        <v>8013</v>
      </c>
      <c r="M8506" s="23">
        <v>9.4019326194828938</v>
      </c>
      <c r="O8506"/>
      <c r="P8506"/>
      <c r="Q8506"/>
      <c r="R8506"/>
      <c r="S8506"/>
      <c r="T8506"/>
    </row>
    <row r="8507" spans="1:20" ht="15" x14ac:dyDescent="0.2">
      <c r="A8507" s="28">
        <v>2011</v>
      </c>
      <c r="B8507" s="2" t="s">
        <v>4942</v>
      </c>
      <c r="C8507" s="7" t="s">
        <v>4096</v>
      </c>
      <c r="D8507" s="7" t="s">
        <v>4097</v>
      </c>
      <c r="E8507" s="11" t="s">
        <v>836</v>
      </c>
      <c r="F8507" s="3" t="s">
        <v>47</v>
      </c>
      <c r="G8507" s="7" t="s">
        <v>4520</v>
      </c>
      <c r="H8507" s="3">
        <v>131</v>
      </c>
      <c r="I8507" s="3">
        <v>231</v>
      </c>
      <c r="J8507" s="3">
        <v>18</v>
      </c>
      <c r="K8507" s="21" t="s">
        <v>8321</v>
      </c>
      <c r="L8507" s="21" t="s">
        <v>8018</v>
      </c>
      <c r="M8507" s="23">
        <v>9.2807424593967518</v>
      </c>
      <c r="O8507"/>
      <c r="P8507"/>
      <c r="Q8507"/>
      <c r="R8507"/>
      <c r="S8507"/>
      <c r="T8507"/>
    </row>
    <row r="8508" spans="1:20" ht="15" x14ac:dyDescent="0.2">
      <c r="A8508" s="28">
        <v>2011</v>
      </c>
      <c r="B8508" s="2" t="s">
        <v>4942</v>
      </c>
      <c r="C8508" s="7" t="s">
        <v>1261</v>
      </c>
      <c r="D8508" s="7" t="s">
        <v>1260</v>
      </c>
      <c r="E8508" s="11" t="s">
        <v>836</v>
      </c>
      <c r="F8508" s="3" t="s">
        <v>23</v>
      </c>
      <c r="G8508" s="7" t="s">
        <v>4520</v>
      </c>
      <c r="H8508" s="3">
        <v>271</v>
      </c>
      <c r="I8508" s="3">
        <v>232</v>
      </c>
      <c r="J8508" s="3">
        <v>80</v>
      </c>
      <c r="K8508" s="21" t="s">
        <v>8097</v>
      </c>
      <c r="L8508" s="21" t="s">
        <v>9019</v>
      </c>
      <c r="M8508" s="23">
        <v>9.2497430626927031</v>
      </c>
      <c r="O8508"/>
      <c r="P8508"/>
      <c r="Q8508"/>
      <c r="R8508"/>
      <c r="S8508"/>
      <c r="T8508"/>
    </row>
    <row r="8509" spans="1:20" ht="15" x14ac:dyDescent="0.2">
      <c r="A8509" s="28">
        <v>2011</v>
      </c>
      <c r="B8509" s="2" t="s">
        <v>4942</v>
      </c>
      <c r="C8509" s="7" t="s">
        <v>708</v>
      </c>
      <c r="D8509" s="7" t="s">
        <v>240</v>
      </c>
      <c r="E8509" s="11" t="s">
        <v>836</v>
      </c>
      <c r="F8509" s="3" t="s">
        <v>23</v>
      </c>
      <c r="G8509" s="7" t="s">
        <v>5073</v>
      </c>
      <c r="H8509" s="3">
        <v>15</v>
      </c>
      <c r="I8509" s="3">
        <v>233</v>
      </c>
      <c r="J8509" s="3">
        <v>61</v>
      </c>
      <c r="K8509" s="21" t="s">
        <v>8097</v>
      </c>
      <c r="L8509" s="21" t="s">
        <v>9019</v>
      </c>
      <c r="M8509" s="23">
        <v>9.2497430626927031</v>
      </c>
      <c r="O8509"/>
      <c r="P8509"/>
      <c r="Q8509"/>
      <c r="R8509"/>
      <c r="S8509"/>
      <c r="T8509"/>
    </row>
    <row r="8510" spans="1:20" ht="15" x14ac:dyDescent="0.2">
      <c r="A8510" s="28">
        <v>2011</v>
      </c>
      <c r="B8510" s="2" t="s">
        <v>4942</v>
      </c>
      <c r="C8510" s="7" t="s">
        <v>4098</v>
      </c>
      <c r="D8510" s="7" t="s">
        <v>559</v>
      </c>
      <c r="E8510" s="11" t="s">
        <v>836</v>
      </c>
      <c r="F8510" s="3" t="s">
        <v>47</v>
      </c>
      <c r="G8510" s="7" t="s">
        <v>5074</v>
      </c>
      <c r="H8510" s="3">
        <v>277</v>
      </c>
      <c r="I8510" s="3">
        <v>234</v>
      </c>
      <c r="J8510" s="3">
        <v>5</v>
      </c>
      <c r="K8510" s="21" t="s">
        <v>9401</v>
      </c>
      <c r="L8510" s="21" t="s">
        <v>9165</v>
      </c>
      <c r="M8510" s="23">
        <v>9.221311475409836</v>
      </c>
      <c r="O8510"/>
      <c r="P8510"/>
      <c r="Q8510"/>
      <c r="R8510"/>
      <c r="S8510"/>
      <c r="T8510"/>
    </row>
    <row r="8511" spans="1:20" ht="15" x14ac:dyDescent="0.2">
      <c r="A8511" s="28">
        <v>2011</v>
      </c>
      <c r="B8511" s="2" t="s">
        <v>4942</v>
      </c>
      <c r="C8511" s="7" t="s">
        <v>288</v>
      </c>
      <c r="D8511" s="7" t="s">
        <v>259</v>
      </c>
      <c r="E8511" s="11" t="s">
        <v>836</v>
      </c>
      <c r="F8511" s="3" t="s">
        <v>23</v>
      </c>
      <c r="G8511" s="7" t="s">
        <v>5074</v>
      </c>
      <c r="H8511" s="3">
        <v>227</v>
      </c>
      <c r="I8511" s="3">
        <v>235</v>
      </c>
      <c r="J8511" s="3">
        <v>37</v>
      </c>
      <c r="K8511" s="21" t="s">
        <v>9402</v>
      </c>
      <c r="L8511" s="21" t="s">
        <v>7571</v>
      </c>
      <c r="M8511" s="23">
        <v>9.1509913573970501</v>
      </c>
      <c r="O8511"/>
      <c r="P8511"/>
      <c r="Q8511"/>
      <c r="R8511"/>
      <c r="S8511"/>
      <c r="T8511"/>
    </row>
    <row r="8512" spans="1:20" ht="15" x14ac:dyDescent="0.2">
      <c r="A8512" s="28">
        <v>2011</v>
      </c>
      <c r="B8512" s="2" t="s">
        <v>4942</v>
      </c>
      <c r="C8512" s="7" t="s">
        <v>274</v>
      </c>
      <c r="D8512" s="7" t="s">
        <v>275</v>
      </c>
      <c r="E8512" s="11" t="s">
        <v>836</v>
      </c>
      <c r="F8512" s="3" t="s">
        <v>23</v>
      </c>
      <c r="G8512" s="7" t="s">
        <v>5074</v>
      </c>
      <c r="H8512" s="3">
        <v>53</v>
      </c>
      <c r="I8512" s="3">
        <v>236</v>
      </c>
      <c r="J8512" s="3">
        <v>38</v>
      </c>
      <c r="K8512" s="21" t="s">
        <v>9403</v>
      </c>
      <c r="L8512" s="21" t="s">
        <v>6401</v>
      </c>
      <c r="M8512" s="23">
        <v>9.0566037735849054</v>
      </c>
      <c r="O8512"/>
      <c r="P8512"/>
      <c r="Q8512"/>
      <c r="R8512"/>
      <c r="S8512"/>
      <c r="T8512"/>
    </row>
    <row r="8513" spans="1:20" ht="15" x14ac:dyDescent="0.2">
      <c r="A8513" s="28">
        <v>2011</v>
      </c>
      <c r="B8513" s="2" t="s">
        <v>4942</v>
      </c>
      <c r="C8513" s="7" t="s">
        <v>286</v>
      </c>
      <c r="D8513" s="7" t="s">
        <v>136</v>
      </c>
      <c r="E8513" s="11" t="s">
        <v>836</v>
      </c>
      <c r="F8513" s="3" t="s">
        <v>23</v>
      </c>
      <c r="G8513" s="7" t="s">
        <v>5073</v>
      </c>
      <c r="H8513" s="3">
        <v>278</v>
      </c>
      <c r="I8513" s="3">
        <v>237</v>
      </c>
      <c r="J8513" s="3">
        <v>62</v>
      </c>
      <c r="K8513" s="21" t="s">
        <v>9404</v>
      </c>
      <c r="L8513" s="21" t="s">
        <v>7878</v>
      </c>
      <c r="M8513" s="23">
        <v>9.0090090090090076</v>
      </c>
      <c r="O8513"/>
      <c r="P8513"/>
      <c r="Q8513"/>
      <c r="R8513"/>
      <c r="S8513"/>
      <c r="T8513"/>
    </row>
    <row r="8514" spans="1:20" ht="15" x14ac:dyDescent="0.2">
      <c r="A8514" s="28">
        <v>2011</v>
      </c>
      <c r="B8514" s="2" t="s">
        <v>4942</v>
      </c>
      <c r="C8514" s="7" t="s">
        <v>280</v>
      </c>
      <c r="D8514" s="7" t="s">
        <v>281</v>
      </c>
      <c r="E8514" s="11" t="s">
        <v>836</v>
      </c>
      <c r="F8514" s="3" t="s">
        <v>47</v>
      </c>
      <c r="G8514" s="7" t="s">
        <v>5074</v>
      </c>
      <c r="H8514" s="3">
        <v>164</v>
      </c>
      <c r="I8514" s="3">
        <v>238</v>
      </c>
      <c r="J8514" s="3">
        <v>6</v>
      </c>
      <c r="K8514" s="21" t="s">
        <v>8334</v>
      </c>
      <c r="L8514" s="21" t="s">
        <v>6403</v>
      </c>
      <c r="M8514" s="23">
        <v>9</v>
      </c>
      <c r="O8514"/>
      <c r="P8514"/>
      <c r="Q8514"/>
      <c r="R8514"/>
      <c r="S8514"/>
      <c r="T8514"/>
    </row>
    <row r="8515" spans="1:20" ht="15" x14ac:dyDescent="0.2">
      <c r="A8515" s="28">
        <v>2011</v>
      </c>
      <c r="B8515" s="2" t="s">
        <v>4942</v>
      </c>
      <c r="C8515" s="7" t="s">
        <v>4099</v>
      </c>
      <c r="D8515" s="7" t="s">
        <v>1248</v>
      </c>
      <c r="E8515" s="11" t="s">
        <v>836</v>
      </c>
      <c r="F8515" s="3" t="s">
        <v>47</v>
      </c>
      <c r="G8515" s="7" t="s">
        <v>5073</v>
      </c>
      <c r="H8515" s="3">
        <v>108</v>
      </c>
      <c r="I8515" s="3">
        <v>239</v>
      </c>
      <c r="J8515" s="3">
        <v>13</v>
      </c>
      <c r="K8515" s="21" t="s">
        <v>9405</v>
      </c>
      <c r="L8515" s="21" t="s">
        <v>6564</v>
      </c>
      <c r="M8515" s="23">
        <v>8.9330024813895772</v>
      </c>
      <c r="O8515"/>
      <c r="P8515"/>
      <c r="Q8515"/>
      <c r="R8515"/>
      <c r="S8515"/>
      <c r="T8515"/>
    </row>
    <row r="8516" spans="1:20" ht="15" x14ac:dyDescent="0.2">
      <c r="A8516" s="28">
        <v>2011</v>
      </c>
      <c r="B8516" s="2" t="s">
        <v>4942</v>
      </c>
      <c r="C8516" s="7" t="s">
        <v>2723</v>
      </c>
      <c r="D8516" s="7" t="s">
        <v>1524</v>
      </c>
      <c r="E8516" s="11" t="s">
        <v>836</v>
      </c>
      <c r="F8516" s="3" t="s">
        <v>47</v>
      </c>
      <c r="G8516" s="7" t="s">
        <v>4520</v>
      </c>
      <c r="H8516" s="3">
        <v>75</v>
      </c>
      <c r="I8516" s="3">
        <v>240</v>
      </c>
      <c r="J8516" s="3">
        <v>19</v>
      </c>
      <c r="K8516" s="21" t="s">
        <v>9406</v>
      </c>
      <c r="L8516" s="21" t="s">
        <v>6406</v>
      </c>
      <c r="M8516" s="23">
        <v>8.921933085501859</v>
      </c>
      <c r="O8516"/>
      <c r="P8516"/>
      <c r="Q8516"/>
      <c r="R8516"/>
      <c r="S8516"/>
      <c r="T8516"/>
    </row>
    <row r="8517" spans="1:20" ht="15" x14ac:dyDescent="0.2">
      <c r="A8517" s="28">
        <v>2011</v>
      </c>
      <c r="B8517" s="2" t="s">
        <v>4942</v>
      </c>
      <c r="C8517" s="7" t="s">
        <v>1327</v>
      </c>
      <c r="D8517" s="7" t="s">
        <v>192</v>
      </c>
      <c r="E8517" s="11" t="s">
        <v>836</v>
      </c>
      <c r="F8517" s="3" t="s">
        <v>23</v>
      </c>
      <c r="G8517" s="7" t="s">
        <v>4520</v>
      </c>
      <c r="H8517" s="3">
        <v>8</v>
      </c>
      <c r="I8517" s="3">
        <v>241</v>
      </c>
      <c r="J8517" s="3">
        <v>81</v>
      </c>
      <c r="K8517" s="21" t="s">
        <v>9407</v>
      </c>
      <c r="L8517" s="21" t="s">
        <v>9527</v>
      </c>
      <c r="M8517" s="23">
        <v>8.9175130047064641</v>
      </c>
      <c r="O8517"/>
      <c r="P8517"/>
      <c r="Q8517"/>
      <c r="R8517"/>
      <c r="S8517"/>
      <c r="T8517"/>
    </row>
    <row r="8518" spans="1:20" ht="15" x14ac:dyDescent="0.2">
      <c r="A8518" s="28">
        <v>2011</v>
      </c>
      <c r="B8518" s="2" t="s">
        <v>4942</v>
      </c>
      <c r="C8518" s="7" t="s">
        <v>2697</v>
      </c>
      <c r="D8518" s="7" t="s">
        <v>124</v>
      </c>
      <c r="E8518" s="11" t="s">
        <v>836</v>
      </c>
      <c r="F8518" s="3" t="s">
        <v>23</v>
      </c>
      <c r="G8518" s="7" t="s">
        <v>5074</v>
      </c>
      <c r="H8518" s="3">
        <v>231</v>
      </c>
      <c r="I8518" s="3">
        <v>242</v>
      </c>
      <c r="J8518" s="3">
        <v>39</v>
      </c>
      <c r="K8518" s="21" t="s">
        <v>9408</v>
      </c>
      <c r="L8518" s="21" t="s">
        <v>6565</v>
      </c>
      <c r="M8518" s="23">
        <v>8.9108910891089117</v>
      </c>
      <c r="O8518"/>
      <c r="P8518"/>
      <c r="Q8518"/>
      <c r="R8518"/>
      <c r="S8518"/>
      <c r="T8518"/>
    </row>
    <row r="8519" spans="1:20" ht="15" x14ac:dyDescent="0.2">
      <c r="A8519" s="28">
        <v>2011</v>
      </c>
      <c r="B8519" s="2" t="s">
        <v>4942</v>
      </c>
      <c r="C8519" s="7" t="s">
        <v>4100</v>
      </c>
      <c r="D8519" s="7" t="s">
        <v>81</v>
      </c>
      <c r="E8519" s="11" t="s">
        <v>836</v>
      </c>
      <c r="F8519" s="3" t="s">
        <v>23</v>
      </c>
      <c r="G8519" s="7" t="s">
        <v>4520</v>
      </c>
      <c r="H8519" s="3">
        <v>155</v>
      </c>
      <c r="I8519" s="3">
        <v>243</v>
      </c>
      <c r="J8519" s="3">
        <v>82</v>
      </c>
      <c r="K8519" s="21" t="s">
        <v>9409</v>
      </c>
      <c r="L8519" s="21" t="s">
        <v>8175</v>
      </c>
      <c r="M8519" s="23">
        <v>8.8582677165354333</v>
      </c>
      <c r="O8519"/>
      <c r="P8519"/>
      <c r="Q8519"/>
      <c r="R8519"/>
      <c r="S8519"/>
      <c r="T8519"/>
    </row>
    <row r="8520" spans="1:20" ht="15" x14ac:dyDescent="0.2">
      <c r="A8520" s="28">
        <v>2011</v>
      </c>
      <c r="B8520" s="2" t="s">
        <v>4942</v>
      </c>
      <c r="C8520" s="7" t="s">
        <v>2729</v>
      </c>
      <c r="D8520" s="7" t="s">
        <v>46</v>
      </c>
      <c r="E8520" s="11" t="s">
        <v>836</v>
      </c>
      <c r="F8520" s="3" t="s">
        <v>47</v>
      </c>
      <c r="G8520" s="7" t="s">
        <v>4520</v>
      </c>
      <c r="H8520" s="3">
        <v>270</v>
      </c>
      <c r="I8520" s="3">
        <v>244</v>
      </c>
      <c r="J8520" s="3">
        <v>20</v>
      </c>
      <c r="K8520" s="21" t="s">
        <v>9410</v>
      </c>
      <c r="L8520" s="21" t="s">
        <v>6415</v>
      </c>
      <c r="M8520" s="23">
        <v>8.8148873653281097</v>
      </c>
      <c r="O8520"/>
      <c r="P8520"/>
      <c r="Q8520"/>
      <c r="R8520"/>
      <c r="S8520"/>
      <c r="T8520"/>
    </row>
    <row r="8521" spans="1:20" ht="15" x14ac:dyDescent="0.2">
      <c r="A8521" s="28">
        <v>2011</v>
      </c>
      <c r="B8521" s="2" t="s">
        <v>4942</v>
      </c>
      <c r="C8521" s="7" t="s">
        <v>1698</v>
      </c>
      <c r="D8521" s="7" t="s">
        <v>84</v>
      </c>
      <c r="E8521" s="11" t="s">
        <v>836</v>
      </c>
      <c r="F8521" s="3" t="s">
        <v>23</v>
      </c>
      <c r="G8521" s="7" t="s">
        <v>5073</v>
      </c>
      <c r="H8521" s="3">
        <v>268</v>
      </c>
      <c r="I8521" s="3">
        <v>245</v>
      </c>
      <c r="J8521" s="3">
        <v>63</v>
      </c>
      <c r="K8521" s="21" t="s">
        <v>7029</v>
      </c>
      <c r="L8521" s="21" t="s">
        <v>7591</v>
      </c>
      <c r="M8521" s="23">
        <v>8.7676570871894786</v>
      </c>
      <c r="O8521"/>
      <c r="P8521"/>
      <c r="Q8521"/>
      <c r="R8521"/>
      <c r="S8521"/>
      <c r="T8521"/>
    </row>
    <row r="8522" spans="1:20" ht="15" x14ac:dyDescent="0.2">
      <c r="A8522" s="28">
        <v>2011</v>
      </c>
      <c r="B8522" s="2" t="s">
        <v>4942</v>
      </c>
      <c r="C8522" s="7" t="s">
        <v>2809</v>
      </c>
      <c r="D8522" s="7" t="s">
        <v>621</v>
      </c>
      <c r="E8522" s="11" t="s">
        <v>836</v>
      </c>
      <c r="F8522" s="3" t="s">
        <v>23</v>
      </c>
      <c r="G8522" s="7" t="s">
        <v>4520</v>
      </c>
      <c r="H8522" s="3">
        <v>269</v>
      </c>
      <c r="I8522" s="3">
        <v>246</v>
      </c>
      <c r="J8522" s="3">
        <v>83</v>
      </c>
      <c r="K8522" s="21" t="s">
        <v>8349</v>
      </c>
      <c r="L8522" s="21" t="s">
        <v>8027</v>
      </c>
      <c r="M8522" s="23">
        <v>8.7463556851311957</v>
      </c>
      <c r="O8522"/>
      <c r="P8522"/>
      <c r="Q8522"/>
      <c r="R8522"/>
      <c r="S8522"/>
      <c r="T8522"/>
    </row>
    <row r="8523" spans="1:20" ht="15" x14ac:dyDescent="0.2">
      <c r="A8523" s="28">
        <v>2011</v>
      </c>
      <c r="B8523" s="2" t="s">
        <v>4942</v>
      </c>
      <c r="C8523" s="7" t="s">
        <v>766</v>
      </c>
      <c r="D8523" s="7" t="s">
        <v>216</v>
      </c>
      <c r="E8523" s="11" t="s">
        <v>836</v>
      </c>
      <c r="F8523" s="3" t="s">
        <v>47</v>
      </c>
      <c r="G8523" s="7" t="s">
        <v>5073</v>
      </c>
      <c r="H8523" s="3">
        <v>74</v>
      </c>
      <c r="I8523" s="3">
        <v>247</v>
      </c>
      <c r="J8523" s="3">
        <v>14</v>
      </c>
      <c r="K8523" s="21" t="s">
        <v>8853</v>
      </c>
      <c r="L8523" s="21" t="s">
        <v>7593</v>
      </c>
      <c r="M8523" s="23">
        <v>8.7442312363371393</v>
      </c>
      <c r="O8523"/>
      <c r="P8523"/>
      <c r="Q8523"/>
      <c r="R8523"/>
      <c r="S8523"/>
      <c r="T8523"/>
    </row>
    <row r="8524" spans="1:20" ht="15" x14ac:dyDescent="0.2">
      <c r="A8524" s="28">
        <v>2011</v>
      </c>
      <c r="B8524" s="2" t="s">
        <v>4942</v>
      </c>
      <c r="C8524" s="7" t="s">
        <v>3088</v>
      </c>
      <c r="D8524" s="7" t="s">
        <v>1558</v>
      </c>
      <c r="E8524" s="11" t="s">
        <v>836</v>
      </c>
      <c r="F8524" s="3" t="s">
        <v>47</v>
      </c>
      <c r="G8524" s="7" t="s">
        <v>4520</v>
      </c>
      <c r="H8524" s="3">
        <v>103</v>
      </c>
      <c r="I8524" s="3">
        <v>248</v>
      </c>
      <c r="J8524" s="3">
        <v>21</v>
      </c>
      <c r="K8524" s="21" t="s">
        <v>8357</v>
      </c>
      <c r="L8524" s="21" t="s">
        <v>6433</v>
      </c>
      <c r="M8524" s="23">
        <v>8.5247454416291735</v>
      </c>
      <c r="O8524"/>
      <c r="P8524"/>
      <c r="Q8524"/>
      <c r="R8524"/>
      <c r="S8524"/>
      <c r="T8524"/>
    </row>
    <row r="8525" spans="1:20" ht="15" x14ac:dyDescent="0.2">
      <c r="A8525" s="28">
        <v>2011</v>
      </c>
      <c r="B8525" s="2" t="s">
        <v>4942</v>
      </c>
      <c r="C8525" s="7" t="s">
        <v>4098</v>
      </c>
      <c r="D8525" s="7" t="s">
        <v>1898</v>
      </c>
      <c r="E8525" s="11" t="s">
        <v>836</v>
      </c>
      <c r="F8525" s="3" t="s">
        <v>47</v>
      </c>
      <c r="G8525" s="7" t="s">
        <v>4523</v>
      </c>
      <c r="H8525" s="3">
        <v>280</v>
      </c>
      <c r="I8525" s="3">
        <v>249</v>
      </c>
      <c r="J8525" s="3">
        <v>1</v>
      </c>
      <c r="K8525" s="21" t="s">
        <v>9411</v>
      </c>
      <c r="L8525" s="21" t="s">
        <v>7891</v>
      </c>
      <c r="M8525" s="23">
        <v>8.5227272727272734</v>
      </c>
      <c r="O8525"/>
      <c r="P8525"/>
      <c r="Q8525"/>
      <c r="R8525"/>
      <c r="S8525"/>
      <c r="T8525"/>
    </row>
    <row r="8526" spans="1:20" ht="15" x14ac:dyDescent="0.2">
      <c r="A8526" s="28">
        <v>2011</v>
      </c>
      <c r="B8526" s="2" t="s">
        <v>4942</v>
      </c>
      <c r="C8526" s="7" t="s">
        <v>4101</v>
      </c>
      <c r="D8526" s="7" t="s">
        <v>464</v>
      </c>
      <c r="E8526" s="11" t="s">
        <v>836</v>
      </c>
      <c r="F8526" s="3" t="s">
        <v>47</v>
      </c>
      <c r="G8526" s="7" t="s">
        <v>5073</v>
      </c>
      <c r="H8526" s="3">
        <v>97</v>
      </c>
      <c r="I8526" s="3">
        <v>250</v>
      </c>
      <c r="J8526" s="3">
        <v>15</v>
      </c>
      <c r="K8526" s="21" t="s">
        <v>9412</v>
      </c>
      <c r="L8526" s="21" t="s">
        <v>9177</v>
      </c>
      <c r="M8526" s="23">
        <v>8.5146641438032162</v>
      </c>
      <c r="O8526"/>
      <c r="P8526"/>
      <c r="Q8526"/>
      <c r="R8526"/>
      <c r="S8526"/>
      <c r="T8526"/>
    </row>
    <row r="8527" spans="1:20" ht="15" x14ac:dyDescent="0.2">
      <c r="A8527" s="28">
        <v>2011</v>
      </c>
      <c r="B8527" s="2" t="s">
        <v>4942</v>
      </c>
      <c r="C8527" s="7" t="s">
        <v>483</v>
      </c>
      <c r="D8527" s="7" t="s">
        <v>127</v>
      </c>
      <c r="E8527" s="11" t="s">
        <v>836</v>
      </c>
      <c r="F8527" s="3" t="s">
        <v>23</v>
      </c>
      <c r="G8527" s="7" t="s">
        <v>5074</v>
      </c>
      <c r="H8527" s="3">
        <v>48</v>
      </c>
      <c r="I8527" s="3">
        <v>251</v>
      </c>
      <c r="J8527" s="3">
        <v>40</v>
      </c>
      <c r="K8527" s="21" t="s">
        <v>7459</v>
      </c>
      <c r="L8527" s="21" t="s">
        <v>6583</v>
      </c>
      <c r="M8527" s="23">
        <v>8.5106382978723403</v>
      </c>
      <c r="O8527"/>
      <c r="P8527"/>
      <c r="Q8527"/>
      <c r="R8527"/>
      <c r="S8527"/>
      <c r="T8527"/>
    </row>
    <row r="8528" spans="1:20" ht="15" x14ac:dyDescent="0.2">
      <c r="A8528" s="28">
        <v>2011</v>
      </c>
      <c r="B8528" s="2" t="s">
        <v>4942</v>
      </c>
      <c r="C8528" s="7" t="s">
        <v>217</v>
      </c>
      <c r="D8528" s="7" t="s">
        <v>171</v>
      </c>
      <c r="E8528" s="11" t="s">
        <v>836</v>
      </c>
      <c r="F8528" s="3" t="s">
        <v>23</v>
      </c>
      <c r="G8528" s="7" t="s">
        <v>5073</v>
      </c>
      <c r="H8528" s="3">
        <v>167</v>
      </c>
      <c r="I8528" s="3">
        <v>252</v>
      </c>
      <c r="J8528" s="3">
        <v>64</v>
      </c>
      <c r="K8528" s="21" t="s">
        <v>8361</v>
      </c>
      <c r="L8528" s="21" t="s">
        <v>9528</v>
      </c>
      <c r="M8528" s="23">
        <v>8.4269662921348303</v>
      </c>
      <c r="O8528"/>
      <c r="P8528"/>
      <c r="Q8528"/>
      <c r="R8528"/>
      <c r="S8528"/>
      <c r="T8528"/>
    </row>
    <row r="8529" spans="1:20" ht="15" x14ac:dyDescent="0.2">
      <c r="A8529" s="28">
        <v>2011</v>
      </c>
      <c r="B8529" s="2" t="s">
        <v>4942</v>
      </c>
      <c r="C8529" s="7" t="s">
        <v>4102</v>
      </c>
      <c r="D8529" s="33" t="s">
        <v>548</v>
      </c>
      <c r="E8529" s="11" t="s">
        <v>836</v>
      </c>
      <c r="F8529" s="3" t="s">
        <v>47</v>
      </c>
      <c r="G8529" s="7" t="s">
        <v>4520</v>
      </c>
      <c r="H8529" s="3">
        <v>107</v>
      </c>
      <c r="I8529" s="3">
        <v>253</v>
      </c>
      <c r="J8529" s="3">
        <v>22</v>
      </c>
      <c r="K8529" s="21" t="s">
        <v>9413</v>
      </c>
      <c r="L8529" s="21" t="s">
        <v>9434</v>
      </c>
      <c r="M8529" s="23">
        <v>8.3410565338276186</v>
      </c>
      <c r="O8529"/>
      <c r="P8529"/>
      <c r="Q8529"/>
      <c r="R8529"/>
      <c r="S8529"/>
      <c r="T8529"/>
    </row>
    <row r="8530" spans="1:20" ht="15" x14ac:dyDescent="0.2">
      <c r="A8530" s="28">
        <v>2011</v>
      </c>
      <c r="B8530" s="2" t="s">
        <v>4942</v>
      </c>
      <c r="C8530" s="7" t="s">
        <v>550</v>
      </c>
      <c r="D8530" s="7" t="s">
        <v>551</v>
      </c>
      <c r="E8530" s="11" t="s">
        <v>836</v>
      </c>
      <c r="F8530" s="3" t="s">
        <v>47</v>
      </c>
      <c r="G8530" s="7" t="s">
        <v>5073</v>
      </c>
      <c r="H8530" s="3">
        <v>65</v>
      </c>
      <c r="I8530" s="3">
        <v>254</v>
      </c>
      <c r="J8530" s="3">
        <v>16</v>
      </c>
      <c r="K8530" s="21" t="s">
        <v>8863</v>
      </c>
      <c r="L8530" s="21" t="s">
        <v>9529</v>
      </c>
      <c r="M8530" s="23">
        <v>8.2949308755760374</v>
      </c>
      <c r="O8530"/>
      <c r="P8530"/>
      <c r="Q8530"/>
      <c r="R8530"/>
      <c r="S8530"/>
      <c r="T8530"/>
    </row>
    <row r="8531" spans="1:20" ht="15" x14ac:dyDescent="0.2">
      <c r="A8531" s="28">
        <v>2011</v>
      </c>
      <c r="B8531" s="2" t="s">
        <v>4942</v>
      </c>
      <c r="C8531" s="7" t="s">
        <v>2360</v>
      </c>
      <c r="D8531" s="7" t="s">
        <v>153</v>
      </c>
      <c r="E8531" s="11" t="s">
        <v>836</v>
      </c>
      <c r="F8531" s="3" t="s">
        <v>23</v>
      </c>
      <c r="G8531" s="7" t="s">
        <v>5074</v>
      </c>
      <c r="H8531" s="3">
        <v>141</v>
      </c>
      <c r="I8531" s="3">
        <v>255</v>
      </c>
      <c r="J8531" s="3">
        <v>41</v>
      </c>
      <c r="K8531" s="21" t="s">
        <v>8863</v>
      </c>
      <c r="L8531" s="21" t="s">
        <v>9529</v>
      </c>
      <c r="M8531" s="23">
        <v>8.2949308755760374</v>
      </c>
      <c r="O8531"/>
      <c r="P8531"/>
      <c r="Q8531"/>
      <c r="R8531"/>
      <c r="S8531"/>
      <c r="T8531"/>
    </row>
    <row r="8532" spans="1:20" ht="15" x14ac:dyDescent="0.2">
      <c r="A8532" s="28">
        <v>2011</v>
      </c>
      <c r="B8532" s="2" t="s">
        <v>4942</v>
      </c>
      <c r="C8532" s="7" t="s">
        <v>4103</v>
      </c>
      <c r="D8532" s="7" t="s">
        <v>2542</v>
      </c>
      <c r="E8532" s="11" t="s">
        <v>836</v>
      </c>
      <c r="F8532" s="3" t="s">
        <v>47</v>
      </c>
      <c r="G8532" s="7" t="s">
        <v>5073</v>
      </c>
      <c r="H8532" s="3">
        <v>265</v>
      </c>
      <c r="I8532" s="3">
        <v>256</v>
      </c>
      <c r="J8532" s="3">
        <v>17</v>
      </c>
      <c r="K8532" s="21" t="s">
        <v>9414</v>
      </c>
      <c r="L8532" s="21" t="s">
        <v>9530</v>
      </c>
      <c r="M8532" s="23">
        <v>8.2060633690449052</v>
      </c>
      <c r="O8532"/>
      <c r="P8532"/>
      <c r="Q8532"/>
      <c r="R8532"/>
      <c r="S8532"/>
      <c r="T8532"/>
    </row>
    <row r="8533" spans="1:20" ht="15" x14ac:dyDescent="0.2">
      <c r="A8533" s="28">
        <v>2011</v>
      </c>
      <c r="B8533" s="2" t="s">
        <v>4942</v>
      </c>
      <c r="C8533" s="7" t="s">
        <v>1131</v>
      </c>
      <c r="D8533" s="7" t="s">
        <v>529</v>
      </c>
      <c r="E8533" s="11" t="s">
        <v>836</v>
      </c>
      <c r="F8533" s="3" t="s">
        <v>47</v>
      </c>
      <c r="G8533" s="7" t="s">
        <v>4520</v>
      </c>
      <c r="H8533" s="3">
        <v>150</v>
      </c>
      <c r="I8533" s="3">
        <v>257</v>
      </c>
      <c r="J8533" s="3">
        <v>23</v>
      </c>
      <c r="K8533" s="21" t="s">
        <v>8865</v>
      </c>
      <c r="L8533" s="21" t="s">
        <v>9531</v>
      </c>
      <c r="M8533" s="23">
        <v>8.1447963800904972</v>
      </c>
      <c r="O8533"/>
      <c r="P8533"/>
      <c r="Q8533"/>
      <c r="R8533"/>
      <c r="S8533"/>
      <c r="T8533"/>
    </row>
    <row r="8534" spans="1:20" ht="15" x14ac:dyDescent="0.2">
      <c r="A8534" s="28">
        <v>2011</v>
      </c>
      <c r="B8534" s="2" t="s">
        <v>4942</v>
      </c>
      <c r="C8534" s="7" t="s">
        <v>805</v>
      </c>
      <c r="D8534" s="7" t="s">
        <v>742</v>
      </c>
      <c r="E8534" s="11" t="s">
        <v>836</v>
      </c>
      <c r="F8534" s="3" t="s">
        <v>23</v>
      </c>
      <c r="G8534" s="7" t="s">
        <v>4520</v>
      </c>
      <c r="H8534" s="3">
        <v>151</v>
      </c>
      <c r="I8534" s="3">
        <v>258</v>
      </c>
      <c r="J8534" s="3">
        <v>84</v>
      </c>
      <c r="K8534" s="21" t="s">
        <v>9415</v>
      </c>
      <c r="L8534" s="21" t="s">
        <v>9532</v>
      </c>
      <c r="M8534" s="23">
        <v>8.1392719873389101</v>
      </c>
      <c r="O8534"/>
      <c r="P8534"/>
      <c r="Q8534"/>
      <c r="R8534"/>
      <c r="S8534"/>
      <c r="T8534"/>
    </row>
    <row r="8535" spans="1:20" ht="15" x14ac:dyDescent="0.2">
      <c r="A8535" s="28">
        <v>2011</v>
      </c>
      <c r="B8535" s="2" t="s">
        <v>4942</v>
      </c>
      <c r="C8535" s="7" t="s">
        <v>718</v>
      </c>
      <c r="D8535" s="7" t="s">
        <v>4104</v>
      </c>
      <c r="E8535" s="11" t="s">
        <v>836</v>
      </c>
      <c r="F8535" s="3" t="s">
        <v>47</v>
      </c>
      <c r="G8535" s="7" t="s">
        <v>5073</v>
      </c>
      <c r="H8535" s="3">
        <v>219</v>
      </c>
      <c r="I8535" s="3">
        <v>259</v>
      </c>
      <c r="J8535" s="3">
        <v>18</v>
      </c>
      <c r="K8535" s="21" t="s">
        <v>9416</v>
      </c>
      <c r="L8535" s="21" t="s">
        <v>9436</v>
      </c>
      <c r="M8535" s="23">
        <v>8.1300813008130088</v>
      </c>
      <c r="O8535"/>
      <c r="P8535"/>
      <c r="Q8535"/>
      <c r="R8535"/>
      <c r="S8535"/>
      <c r="T8535"/>
    </row>
    <row r="8536" spans="1:20" ht="15" x14ac:dyDescent="0.2">
      <c r="A8536" s="28">
        <v>2011</v>
      </c>
      <c r="B8536" s="2" t="s">
        <v>4942</v>
      </c>
      <c r="C8536" s="7" t="s">
        <v>4105</v>
      </c>
      <c r="D8536" s="7" t="s">
        <v>2185</v>
      </c>
      <c r="E8536" s="11" t="s">
        <v>836</v>
      </c>
      <c r="F8536" s="3" t="s">
        <v>47</v>
      </c>
      <c r="G8536" s="7" t="s">
        <v>5073</v>
      </c>
      <c r="H8536" s="3">
        <v>273</v>
      </c>
      <c r="I8536" s="3">
        <v>261</v>
      </c>
      <c r="J8536" s="3">
        <v>20</v>
      </c>
      <c r="K8536" s="21" t="s">
        <v>9417</v>
      </c>
      <c r="L8536" s="21" t="s">
        <v>9533</v>
      </c>
      <c r="M8536" s="23">
        <v>8.10445745159838</v>
      </c>
      <c r="O8536"/>
      <c r="P8536"/>
      <c r="Q8536"/>
      <c r="R8536"/>
      <c r="S8536"/>
      <c r="T8536"/>
    </row>
    <row r="8537" spans="1:20" ht="15" x14ac:dyDescent="0.2">
      <c r="A8537" s="28">
        <v>2011</v>
      </c>
      <c r="B8537" s="2" t="s">
        <v>4942</v>
      </c>
      <c r="C8537" s="7" t="s">
        <v>4105</v>
      </c>
      <c r="D8537" s="7" t="s">
        <v>648</v>
      </c>
      <c r="E8537" s="11" t="s">
        <v>836</v>
      </c>
      <c r="F8537" s="3" t="s">
        <v>23</v>
      </c>
      <c r="G8537" s="7" t="s">
        <v>5073</v>
      </c>
      <c r="H8537" s="3">
        <v>272</v>
      </c>
      <c r="I8537" s="3">
        <v>262</v>
      </c>
      <c r="J8537" s="3">
        <v>65</v>
      </c>
      <c r="K8537" s="21" t="s">
        <v>9418</v>
      </c>
      <c r="L8537" s="21" t="s">
        <v>6606</v>
      </c>
      <c r="M8537" s="23">
        <v>8.1026333558406485</v>
      </c>
      <c r="O8537"/>
      <c r="P8537"/>
      <c r="Q8537"/>
      <c r="R8537"/>
      <c r="S8537"/>
      <c r="T8537"/>
    </row>
    <row r="8538" spans="1:20" ht="15" x14ac:dyDescent="0.2">
      <c r="A8538" s="28">
        <v>2011</v>
      </c>
      <c r="B8538" s="2" t="s">
        <v>4942</v>
      </c>
      <c r="C8538" s="7" t="s">
        <v>2814</v>
      </c>
      <c r="D8538" s="7" t="s">
        <v>546</v>
      </c>
      <c r="E8538" s="11" t="s">
        <v>836</v>
      </c>
      <c r="F8538" s="3" t="s">
        <v>23</v>
      </c>
      <c r="G8538" s="7" t="s">
        <v>4520</v>
      </c>
      <c r="H8538" s="3">
        <v>224</v>
      </c>
      <c r="I8538" s="3">
        <v>263</v>
      </c>
      <c r="J8538" s="3">
        <v>85</v>
      </c>
      <c r="K8538" s="21" t="s">
        <v>9419</v>
      </c>
      <c r="L8538" s="21" t="s">
        <v>9534</v>
      </c>
      <c r="M8538" s="23">
        <v>8.0898876404494384</v>
      </c>
      <c r="O8538"/>
      <c r="P8538"/>
      <c r="Q8538"/>
      <c r="R8538"/>
      <c r="S8538"/>
      <c r="T8538"/>
    </row>
    <row r="8539" spans="1:20" ht="15" x14ac:dyDescent="0.2">
      <c r="A8539" s="28">
        <v>2011</v>
      </c>
      <c r="B8539" s="2" t="s">
        <v>4942</v>
      </c>
      <c r="C8539" s="7" t="s">
        <v>4106</v>
      </c>
      <c r="D8539" s="7" t="s">
        <v>4107</v>
      </c>
      <c r="E8539" s="11" t="s">
        <v>836</v>
      </c>
      <c r="F8539" s="3" t="s">
        <v>23</v>
      </c>
      <c r="G8539" s="7" t="s">
        <v>5075</v>
      </c>
      <c r="H8539" s="3">
        <v>61</v>
      </c>
      <c r="I8539" s="3">
        <v>264</v>
      </c>
      <c r="J8539" s="3">
        <v>12</v>
      </c>
      <c r="K8539" s="21" t="s">
        <v>9420</v>
      </c>
      <c r="L8539" s="21" t="s">
        <v>6831</v>
      </c>
      <c r="M8539" s="23">
        <v>7.989347536617843</v>
      </c>
      <c r="O8539"/>
      <c r="P8539"/>
      <c r="Q8539"/>
      <c r="R8539"/>
      <c r="S8539"/>
      <c r="T8539"/>
    </row>
    <row r="8540" spans="1:20" ht="15" x14ac:dyDescent="0.2">
      <c r="A8540" s="28">
        <v>2011</v>
      </c>
      <c r="B8540" s="2" t="s">
        <v>4942</v>
      </c>
      <c r="C8540" s="7" t="s">
        <v>175</v>
      </c>
      <c r="D8540" s="7" t="s">
        <v>72</v>
      </c>
      <c r="E8540" s="11" t="s">
        <v>836</v>
      </c>
      <c r="F8540" s="3" t="s">
        <v>23</v>
      </c>
      <c r="G8540" s="7" t="s">
        <v>4520</v>
      </c>
      <c r="H8540" s="3">
        <v>31</v>
      </c>
      <c r="I8540" s="3">
        <v>265</v>
      </c>
      <c r="J8540" s="3">
        <v>86</v>
      </c>
      <c r="K8540" s="21" t="s">
        <v>9421</v>
      </c>
      <c r="L8540" s="21" t="s">
        <v>6825</v>
      </c>
      <c r="M8540" s="23">
        <v>7.9120879120879124</v>
      </c>
      <c r="O8540"/>
      <c r="P8540"/>
      <c r="Q8540"/>
      <c r="R8540"/>
      <c r="S8540"/>
      <c r="T8540"/>
    </row>
    <row r="8541" spans="1:20" ht="15" x14ac:dyDescent="0.2">
      <c r="A8541" s="28">
        <v>2011</v>
      </c>
      <c r="B8541" s="2" t="s">
        <v>4942</v>
      </c>
      <c r="C8541" s="7" t="s">
        <v>78</v>
      </c>
      <c r="D8541" s="7" t="s">
        <v>3139</v>
      </c>
      <c r="E8541" s="11" t="s">
        <v>836</v>
      </c>
      <c r="F8541" s="3" t="s">
        <v>23</v>
      </c>
      <c r="G8541" s="7" t="s">
        <v>4520</v>
      </c>
      <c r="H8541" s="3">
        <v>58</v>
      </c>
      <c r="I8541" s="3">
        <v>266</v>
      </c>
      <c r="J8541" s="3">
        <v>87</v>
      </c>
      <c r="K8541" s="21" t="s">
        <v>9422</v>
      </c>
      <c r="L8541" s="21" t="s">
        <v>7915</v>
      </c>
      <c r="M8541" s="23">
        <v>7.8688524590163942</v>
      </c>
      <c r="O8541"/>
      <c r="P8541"/>
      <c r="Q8541"/>
      <c r="R8541"/>
      <c r="S8541"/>
      <c r="T8541"/>
    </row>
    <row r="8542" spans="1:20" ht="15" x14ac:dyDescent="0.2">
      <c r="A8542" s="28">
        <v>2011</v>
      </c>
      <c r="B8542" s="2" t="s">
        <v>4942</v>
      </c>
      <c r="C8542" s="7" t="s">
        <v>4108</v>
      </c>
      <c r="D8542" s="7" t="s">
        <v>443</v>
      </c>
      <c r="E8542" s="11" t="s">
        <v>836</v>
      </c>
      <c r="F8542" s="3" t="s">
        <v>47</v>
      </c>
      <c r="G8542" s="7" t="s">
        <v>4520</v>
      </c>
      <c r="H8542" s="3">
        <v>229</v>
      </c>
      <c r="I8542" s="3">
        <v>267</v>
      </c>
      <c r="J8542" s="3">
        <v>24</v>
      </c>
      <c r="K8542" s="21" t="s">
        <v>9423</v>
      </c>
      <c r="L8542" s="21" t="s">
        <v>7500</v>
      </c>
      <c r="M8542" s="23">
        <v>7.7686663789382822</v>
      </c>
      <c r="O8542"/>
      <c r="P8542"/>
      <c r="Q8542"/>
      <c r="R8542"/>
      <c r="S8542"/>
      <c r="T8542"/>
    </row>
    <row r="8543" spans="1:20" ht="15" x14ac:dyDescent="0.2">
      <c r="A8543" s="28">
        <v>2011</v>
      </c>
      <c r="B8543" s="2" t="s">
        <v>4942</v>
      </c>
      <c r="C8543" s="7" t="s">
        <v>4109</v>
      </c>
      <c r="D8543" s="7" t="s">
        <v>4022</v>
      </c>
      <c r="E8543" s="11" t="s">
        <v>836</v>
      </c>
      <c r="F8543" s="3" t="s">
        <v>47</v>
      </c>
      <c r="G8543" s="7" t="s">
        <v>4520</v>
      </c>
      <c r="H8543" s="3">
        <v>118</v>
      </c>
      <c r="I8543" s="3">
        <v>268</v>
      </c>
      <c r="J8543" s="3">
        <v>25</v>
      </c>
      <c r="K8543" s="21" t="s">
        <v>9423</v>
      </c>
      <c r="L8543" s="21" t="s">
        <v>7500</v>
      </c>
      <c r="M8543" s="23">
        <v>7.7686663789382822</v>
      </c>
      <c r="O8543"/>
      <c r="P8543"/>
      <c r="Q8543"/>
      <c r="R8543"/>
      <c r="S8543"/>
      <c r="T8543"/>
    </row>
    <row r="8544" spans="1:20" ht="15" x14ac:dyDescent="0.2">
      <c r="A8544" s="28">
        <v>2011</v>
      </c>
      <c r="B8544" s="2" t="s">
        <v>4942</v>
      </c>
      <c r="C8544" s="7" t="s">
        <v>2806</v>
      </c>
      <c r="D8544" s="7" t="s">
        <v>1267</v>
      </c>
      <c r="E8544" s="11" t="s">
        <v>836</v>
      </c>
      <c r="F8544" s="3" t="s">
        <v>47</v>
      </c>
      <c r="G8544" s="7" t="s">
        <v>4520</v>
      </c>
      <c r="H8544" s="3">
        <v>123</v>
      </c>
      <c r="I8544" s="3">
        <v>269</v>
      </c>
      <c r="J8544" s="3">
        <v>26</v>
      </c>
      <c r="K8544" s="21" t="s">
        <v>9424</v>
      </c>
      <c r="L8544" s="21" t="s">
        <v>8190</v>
      </c>
      <c r="M8544" s="23">
        <v>7.6142131979695433</v>
      </c>
      <c r="O8544"/>
      <c r="P8544"/>
      <c r="Q8544"/>
      <c r="R8544"/>
      <c r="S8544"/>
      <c r="T8544"/>
    </row>
    <row r="8545" spans="1:20" ht="15" x14ac:dyDescent="0.2">
      <c r="A8545" s="28">
        <v>2011</v>
      </c>
      <c r="B8545" s="2" t="s">
        <v>4942</v>
      </c>
      <c r="C8545" s="7" t="s">
        <v>2802</v>
      </c>
      <c r="D8545" s="7" t="s">
        <v>524</v>
      </c>
      <c r="E8545" s="11" t="s">
        <v>836</v>
      </c>
      <c r="F8545" s="3" t="s">
        <v>47</v>
      </c>
      <c r="G8545" s="7" t="s">
        <v>4520</v>
      </c>
      <c r="H8545" s="3">
        <v>76</v>
      </c>
      <c r="I8545" s="3">
        <v>270</v>
      </c>
      <c r="J8545" s="3">
        <v>27</v>
      </c>
      <c r="K8545" s="21" t="s">
        <v>9425</v>
      </c>
      <c r="L8545" s="21" t="s">
        <v>7515</v>
      </c>
      <c r="M8545" s="23">
        <v>7.4472486553578809</v>
      </c>
      <c r="O8545"/>
      <c r="P8545"/>
      <c r="Q8545"/>
      <c r="R8545"/>
      <c r="S8545"/>
      <c r="T8545"/>
    </row>
    <row r="8546" spans="1:20" ht="15" x14ac:dyDescent="0.2">
      <c r="A8546" s="28">
        <v>2011</v>
      </c>
      <c r="B8546" s="2" t="s">
        <v>4942</v>
      </c>
      <c r="C8546" s="7" t="s">
        <v>2295</v>
      </c>
      <c r="D8546" s="7" t="s">
        <v>722</v>
      </c>
      <c r="E8546" s="11" t="s">
        <v>836</v>
      </c>
      <c r="F8546" s="3" t="s">
        <v>47</v>
      </c>
      <c r="G8546" s="7" t="s">
        <v>4520</v>
      </c>
      <c r="H8546" s="3">
        <v>128</v>
      </c>
      <c r="I8546" s="3">
        <v>271</v>
      </c>
      <c r="J8546" s="3">
        <v>28</v>
      </c>
      <c r="K8546" s="21" t="s">
        <v>9426</v>
      </c>
      <c r="L8546" s="21" t="s">
        <v>8726</v>
      </c>
      <c r="M8546" s="23">
        <v>7.4441687344913152</v>
      </c>
      <c r="O8546"/>
      <c r="P8546"/>
      <c r="Q8546"/>
      <c r="R8546"/>
      <c r="S8546"/>
      <c r="T8546"/>
    </row>
    <row r="8547" spans="1:20" ht="15" x14ac:dyDescent="0.2">
      <c r="A8547" s="28">
        <v>2011</v>
      </c>
      <c r="B8547" s="2" t="s">
        <v>4942</v>
      </c>
      <c r="C8547" s="7" t="s">
        <v>304</v>
      </c>
      <c r="D8547" s="7" t="s">
        <v>305</v>
      </c>
      <c r="E8547" s="11" t="s">
        <v>836</v>
      </c>
      <c r="F8547" s="3" t="s">
        <v>47</v>
      </c>
      <c r="G8547" s="7" t="s">
        <v>5075</v>
      </c>
      <c r="H8547" s="3">
        <v>45</v>
      </c>
      <c r="I8547" s="3">
        <v>272</v>
      </c>
      <c r="J8547" s="3">
        <v>1</v>
      </c>
      <c r="K8547" s="21" t="s">
        <v>8894</v>
      </c>
      <c r="L8547" s="21" t="s">
        <v>6472</v>
      </c>
      <c r="M8547" s="23">
        <v>7.4426297291709735</v>
      </c>
      <c r="O8547"/>
      <c r="P8547"/>
      <c r="Q8547"/>
      <c r="R8547"/>
      <c r="S8547"/>
      <c r="T8547"/>
    </row>
    <row r="8548" spans="1:20" ht="15" x14ac:dyDescent="0.2">
      <c r="A8548" s="28">
        <v>2011</v>
      </c>
      <c r="B8548" s="2" t="s">
        <v>4942</v>
      </c>
      <c r="C8548" s="7" t="s">
        <v>4110</v>
      </c>
      <c r="D8548" s="7" t="s">
        <v>445</v>
      </c>
      <c r="E8548" s="11" t="s">
        <v>836</v>
      </c>
      <c r="F8548" s="3" t="s">
        <v>47</v>
      </c>
      <c r="G8548" s="7" t="s">
        <v>4520</v>
      </c>
      <c r="H8548" s="3">
        <v>179</v>
      </c>
      <c r="I8548" s="3">
        <v>273</v>
      </c>
      <c r="J8548" s="3">
        <v>29</v>
      </c>
      <c r="K8548" s="21" t="s">
        <v>8895</v>
      </c>
      <c r="L8548" s="21" t="s">
        <v>8071</v>
      </c>
      <c r="M8548" s="23">
        <v>7.4395536267823923</v>
      </c>
      <c r="O8548"/>
      <c r="P8548"/>
      <c r="Q8548"/>
      <c r="R8548"/>
      <c r="S8548"/>
      <c r="T8548"/>
    </row>
    <row r="8549" spans="1:20" ht="15" x14ac:dyDescent="0.2">
      <c r="A8549" s="28">
        <v>2011</v>
      </c>
      <c r="B8549" s="2" t="s">
        <v>4942</v>
      </c>
      <c r="C8549" s="7" t="s">
        <v>4111</v>
      </c>
      <c r="D8549" s="7" t="s">
        <v>438</v>
      </c>
      <c r="E8549" s="11" t="s">
        <v>836</v>
      </c>
      <c r="F8549" s="3" t="s">
        <v>47</v>
      </c>
      <c r="G8549" s="7" t="s">
        <v>4520</v>
      </c>
      <c r="H8549" s="3">
        <v>287</v>
      </c>
      <c r="I8549" s="3">
        <v>274</v>
      </c>
      <c r="J8549" s="3">
        <v>30</v>
      </c>
      <c r="K8549" s="21" t="s">
        <v>9427</v>
      </c>
      <c r="L8549" s="21" t="s">
        <v>9535</v>
      </c>
      <c r="M8549" s="23">
        <v>7.438016528925619</v>
      </c>
      <c r="O8549"/>
      <c r="P8549"/>
      <c r="Q8549"/>
      <c r="R8549"/>
      <c r="S8549"/>
      <c r="T8549"/>
    </row>
    <row r="8550" spans="1:20" ht="15" x14ac:dyDescent="0.2">
      <c r="A8550" s="28">
        <v>2011</v>
      </c>
      <c r="B8550" s="2" t="s">
        <v>4942</v>
      </c>
      <c r="C8550" s="7" t="s">
        <v>258</v>
      </c>
      <c r="D8550" s="7" t="s">
        <v>310</v>
      </c>
      <c r="E8550" s="11" t="s">
        <v>836</v>
      </c>
      <c r="F8550" s="3" t="s">
        <v>47</v>
      </c>
      <c r="G8550" s="7" t="s">
        <v>5075</v>
      </c>
      <c r="H8550" s="3">
        <v>183</v>
      </c>
      <c r="I8550" s="3">
        <v>275</v>
      </c>
      <c r="J8550" s="3">
        <v>2</v>
      </c>
      <c r="K8550" s="21" t="s">
        <v>8434</v>
      </c>
      <c r="L8550" s="21" t="s">
        <v>7517</v>
      </c>
      <c r="M8550" s="23">
        <v>7.4165636588380712</v>
      </c>
      <c r="O8550"/>
      <c r="P8550"/>
      <c r="Q8550"/>
      <c r="R8550"/>
      <c r="S8550"/>
      <c r="T8550"/>
    </row>
    <row r="8551" spans="1:20" ht="15" x14ac:dyDescent="0.2">
      <c r="A8551" s="28">
        <v>2011</v>
      </c>
      <c r="B8551" s="2" t="s">
        <v>4942</v>
      </c>
      <c r="C8551" s="7" t="s">
        <v>1361</v>
      </c>
      <c r="D8551" s="7" t="s">
        <v>4112</v>
      </c>
      <c r="E8551" s="11" t="s">
        <v>836</v>
      </c>
      <c r="F8551" s="3" t="s">
        <v>23</v>
      </c>
      <c r="G8551" s="7" t="s">
        <v>5073</v>
      </c>
      <c r="H8551" s="3">
        <v>66</v>
      </c>
      <c r="I8551" s="3"/>
      <c r="J8551" s="3">
        <v>66</v>
      </c>
      <c r="K8551" s="21" t="s">
        <v>8434</v>
      </c>
      <c r="L8551" s="21" t="s">
        <v>7517</v>
      </c>
      <c r="M8551" s="23">
        <v>7.4165636588380712</v>
      </c>
      <c r="O8551"/>
      <c r="P8551"/>
      <c r="Q8551"/>
      <c r="R8551"/>
      <c r="S8551"/>
      <c r="T8551"/>
    </row>
    <row r="8552" spans="1:20" ht="15" x14ac:dyDescent="0.2">
      <c r="A8552" s="28">
        <v>2011</v>
      </c>
      <c r="B8552" s="2" t="s">
        <v>4942</v>
      </c>
      <c r="C8552" s="7" t="s">
        <v>4113</v>
      </c>
      <c r="D8552" s="7" t="s">
        <v>269</v>
      </c>
      <c r="E8552" s="11" t="s">
        <v>836</v>
      </c>
      <c r="F8552" s="3" t="s">
        <v>47</v>
      </c>
      <c r="G8552" s="7" t="s">
        <v>4520</v>
      </c>
      <c r="H8552" s="3">
        <v>92</v>
      </c>
      <c r="I8552" s="3"/>
      <c r="J8552" s="3">
        <v>31</v>
      </c>
      <c r="K8552" s="21" t="s">
        <v>8434</v>
      </c>
      <c r="L8552" s="21" t="s">
        <v>7517</v>
      </c>
      <c r="M8552" s="23">
        <v>7.4165636588380712</v>
      </c>
      <c r="O8552"/>
      <c r="P8552"/>
      <c r="Q8552"/>
      <c r="R8552"/>
      <c r="S8552"/>
      <c r="T8552"/>
    </row>
    <row r="8553" spans="1:20" ht="15" x14ac:dyDescent="0.2">
      <c r="A8553" s="28">
        <v>2011</v>
      </c>
      <c r="B8553" s="2" t="s">
        <v>4942</v>
      </c>
      <c r="C8553" s="7" t="s">
        <v>276</v>
      </c>
      <c r="D8553" s="7" t="s">
        <v>4114</v>
      </c>
      <c r="E8553" s="11" t="s">
        <v>428</v>
      </c>
      <c r="F8553" s="3" t="s">
        <v>47</v>
      </c>
      <c r="G8553" s="7" t="s">
        <v>5073</v>
      </c>
      <c r="H8553" s="3">
        <v>217</v>
      </c>
      <c r="I8553" s="3"/>
      <c r="J8553" s="3">
        <v>18</v>
      </c>
      <c r="K8553" s="21" t="s">
        <v>9416</v>
      </c>
      <c r="L8553" s="21" t="s">
        <v>9436</v>
      </c>
      <c r="M8553" s="23">
        <v>8.1300813008130088</v>
      </c>
      <c r="O8553"/>
      <c r="P8553"/>
      <c r="Q8553"/>
      <c r="R8553"/>
      <c r="S8553"/>
      <c r="T8553"/>
    </row>
    <row r="8554" spans="1:20" ht="15" x14ac:dyDescent="0.2">
      <c r="A8554" s="28">
        <v>2011</v>
      </c>
      <c r="B8554" s="2" t="s">
        <v>5072</v>
      </c>
      <c r="C8554" s="7" t="s">
        <v>4115</v>
      </c>
      <c r="D8554" s="33" t="s">
        <v>10585</v>
      </c>
      <c r="E8554" s="11" t="s">
        <v>412</v>
      </c>
      <c r="F8554" s="3" t="s">
        <v>23</v>
      </c>
      <c r="G8554" s="7" t="s">
        <v>4520</v>
      </c>
      <c r="H8554" s="3">
        <v>917</v>
      </c>
      <c r="I8554" s="3">
        <v>1</v>
      </c>
      <c r="J8554" s="3">
        <v>1</v>
      </c>
      <c r="K8554" s="21" t="s">
        <v>6327</v>
      </c>
      <c r="L8554" s="21" t="s">
        <v>835</v>
      </c>
      <c r="M8554" s="23">
        <v>16.861826697892273</v>
      </c>
      <c r="O8554"/>
      <c r="P8554"/>
      <c r="Q8554"/>
      <c r="R8554"/>
      <c r="S8554"/>
      <c r="T8554"/>
    </row>
    <row r="8555" spans="1:20" ht="15" x14ac:dyDescent="0.2">
      <c r="A8555" s="28">
        <v>2011</v>
      </c>
      <c r="B8555" s="2" t="s">
        <v>5072</v>
      </c>
      <c r="C8555" s="7" t="s">
        <v>766</v>
      </c>
      <c r="D8555" s="7" t="s">
        <v>105</v>
      </c>
      <c r="E8555" s="11" t="s">
        <v>30</v>
      </c>
      <c r="F8555" s="3" t="s">
        <v>23</v>
      </c>
      <c r="G8555" s="7" t="s">
        <v>5073</v>
      </c>
      <c r="H8555" s="3">
        <v>909</v>
      </c>
      <c r="I8555" s="3">
        <v>2</v>
      </c>
      <c r="J8555" s="3">
        <v>1</v>
      </c>
      <c r="K8555" s="21" t="s">
        <v>9428</v>
      </c>
      <c r="L8555" s="21" t="s">
        <v>9536</v>
      </c>
      <c r="M8555" s="23">
        <v>15.506101938262743</v>
      </c>
      <c r="O8555"/>
      <c r="P8555"/>
      <c r="Q8555"/>
      <c r="R8555"/>
      <c r="S8555"/>
      <c r="T8555"/>
    </row>
    <row r="8556" spans="1:20" ht="15" x14ac:dyDescent="0.2">
      <c r="A8556" s="28">
        <v>2011</v>
      </c>
      <c r="B8556" s="2" t="s">
        <v>5072</v>
      </c>
      <c r="C8556" s="7" t="s">
        <v>479</v>
      </c>
      <c r="D8556" s="7" t="s">
        <v>480</v>
      </c>
      <c r="E8556" s="11" t="s">
        <v>413</v>
      </c>
      <c r="F8556" s="3" t="s">
        <v>23</v>
      </c>
      <c r="G8556" s="7" t="s">
        <v>5073</v>
      </c>
      <c r="H8556" s="3">
        <v>902</v>
      </c>
      <c r="I8556" s="3">
        <v>3</v>
      </c>
      <c r="J8556" s="3">
        <v>2</v>
      </c>
      <c r="K8556" s="21" t="s">
        <v>6339</v>
      </c>
      <c r="L8556" s="21" t="s">
        <v>9537</v>
      </c>
      <c r="M8556" s="23">
        <v>15.395580898075551</v>
      </c>
      <c r="O8556"/>
      <c r="P8556"/>
      <c r="Q8556"/>
      <c r="R8556"/>
      <c r="S8556"/>
      <c r="T8556"/>
    </row>
    <row r="8557" spans="1:20" ht="15" x14ac:dyDescent="0.2">
      <c r="A8557" s="28">
        <v>2011</v>
      </c>
      <c r="B8557" s="2" t="s">
        <v>5072</v>
      </c>
      <c r="C8557" s="7" t="s">
        <v>476</v>
      </c>
      <c r="D8557" s="7" t="s">
        <v>59</v>
      </c>
      <c r="E8557" s="11" t="s">
        <v>836</v>
      </c>
      <c r="F8557" s="3" t="s">
        <v>23</v>
      </c>
      <c r="G8557" s="7" t="s">
        <v>4525</v>
      </c>
      <c r="H8557" s="3">
        <v>919</v>
      </c>
      <c r="I8557" s="3">
        <v>4</v>
      </c>
      <c r="J8557" s="3">
        <v>1</v>
      </c>
      <c r="K8557" s="21" t="s">
        <v>9429</v>
      </c>
      <c r="L8557" s="21" t="s">
        <v>7933</v>
      </c>
      <c r="M8557" s="23">
        <v>14.409606404269514</v>
      </c>
      <c r="O8557"/>
      <c r="P8557"/>
      <c r="Q8557"/>
      <c r="R8557"/>
      <c r="S8557"/>
      <c r="T8557"/>
    </row>
    <row r="8558" spans="1:20" ht="15" x14ac:dyDescent="0.2">
      <c r="A8558" s="28">
        <v>2011</v>
      </c>
      <c r="B8558" s="2" t="s">
        <v>5072</v>
      </c>
      <c r="C8558" s="7" t="s">
        <v>4116</v>
      </c>
      <c r="D8558" s="7" t="s">
        <v>1531</v>
      </c>
      <c r="E8558" s="11" t="s">
        <v>836</v>
      </c>
      <c r="F8558" s="3" t="s">
        <v>23</v>
      </c>
      <c r="G8558" s="7" t="s">
        <v>4523</v>
      </c>
      <c r="H8558" s="3">
        <v>923</v>
      </c>
      <c r="I8558" s="3">
        <v>5</v>
      </c>
      <c r="J8558" s="3">
        <v>1</v>
      </c>
      <c r="K8558" s="21" t="s">
        <v>9430</v>
      </c>
      <c r="L8558" s="21" t="s">
        <v>9538</v>
      </c>
      <c r="M8558" s="23">
        <v>13.962508080155139</v>
      </c>
      <c r="O8558"/>
      <c r="P8558"/>
      <c r="Q8558"/>
      <c r="R8558"/>
      <c r="S8558"/>
      <c r="T8558"/>
    </row>
    <row r="8559" spans="1:20" ht="15" x14ac:dyDescent="0.2">
      <c r="A8559" s="28">
        <v>2011</v>
      </c>
      <c r="B8559" s="2" t="s">
        <v>5072</v>
      </c>
      <c r="C8559" s="7" t="s">
        <v>3547</v>
      </c>
      <c r="D8559" s="7" t="s">
        <v>72</v>
      </c>
      <c r="E8559" s="11" t="s">
        <v>836</v>
      </c>
      <c r="F8559" s="3" t="s">
        <v>23</v>
      </c>
      <c r="G8559" s="7" t="s">
        <v>5073</v>
      </c>
      <c r="H8559" s="3">
        <v>904</v>
      </c>
      <c r="I8559" s="3">
        <v>6</v>
      </c>
      <c r="J8559" s="3">
        <v>3</v>
      </c>
      <c r="K8559" s="21" t="s">
        <v>9431</v>
      </c>
      <c r="L8559" s="21" t="s">
        <v>9539</v>
      </c>
      <c r="M8559" s="23">
        <v>12.972972972972972</v>
      </c>
      <c r="O8559"/>
      <c r="P8559"/>
      <c r="Q8559"/>
      <c r="R8559"/>
      <c r="S8559"/>
      <c r="T8559"/>
    </row>
    <row r="8560" spans="1:20" ht="15" x14ac:dyDescent="0.2">
      <c r="A8560" s="28">
        <v>2011</v>
      </c>
      <c r="B8560" s="2" t="s">
        <v>5072</v>
      </c>
      <c r="C8560" s="7" t="s">
        <v>78</v>
      </c>
      <c r="D8560" s="7" t="s">
        <v>2595</v>
      </c>
      <c r="E8560" s="11" t="s">
        <v>836</v>
      </c>
      <c r="F8560" s="3" t="s">
        <v>47</v>
      </c>
      <c r="G8560" s="7" t="s">
        <v>4525</v>
      </c>
      <c r="H8560" s="3">
        <v>916</v>
      </c>
      <c r="I8560" s="3">
        <v>7</v>
      </c>
      <c r="J8560" s="3">
        <v>1</v>
      </c>
      <c r="K8560" s="21" t="s">
        <v>7590</v>
      </c>
      <c r="L8560" s="21" t="s">
        <v>9540</v>
      </c>
      <c r="M8560" s="23">
        <v>11.25</v>
      </c>
      <c r="O8560"/>
      <c r="P8560"/>
      <c r="Q8560"/>
      <c r="R8560"/>
      <c r="S8560"/>
      <c r="T8560"/>
    </row>
    <row r="8561" spans="1:20" ht="15" x14ac:dyDescent="0.2">
      <c r="A8561" s="28">
        <v>2011</v>
      </c>
      <c r="B8561" s="2" t="s">
        <v>5072</v>
      </c>
      <c r="C8561" s="7" t="s">
        <v>4117</v>
      </c>
      <c r="D8561" s="7" t="s">
        <v>1451</v>
      </c>
      <c r="E8561" s="11" t="s">
        <v>836</v>
      </c>
      <c r="F8561" s="3" t="s">
        <v>23</v>
      </c>
      <c r="G8561" s="7" t="s">
        <v>5074</v>
      </c>
      <c r="H8561" s="3">
        <v>903</v>
      </c>
      <c r="I8561" s="3">
        <v>8</v>
      </c>
      <c r="J8561" s="3">
        <v>1</v>
      </c>
      <c r="K8561" s="21" t="s">
        <v>6575</v>
      </c>
      <c r="L8561" s="21" t="s">
        <v>9541</v>
      </c>
      <c r="M8561" s="23">
        <v>11.071245515120451</v>
      </c>
      <c r="O8561"/>
      <c r="P8561"/>
      <c r="Q8561"/>
      <c r="R8561"/>
      <c r="S8561"/>
      <c r="T8561"/>
    </row>
    <row r="8562" spans="1:20" ht="15" x14ac:dyDescent="0.2">
      <c r="A8562" s="28">
        <v>2011</v>
      </c>
      <c r="B8562" s="2" t="s">
        <v>5072</v>
      </c>
      <c r="C8562" s="7" t="s">
        <v>2999</v>
      </c>
      <c r="D8562" s="7" t="s">
        <v>216</v>
      </c>
      <c r="E8562" s="11" t="s">
        <v>836</v>
      </c>
      <c r="F8562" s="3" t="s">
        <v>47</v>
      </c>
      <c r="G8562" s="7" t="s">
        <v>5073</v>
      </c>
      <c r="H8562" s="3">
        <v>925</v>
      </c>
      <c r="I8562" s="3">
        <v>9</v>
      </c>
      <c r="J8562" s="3">
        <v>1</v>
      </c>
      <c r="K8562" s="21" t="s">
        <v>9432</v>
      </c>
      <c r="L8562" s="21" t="s">
        <v>7755</v>
      </c>
      <c r="M8562" s="23">
        <v>10.714285714285714</v>
      </c>
      <c r="O8562"/>
      <c r="P8562"/>
      <c r="Q8562"/>
      <c r="R8562"/>
      <c r="S8562"/>
      <c r="T8562"/>
    </row>
    <row r="8563" spans="1:20" ht="15" x14ac:dyDescent="0.2">
      <c r="A8563" s="28">
        <v>2011</v>
      </c>
      <c r="B8563" s="2" t="s">
        <v>5072</v>
      </c>
      <c r="C8563" s="7" t="s">
        <v>1105</v>
      </c>
      <c r="D8563" s="7" t="s">
        <v>1670</v>
      </c>
      <c r="E8563" s="11" t="s">
        <v>836</v>
      </c>
      <c r="F8563" s="3" t="s">
        <v>47</v>
      </c>
      <c r="G8563" s="7" t="s">
        <v>4525</v>
      </c>
      <c r="H8563" s="3">
        <v>930</v>
      </c>
      <c r="I8563" s="3">
        <v>10</v>
      </c>
      <c r="J8563" s="3">
        <v>2</v>
      </c>
      <c r="K8563" s="21" t="s">
        <v>7604</v>
      </c>
      <c r="L8563" s="21" t="s">
        <v>9479</v>
      </c>
      <c r="M8563" s="23">
        <v>10.379625180201826</v>
      </c>
      <c r="O8563"/>
      <c r="P8563"/>
      <c r="Q8563"/>
      <c r="R8563"/>
      <c r="S8563"/>
      <c r="T8563"/>
    </row>
    <row r="8564" spans="1:20" ht="15" x14ac:dyDescent="0.2">
      <c r="A8564" s="28">
        <v>2011</v>
      </c>
      <c r="B8564" s="2" t="s">
        <v>5072</v>
      </c>
      <c r="C8564" s="7" t="s">
        <v>217</v>
      </c>
      <c r="D8564" s="7" t="s">
        <v>1315</v>
      </c>
      <c r="E8564" s="11" t="s">
        <v>836</v>
      </c>
      <c r="F8564" s="3" t="s">
        <v>47</v>
      </c>
      <c r="G8564" s="7" t="s">
        <v>4525</v>
      </c>
      <c r="H8564" s="3">
        <v>915</v>
      </c>
      <c r="I8564" s="3">
        <v>11</v>
      </c>
      <c r="J8564" s="3">
        <v>3</v>
      </c>
      <c r="K8564" s="21" t="s">
        <v>7605</v>
      </c>
      <c r="L8564" s="21" t="s">
        <v>6252</v>
      </c>
      <c r="M8564" s="23">
        <v>10.374639769452449</v>
      </c>
      <c r="O8564"/>
      <c r="P8564"/>
      <c r="Q8564"/>
      <c r="R8564"/>
      <c r="S8564"/>
      <c r="T8564"/>
    </row>
    <row r="8565" spans="1:20" ht="15" x14ac:dyDescent="0.2">
      <c r="A8565" s="28">
        <v>2011</v>
      </c>
      <c r="B8565" s="2" t="s">
        <v>5072</v>
      </c>
      <c r="C8565" s="7" t="s">
        <v>4118</v>
      </c>
      <c r="D8565" s="7" t="s">
        <v>1122</v>
      </c>
      <c r="E8565" s="11" t="s">
        <v>836</v>
      </c>
      <c r="F8565" s="3" t="s">
        <v>47</v>
      </c>
      <c r="G8565" s="7" t="s">
        <v>4520</v>
      </c>
      <c r="H8565" s="3">
        <v>912</v>
      </c>
      <c r="I8565" s="3">
        <v>12</v>
      </c>
      <c r="J8565" s="3">
        <v>1</v>
      </c>
      <c r="K8565" s="21" t="s">
        <v>9433</v>
      </c>
      <c r="L8565" s="21" t="s">
        <v>9215</v>
      </c>
      <c r="M8565" s="23">
        <v>10.256410256410257</v>
      </c>
      <c r="O8565"/>
      <c r="P8565"/>
      <c r="Q8565"/>
      <c r="R8565"/>
      <c r="S8565"/>
      <c r="T8565"/>
    </row>
    <row r="8566" spans="1:20" ht="15" x14ac:dyDescent="0.2">
      <c r="A8566" s="28">
        <v>2011</v>
      </c>
      <c r="B8566" s="2" t="s">
        <v>5072</v>
      </c>
      <c r="C8566" s="7" t="s">
        <v>3561</v>
      </c>
      <c r="D8566" s="7" t="s">
        <v>4021</v>
      </c>
      <c r="E8566" s="11" t="s">
        <v>836</v>
      </c>
      <c r="F8566" s="3" t="s">
        <v>47</v>
      </c>
      <c r="G8566" s="7" t="s">
        <v>5075</v>
      </c>
      <c r="H8566" s="3">
        <v>920</v>
      </c>
      <c r="I8566" s="3">
        <v>13</v>
      </c>
      <c r="J8566" s="3">
        <v>1</v>
      </c>
      <c r="K8566" s="21" t="s">
        <v>7484</v>
      </c>
      <c r="L8566" s="21" t="s">
        <v>7958</v>
      </c>
      <c r="M8566" s="23">
        <v>10.232117479867362</v>
      </c>
      <c r="O8566"/>
      <c r="P8566"/>
      <c r="Q8566"/>
      <c r="R8566"/>
      <c r="S8566"/>
      <c r="T8566"/>
    </row>
    <row r="8567" spans="1:20" ht="15" x14ac:dyDescent="0.2">
      <c r="A8567" s="28">
        <v>2011</v>
      </c>
      <c r="B8567" s="2" t="s">
        <v>5072</v>
      </c>
      <c r="C8567" s="7" t="s">
        <v>3817</v>
      </c>
      <c r="D8567" s="7" t="s">
        <v>2152</v>
      </c>
      <c r="E8567" s="11" t="s">
        <v>836</v>
      </c>
      <c r="F8567" s="3" t="s">
        <v>47</v>
      </c>
      <c r="G8567" s="7" t="s">
        <v>4520</v>
      </c>
      <c r="H8567" s="3">
        <v>911</v>
      </c>
      <c r="I8567" s="3">
        <v>14</v>
      </c>
      <c r="J8567" s="3">
        <v>2</v>
      </c>
      <c r="K8567" s="21" t="s">
        <v>7371</v>
      </c>
      <c r="L8567" s="21" t="s">
        <v>6257</v>
      </c>
      <c r="M8567" s="23">
        <v>10.16949152542373</v>
      </c>
      <c r="O8567"/>
      <c r="P8567"/>
      <c r="Q8567"/>
      <c r="R8567"/>
      <c r="S8567"/>
      <c r="T8567"/>
    </row>
    <row r="8568" spans="1:20" ht="15" x14ac:dyDescent="0.2">
      <c r="A8568" s="28">
        <v>2011</v>
      </c>
      <c r="B8568" s="2" t="s">
        <v>5072</v>
      </c>
      <c r="C8568" s="7" t="s">
        <v>4119</v>
      </c>
      <c r="D8568" s="7" t="s">
        <v>181</v>
      </c>
      <c r="E8568" s="11" t="s">
        <v>836</v>
      </c>
      <c r="F8568" s="3" t="s">
        <v>23</v>
      </c>
      <c r="G8568" s="7" t="s">
        <v>4520</v>
      </c>
      <c r="H8568" s="3">
        <v>901</v>
      </c>
      <c r="I8568" s="3">
        <v>15</v>
      </c>
      <c r="J8568" s="3">
        <v>2</v>
      </c>
      <c r="K8568" s="21" t="s">
        <v>9434</v>
      </c>
      <c r="L8568" s="21" t="s">
        <v>9219</v>
      </c>
      <c r="M8568" s="23">
        <v>10.126582278481012</v>
      </c>
      <c r="O8568"/>
      <c r="P8568"/>
      <c r="Q8568"/>
      <c r="R8568"/>
      <c r="S8568"/>
      <c r="T8568"/>
    </row>
    <row r="8569" spans="1:20" ht="15" x14ac:dyDescent="0.2">
      <c r="A8569" s="28">
        <v>2011</v>
      </c>
      <c r="B8569" s="2" t="s">
        <v>5072</v>
      </c>
      <c r="C8569" s="7" t="s">
        <v>761</v>
      </c>
      <c r="D8569" s="7" t="s">
        <v>3065</v>
      </c>
      <c r="E8569" s="11" t="s">
        <v>836</v>
      </c>
      <c r="F8569" s="3" t="s">
        <v>47</v>
      </c>
      <c r="G8569" s="7" t="s">
        <v>4520</v>
      </c>
      <c r="H8569" s="3">
        <v>906</v>
      </c>
      <c r="I8569" s="3">
        <v>16</v>
      </c>
      <c r="J8569" s="3">
        <v>3</v>
      </c>
      <c r="K8569" s="21" t="s">
        <v>9435</v>
      </c>
      <c r="L8569" s="21" t="s">
        <v>7961</v>
      </c>
      <c r="M8569" s="23">
        <v>10.06993006993007</v>
      </c>
      <c r="O8569"/>
      <c r="P8569"/>
      <c r="Q8569"/>
      <c r="R8569"/>
      <c r="S8569"/>
      <c r="T8569"/>
    </row>
    <row r="8570" spans="1:20" ht="15" x14ac:dyDescent="0.2">
      <c r="A8570" s="28">
        <v>2011</v>
      </c>
      <c r="B8570" s="2" t="s">
        <v>5072</v>
      </c>
      <c r="C8570" s="7" t="s">
        <v>558</v>
      </c>
      <c r="D8570" s="7" t="s">
        <v>559</v>
      </c>
      <c r="E8570" s="11" t="s">
        <v>836</v>
      </c>
      <c r="F8570" s="3" t="s">
        <v>47</v>
      </c>
      <c r="G8570" s="7" t="s">
        <v>5073</v>
      </c>
      <c r="H8570" s="3">
        <v>905</v>
      </c>
      <c r="I8570" s="3">
        <v>17</v>
      </c>
      <c r="J8570" s="3">
        <v>2</v>
      </c>
      <c r="K8570" s="21" t="s">
        <v>7899</v>
      </c>
      <c r="L8570" s="21" t="s">
        <v>9113</v>
      </c>
      <c r="M8570" s="23">
        <v>9.9264705882352935</v>
      </c>
      <c r="O8570"/>
      <c r="P8570"/>
      <c r="Q8570"/>
      <c r="R8570"/>
      <c r="S8570"/>
      <c r="T8570"/>
    </row>
    <row r="8571" spans="1:20" ht="15" x14ac:dyDescent="0.2">
      <c r="A8571" s="28">
        <v>2011</v>
      </c>
      <c r="B8571" s="2" t="s">
        <v>5072</v>
      </c>
      <c r="C8571" s="7" t="s">
        <v>565</v>
      </c>
      <c r="D8571" s="7" t="s">
        <v>566</v>
      </c>
      <c r="E8571" s="11" t="s">
        <v>836</v>
      </c>
      <c r="F8571" s="3" t="s">
        <v>47</v>
      </c>
      <c r="G8571" s="7" t="s">
        <v>5073</v>
      </c>
      <c r="H8571" s="3">
        <v>922</v>
      </c>
      <c r="I8571" s="3">
        <v>18</v>
      </c>
      <c r="J8571" s="3">
        <v>3</v>
      </c>
      <c r="K8571" s="21" t="s">
        <v>8040</v>
      </c>
      <c r="L8571" s="21" t="s">
        <v>6758</v>
      </c>
      <c r="M8571" s="23">
        <v>9.8092643051771109</v>
      </c>
      <c r="O8571"/>
      <c r="P8571"/>
      <c r="Q8571"/>
      <c r="R8571"/>
      <c r="S8571"/>
      <c r="T8571"/>
    </row>
    <row r="8572" spans="1:20" ht="15" x14ac:dyDescent="0.2">
      <c r="A8572" s="28">
        <v>2011</v>
      </c>
      <c r="B8572" s="2" t="s">
        <v>5072</v>
      </c>
      <c r="C8572" s="7" t="s">
        <v>4120</v>
      </c>
      <c r="D8572" s="33" t="s">
        <v>548</v>
      </c>
      <c r="E8572" s="11" t="s">
        <v>836</v>
      </c>
      <c r="F8572" s="3" t="s">
        <v>47</v>
      </c>
      <c r="G8572" s="7" t="s">
        <v>5073</v>
      </c>
      <c r="H8572" s="3">
        <v>908</v>
      </c>
      <c r="I8572" s="3">
        <v>19</v>
      </c>
      <c r="J8572" s="3">
        <v>4</v>
      </c>
      <c r="K8572" s="21" t="s">
        <v>9436</v>
      </c>
      <c r="L8572" s="21" t="s">
        <v>8130</v>
      </c>
      <c r="M8572" s="23">
        <v>9.6213808463251667</v>
      </c>
      <c r="O8572"/>
      <c r="P8572"/>
      <c r="Q8572"/>
      <c r="R8572"/>
      <c r="S8572"/>
      <c r="T8572"/>
    </row>
    <row r="8573" spans="1:20" ht="15" x14ac:dyDescent="0.2">
      <c r="A8573" s="28">
        <v>2011</v>
      </c>
      <c r="B8573" s="2" t="s">
        <v>5072</v>
      </c>
      <c r="C8573" s="7" t="s">
        <v>4121</v>
      </c>
      <c r="D8573" s="7" t="s">
        <v>430</v>
      </c>
      <c r="E8573" s="11" t="s">
        <v>836</v>
      </c>
      <c r="F8573" s="3" t="s">
        <v>47</v>
      </c>
      <c r="G8573" s="7" t="s">
        <v>5073</v>
      </c>
      <c r="H8573" s="3">
        <v>900</v>
      </c>
      <c r="I8573" s="3">
        <v>20</v>
      </c>
      <c r="J8573" s="3">
        <v>5</v>
      </c>
      <c r="K8573" s="21" t="s">
        <v>9437</v>
      </c>
      <c r="L8573" s="21" t="s">
        <v>9228</v>
      </c>
      <c r="M8573" s="23">
        <v>9.5914742451154531</v>
      </c>
      <c r="O8573"/>
      <c r="P8573"/>
      <c r="Q8573"/>
      <c r="R8573"/>
      <c r="S8573"/>
      <c r="T8573"/>
    </row>
    <row r="8574" spans="1:20" ht="15" x14ac:dyDescent="0.2">
      <c r="A8574" s="28">
        <v>2011</v>
      </c>
      <c r="B8574" s="2" t="s">
        <v>5072</v>
      </c>
      <c r="C8574" s="7" t="s">
        <v>4122</v>
      </c>
      <c r="D8574" s="7" t="s">
        <v>502</v>
      </c>
      <c r="E8574" s="11" t="s">
        <v>836</v>
      </c>
      <c r="F8574" s="3" t="s">
        <v>23</v>
      </c>
      <c r="G8574" s="7" t="s">
        <v>5074</v>
      </c>
      <c r="H8574" s="3">
        <v>910</v>
      </c>
      <c r="I8574" s="3">
        <v>21</v>
      </c>
      <c r="J8574" s="3">
        <v>2</v>
      </c>
      <c r="K8574" s="21" t="s">
        <v>9437</v>
      </c>
      <c r="L8574" s="21" t="s">
        <v>9228</v>
      </c>
      <c r="M8574" s="23">
        <v>9.5914742451154531</v>
      </c>
      <c r="O8574"/>
      <c r="P8574"/>
      <c r="Q8574"/>
      <c r="R8574"/>
      <c r="S8574"/>
      <c r="T8574"/>
    </row>
    <row r="8575" spans="1:20" ht="15" x14ac:dyDescent="0.2">
      <c r="A8575" s="28">
        <v>2011</v>
      </c>
      <c r="B8575" s="2" t="s">
        <v>5072</v>
      </c>
      <c r="C8575" s="7" t="s">
        <v>694</v>
      </c>
      <c r="D8575" s="7" t="s">
        <v>174</v>
      </c>
      <c r="E8575" s="11" t="s">
        <v>836</v>
      </c>
      <c r="F8575" s="3" t="s">
        <v>23</v>
      </c>
      <c r="G8575" s="7" t="s">
        <v>5075</v>
      </c>
      <c r="H8575" s="3">
        <v>921</v>
      </c>
      <c r="I8575" s="3">
        <v>22</v>
      </c>
      <c r="J8575" s="3">
        <v>1</v>
      </c>
      <c r="K8575" s="21" t="s">
        <v>9438</v>
      </c>
      <c r="L8575" s="21" t="s">
        <v>6279</v>
      </c>
      <c r="M8575" s="23">
        <v>9.5322153574580764</v>
      </c>
      <c r="O8575"/>
      <c r="P8575"/>
      <c r="Q8575"/>
      <c r="R8575"/>
      <c r="S8575"/>
      <c r="T8575"/>
    </row>
    <row r="8576" spans="1:20" ht="15" x14ac:dyDescent="0.2">
      <c r="A8576" s="28">
        <v>2011</v>
      </c>
      <c r="B8576" s="2" t="s">
        <v>5072</v>
      </c>
      <c r="C8576" s="7" t="s">
        <v>465</v>
      </c>
      <c r="D8576" s="7" t="s">
        <v>466</v>
      </c>
      <c r="E8576" s="11" t="s">
        <v>836</v>
      </c>
      <c r="F8576" s="3" t="s">
        <v>47</v>
      </c>
      <c r="G8576" s="7" t="s">
        <v>5073</v>
      </c>
      <c r="H8576" s="3">
        <v>913</v>
      </c>
      <c r="I8576" s="3">
        <v>23</v>
      </c>
      <c r="J8576" s="3">
        <v>6</v>
      </c>
      <c r="K8576" s="21" t="s">
        <v>9439</v>
      </c>
      <c r="L8576" s="21" t="s">
        <v>9495</v>
      </c>
      <c r="M8576" s="23">
        <v>9.44055944055944</v>
      </c>
      <c r="O8576"/>
      <c r="P8576"/>
      <c r="Q8576"/>
      <c r="R8576"/>
      <c r="S8576"/>
      <c r="T8576"/>
    </row>
    <row r="8577" spans="1:20" ht="15" x14ac:dyDescent="0.2">
      <c r="A8577" s="28">
        <v>2011</v>
      </c>
      <c r="B8577" s="2" t="s">
        <v>5072</v>
      </c>
      <c r="C8577" s="7" t="s">
        <v>4123</v>
      </c>
      <c r="D8577" s="7" t="s">
        <v>1149</v>
      </c>
      <c r="E8577" s="11" t="s">
        <v>836</v>
      </c>
      <c r="F8577" s="3" t="s">
        <v>47</v>
      </c>
      <c r="G8577" s="7" t="s">
        <v>4520</v>
      </c>
      <c r="H8577" s="3">
        <v>907</v>
      </c>
      <c r="I8577" s="3">
        <v>24</v>
      </c>
      <c r="J8577" s="3">
        <v>4</v>
      </c>
      <c r="K8577" s="21" t="s">
        <v>9440</v>
      </c>
      <c r="L8577" s="21" t="s">
        <v>7789</v>
      </c>
      <c r="M8577" s="23">
        <v>9.2032381763953985</v>
      </c>
      <c r="O8577"/>
      <c r="P8577"/>
      <c r="Q8577"/>
      <c r="R8577"/>
      <c r="S8577"/>
      <c r="T8577"/>
    </row>
    <row r="8578" spans="1:20" ht="15" x14ac:dyDescent="0.2">
      <c r="A8578" s="28">
        <v>2011</v>
      </c>
      <c r="B8578" s="2" t="s">
        <v>5072</v>
      </c>
      <c r="C8578" s="7" t="s">
        <v>3603</v>
      </c>
      <c r="D8578" s="7" t="s">
        <v>185</v>
      </c>
      <c r="E8578" s="11" t="s">
        <v>836</v>
      </c>
      <c r="F8578" s="3" t="s">
        <v>23</v>
      </c>
      <c r="G8578" s="7" t="s">
        <v>5075</v>
      </c>
      <c r="H8578" s="3">
        <v>926</v>
      </c>
      <c r="I8578" s="3">
        <v>25</v>
      </c>
      <c r="J8578" s="3">
        <v>2</v>
      </c>
      <c r="K8578" s="21" t="s">
        <v>6616</v>
      </c>
      <c r="L8578" s="21" t="s">
        <v>7790</v>
      </c>
      <c r="M8578" s="23">
        <v>9.1954022988505759</v>
      </c>
      <c r="O8578"/>
      <c r="P8578"/>
      <c r="Q8578"/>
      <c r="R8578"/>
      <c r="S8578"/>
      <c r="T8578"/>
    </row>
    <row r="8579" spans="1:20" ht="15" x14ac:dyDescent="0.2">
      <c r="A8579" s="28">
        <v>2011</v>
      </c>
      <c r="B8579" s="2" t="s">
        <v>5072</v>
      </c>
      <c r="C8579" s="7" t="s">
        <v>2809</v>
      </c>
      <c r="D8579" s="7" t="s">
        <v>145</v>
      </c>
      <c r="E8579" s="11" t="s">
        <v>836</v>
      </c>
      <c r="F8579" s="3" t="s">
        <v>23</v>
      </c>
      <c r="G8579" s="7" t="s">
        <v>5074</v>
      </c>
      <c r="H8579" s="3">
        <v>918</v>
      </c>
      <c r="I8579" s="3">
        <v>26</v>
      </c>
      <c r="J8579" s="3">
        <v>3</v>
      </c>
      <c r="K8579" s="21" t="s">
        <v>8053</v>
      </c>
      <c r="L8579" s="21" t="s">
        <v>9542</v>
      </c>
      <c r="M8579" s="23">
        <v>9.1062394603709951</v>
      </c>
      <c r="O8579"/>
      <c r="P8579"/>
      <c r="Q8579"/>
      <c r="R8579"/>
      <c r="S8579"/>
      <c r="T8579"/>
    </row>
    <row r="8580" spans="1:20" ht="15" x14ac:dyDescent="0.2">
      <c r="A8580" s="28">
        <v>2011</v>
      </c>
      <c r="B8580" s="2" t="s">
        <v>5072</v>
      </c>
      <c r="C8580" s="7" t="s">
        <v>2622</v>
      </c>
      <c r="D8580" s="7" t="s">
        <v>305</v>
      </c>
      <c r="E8580" s="11" t="s">
        <v>836</v>
      </c>
      <c r="F8580" s="3" t="s">
        <v>23</v>
      </c>
      <c r="G8580" s="7" t="s">
        <v>5073</v>
      </c>
      <c r="H8580" s="3">
        <v>933</v>
      </c>
      <c r="I8580" s="3">
        <v>27</v>
      </c>
      <c r="J8580" s="3">
        <v>4</v>
      </c>
      <c r="K8580" s="21" t="s">
        <v>8054</v>
      </c>
      <c r="L8580" s="21" t="s">
        <v>9543</v>
      </c>
      <c r="M8580" s="23">
        <v>9.079445145018914</v>
      </c>
      <c r="O8580"/>
      <c r="P8580"/>
      <c r="Q8580"/>
      <c r="R8580"/>
      <c r="S8580"/>
      <c r="T8580"/>
    </row>
    <row r="8581" spans="1:20" ht="15" x14ac:dyDescent="0.2">
      <c r="A8581" s="28">
        <v>2011</v>
      </c>
      <c r="B8581" s="2" t="s">
        <v>5072</v>
      </c>
      <c r="C8581" s="7" t="s">
        <v>711</v>
      </c>
      <c r="D8581" s="7" t="s">
        <v>124</v>
      </c>
      <c r="E8581" s="11" t="s">
        <v>836</v>
      </c>
      <c r="F8581" s="3" t="s">
        <v>23</v>
      </c>
      <c r="G8581" s="7" t="s">
        <v>5074</v>
      </c>
      <c r="H8581" s="3">
        <v>929</v>
      </c>
      <c r="I8581" s="3">
        <v>28</v>
      </c>
      <c r="J8581" s="3">
        <v>4</v>
      </c>
      <c r="K8581" s="21" t="s">
        <v>9441</v>
      </c>
      <c r="L8581" s="21" t="s">
        <v>7800</v>
      </c>
      <c r="M8581" s="23">
        <v>8.7378640776699026</v>
      </c>
      <c r="O8581"/>
      <c r="P8581"/>
      <c r="Q8581"/>
      <c r="R8581"/>
      <c r="S8581"/>
      <c r="T8581"/>
    </row>
    <row r="8582" spans="1:20" ht="15" x14ac:dyDescent="0.2">
      <c r="A8582" s="28">
        <v>2011</v>
      </c>
      <c r="B8582" s="2" t="s">
        <v>5072</v>
      </c>
      <c r="C8582" s="7" t="s">
        <v>4124</v>
      </c>
      <c r="D8582" s="7" t="s">
        <v>183</v>
      </c>
      <c r="E8582" s="11" t="s">
        <v>836</v>
      </c>
      <c r="F8582" s="3" t="s">
        <v>23</v>
      </c>
      <c r="G8582" s="7" t="s">
        <v>4520</v>
      </c>
      <c r="H8582" s="3">
        <v>932</v>
      </c>
      <c r="I8582" s="3">
        <v>29</v>
      </c>
      <c r="J8582" s="3">
        <v>3</v>
      </c>
      <c r="K8582" s="21" t="s">
        <v>8722</v>
      </c>
      <c r="L8582" s="21" t="s">
        <v>6774</v>
      </c>
      <c r="M8582" s="23">
        <v>8.7167070217917679</v>
      </c>
      <c r="O8582"/>
      <c r="P8582"/>
      <c r="Q8582"/>
      <c r="R8582"/>
      <c r="S8582"/>
      <c r="T8582"/>
    </row>
    <row r="8583" spans="1:20" ht="15" x14ac:dyDescent="0.2">
      <c r="A8583" s="28">
        <v>2011</v>
      </c>
      <c r="B8583" s="2" t="s">
        <v>5072</v>
      </c>
      <c r="C8583" s="7" t="s">
        <v>4125</v>
      </c>
      <c r="D8583" s="7" t="s">
        <v>637</v>
      </c>
      <c r="E8583" s="11" t="s">
        <v>836</v>
      </c>
      <c r="F8583" s="3" t="s">
        <v>23</v>
      </c>
      <c r="G8583" s="7" t="s">
        <v>5073</v>
      </c>
      <c r="H8583" s="3">
        <v>931</v>
      </c>
      <c r="I8583" s="3">
        <v>30</v>
      </c>
      <c r="J8583" s="3">
        <v>5</v>
      </c>
      <c r="K8583" s="21" t="s">
        <v>8722</v>
      </c>
      <c r="L8583" s="21" t="s">
        <v>6774</v>
      </c>
      <c r="M8583" s="23">
        <v>8.7167070217917679</v>
      </c>
      <c r="O8583"/>
      <c r="P8583"/>
      <c r="Q8583"/>
      <c r="R8583"/>
      <c r="S8583"/>
      <c r="T8583"/>
    </row>
    <row r="8584" spans="1:20" ht="15" x14ac:dyDescent="0.2">
      <c r="A8584" s="28">
        <v>2011</v>
      </c>
      <c r="B8584" s="2" t="s">
        <v>5072</v>
      </c>
      <c r="C8584" s="7" t="s">
        <v>4126</v>
      </c>
      <c r="D8584" s="7" t="s">
        <v>1905</v>
      </c>
      <c r="E8584" s="11" t="s">
        <v>836</v>
      </c>
      <c r="F8584" s="3" t="s">
        <v>47</v>
      </c>
      <c r="G8584" s="7" t="s">
        <v>4520</v>
      </c>
      <c r="H8584" s="3">
        <v>924</v>
      </c>
      <c r="I8584" s="3">
        <v>31</v>
      </c>
      <c r="J8584" s="3">
        <v>5</v>
      </c>
      <c r="K8584" s="21" t="s">
        <v>7505</v>
      </c>
      <c r="L8584" s="21" t="s">
        <v>7802</v>
      </c>
      <c r="M8584" s="23">
        <v>8.6573146292585168</v>
      </c>
      <c r="O8584"/>
      <c r="P8584"/>
      <c r="Q8584"/>
      <c r="R8584"/>
      <c r="S8584"/>
      <c r="T8584"/>
    </row>
    <row r="8585" spans="1:20" ht="15" x14ac:dyDescent="0.2">
      <c r="A8585" s="28">
        <v>2011</v>
      </c>
      <c r="B8585" s="2" t="s">
        <v>5072</v>
      </c>
      <c r="C8585" s="7" t="s">
        <v>3195</v>
      </c>
      <c r="D8585" s="7" t="s">
        <v>2152</v>
      </c>
      <c r="E8585" s="11" t="s">
        <v>836</v>
      </c>
      <c r="F8585" s="3" t="s">
        <v>47</v>
      </c>
      <c r="G8585" s="7" t="s">
        <v>4520</v>
      </c>
      <c r="H8585" s="3">
        <v>914</v>
      </c>
      <c r="I8585" s="3">
        <v>32</v>
      </c>
      <c r="J8585" s="3">
        <v>6</v>
      </c>
      <c r="K8585" s="21" t="s">
        <v>9442</v>
      </c>
      <c r="L8585" s="21" t="s">
        <v>7813</v>
      </c>
      <c r="M8585" s="23">
        <v>8.3753392787902285</v>
      </c>
      <c r="O8585"/>
      <c r="P8585"/>
      <c r="Q8585"/>
      <c r="R8585"/>
      <c r="S8585"/>
      <c r="T8585"/>
    </row>
    <row r="8586" spans="1:20" ht="15" x14ac:dyDescent="0.2">
      <c r="A8586" s="28">
        <v>2011</v>
      </c>
      <c r="B8586" s="2" t="s">
        <v>5072</v>
      </c>
      <c r="C8586" s="7" t="s">
        <v>4127</v>
      </c>
      <c r="D8586" s="7" t="s">
        <v>62</v>
      </c>
      <c r="E8586" s="11" t="s">
        <v>836</v>
      </c>
      <c r="F8586" s="3" t="s">
        <v>23</v>
      </c>
      <c r="G8586" s="7" t="s">
        <v>4520</v>
      </c>
      <c r="H8586" s="3">
        <v>934</v>
      </c>
      <c r="I8586" s="3">
        <v>33</v>
      </c>
      <c r="J8586" s="3">
        <v>4</v>
      </c>
      <c r="K8586" s="21" t="s">
        <v>7519</v>
      </c>
      <c r="L8586" s="21" t="s">
        <v>6341</v>
      </c>
      <c r="M8586" s="23">
        <v>8.0357142857142847</v>
      </c>
      <c r="O8586"/>
      <c r="P8586"/>
      <c r="Q8586"/>
      <c r="R8586"/>
      <c r="S8586"/>
      <c r="T8586"/>
    </row>
    <row r="8587" spans="1:20" ht="15" x14ac:dyDescent="0.2">
      <c r="A8587" s="28">
        <v>2010</v>
      </c>
      <c r="B8587" s="2" t="s">
        <v>4942</v>
      </c>
      <c r="C8587" s="7" t="s">
        <v>21</v>
      </c>
      <c r="D8587" s="7" t="s">
        <v>22</v>
      </c>
      <c r="E8587" s="11" t="s">
        <v>24</v>
      </c>
      <c r="F8587" s="3" t="s">
        <v>23</v>
      </c>
      <c r="G8587" s="7" t="s">
        <v>4520</v>
      </c>
      <c r="H8587" s="3">
        <v>836</v>
      </c>
      <c r="I8587" s="3">
        <v>1</v>
      </c>
      <c r="J8587" s="3">
        <v>1</v>
      </c>
      <c r="K8587" s="21">
        <v>2.4594907407407409E-2</v>
      </c>
      <c r="L8587" s="21" t="s">
        <v>835</v>
      </c>
      <c r="M8587" s="23">
        <v>16.941176470588236</v>
      </c>
      <c r="O8587"/>
      <c r="P8587"/>
      <c r="Q8587"/>
      <c r="R8587"/>
      <c r="S8587"/>
      <c r="T8587"/>
    </row>
    <row r="8588" spans="1:20" ht="15" x14ac:dyDescent="0.2">
      <c r="A8588" s="28">
        <v>2010</v>
      </c>
      <c r="B8588" s="2" t="s">
        <v>4942</v>
      </c>
      <c r="C8588" s="7" t="s">
        <v>25</v>
      </c>
      <c r="D8588" s="7" t="s">
        <v>26</v>
      </c>
      <c r="E8588" s="11" t="s">
        <v>27</v>
      </c>
      <c r="F8588" s="3" t="s">
        <v>23</v>
      </c>
      <c r="G8588" s="7" t="s">
        <v>4520</v>
      </c>
      <c r="H8588" s="3">
        <v>760</v>
      </c>
      <c r="I8588" s="3">
        <v>2</v>
      </c>
      <c r="J8588" s="3">
        <v>2</v>
      </c>
      <c r="K8588" s="21">
        <v>2.49537037037037E-2</v>
      </c>
      <c r="L8588" s="21" t="s">
        <v>9544</v>
      </c>
      <c r="M8588" s="23">
        <v>16.697588126159555</v>
      </c>
      <c r="O8588"/>
      <c r="P8588"/>
      <c r="Q8588"/>
      <c r="R8588"/>
      <c r="S8588"/>
      <c r="T8588"/>
    </row>
    <row r="8589" spans="1:20" ht="15" x14ac:dyDescent="0.2">
      <c r="A8589" s="28">
        <v>2010</v>
      </c>
      <c r="B8589" s="2" t="s">
        <v>4942</v>
      </c>
      <c r="C8589" s="7" t="s">
        <v>28</v>
      </c>
      <c r="D8589" s="7" t="s">
        <v>29</v>
      </c>
      <c r="E8589" s="11" t="s">
        <v>30</v>
      </c>
      <c r="F8589" s="3" t="s">
        <v>23</v>
      </c>
      <c r="G8589" s="7" t="s">
        <v>4520</v>
      </c>
      <c r="H8589" s="3">
        <v>781</v>
      </c>
      <c r="I8589" s="3">
        <v>3</v>
      </c>
      <c r="J8589" s="3">
        <v>3</v>
      </c>
      <c r="K8589" s="21">
        <v>2.5891203703703704E-2</v>
      </c>
      <c r="L8589" s="21" t="s">
        <v>9536</v>
      </c>
      <c r="M8589" s="23">
        <v>16.092981671881986</v>
      </c>
      <c r="O8589"/>
      <c r="P8589"/>
      <c r="Q8589"/>
      <c r="R8589"/>
      <c r="S8589"/>
      <c r="T8589"/>
    </row>
    <row r="8590" spans="1:20" ht="15" x14ac:dyDescent="0.2">
      <c r="A8590" s="28">
        <v>2010</v>
      </c>
      <c r="B8590" s="2" t="s">
        <v>4942</v>
      </c>
      <c r="C8590" s="7" t="s">
        <v>31</v>
      </c>
      <c r="D8590" s="7" t="s">
        <v>32</v>
      </c>
      <c r="E8590" s="11" t="s">
        <v>33</v>
      </c>
      <c r="F8590" s="3" t="s">
        <v>23</v>
      </c>
      <c r="G8590" s="7" t="s">
        <v>5073</v>
      </c>
      <c r="H8590" s="3">
        <v>792</v>
      </c>
      <c r="I8590" s="3">
        <v>4</v>
      </c>
      <c r="J8590" s="3">
        <v>1</v>
      </c>
      <c r="K8590" s="21">
        <v>2.630787037037037E-2</v>
      </c>
      <c r="L8590" s="21" t="s">
        <v>9545</v>
      </c>
      <c r="M8590" s="23">
        <v>15.838099428068633</v>
      </c>
      <c r="O8590"/>
      <c r="P8590"/>
      <c r="Q8590"/>
      <c r="R8590"/>
      <c r="S8590"/>
      <c r="T8590"/>
    </row>
    <row r="8591" spans="1:20" ht="15" x14ac:dyDescent="0.2">
      <c r="A8591" s="28">
        <v>2010</v>
      </c>
      <c r="B8591" s="2" t="s">
        <v>4942</v>
      </c>
      <c r="C8591" s="7" t="s">
        <v>34</v>
      </c>
      <c r="D8591" s="7" t="s">
        <v>35</v>
      </c>
      <c r="E8591" s="11" t="s">
        <v>36</v>
      </c>
      <c r="F8591" s="3" t="s">
        <v>23</v>
      </c>
      <c r="G8591" s="7" t="s">
        <v>4520</v>
      </c>
      <c r="H8591" s="3">
        <v>840</v>
      </c>
      <c r="I8591" s="3">
        <v>5</v>
      </c>
      <c r="J8591" s="3">
        <v>4</v>
      </c>
      <c r="K8591" s="21">
        <v>2.6759259259259257E-2</v>
      </c>
      <c r="L8591" s="21" t="s">
        <v>9189</v>
      </c>
      <c r="M8591" s="23">
        <v>15.570934256055363</v>
      </c>
      <c r="O8591"/>
      <c r="P8591"/>
      <c r="Q8591"/>
      <c r="R8591"/>
      <c r="S8591"/>
      <c r="T8591"/>
    </row>
    <row r="8592" spans="1:20" ht="15" x14ac:dyDescent="0.2">
      <c r="A8592" s="28">
        <v>2010</v>
      </c>
      <c r="B8592" s="2" t="s">
        <v>4942</v>
      </c>
      <c r="C8592" s="7" t="s">
        <v>37</v>
      </c>
      <c r="D8592" s="7" t="s">
        <v>38</v>
      </c>
      <c r="E8592" s="11" t="s">
        <v>39</v>
      </c>
      <c r="F8592" s="3" t="s">
        <v>23</v>
      </c>
      <c r="G8592" s="7" t="s">
        <v>5073</v>
      </c>
      <c r="H8592" s="3">
        <v>843</v>
      </c>
      <c r="I8592" s="3">
        <v>6</v>
      </c>
      <c r="J8592" s="3">
        <v>2</v>
      </c>
      <c r="K8592" s="21">
        <v>2.6979166666666669E-2</v>
      </c>
      <c r="L8592" s="21" t="s">
        <v>9546</v>
      </c>
      <c r="M8592" s="23">
        <v>15.444015444015445</v>
      </c>
      <c r="O8592"/>
      <c r="P8592"/>
      <c r="Q8592"/>
      <c r="R8592"/>
      <c r="S8592"/>
      <c r="T8592"/>
    </row>
    <row r="8593" spans="1:20" ht="15" x14ac:dyDescent="0.2">
      <c r="A8593" s="28">
        <v>2010</v>
      </c>
      <c r="B8593" s="2" t="s">
        <v>4942</v>
      </c>
      <c r="C8593" s="7" t="s">
        <v>40</v>
      </c>
      <c r="D8593" s="7" t="s">
        <v>41</v>
      </c>
      <c r="E8593" s="11" t="s">
        <v>42</v>
      </c>
      <c r="F8593" s="3" t="s">
        <v>23</v>
      </c>
      <c r="G8593" s="7" t="s">
        <v>4520</v>
      </c>
      <c r="H8593" s="3">
        <v>783</v>
      </c>
      <c r="I8593" s="3">
        <v>7</v>
      </c>
      <c r="J8593" s="3">
        <v>5</v>
      </c>
      <c r="K8593" s="21">
        <v>2.7152777777777779E-2</v>
      </c>
      <c r="L8593" s="21" t="s">
        <v>6200</v>
      </c>
      <c r="M8593" s="23">
        <v>15.345268542199491</v>
      </c>
      <c r="O8593"/>
      <c r="P8593"/>
      <c r="Q8593"/>
      <c r="R8593"/>
      <c r="S8593"/>
      <c r="T8593"/>
    </row>
    <row r="8594" spans="1:20" ht="15" x14ac:dyDescent="0.2">
      <c r="A8594" s="28">
        <v>2010</v>
      </c>
      <c r="B8594" s="2" t="s">
        <v>4942</v>
      </c>
      <c r="C8594" s="7" t="s">
        <v>43</v>
      </c>
      <c r="D8594" s="7" t="s">
        <v>44</v>
      </c>
      <c r="E8594" s="11" t="s">
        <v>42</v>
      </c>
      <c r="F8594" s="3" t="s">
        <v>23</v>
      </c>
      <c r="G8594" s="7" t="s">
        <v>4525</v>
      </c>
      <c r="H8594" s="3">
        <v>835</v>
      </c>
      <c r="I8594" s="3">
        <v>8</v>
      </c>
      <c r="J8594" s="3">
        <v>1</v>
      </c>
      <c r="K8594" s="21">
        <v>2.8055555555555556E-2</v>
      </c>
      <c r="L8594" s="21" t="s">
        <v>8107</v>
      </c>
      <c r="M8594" s="23">
        <v>14.85148514851485</v>
      </c>
      <c r="O8594"/>
      <c r="P8594"/>
      <c r="Q8594"/>
      <c r="R8594"/>
      <c r="S8594"/>
      <c r="T8594"/>
    </row>
    <row r="8595" spans="1:20" ht="15" x14ac:dyDescent="0.2">
      <c r="A8595" s="28">
        <v>2010</v>
      </c>
      <c r="B8595" s="2" t="s">
        <v>4942</v>
      </c>
      <c r="C8595" s="7" t="s">
        <v>45</v>
      </c>
      <c r="D8595" s="7" t="s">
        <v>46</v>
      </c>
      <c r="E8595" s="11" t="s">
        <v>48</v>
      </c>
      <c r="F8595" s="3" t="s">
        <v>47</v>
      </c>
      <c r="G8595" s="7" t="s">
        <v>5073</v>
      </c>
      <c r="H8595" s="3">
        <v>755</v>
      </c>
      <c r="I8595" s="3">
        <v>9</v>
      </c>
      <c r="J8595" s="3">
        <v>1</v>
      </c>
      <c r="K8595" s="21">
        <v>2.8159722222222221E-2</v>
      </c>
      <c r="L8595" s="21" t="s">
        <v>9547</v>
      </c>
      <c r="M8595" s="23">
        <v>14.796547472256474</v>
      </c>
      <c r="O8595"/>
      <c r="P8595"/>
      <c r="Q8595"/>
      <c r="R8595"/>
      <c r="S8595"/>
      <c r="T8595"/>
    </row>
    <row r="8596" spans="1:20" ht="15" x14ac:dyDescent="0.2">
      <c r="A8596" s="28">
        <v>2010</v>
      </c>
      <c r="B8596" s="2" t="s">
        <v>4942</v>
      </c>
      <c r="C8596" s="7" t="s">
        <v>49</v>
      </c>
      <c r="D8596" s="7" t="s">
        <v>50</v>
      </c>
      <c r="E8596" s="11" t="s">
        <v>51</v>
      </c>
      <c r="F8596" s="3" t="s">
        <v>23</v>
      </c>
      <c r="G8596" s="7" t="s">
        <v>4525</v>
      </c>
      <c r="H8596" s="3">
        <v>794</v>
      </c>
      <c r="I8596" s="3">
        <v>10</v>
      </c>
      <c r="J8596" s="3">
        <v>2</v>
      </c>
      <c r="K8596" s="21">
        <v>2.8217592592592589E-2</v>
      </c>
      <c r="L8596" s="21" t="s">
        <v>9548</v>
      </c>
      <c r="M8596" s="23">
        <v>14.766201804757999</v>
      </c>
      <c r="O8596"/>
      <c r="P8596"/>
      <c r="Q8596"/>
      <c r="R8596"/>
      <c r="S8596"/>
      <c r="T8596"/>
    </row>
    <row r="8597" spans="1:20" ht="15" x14ac:dyDescent="0.2">
      <c r="A8597" s="28">
        <v>2010</v>
      </c>
      <c r="B8597" s="2" t="s">
        <v>4942</v>
      </c>
      <c r="C8597" s="7" t="s">
        <v>52</v>
      </c>
      <c r="D8597" s="7" t="s">
        <v>53</v>
      </c>
      <c r="E8597" s="11" t="s">
        <v>54</v>
      </c>
      <c r="F8597" s="3" t="s">
        <v>47</v>
      </c>
      <c r="G8597" s="7" t="s">
        <v>4520</v>
      </c>
      <c r="H8597" s="3">
        <v>793</v>
      </c>
      <c r="I8597" s="3">
        <v>11</v>
      </c>
      <c r="J8597" s="3">
        <v>1</v>
      </c>
      <c r="K8597" s="21">
        <v>2.883101851851852E-2</v>
      </c>
      <c r="L8597" s="21" t="s">
        <v>9450</v>
      </c>
      <c r="M8597" s="23">
        <v>14.452027298273784</v>
      </c>
      <c r="O8597"/>
      <c r="P8597"/>
      <c r="Q8597"/>
      <c r="R8597"/>
      <c r="S8597"/>
      <c r="T8597"/>
    </row>
    <row r="8598" spans="1:20" ht="15" x14ac:dyDescent="0.2">
      <c r="A8598" s="28">
        <v>2010</v>
      </c>
      <c r="B8598" s="2" t="s">
        <v>4942</v>
      </c>
      <c r="C8598" s="7" t="s">
        <v>55</v>
      </c>
      <c r="D8598" s="7" t="s">
        <v>56</v>
      </c>
      <c r="E8598" s="11"/>
      <c r="F8598" s="3" t="s">
        <v>23</v>
      </c>
      <c r="G8598" s="7" t="s">
        <v>4520</v>
      </c>
      <c r="H8598" s="3">
        <v>774</v>
      </c>
      <c r="I8598" s="3">
        <v>12</v>
      </c>
      <c r="J8598" s="3">
        <v>6</v>
      </c>
      <c r="K8598" s="21">
        <v>2.8877314814814817E-2</v>
      </c>
      <c r="L8598" s="21" t="s">
        <v>9549</v>
      </c>
      <c r="M8598" s="23">
        <v>14.428857715430862</v>
      </c>
      <c r="O8598"/>
      <c r="P8598"/>
      <c r="Q8598"/>
      <c r="R8598"/>
      <c r="S8598"/>
      <c r="T8598"/>
    </row>
    <row r="8599" spans="1:20" ht="15" x14ac:dyDescent="0.2">
      <c r="A8599" s="28">
        <v>2010</v>
      </c>
      <c r="B8599" s="2" t="s">
        <v>4942</v>
      </c>
      <c r="C8599" s="7" t="s">
        <v>57</v>
      </c>
      <c r="D8599" s="7" t="s">
        <v>56</v>
      </c>
      <c r="E8599" s="11"/>
      <c r="F8599" s="3" t="s">
        <v>23</v>
      </c>
      <c r="G8599" s="7" t="s">
        <v>4520</v>
      </c>
      <c r="H8599" s="3">
        <v>852</v>
      </c>
      <c r="I8599" s="3">
        <v>13</v>
      </c>
      <c r="J8599" s="3">
        <v>7</v>
      </c>
      <c r="K8599" s="21">
        <v>2.9131944444444446E-2</v>
      </c>
      <c r="L8599" s="21" t="s">
        <v>9199</v>
      </c>
      <c r="M8599" s="23">
        <v>14.302741358760429</v>
      </c>
      <c r="O8599"/>
      <c r="P8599"/>
      <c r="Q8599"/>
      <c r="R8599"/>
      <c r="S8599"/>
      <c r="T8599"/>
    </row>
    <row r="8600" spans="1:20" ht="15" x14ac:dyDescent="0.2">
      <c r="A8600" s="28">
        <v>2010</v>
      </c>
      <c r="B8600" s="2" t="s">
        <v>4942</v>
      </c>
      <c r="C8600" s="7" t="s">
        <v>58</v>
      </c>
      <c r="D8600" s="7" t="s">
        <v>59</v>
      </c>
      <c r="E8600" s="11" t="s">
        <v>60</v>
      </c>
      <c r="F8600" s="3" t="s">
        <v>23</v>
      </c>
      <c r="G8600" s="7" t="s">
        <v>4525</v>
      </c>
      <c r="H8600" s="3">
        <v>750</v>
      </c>
      <c r="I8600" s="3">
        <v>14</v>
      </c>
      <c r="J8600" s="3">
        <v>3</v>
      </c>
      <c r="K8600" s="21">
        <v>2.9479166666666667E-2</v>
      </c>
      <c r="L8600" s="21" t="s">
        <v>9550</v>
      </c>
      <c r="M8600" s="23">
        <v>14.134275618374559</v>
      </c>
      <c r="O8600"/>
      <c r="P8600"/>
      <c r="Q8600"/>
      <c r="R8600"/>
      <c r="S8600"/>
      <c r="T8600"/>
    </row>
    <row r="8601" spans="1:20" ht="15" x14ac:dyDescent="0.2">
      <c r="A8601" s="28">
        <v>2010</v>
      </c>
      <c r="B8601" s="2" t="s">
        <v>4942</v>
      </c>
      <c r="C8601" s="7" t="s">
        <v>61</v>
      </c>
      <c r="D8601" s="7" t="s">
        <v>62</v>
      </c>
      <c r="E8601" s="11" t="s">
        <v>39</v>
      </c>
      <c r="F8601" s="3" t="s">
        <v>23</v>
      </c>
      <c r="G8601" s="7" t="s">
        <v>5073</v>
      </c>
      <c r="H8601" s="3">
        <v>803</v>
      </c>
      <c r="I8601" s="3">
        <v>15</v>
      </c>
      <c r="J8601" s="3">
        <v>3</v>
      </c>
      <c r="K8601" s="21">
        <v>2.9571759259259259E-2</v>
      </c>
      <c r="L8601" s="21" t="s">
        <v>9551</v>
      </c>
      <c r="M8601" s="23">
        <v>14.090019569471623</v>
      </c>
      <c r="O8601"/>
      <c r="P8601"/>
      <c r="Q8601"/>
      <c r="R8601"/>
      <c r="S8601"/>
      <c r="T8601"/>
    </row>
    <row r="8602" spans="1:20" ht="15" x14ac:dyDescent="0.2">
      <c r="A8602" s="28">
        <v>2010</v>
      </c>
      <c r="B8602" s="2" t="s">
        <v>4942</v>
      </c>
      <c r="C8602" s="7" t="s">
        <v>63</v>
      </c>
      <c r="D8602" s="7" t="s">
        <v>64</v>
      </c>
      <c r="E8602" s="11"/>
      <c r="F8602" s="3" t="s">
        <v>23</v>
      </c>
      <c r="G8602" s="7" t="s">
        <v>4520</v>
      </c>
      <c r="H8602" s="3">
        <v>837</v>
      </c>
      <c r="I8602" s="3">
        <v>16</v>
      </c>
      <c r="J8602" s="3">
        <v>8</v>
      </c>
      <c r="K8602" s="21">
        <v>2.9687499999999999E-2</v>
      </c>
      <c r="L8602" s="21" t="s">
        <v>9200</v>
      </c>
      <c r="M8602" s="23">
        <v>14.035087719298245</v>
      </c>
      <c r="O8602"/>
      <c r="P8602"/>
      <c r="Q8602"/>
      <c r="R8602"/>
      <c r="S8602"/>
      <c r="T8602"/>
    </row>
    <row r="8603" spans="1:20" ht="15" x14ac:dyDescent="0.2">
      <c r="A8603" s="28">
        <v>2010</v>
      </c>
      <c r="B8603" s="2" t="s">
        <v>4942</v>
      </c>
      <c r="C8603" s="7" t="s">
        <v>65</v>
      </c>
      <c r="D8603" s="7" t="s">
        <v>66</v>
      </c>
      <c r="E8603" s="11"/>
      <c r="F8603" s="3" t="s">
        <v>23</v>
      </c>
      <c r="G8603" s="7" t="s">
        <v>4520</v>
      </c>
      <c r="H8603" s="3">
        <v>875</v>
      </c>
      <c r="I8603" s="3">
        <v>17</v>
      </c>
      <c r="J8603" s="3">
        <v>9</v>
      </c>
      <c r="K8603" s="21">
        <v>2.9953703703703705E-2</v>
      </c>
      <c r="L8603" s="21" t="s">
        <v>9552</v>
      </c>
      <c r="M8603" s="23">
        <v>13.910355486862443</v>
      </c>
      <c r="O8603"/>
      <c r="P8603"/>
      <c r="Q8603"/>
      <c r="R8603"/>
      <c r="S8603"/>
      <c r="T8603"/>
    </row>
    <row r="8604" spans="1:20" ht="15" x14ac:dyDescent="0.2">
      <c r="A8604" s="28">
        <v>2010</v>
      </c>
      <c r="B8604" s="2" t="s">
        <v>4942</v>
      </c>
      <c r="C8604" s="7" t="s">
        <v>67</v>
      </c>
      <c r="D8604" s="7" t="s">
        <v>68</v>
      </c>
      <c r="E8604" s="11"/>
      <c r="F8604" s="3" t="s">
        <v>23</v>
      </c>
      <c r="G8604" s="7" t="s">
        <v>4520</v>
      </c>
      <c r="H8604" s="3">
        <v>873</v>
      </c>
      <c r="I8604" s="3">
        <v>18</v>
      </c>
      <c r="J8604" s="3">
        <v>10</v>
      </c>
      <c r="K8604" s="21">
        <v>3.0092592592592591E-2</v>
      </c>
      <c r="L8604" s="21" t="s">
        <v>9553</v>
      </c>
      <c r="M8604" s="23">
        <v>13.846153846153847</v>
      </c>
      <c r="O8604"/>
      <c r="P8604"/>
      <c r="Q8604"/>
      <c r="R8604"/>
      <c r="S8604"/>
      <c r="T8604"/>
    </row>
    <row r="8605" spans="1:20" ht="15" x14ac:dyDescent="0.2">
      <c r="A8605" s="28">
        <v>2010</v>
      </c>
      <c r="B8605" s="2" t="s">
        <v>4942</v>
      </c>
      <c r="C8605" s="7" t="s">
        <v>69</v>
      </c>
      <c r="D8605" s="7" t="s">
        <v>70</v>
      </c>
      <c r="E8605" s="11"/>
      <c r="F8605" s="3" t="s">
        <v>23</v>
      </c>
      <c r="G8605" s="7" t="s">
        <v>4520</v>
      </c>
      <c r="H8605" s="3">
        <v>864</v>
      </c>
      <c r="I8605" s="3">
        <v>19</v>
      </c>
      <c r="J8605" s="3">
        <v>11</v>
      </c>
      <c r="K8605" s="21">
        <v>3.0254629629629631E-2</v>
      </c>
      <c r="L8605" s="21" t="s">
        <v>9554</v>
      </c>
      <c r="M8605" s="23">
        <v>13.771996939556235</v>
      </c>
      <c r="O8605"/>
      <c r="P8605"/>
      <c r="Q8605"/>
      <c r="R8605"/>
      <c r="S8605"/>
      <c r="T8605"/>
    </row>
    <row r="8606" spans="1:20" ht="15" x14ac:dyDescent="0.2">
      <c r="A8606" s="28">
        <v>2010</v>
      </c>
      <c r="B8606" s="2" t="s">
        <v>4942</v>
      </c>
      <c r="C8606" s="7" t="s">
        <v>71</v>
      </c>
      <c r="D8606" s="7" t="s">
        <v>72</v>
      </c>
      <c r="E8606" s="11"/>
      <c r="F8606" s="3" t="s">
        <v>23</v>
      </c>
      <c r="G8606" s="7" t="s">
        <v>5073</v>
      </c>
      <c r="H8606" s="3">
        <v>828</v>
      </c>
      <c r="I8606" s="3">
        <v>20</v>
      </c>
      <c r="J8606" s="3">
        <v>4</v>
      </c>
      <c r="K8606" s="21">
        <v>3.0277777777777778E-2</v>
      </c>
      <c r="L8606" s="21" t="s">
        <v>9555</v>
      </c>
      <c r="M8606" s="23">
        <v>13.761467889908257</v>
      </c>
      <c r="O8606"/>
      <c r="P8606"/>
      <c r="Q8606"/>
      <c r="R8606"/>
      <c r="S8606"/>
      <c r="T8606"/>
    </row>
    <row r="8607" spans="1:20" ht="15" x14ac:dyDescent="0.2">
      <c r="A8607" s="28">
        <v>2010</v>
      </c>
      <c r="B8607" s="2" t="s">
        <v>4942</v>
      </c>
      <c r="C8607" s="7" t="s">
        <v>73</v>
      </c>
      <c r="D8607" s="7" t="s">
        <v>29</v>
      </c>
      <c r="E8607" s="11"/>
      <c r="F8607" s="3" t="s">
        <v>23</v>
      </c>
      <c r="G8607" s="7" t="s">
        <v>4520</v>
      </c>
      <c r="H8607" s="3">
        <v>762</v>
      </c>
      <c r="I8607" s="3">
        <v>21</v>
      </c>
      <c r="J8607" s="3">
        <v>12</v>
      </c>
      <c r="K8607" s="21">
        <v>3.0300925925925926E-2</v>
      </c>
      <c r="L8607" s="21" t="s">
        <v>9085</v>
      </c>
      <c r="M8607" s="23">
        <v>13.750954927425516</v>
      </c>
      <c r="O8607"/>
      <c r="P8607"/>
      <c r="Q8607"/>
      <c r="R8607"/>
      <c r="S8607"/>
      <c r="T8607"/>
    </row>
    <row r="8608" spans="1:20" ht="15" x14ac:dyDescent="0.2">
      <c r="A8608" s="28">
        <v>2010</v>
      </c>
      <c r="B8608" s="2" t="s">
        <v>4942</v>
      </c>
      <c r="C8608" s="7" t="s">
        <v>74</v>
      </c>
      <c r="D8608" s="7" t="s">
        <v>75</v>
      </c>
      <c r="E8608" s="11"/>
      <c r="F8608" s="3" t="s">
        <v>23</v>
      </c>
      <c r="G8608" s="7" t="s">
        <v>5073</v>
      </c>
      <c r="H8608" s="3">
        <v>808</v>
      </c>
      <c r="I8608" s="3">
        <v>22</v>
      </c>
      <c r="J8608" s="3">
        <v>5</v>
      </c>
      <c r="K8608" s="21">
        <v>3.0567129629629628E-2</v>
      </c>
      <c r="L8608" s="21" t="s">
        <v>9556</v>
      </c>
      <c r="M8608" s="23">
        <v>13.631200302915563</v>
      </c>
      <c r="O8608"/>
      <c r="P8608"/>
      <c r="Q8608"/>
      <c r="R8608"/>
      <c r="S8608"/>
      <c r="T8608"/>
    </row>
    <row r="8609" spans="1:20" ht="15" x14ac:dyDescent="0.2">
      <c r="A8609" s="28">
        <v>2010</v>
      </c>
      <c r="B8609" s="2" t="s">
        <v>4942</v>
      </c>
      <c r="C8609" s="7" t="s">
        <v>76</v>
      </c>
      <c r="D8609" s="7" t="s">
        <v>77</v>
      </c>
      <c r="E8609" s="11" t="s">
        <v>42</v>
      </c>
      <c r="F8609" s="3" t="s">
        <v>23</v>
      </c>
      <c r="G8609" s="7" t="s">
        <v>5073</v>
      </c>
      <c r="H8609" s="3">
        <v>806</v>
      </c>
      <c r="I8609" s="3">
        <v>23</v>
      </c>
      <c r="J8609" s="3">
        <v>6</v>
      </c>
      <c r="K8609" s="21">
        <v>3.078703703703704E-2</v>
      </c>
      <c r="L8609" s="21" t="s">
        <v>9460</v>
      </c>
      <c r="M8609" s="23">
        <v>13.533834586466165</v>
      </c>
      <c r="O8609"/>
      <c r="P8609"/>
      <c r="Q8609"/>
      <c r="R8609"/>
      <c r="S8609"/>
      <c r="T8609"/>
    </row>
    <row r="8610" spans="1:20" ht="15" x14ac:dyDescent="0.2">
      <c r="A8610" s="28">
        <v>2010</v>
      </c>
      <c r="B8610" s="2" t="s">
        <v>4942</v>
      </c>
      <c r="C8610" s="7" t="s">
        <v>78</v>
      </c>
      <c r="D8610" s="7" t="s">
        <v>79</v>
      </c>
      <c r="E8610" s="11"/>
      <c r="F8610" s="3" t="s">
        <v>23</v>
      </c>
      <c r="G8610" s="7" t="s">
        <v>5073</v>
      </c>
      <c r="H8610" s="3">
        <v>721</v>
      </c>
      <c r="I8610" s="3">
        <v>24</v>
      </c>
      <c r="J8610" s="3">
        <v>7</v>
      </c>
      <c r="K8610" s="21">
        <v>3.0891203703703702E-2</v>
      </c>
      <c r="L8610" s="21" t="s">
        <v>9557</v>
      </c>
      <c r="M8610" s="23">
        <v>13.488197826901462</v>
      </c>
      <c r="O8610"/>
      <c r="P8610"/>
      <c r="Q8610"/>
      <c r="R8610"/>
      <c r="S8610"/>
      <c r="T8610"/>
    </row>
    <row r="8611" spans="1:20" ht="15" x14ac:dyDescent="0.2">
      <c r="A8611" s="28">
        <v>2010</v>
      </c>
      <c r="B8611" s="2" t="s">
        <v>4942</v>
      </c>
      <c r="C8611" s="7" t="s">
        <v>80</v>
      </c>
      <c r="D8611" s="7" t="s">
        <v>81</v>
      </c>
      <c r="E8611" s="11" t="s">
        <v>82</v>
      </c>
      <c r="F8611" s="3" t="s">
        <v>23</v>
      </c>
      <c r="G8611" s="7" t="s">
        <v>4520</v>
      </c>
      <c r="H8611" s="3">
        <v>857</v>
      </c>
      <c r="I8611" s="3">
        <v>25</v>
      </c>
      <c r="J8611" s="3">
        <v>13</v>
      </c>
      <c r="K8611" s="21">
        <v>3.0983796296296297E-2</v>
      </c>
      <c r="L8611" s="21" t="s">
        <v>9558</v>
      </c>
      <c r="M8611" s="23">
        <v>13.447889428464698</v>
      </c>
      <c r="O8611"/>
      <c r="P8611"/>
      <c r="Q8611"/>
      <c r="R8611"/>
      <c r="S8611"/>
      <c r="T8611"/>
    </row>
    <row r="8612" spans="1:20" ht="15" x14ac:dyDescent="0.2">
      <c r="A8612" s="28">
        <v>2010</v>
      </c>
      <c r="B8612" s="2" t="s">
        <v>4942</v>
      </c>
      <c r="C8612" s="7" t="s">
        <v>83</v>
      </c>
      <c r="D8612" s="7" t="s">
        <v>84</v>
      </c>
      <c r="E8612" s="11" t="s">
        <v>30</v>
      </c>
      <c r="F8612" s="3" t="s">
        <v>23</v>
      </c>
      <c r="G8612" s="7" t="s">
        <v>5073</v>
      </c>
      <c r="H8612" s="3">
        <v>798</v>
      </c>
      <c r="I8612" s="3">
        <v>26</v>
      </c>
      <c r="J8612" s="3">
        <v>8</v>
      </c>
      <c r="K8612" s="21">
        <v>3.1041666666666665E-2</v>
      </c>
      <c r="L8612" s="21" t="s">
        <v>9463</v>
      </c>
      <c r="M8612" s="23">
        <v>13.422818791946309</v>
      </c>
      <c r="O8612"/>
      <c r="P8612"/>
      <c r="Q8612"/>
      <c r="R8612"/>
      <c r="S8612"/>
      <c r="T8612"/>
    </row>
    <row r="8613" spans="1:20" ht="15" x14ac:dyDescent="0.2">
      <c r="A8613" s="28">
        <v>2010</v>
      </c>
      <c r="B8613" s="2" t="s">
        <v>4942</v>
      </c>
      <c r="C8613" s="7" t="s">
        <v>85</v>
      </c>
      <c r="D8613" s="7" t="s">
        <v>66</v>
      </c>
      <c r="E8613" s="11"/>
      <c r="F8613" s="3" t="s">
        <v>23</v>
      </c>
      <c r="G8613" s="7" t="s">
        <v>5073</v>
      </c>
      <c r="H8613" s="3">
        <v>841</v>
      </c>
      <c r="I8613" s="3">
        <v>27</v>
      </c>
      <c r="J8613" s="3">
        <v>9</v>
      </c>
      <c r="K8613" s="21">
        <v>3.1273148148148147E-2</v>
      </c>
      <c r="L8613" s="21" t="s">
        <v>9559</v>
      </c>
      <c r="M8613" s="23">
        <v>13.323464100666174</v>
      </c>
      <c r="O8613"/>
      <c r="P8613"/>
      <c r="Q8613"/>
      <c r="R8613"/>
      <c r="S8613"/>
      <c r="T8613"/>
    </row>
    <row r="8614" spans="1:20" ht="15" x14ac:dyDescent="0.2">
      <c r="A8614" s="28">
        <v>2010</v>
      </c>
      <c r="B8614" s="2" t="s">
        <v>4942</v>
      </c>
      <c r="C8614" s="7" t="s">
        <v>86</v>
      </c>
      <c r="D8614" s="7" t="s">
        <v>87</v>
      </c>
      <c r="E8614" s="11" t="s">
        <v>42</v>
      </c>
      <c r="F8614" s="3" t="s">
        <v>23</v>
      </c>
      <c r="G8614" s="7" t="s">
        <v>5077</v>
      </c>
      <c r="H8614" s="3">
        <v>752</v>
      </c>
      <c r="I8614" s="3">
        <v>28</v>
      </c>
      <c r="J8614" s="3">
        <v>1</v>
      </c>
      <c r="K8614" s="21">
        <v>3.1412037037037037E-2</v>
      </c>
      <c r="L8614" s="21" t="s">
        <v>6741</v>
      </c>
      <c r="M8614" s="23">
        <v>13.264554163596166</v>
      </c>
      <c r="O8614"/>
      <c r="P8614"/>
      <c r="Q8614"/>
      <c r="R8614"/>
      <c r="S8614"/>
      <c r="T8614"/>
    </row>
    <row r="8615" spans="1:20" ht="15" x14ac:dyDescent="0.2">
      <c r="A8615" s="28">
        <v>2010</v>
      </c>
      <c r="B8615" s="2" t="s">
        <v>4942</v>
      </c>
      <c r="C8615" s="7" t="s">
        <v>88</v>
      </c>
      <c r="D8615" s="7" t="s">
        <v>89</v>
      </c>
      <c r="E8615" s="11" t="s">
        <v>42</v>
      </c>
      <c r="F8615" s="3" t="s">
        <v>23</v>
      </c>
      <c r="G8615" s="7" t="s">
        <v>4520</v>
      </c>
      <c r="H8615" s="3">
        <v>855</v>
      </c>
      <c r="I8615" s="3">
        <v>29</v>
      </c>
      <c r="J8615" s="3">
        <v>14</v>
      </c>
      <c r="K8615" s="21">
        <v>3.1527777777777773E-2</v>
      </c>
      <c r="L8615" s="21" t="s">
        <v>6744</v>
      </c>
      <c r="M8615" s="23">
        <v>13.215859030837002</v>
      </c>
      <c r="O8615"/>
      <c r="P8615"/>
      <c r="Q8615"/>
      <c r="R8615"/>
      <c r="S8615"/>
      <c r="T8615"/>
    </row>
    <row r="8616" spans="1:20" ht="15" x14ac:dyDescent="0.2">
      <c r="A8616" s="28">
        <v>2010</v>
      </c>
      <c r="B8616" s="2" t="s">
        <v>4942</v>
      </c>
      <c r="C8616" s="7" t="s">
        <v>90</v>
      </c>
      <c r="D8616" s="7" t="s">
        <v>84</v>
      </c>
      <c r="E8616" s="11" t="s">
        <v>82</v>
      </c>
      <c r="F8616" s="3" t="s">
        <v>23</v>
      </c>
      <c r="G8616" s="7" t="s">
        <v>5074</v>
      </c>
      <c r="H8616" s="3">
        <v>788</v>
      </c>
      <c r="I8616" s="3">
        <v>30</v>
      </c>
      <c r="J8616" s="3">
        <v>1</v>
      </c>
      <c r="K8616" s="21">
        <v>3.1539351851851853E-2</v>
      </c>
      <c r="L8616" s="21" t="s">
        <v>7944</v>
      </c>
      <c r="M8616" s="23">
        <v>13.211009174311927</v>
      </c>
      <c r="O8616"/>
      <c r="P8616"/>
      <c r="Q8616"/>
      <c r="R8616"/>
      <c r="S8616"/>
      <c r="T8616"/>
    </row>
    <row r="8617" spans="1:20" ht="15" x14ac:dyDescent="0.2">
      <c r="A8617" s="28">
        <v>2010</v>
      </c>
      <c r="B8617" s="2" t="s">
        <v>4942</v>
      </c>
      <c r="C8617" s="7" t="s">
        <v>91</v>
      </c>
      <c r="D8617" s="7" t="s">
        <v>92</v>
      </c>
      <c r="E8617" s="11"/>
      <c r="F8617" s="3" t="s">
        <v>23</v>
      </c>
      <c r="G8617" s="7" t="s">
        <v>5073</v>
      </c>
      <c r="H8617" s="3">
        <v>740</v>
      </c>
      <c r="I8617" s="3">
        <v>31</v>
      </c>
      <c r="J8617" s="3">
        <v>10</v>
      </c>
      <c r="K8617" s="21">
        <v>3.1574074074074074E-2</v>
      </c>
      <c r="L8617" s="21" t="s">
        <v>9560</v>
      </c>
      <c r="M8617" s="23">
        <v>13.196480938416421</v>
      </c>
      <c r="O8617"/>
      <c r="P8617"/>
      <c r="Q8617"/>
      <c r="R8617"/>
      <c r="S8617"/>
      <c r="T8617"/>
    </row>
    <row r="8618" spans="1:20" ht="15" x14ac:dyDescent="0.2">
      <c r="A8618" s="28">
        <v>2010</v>
      </c>
      <c r="B8618" s="2" t="s">
        <v>4942</v>
      </c>
      <c r="C8618" s="7" t="s">
        <v>93</v>
      </c>
      <c r="D8618" s="7" t="s">
        <v>94</v>
      </c>
      <c r="E8618" s="11"/>
      <c r="F8618" s="3" t="s">
        <v>23</v>
      </c>
      <c r="G8618" s="7" t="s">
        <v>5073</v>
      </c>
      <c r="H8618" s="3">
        <v>844</v>
      </c>
      <c r="I8618" s="3">
        <v>32</v>
      </c>
      <c r="J8618" s="3">
        <v>11</v>
      </c>
      <c r="K8618" s="21">
        <v>3.1793981481481479E-2</v>
      </c>
      <c r="L8618" s="21" t="s">
        <v>9561</v>
      </c>
      <c r="M8618" s="23">
        <v>13.105205678922459</v>
      </c>
      <c r="O8618"/>
      <c r="P8618"/>
      <c r="Q8618"/>
      <c r="R8618"/>
      <c r="S8618"/>
      <c r="T8618"/>
    </row>
    <row r="8619" spans="1:20" ht="15" x14ac:dyDescent="0.2">
      <c r="A8619" s="28">
        <v>2010</v>
      </c>
      <c r="B8619" s="2" t="s">
        <v>4942</v>
      </c>
      <c r="C8619" s="7" t="s">
        <v>95</v>
      </c>
      <c r="D8619" s="7" t="s">
        <v>96</v>
      </c>
      <c r="E8619" s="11" t="s">
        <v>30</v>
      </c>
      <c r="F8619" s="3" t="s">
        <v>23</v>
      </c>
      <c r="G8619" s="7" t="s">
        <v>5073</v>
      </c>
      <c r="H8619" s="3">
        <v>850</v>
      </c>
      <c r="I8619" s="3">
        <v>33</v>
      </c>
      <c r="J8619" s="3">
        <v>12</v>
      </c>
      <c r="K8619" s="21">
        <v>3.1851851851851853E-2</v>
      </c>
      <c r="L8619" s="21" t="s">
        <v>6234</v>
      </c>
      <c r="M8619" s="23">
        <v>13.081395348837209</v>
      </c>
      <c r="O8619"/>
      <c r="P8619"/>
      <c r="Q8619"/>
      <c r="R8619"/>
      <c r="S8619"/>
      <c r="T8619"/>
    </row>
    <row r="8620" spans="1:20" ht="15" x14ac:dyDescent="0.2">
      <c r="A8620" s="28">
        <v>2010</v>
      </c>
      <c r="B8620" s="2" t="s">
        <v>4942</v>
      </c>
      <c r="C8620" s="7" t="s">
        <v>86</v>
      </c>
      <c r="D8620" s="7" t="s">
        <v>97</v>
      </c>
      <c r="E8620" s="11" t="s">
        <v>82</v>
      </c>
      <c r="F8620" s="3" t="s">
        <v>23</v>
      </c>
      <c r="G8620" s="7" t="s">
        <v>4520</v>
      </c>
      <c r="H8620" s="3">
        <v>804</v>
      </c>
      <c r="I8620" s="3">
        <v>34</v>
      </c>
      <c r="J8620" s="3">
        <v>15</v>
      </c>
      <c r="K8620" s="21">
        <v>3.2094907407407412E-2</v>
      </c>
      <c r="L8620" s="21" t="s">
        <v>9562</v>
      </c>
      <c r="M8620" s="23">
        <v>12.98232960692391</v>
      </c>
      <c r="O8620"/>
      <c r="P8620"/>
      <c r="Q8620"/>
      <c r="R8620"/>
      <c r="S8620"/>
      <c r="T8620"/>
    </row>
    <row r="8621" spans="1:20" ht="15" x14ac:dyDescent="0.2">
      <c r="A8621" s="28">
        <v>2010</v>
      </c>
      <c r="B8621" s="2" t="s">
        <v>4942</v>
      </c>
      <c r="C8621" s="7" t="s">
        <v>98</v>
      </c>
      <c r="D8621" s="7" t="s">
        <v>72</v>
      </c>
      <c r="E8621" s="11"/>
      <c r="F8621" s="3" t="s">
        <v>23</v>
      </c>
      <c r="G8621" s="7" t="s">
        <v>4520</v>
      </c>
      <c r="H8621" s="3">
        <v>744</v>
      </c>
      <c r="I8621" s="3">
        <v>35</v>
      </c>
      <c r="J8621" s="3">
        <v>16</v>
      </c>
      <c r="K8621" s="21">
        <v>3.2268518518518523E-2</v>
      </c>
      <c r="L8621" s="21" t="s">
        <v>9563</v>
      </c>
      <c r="M8621" s="23">
        <v>12.91248206599713</v>
      </c>
      <c r="O8621"/>
      <c r="P8621"/>
      <c r="Q8621"/>
      <c r="R8621"/>
      <c r="S8621"/>
      <c r="T8621"/>
    </row>
    <row r="8622" spans="1:20" ht="15" x14ac:dyDescent="0.2">
      <c r="A8622" s="28">
        <v>2010</v>
      </c>
      <c r="B8622" s="2" t="s">
        <v>4942</v>
      </c>
      <c r="C8622" s="7" t="s">
        <v>99</v>
      </c>
      <c r="D8622" s="7" t="s">
        <v>72</v>
      </c>
      <c r="E8622" s="11"/>
      <c r="F8622" s="3" t="s">
        <v>23</v>
      </c>
      <c r="G8622" s="7" t="s">
        <v>5074</v>
      </c>
      <c r="H8622" s="3">
        <v>810</v>
      </c>
      <c r="I8622" s="3">
        <v>36</v>
      </c>
      <c r="J8622" s="3">
        <v>2</v>
      </c>
      <c r="K8622" s="21">
        <v>3.2303240740740737E-2</v>
      </c>
      <c r="L8622" s="21" t="s">
        <v>9564</v>
      </c>
      <c r="M8622" s="23">
        <v>12.898602651379434</v>
      </c>
      <c r="O8622"/>
      <c r="P8622"/>
      <c r="Q8622"/>
      <c r="R8622"/>
      <c r="S8622"/>
      <c r="T8622"/>
    </row>
    <row r="8623" spans="1:20" ht="15" x14ac:dyDescent="0.2">
      <c r="A8623" s="28">
        <v>2010</v>
      </c>
      <c r="B8623" s="2" t="s">
        <v>4942</v>
      </c>
      <c r="C8623" s="7" t="s">
        <v>100</v>
      </c>
      <c r="D8623" s="7" t="s">
        <v>77</v>
      </c>
      <c r="E8623" s="11" t="s">
        <v>101</v>
      </c>
      <c r="F8623" s="3" t="s">
        <v>23</v>
      </c>
      <c r="G8623" s="7" t="s">
        <v>5077</v>
      </c>
      <c r="H8623" s="3">
        <v>746</v>
      </c>
      <c r="I8623" s="3">
        <v>37</v>
      </c>
      <c r="J8623" s="3">
        <v>2</v>
      </c>
      <c r="K8623" s="21">
        <v>3.2349537037037038E-2</v>
      </c>
      <c r="L8623" s="21" t="s">
        <v>9541</v>
      </c>
      <c r="M8623" s="23">
        <v>12.880143112701251</v>
      </c>
      <c r="O8623"/>
      <c r="P8623"/>
      <c r="Q8623"/>
      <c r="R8623"/>
      <c r="S8623"/>
      <c r="T8623"/>
    </row>
    <row r="8624" spans="1:20" ht="15" x14ac:dyDescent="0.2">
      <c r="A8624" s="28">
        <v>2010</v>
      </c>
      <c r="B8624" s="2" t="s">
        <v>4942</v>
      </c>
      <c r="C8624" s="7" t="s">
        <v>102</v>
      </c>
      <c r="D8624" s="7" t="s">
        <v>103</v>
      </c>
      <c r="E8624" s="11"/>
      <c r="F8624" s="3" t="s">
        <v>23</v>
      </c>
      <c r="G8624" s="7" t="s">
        <v>5073</v>
      </c>
      <c r="H8624" s="3">
        <v>846</v>
      </c>
      <c r="I8624" s="3">
        <v>38</v>
      </c>
      <c r="J8624" s="3">
        <v>13</v>
      </c>
      <c r="K8624" s="21">
        <v>3.246527777777778E-2</v>
      </c>
      <c r="L8624" s="21" t="s">
        <v>9095</v>
      </c>
      <c r="M8624" s="23">
        <v>12.834224598930481</v>
      </c>
      <c r="O8624"/>
      <c r="P8624"/>
      <c r="Q8624"/>
      <c r="R8624"/>
      <c r="S8624"/>
      <c r="T8624"/>
    </row>
    <row r="8625" spans="1:20" ht="15" x14ac:dyDescent="0.2">
      <c r="A8625" s="28">
        <v>2010</v>
      </c>
      <c r="B8625" s="2" t="s">
        <v>4942</v>
      </c>
      <c r="C8625" s="7" t="s">
        <v>104</v>
      </c>
      <c r="D8625" s="7" t="s">
        <v>105</v>
      </c>
      <c r="E8625" s="11"/>
      <c r="F8625" s="3" t="s">
        <v>23</v>
      </c>
      <c r="G8625" s="7" t="s">
        <v>5073</v>
      </c>
      <c r="H8625" s="3">
        <v>736</v>
      </c>
      <c r="I8625" s="3">
        <v>39</v>
      </c>
      <c r="J8625" s="3">
        <v>14</v>
      </c>
      <c r="K8625" s="21">
        <v>3.2500000000000001E-2</v>
      </c>
      <c r="L8625" s="21" t="s">
        <v>7752</v>
      </c>
      <c r="M8625" s="23">
        <v>12.820512820512819</v>
      </c>
      <c r="O8625"/>
      <c r="P8625"/>
      <c r="Q8625"/>
      <c r="R8625"/>
      <c r="S8625"/>
      <c r="T8625"/>
    </row>
    <row r="8626" spans="1:20" ht="15" x14ac:dyDescent="0.2">
      <c r="A8626" s="28">
        <v>2010</v>
      </c>
      <c r="B8626" s="2" t="s">
        <v>4942</v>
      </c>
      <c r="C8626" s="7" t="s">
        <v>106</v>
      </c>
      <c r="D8626" s="7" t="s">
        <v>107</v>
      </c>
      <c r="E8626" s="11" t="s">
        <v>42</v>
      </c>
      <c r="F8626" s="3" t="s">
        <v>47</v>
      </c>
      <c r="G8626" s="7" t="s">
        <v>4520</v>
      </c>
      <c r="H8626" s="3">
        <v>834</v>
      </c>
      <c r="I8626" s="3">
        <v>40</v>
      </c>
      <c r="J8626" s="3">
        <v>2</v>
      </c>
      <c r="K8626" s="21">
        <v>3.2754629629629627E-2</v>
      </c>
      <c r="L8626" s="21" t="s">
        <v>7950</v>
      </c>
      <c r="M8626" s="23">
        <v>12.720848056537102</v>
      </c>
      <c r="O8626"/>
      <c r="P8626"/>
      <c r="Q8626"/>
      <c r="R8626"/>
      <c r="S8626"/>
      <c r="T8626"/>
    </row>
    <row r="8627" spans="1:20" ht="15" x14ac:dyDescent="0.2">
      <c r="A8627" s="28">
        <v>2010</v>
      </c>
      <c r="B8627" s="2" t="s">
        <v>4942</v>
      </c>
      <c r="C8627" s="7" t="s">
        <v>108</v>
      </c>
      <c r="D8627" s="7" t="s">
        <v>109</v>
      </c>
      <c r="E8627" s="11"/>
      <c r="F8627" s="3" t="s">
        <v>23</v>
      </c>
      <c r="G8627" s="7" t="s">
        <v>5073</v>
      </c>
      <c r="H8627" s="3">
        <v>797</v>
      </c>
      <c r="I8627" s="3">
        <v>41</v>
      </c>
      <c r="J8627" s="3">
        <v>15</v>
      </c>
      <c r="K8627" s="21">
        <v>3.2951388888888891E-2</v>
      </c>
      <c r="L8627" s="21" t="s">
        <v>6500</v>
      </c>
      <c r="M8627" s="23">
        <v>12.644889357218123</v>
      </c>
      <c r="O8627"/>
      <c r="P8627"/>
      <c r="Q8627"/>
      <c r="R8627"/>
      <c r="S8627"/>
      <c r="T8627"/>
    </row>
    <row r="8628" spans="1:20" ht="15" x14ac:dyDescent="0.2">
      <c r="A8628" s="28">
        <v>2010</v>
      </c>
      <c r="B8628" s="2" t="s">
        <v>4942</v>
      </c>
      <c r="C8628" s="7" t="s">
        <v>110</v>
      </c>
      <c r="D8628" s="7" t="s">
        <v>56</v>
      </c>
      <c r="E8628" s="11" t="s">
        <v>111</v>
      </c>
      <c r="F8628" s="3" t="s">
        <v>23</v>
      </c>
      <c r="G8628" s="7" t="s">
        <v>5073</v>
      </c>
      <c r="H8628" s="3">
        <v>876</v>
      </c>
      <c r="I8628" s="3">
        <v>42</v>
      </c>
      <c r="J8628" s="3">
        <v>16</v>
      </c>
      <c r="K8628" s="21">
        <v>3.3055555555555553E-2</v>
      </c>
      <c r="L8628" s="21" t="s">
        <v>6501</v>
      </c>
      <c r="M8628" s="23">
        <v>12.605042016806722</v>
      </c>
      <c r="O8628"/>
      <c r="P8628"/>
      <c r="Q8628"/>
      <c r="R8628"/>
      <c r="S8628"/>
      <c r="T8628"/>
    </row>
    <row r="8629" spans="1:20" ht="15" x14ac:dyDescent="0.2">
      <c r="A8629" s="28">
        <v>2010</v>
      </c>
      <c r="B8629" s="2" t="s">
        <v>4942</v>
      </c>
      <c r="C8629" s="7" t="s">
        <v>112</v>
      </c>
      <c r="D8629" s="7" t="s">
        <v>113</v>
      </c>
      <c r="E8629" s="11"/>
      <c r="F8629" s="3" t="s">
        <v>23</v>
      </c>
      <c r="G8629" s="7" t="s">
        <v>5074</v>
      </c>
      <c r="H8629" s="3">
        <v>861</v>
      </c>
      <c r="I8629" s="3">
        <v>43</v>
      </c>
      <c r="J8629" s="3">
        <v>3</v>
      </c>
      <c r="K8629" s="21">
        <v>3.3125000000000002E-2</v>
      </c>
      <c r="L8629" s="21" t="s">
        <v>6747</v>
      </c>
      <c r="M8629" s="23">
        <v>12.578616352201257</v>
      </c>
      <c r="O8629"/>
      <c r="P8629"/>
      <c r="Q8629"/>
      <c r="R8629"/>
      <c r="S8629"/>
      <c r="T8629"/>
    </row>
    <row r="8630" spans="1:20" ht="15" x14ac:dyDescent="0.2">
      <c r="A8630" s="28">
        <v>2010</v>
      </c>
      <c r="B8630" s="2" t="s">
        <v>4942</v>
      </c>
      <c r="C8630" s="7" t="s">
        <v>114</v>
      </c>
      <c r="D8630" s="7" t="s">
        <v>115</v>
      </c>
      <c r="E8630" s="11"/>
      <c r="F8630" s="3" t="s">
        <v>23</v>
      </c>
      <c r="G8630" s="7" t="s">
        <v>5074</v>
      </c>
      <c r="H8630" s="3">
        <v>777</v>
      </c>
      <c r="I8630" s="3">
        <v>44</v>
      </c>
      <c r="J8630" s="3">
        <v>4</v>
      </c>
      <c r="K8630" s="21">
        <v>3.3148148148148149E-2</v>
      </c>
      <c r="L8630" s="21" t="s">
        <v>6244</v>
      </c>
      <c r="M8630" s="23">
        <v>12.569832402234638</v>
      </c>
      <c r="O8630"/>
      <c r="P8630"/>
      <c r="Q8630"/>
      <c r="R8630"/>
      <c r="S8630"/>
      <c r="T8630"/>
    </row>
    <row r="8631" spans="1:20" ht="15" x14ac:dyDescent="0.2">
      <c r="A8631" s="28">
        <v>2010</v>
      </c>
      <c r="B8631" s="2" t="s">
        <v>4942</v>
      </c>
      <c r="C8631" s="7" t="s">
        <v>116</v>
      </c>
      <c r="D8631" s="7" t="s">
        <v>81</v>
      </c>
      <c r="E8631" s="11" t="s">
        <v>117</v>
      </c>
      <c r="F8631" s="3" t="s">
        <v>23</v>
      </c>
      <c r="G8631" s="7" t="s">
        <v>4520</v>
      </c>
      <c r="H8631" s="3">
        <v>770</v>
      </c>
      <c r="I8631" s="3">
        <v>45</v>
      </c>
      <c r="J8631" s="3">
        <v>17</v>
      </c>
      <c r="K8631" s="21">
        <v>3.3298611111111112E-2</v>
      </c>
      <c r="L8631" s="21" t="s">
        <v>9210</v>
      </c>
      <c r="M8631" s="23">
        <v>12.513034410844631</v>
      </c>
      <c r="O8631"/>
      <c r="P8631"/>
      <c r="Q8631"/>
      <c r="R8631"/>
      <c r="S8631"/>
      <c r="T8631"/>
    </row>
    <row r="8632" spans="1:20" ht="15" x14ac:dyDescent="0.2">
      <c r="A8632" s="28">
        <v>2010</v>
      </c>
      <c r="B8632" s="2" t="s">
        <v>4942</v>
      </c>
      <c r="C8632" s="7" t="s">
        <v>118</v>
      </c>
      <c r="D8632" s="7" t="s">
        <v>62</v>
      </c>
      <c r="E8632" s="11" t="s">
        <v>119</v>
      </c>
      <c r="F8632" s="3" t="s">
        <v>23</v>
      </c>
      <c r="G8632" s="7" t="s">
        <v>5073</v>
      </c>
      <c r="H8632" s="3">
        <v>831</v>
      </c>
      <c r="I8632" s="3">
        <v>46</v>
      </c>
      <c r="J8632" s="3">
        <v>17</v>
      </c>
      <c r="K8632" s="21">
        <v>3.3506944444444443E-2</v>
      </c>
      <c r="L8632" s="21" t="s">
        <v>6748</v>
      </c>
      <c r="M8632" s="23">
        <v>12.435233160621761</v>
      </c>
      <c r="O8632"/>
      <c r="P8632"/>
      <c r="Q8632"/>
      <c r="R8632"/>
      <c r="S8632"/>
      <c r="T8632"/>
    </row>
    <row r="8633" spans="1:20" ht="15" x14ac:dyDescent="0.2">
      <c r="A8633" s="28">
        <v>2010</v>
      </c>
      <c r="B8633" s="2" t="s">
        <v>4942</v>
      </c>
      <c r="C8633" s="7" t="s">
        <v>120</v>
      </c>
      <c r="D8633" s="7" t="s">
        <v>121</v>
      </c>
      <c r="E8633" s="11"/>
      <c r="F8633" s="3" t="s">
        <v>23</v>
      </c>
      <c r="G8633" s="7" t="s">
        <v>4520</v>
      </c>
      <c r="H8633" s="3">
        <v>865</v>
      </c>
      <c r="I8633" s="3">
        <v>47</v>
      </c>
      <c r="J8633" s="3">
        <v>18</v>
      </c>
      <c r="K8633" s="21">
        <v>3.3622685185185179E-2</v>
      </c>
      <c r="L8633" s="21" t="s">
        <v>9565</v>
      </c>
      <c r="M8633" s="23">
        <v>12.392426850258175</v>
      </c>
      <c r="O8633"/>
      <c r="P8633"/>
      <c r="Q8633"/>
      <c r="R8633"/>
      <c r="S8633"/>
      <c r="T8633"/>
    </row>
    <row r="8634" spans="1:20" ht="15" x14ac:dyDescent="0.2">
      <c r="A8634" s="28">
        <v>2010</v>
      </c>
      <c r="B8634" s="2" t="s">
        <v>4942</v>
      </c>
      <c r="C8634" s="7" t="s">
        <v>122</v>
      </c>
      <c r="D8634" s="7" t="s">
        <v>62</v>
      </c>
      <c r="E8634" s="11"/>
      <c r="F8634" s="3" t="s">
        <v>23</v>
      </c>
      <c r="G8634" s="7" t="s">
        <v>4520</v>
      </c>
      <c r="H8634" s="3">
        <v>811</v>
      </c>
      <c r="I8634" s="3">
        <v>48</v>
      </c>
      <c r="J8634" s="3">
        <v>19</v>
      </c>
      <c r="K8634" s="21">
        <v>3.3645833333333333E-2</v>
      </c>
      <c r="L8634" s="21" t="s">
        <v>9566</v>
      </c>
      <c r="M8634" s="23">
        <v>12.383900928792571</v>
      </c>
      <c r="O8634"/>
      <c r="P8634"/>
      <c r="Q8634"/>
      <c r="R8634"/>
      <c r="S8634"/>
      <c r="T8634"/>
    </row>
    <row r="8635" spans="1:20" ht="15" x14ac:dyDescent="0.2">
      <c r="A8635" s="28">
        <v>2010</v>
      </c>
      <c r="B8635" s="2" t="s">
        <v>4942</v>
      </c>
      <c r="C8635" s="7" t="s">
        <v>123</v>
      </c>
      <c r="D8635" s="7" t="s">
        <v>124</v>
      </c>
      <c r="E8635" s="11" t="s">
        <v>125</v>
      </c>
      <c r="F8635" s="3" t="s">
        <v>23</v>
      </c>
      <c r="G8635" s="7" t="s">
        <v>5074</v>
      </c>
      <c r="H8635" s="3">
        <v>795</v>
      </c>
      <c r="I8635" s="3">
        <v>49</v>
      </c>
      <c r="J8635" s="3">
        <v>5</v>
      </c>
      <c r="K8635" s="21">
        <v>3.3796296296296297E-2</v>
      </c>
      <c r="L8635" s="21" t="s">
        <v>6504</v>
      </c>
      <c r="M8635" s="23">
        <v>12.328767123287673</v>
      </c>
      <c r="O8635"/>
      <c r="P8635"/>
      <c r="Q8635"/>
      <c r="R8635"/>
      <c r="S8635"/>
      <c r="T8635"/>
    </row>
    <row r="8636" spans="1:20" ht="15" x14ac:dyDescent="0.2">
      <c r="A8636" s="28">
        <v>2010</v>
      </c>
      <c r="B8636" s="2" t="s">
        <v>4942</v>
      </c>
      <c r="C8636" s="7" t="s">
        <v>126</v>
      </c>
      <c r="D8636" s="7" t="s">
        <v>127</v>
      </c>
      <c r="E8636" s="11"/>
      <c r="F8636" s="3" t="s">
        <v>23</v>
      </c>
      <c r="G8636" s="7" t="s">
        <v>4520</v>
      </c>
      <c r="H8636" s="3">
        <v>758</v>
      </c>
      <c r="I8636" s="3">
        <v>50</v>
      </c>
      <c r="J8636" s="3">
        <v>20</v>
      </c>
      <c r="K8636" s="21">
        <v>3.3831018518518517E-2</v>
      </c>
      <c r="L8636" s="21" t="s">
        <v>9567</v>
      </c>
      <c r="M8636" s="23">
        <v>12.316113581936365</v>
      </c>
      <c r="O8636"/>
      <c r="P8636"/>
      <c r="Q8636"/>
      <c r="R8636"/>
      <c r="S8636"/>
      <c r="T8636"/>
    </row>
    <row r="8637" spans="1:20" ht="15" x14ac:dyDescent="0.2">
      <c r="A8637" s="28">
        <v>2010</v>
      </c>
      <c r="B8637" s="2" t="s">
        <v>4942</v>
      </c>
      <c r="C8637" s="7" t="s">
        <v>128</v>
      </c>
      <c r="D8637" s="7" t="s">
        <v>56</v>
      </c>
      <c r="E8637" s="11"/>
      <c r="F8637" s="3" t="s">
        <v>23</v>
      </c>
      <c r="G8637" s="7" t="s">
        <v>4520</v>
      </c>
      <c r="H8637" s="3">
        <v>800</v>
      </c>
      <c r="I8637" s="3">
        <v>51</v>
      </c>
      <c r="J8637" s="3">
        <v>21</v>
      </c>
      <c r="K8637" s="21">
        <v>3.3865740740740738E-2</v>
      </c>
      <c r="L8637" s="21" t="s">
        <v>6252</v>
      </c>
      <c r="M8637" s="23">
        <v>12.303485987696515</v>
      </c>
      <c r="O8637"/>
      <c r="P8637"/>
      <c r="Q8637"/>
      <c r="R8637"/>
      <c r="S8637"/>
      <c r="T8637"/>
    </row>
    <row r="8638" spans="1:20" ht="15" x14ac:dyDescent="0.2">
      <c r="A8638" s="28">
        <v>2010</v>
      </c>
      <c r="B8638" s="2" t="s">
        <v>4942</v>
      </c>
      <c r="C8638" s="7" t="s">
        <v>129</v>
      </c>
      <c r="D8638" s="7" t="s">
        <v>130</v>
      </c>
      <c r="E8638" s="11"/>
      <c r="F8638" s="3" t="s">
        <v>23</v>
      </c>
      <c r="G8638" s="7" t="s">
        <v>5073</v>
      </c>
      <c r="H8638" s="3">
        <v>745</v>
      </c>
      <c r="I8638" s="3">
        <v>52</v>
      </c>
      <c r="J8638" s="3">
        <v>18</v>
      </c>
      <c r="K8638" s="21">
        <v>3.394675925925926E-2</v>
      </c>
      <c r="L8638" s="21" t="s">
        <v>9480</v>
      </c>
      <c r="M8638" s="23">
        <v>12.274122059324924</v>
      </c>
      <c r="O8638"/>
      <c r="P8638"/>
      <c r="Q8638"/>
      <c r="R8638"/>
      <c r="S8638"/>
      <c r="T8638"/>
    </row>
    <row r="8639" spans="1:20" ht="15" x14ac:dyDescent="0.2">
      <c r="A8639" s="28">
        <v>2010</v>
      </c>
      <c r="B8639" s="2" t="s">
        <v>4942</v>
      </c>
      <c r="C8639" s="7" t="s">
        <v>131</v>
      </c>
      <c r="D8639" s="7" t="s">
        <v>132</v>
      </c>
      <c r="E8639" s="11"/>
      <c r="F8639" s="3" t="s">
        <v>23</v>
      </c>
      <c r="G8639" s="7" t="s">
        <v>5073</v>
      </c>
      <c r="H8639" s="3">
        <v>718</v>
      </c>
      <c r="I8639" s="3">
        <v>53</v>
      </c>
      <c r="J8639" s="3">
        <v>19</v>
      </c>
      <c r="K8639" s="21">
        <v>3.4062500000000002E-2</v>
      </c>
      <c r="L8639" s="21" t="s">
        <v>9105</v>
      </c>
      <c r="M8639" s="23">
        <v>12.232415902140673</v>
      </c>
      <c r="O8639"/>
      <c r="P8639"/>
      <c r="Q8639"/>
      <c r="R8639"/>
      <c r="S8639"/>
      <c r="T8639"/>
    </row>
    <row r="8640" spans="1:20" ht="15" x14ac:dyDescent="0.2">
      <c r="A8640" s="28">
        <v>2010</v>
      </c>
      <c r="B8640" s="2" t="s">
        <v>4942</v>
      </c>
      <c r="C8640" s="7" t="s">
        <v>133</v>
      </c>
      <c r="D8640" s="7" t="s">
        <v>134</v>
      </c>
      <c r="E8640" s="11"/>
      <c r="F8640" s="3" t="s">
        <v>23</v>
      </c>
      <c r="G8640" s="7" t="s">
        <v>5074</v>
      </c>
      <c r="H8640" s="3">
        <v>877</v>
      </c>
      <c r="I8640" s="3">
        <v>54</v>
      </c>
      <c r="J8640" s="3">
        <v>6</v>
      </c>
      <c r="K8640" s="21">
        <v>3.408564814814815E-2</v>
      </c>
      <c r="L8640" s="21" t="s">
        <v>6505</v>
      </c>
      <c r="M8640" s="23">
        <v>12.224108658743633</v>
      </c>
      <c r="O8640"/>
      <c r="P8640"/>
      <c r="Q8640"/>
      <c r="R8640"/>
      <c r="S8640"/>
      <c r="T8640"/>
    </row>
    <row r="8641" spans="1:20" ht="15" x14ac:dyDescent="0.2">
      <c r="A8641" s="28">
        <v>2010</v>
      </c>
      <c r="B8641" s="2" t="s">
        <v>4942</v>
      </c>
      <c r="C8641" s="7" t="s">
        <v>135</v>
      </c>
      <c r="D8641" s="7" t="s">
        <v>136</v>
      </c>
      <c r="E8641" s="11"/>
      <c r="F8641" s="3" t="s">
        <v>23</v>
      </c>
      <c r="G8641" s="7" t="s">
        <v>4520</v>
      </c>
      <c r="H8641" s="3">
        <v>764</v>
      </c>
      <c r="I8641" s="3">
        <v>55</v>
      </c>
      <c r="J8641" s="3">
        <v>22</v>
      </c>
      <c r="K8641" s="21">
        <v>3.4502314814814812E-2</v>
      </c>
      <c r="L8641" s="21" t="s">
        <v>9220</v>
      </c>
      <c r="M8641" s="23">
        <v>12.076484401207647</v>
      </c>
      <c r="O8641"/>
      <c r="P8641"/>
      <c r="Q8641"/>
      <c r="R8641"/>
      <c r="S8641"/>
      <c r="T8641"/>
    </row>
    <row r="8642" spans="1:20" ht="15" x14ac:dyDescent="0.2">
      <c r="A8642" s="28">
        <v>2010</v>
      </c>
      <c r="B8642" s="2" t="s">
        <v>4942</v>
      </c>
      <c r="C8642" s="7" t="s">
        <v>137</v>
      </c>
      <c r="D8642" s="7" t="s">
        <v>29</v>
      </c>
      <c r="E8642" s="11"/>
      <c r="F8642" s="3" t="s">
        <v>23</v>
      </c>
      <c r="G8642" s="7" t="s">
        <v>4520</v>
      </c>
      <c r="H8642" s="3">
        <v>809</v>
      </c>
      <c r="I8642" s="3">
        <v>56</v>
      </c>
      <c r="J8642" s="3">
        <v>23</v>
      </c>
      <c r="K8642" s="21">
        <v>3.4641203703703702E-2</v>
      </c>
      <c r="L8642" s="21" t="s">
        <v>6754</v>
      </c>
      <c r="M8642" s="23">
        <v>12.028065486134313</v>
      </c>
      <c r="O8642"/>
      <c r="P8642"/>
      <c r="Q8642"/>
      <c r="R8642"/>
      <c r="S8642"/>
      <c r="T8642"/>
    </row>
    <row r="8643" spans="1:20" ht="15" x14ac:dyDescent="0.2">
      <c r="A8643" s="28">
        <v>2010</v>
      </c>
      <c r="B8643" s="2" t="s">
        <v>4942</v>
      </c>
      <c r="C8643" s="7" t="s">
        <v>138</v>
      </c>
      <c r="D8643" s="7" t="s">
        <v>136</v>
      </c>
      <c r="E8643" s="11"/>
      <c r="F8643" s="3" t="s">
        <v>23</v>
      </c>
      <c r="G8643" s="7" t="s">
        <v>5073</v>
      </c>
      <c r="H8643" s="3">
        <v>703</v>
      </c>
      <c r="I8643" s="3">
        <v>57</v>
      </c>
      <c r="J8643" s="3">
        <v>20</v>
      </c>
      <c r="K8643" s="21">
        <v>3.4756944444444444E-2</v>
      </c>
      <c r="L8643" s="21" t="s">
        <v>9568</v>
      </c>
      <c r="M8643" s="23">
        <v>11.988011988011989</v>
      </c>
      <c r="O8643"/>
      <c r="P8643"/>
      <c r="Q8643"/>
      <c r="R8643"/>
      <c r="S8643"/>
      <c r="T8643"/>
    </row>
    <row r="8644" spans="1:20" ht="15" x14ac:dyDescent="0.2">
      <c r="A8644" s="28">
        <v>2010</v>
      </c>
      <c r="B8644" s="2" t="s">
        <v>4942</v>
      </c>
      <c r="C8644" s="7" t="s">
        <v>139</v>
      </c>
      <c r="D8644" s="7" t="s">
        <v>140</v>
      </c>
      <c r="E8644" s="11"/>
      <c r="F8644" s="3" t="s">
        <v>23</v>
      </c>
      <c r="G8644" s="7" t="s">
        <v>5074</v>
      </c>
      <c r="H8644" s="3">
        <v>767</v>
      </c>
      <c r="I8644" s="3">
        <v>58</v>
      </c>
      <c r="J8644" s="3">
        <v>7</v>
      </c>
      <c r="K8644" s="21">
        <v>3.4780092592592592E-2</v>
      </c>
      <c r="L8644" s="21" t="s">
        <v>9108</v>
      </c>
      <c r="M8644" s="23">
        <v>11.980033277870216</v>
      </c>
      <c r="O8644"/>
      <c r="P8644"/>
      <c r="Q8644"/>
      <c r="R8644"/>
      <c r="S8644"/>
      <c r="T8644"/>
    </row>
    <row r="8645" spans="1:20" ht="15" x14ac:dyDescent="0.2">
      <c r="A8645" s="28">
        <v>2010</v>
      </c>
      <c r="B8645" s="2" t="s">
        <v>4942</v>
      </c>
      <c r="C8645" s="7" t="s">
        <v>49</v>
      </c>
      <c r="D8645" s="7" t="s">
        <v>113</v>
      </c>
      <c r="E8645" s="11"/>
      <c r="F8645" s="3" t="s">
        <v>23</v>
      </c>
      <c r="G8645" s="7" t="s">
        <v>4520</v>
      </c>
      <c r="H8645" s="3">
        <v>732</v>
      </c>
      <c r="I8645" s="3">
        <v>59</v>
      </c>
      <c r="J8645" s="3">
        <v>24</v>
      </c>
      <c r="K8645" s="21">
        <v>3.4826388888888886E-2</v>
      </c>
      <c r="L8645" s="21" t="s">
        <v>9569</v>
      </c>
      <c r="M8645" s="23">
        <v>11.964107676969093</v>
      </c>
      <c r="O8645"/>
      <c r="P8645"/>
      <c r="Q8645"/>
      <c r="R8645"/>
      <c r="S8645"/>
      <c r="T8645"/>
    </row>
    <row r="8646" spans="1:20" ht="15" x14ac:dyDescent="0.2">
      <c r="A8646" s="28">
        <v>2010</v>
      </c>
      <c r="B8646" s="2" t="s">
        <v>4942</v>
      </c>
      <c r="C8646" s="7" t="s">
        <v>141</v>
      </c>
      <c r="D8646" s="7" t="s">
        <v>41</v>
      </c>
      <c r="E8646" s="11"/>
      <c r="F8646" s="3" t="s">
        <v>23</v>
      </c>
      <c r="G8646" s="7" t="s">
        <v>5073</v>
      </c>
      <c r="H8646" s="3">
        <v>791</v>
      </c>
      <c r="I8646" s="3">
        <v>60</v>
      </c>
      <c r="J8646" s="3">
        <v>21</v>
      </c>
      <c r="K8646" s="21">
        <v>3.4895833333333334E-2</v>
      </c>
      <c r="L8646" s="21" t="s">
        <v>9112</v>
      </c>
      <c r="M8646" s="23">
        <v>11.940298507462686</v>
      </c>
      <c r="O8646"/>
      <c r="P8646"/>
      <c r="Q8646"/>
      <c r="R8646"/>
      <c r="S8646"/>
      <c r="T8646"/>
    </row>
    <row r="8647" spans="1:20" ht="15" x14ac:dyDescent="0.2">
      <c r="A8647" s="28">
        <v>2010</v>
      </c>
      <c r="B8647" s="2" t="s">
        <v>4942</v>
      </c>
      <c r="C8647" s="7" t="s">
        <v>142</v>
      </c>
      <c r="D8647" s="7" t="s">
        <v>143</v>
      </c>
      <c r="E8647" s="11"/>
      <c r="F8647" s="3" t="s">
        <v>47</v>
      </c>
      <c r="G8647" s="7" t="s">
        <v>4520</v>
      </c>
      <c r="H8647" s="3">
        <v>739</v>
      </c>
      <c r="I8647" s="3">
        <v>61</v>
      </c>
      <c r="J8647" s="3">
        <v>3</v>
      </c>
      <c r="K8647" s="21">
        <v>3.4895833333333334E-2</v>
      </c>
      <c r="L8647" s="21" t="s">
        <v>9112</v>
      </c>
      <c r="M8647" s="23">
        <v>11.940298507462686</v>
      </c>
      <c r="O8647"/>
      <c r="P8647"/>
      <c r="Q8647"/>
      <c r="R8647"/>
      <c r="S8647"/>
      <c r="T8647"/>
    </row>
    <row r="8648" spans="1:20" ht="15" x14ac:dyDescent="0.2">
      <c r="A8648" s="28">
        <v>2010</v>
      </c>
      <c r="B8648" s="2" t="s">
        <v>4942</v>
      </c>
      <c r="C8648" s="7" t="s">
        <v>144</v>
      </c>
      <c r="D8648" s="7" t="s">
        <v>145</v>
      </c>
      <c r="E8648" s="11"/>
      <c r="F8648" s="3" t="s">
        <v>23</v>
      </c>
      <c r="G8648" s="7" t="s">
        <v>4520</v>
      </c>
      <c r="H8648" s="3">
        <v>871</v>
      </c>
      <c r="I8648" s="3">
        <v>62</v>
      </c>
      <c r="J8648" s="3">
        <v>25</v>
      </c>
      <c r="K8648" s="21">
        <v>3.4976851851851849E-2</v>
      </c>
      <c r="L8648" s="21" t="s">
        <v>9570</v>
      </c>
      <c r="M8648" s="23">
        <v>11.912640635340834</v>
      </c>
      <c r="O8648"/>
      <c r="P8648"/>
      <c r="Q8648"/>
      <c r="R8648"/>
      <c r="S8648"/>
      <c r="T8648"/>
    </row>
    <row r="8649" spans="1:20" ht="15" x14ac:dyDescent="0.2">
      <c r="A8649" s="28">
        <v>2010</v>
      </c>
      <c r="B8649" s="2" t="s">
        <v>4942</v>
      </c>
      <c r="C8649" s="7" t="s">
        <v>146</v>
      </c>
      <c r="D8649" s="7" t="s">
        <v>147</v>
      </c>
      <c r="E8649" s="11"/>
      <c r="F8649" s="3" t="s">
        <v>23</v>
      </c>
      <c r="G8649" s="7" t="s">
        <v>5073</v>
      </c>
      <c r="H8649" s="3">
        <v>851</v>
      </c>
      <c r="I8649" s="3">
        <v>63</v>
      </c>
      <c r="J8649" s="3">
        <v>22</v>
      </c>
      <c r="K8649" s="21">
        <v>3.5023148148148144E-2</v>
      </c>
      <c r="L8649" s="21" t="s">
        <v>7769</v>
      </c>
      <c r="M8649" s="23">
        <v>11.896893588896233</v>
      </c>
      <c r="O8649"/>
      <c r="P8649"/>
      <c r="Q8649"/>
      <c r="R8649"/>
      <c r="S8649"/>
      <c r="T8649"/>
    </row>
    <row r="8650" spans="1:20" ht="15" x14ac:dyDescent="0.2">
      <c r="A8650" s="28">
        <v>2010</v>
      </c>
      <c r="B8650" s="2" t="s">
        <v>4942</v>
      </c>
      <c r="C8650" s="7" t="s">
        <v>148</v>
      </c>
      <c r="D8650" s="7" t="s">
        <v>41</v>
      </c>
      <c r="E8650" s="11"/>
      <c r="F8650" s="3" t="s">
        <v>23</v>
      </c>
      <c r="G8650" s="7" t="s">
        <v>5073</v>
      </c>
      <c r="H8650" s="3">
        <v>719</v>
      </c>
      <c r="I8650" s="3">
        <v>64</v>
      </c>
      <c r="J8650" s="3">
        <v>23</v>
      </c>
      <c r="K8650" s="21">
        <v>3.5069444444444445E-2</v>
      </c>
      <c r="L8650" s="21" t="s">
        <v>9114</v>
      </c>
      <c r="M8650" s="23">
        <v>11.881188118811881</v>
      </c>
      <c r="O8650"/>
      <c r="P8650"/>
      <c r="Q8650"/>
      <c r="R8650"/>
      <c r="S8650"/>
      <c r="T8650"/>
    </row>
    <row r="8651" spans="1:20" ht="15" x14ac:dyDescent="0.2">
      <c r="A8651" s="28">
        <v>2010</v>
      </c>
      <c r="B8651" s="2" t="s">
        <v>4942</v>
      </c>
      <c r="C8651" s="7" t="s">
        <v>149</v>
      </c>
      <c r="D8651" s="7" t="s">
        <v>150</v>
      </c>
      <c r="E8651" s="11"/>
      <c r="F8651" s="3" t="s">
        <v>23</v>
      </c>
      <c r="G8651" s="7" t="s">
        <v>4520</v>
      </c>
      <c r="H8651" s="3">
        <v>730</v>
      </c>
      <c r="I8651" s="3">
        <v>65</v>
      </c>
      <c r="J8651" s="3">
        <v>26</v>
      </c>
      <c r="K8651" s="21">
        <v>3.5081018518518518E-2</v>
      </c>
      <c r="L8651" s="21" t="s">
        <v>9490</v>
      </c>
      <c r="M8651" s="23">
        <v>11.877268228307489</v>
      </c>
      <c r="O8651"/>
      <c r="P8651"/>
      <c r="Q8651"/>
      <c r="R8651"/>
      <c r="S8651"/>
      <c r="T8651"/>
    </row>
    <row r="8652" spans="1:20" ht="15" x14ac:dyDescent="0.2">
      <c r="A8652" s="28">
        <v>2010</v>
      </c>
      <c r="B8652" s="2" t="s">
        <v>4942</v>
      </c>
      <c r="C8652" s="7" t="s">
        <v>151</v>
      </c>
      <c r="D8652" s="7" t="s">
        <v>72</v>
      </c>
      <c r="E8652" s="11"/>
      <c r="F8652" s="3" t="s">
        <v>23</v>
      </c>
      <c r="G8652" s="7" t="s">
        <v>5073</v>
      </c>
      <c r="H8652" s="3">
        <v>779</v>
      </c>
      <c r="I8652" s="3">
        <v>66</v>
      </c>
      <c r="J8652" s="3">
        <v>24</v>
      </c>
      <c r="K8652" s="21">
        <v>3.5219907407407408E-2</v>
      </c>
      <c r="L8652" s="21" t="s">
        <v>9571</v>
      </c>
      <c r="M8652" s="23">
        <v>11.830430496220835</v>
      </c>
      <c r="O8652"/>
      <c r="P8652"/>
      <c r="Q8652"/>
      <c r="R8652"/>
      <c r="S8652"/>
      <c r="T8652"/>
    </row>
    <row r="8653" spans="1:20" ht="15" x14ac:dyDescent="0.2">
      <c r="A8653" s="28">
        <v>2010</v>
      </c>
      <c r="B8653" s="2" t="s">
        <v>4942</v>
      </c>
      <c r="C8653" s="7" t="s">
        <v>152</v>
      </c>
      <c r="D8653" s="7" t="s">
        <v>153</v>
      </c>
      <c r="E8653" s="11"/>
      <c r="F8653" s="3" t="s">
        <v>23</v>
      </c>
      <c r="G8653" s="7" t="s">
        <v>5077</v>
      </c>
      <c r="H8653" s="3">
        <v>749</v>
      </c>
      <c r="I8653" s="3">
        <v>67</v>
      </c>
      <c r="J8653" s="3">
        <v>3</v>
      </c>
      <c r="K8653" s="21">
        <v>3.5277777777777776E-2</v>
      </c>
      <c r="L8653" s="21" t="s">
        <v>9572</v>
      </c>
      <c r="M8653" s="23">
        <v>11.811023622047243</v>
      </c>
      <c r="O8653"/>
      <c r="P8653"/>
      <c r="Q8653"/>
      <c r="R8653"/>
      <c r="S8653"/>
      <c r="T8653"/>
    </row>
    <row r="8654" spans="1:20" ht="15" x14ac:dyDescent="0.2">
      <c r="A8654" s="28">
        <v>2010</v>
      </c>
      <c r="B8654" s="2" t="s">
        <v>4942</v>
      </c>
      <c r="C8654" s="7" t="s">
        <v>154</v>
      </c>
      <c r="D8654" s="7" t="s">
        <v>155</v>
      </c>
      <c r="E8654" s="11"/>
      <c r="F8654" s="3" t="s">
        <v>23</v>
      </c>
      <c r="G8654" s="7" t="s">
        <v>5073</v>
      </c>
      <c r="H8654" s="3">
        <v>784</v>
      </c>
      <c r="I8654" s="3">
        <v>68</v>
      </c>
      <c r="J8654" s="3">
        <v>25</v>
      </c>
      <c r="K8654" s="21">
        <v>3.5486111111111114E-2</v>
      </c>
      <c r="L8654" s="21" t="s">
        <v>6271</v>
      </c>
      <c r="M8654" s="23">
        <v>11.741682974559687</v>
      </c>
      <c r="O8654"/>
      <c r="P8654"/>
      <c r="Q8654"/>
      <c r="R8654"/>
      <c r="S8654"/>
      <c r="T8654"/>
    </row>
    <row r="8655" spans="1:20" ht="15" x14ac:dyDescent="0.2">
      <c r="A8655" s="28">
        <v>2010</v>
      </c>
      <c r="B8655" s="2" t="s">
        <v>4942</v>
      </c>
      <c r="C8655" s="7" t="s">
        <v>156</v>
      </c>
      <c r="D8655" s="7" t="s">
        <v>72</v>
      </c>
      <c r="E8655" s="11"/>
      <c r="F8655" s="3" t="s">
        <v>23</v>
      </c>
      <c r="G8655" s="7" t="s">
        <v>4520</v>
      </c>
      <c r="H8655" s="3">
        <v>866</v>
      </c>
      <c r="I8655" s="3">
        <v>69</v>
      </c>
      <c r="J8655" s="3">
        <v>27</v>
      </c>
      <c r="K8655" s="21">
        <v>3.5520833333333328E-2</v>
      </c>
      <c r="L8655" s="21" t="s">
        <v>6272</v>
      </c>
      <c r="M8655" s="23">
        <v>11.730205278592374</v>
      </c>
      <c r="O8655"/>
      <c r="P8655"/>
      <c r="Q8655"/>
      <c r="R8655"/>
      <c r="S8655"/>
      <c r="T8655"/>
    </row>
    <row r="8656" spans="1:20" ht="15" x14ac:dyDescent="0.2">
      <c r="A8656" s="28">
        <v>2010</v>
      </c>
      <c r="B8656" s="2" t="s">
        <v>4942</v>
      </c>
      <c r="C8656" s="7" t="s">
        <v>157</v>
      </c>
      <c r="D8656" s="7" t="s">
        <v>158</v>
      </c>
      <c r="E8656" s="11"/>
      <c r="F8656" s="3" t="s">
        <v>23</v>
      </c>
      <c r="G8656" s="7" t="s">
        <v>5077</v>
      </c>
      <c r="H8656" s="3">
        <v>780</v>
      </c>
      <c r="I8656" s="3">
        <v>70</v>
      </c>
      <c r="J8656" s="3">
        <v>4</v>
      </c>
      <c r="K8656" s="21">
        <v>3.5520833333333328E-2</v>
      </c>
      <c r="L8656" s="21" t="s">
        <v>6272</v>
      </c>
      <c r="M8656" s="23">
        <v>11.730205278592374</v>
      </c>
      <c r="O8656"/>
      <c r="P8656"/>
      <c r="Q8656"/>
      <c r="R8656"/>
      <c r="S8656"/>
      <c r="T8656"/>
    </row>
    <row r="8657" spans="1:20" ht="15" x14ac:dyDescent="0.2">
      <c r="A8657" s="28">
        <v>2010</v>
      </c>
      <c r="B8657" s="2" t="s">
        <v>4942</v>
      </c>
      <c r="C8657" s="7" t="s">
        <v>159</v>
      </c>
      <c r="D8657" s="7" t="s">
        <v>160</v>
      </c>
      <c r="E8657" s="11" t="s">
        <v>161</v>
      </c>
      <c r="F8657" s="3" t="s">
        <v>47</v>
      </c>
      <c r="G8657" s="7" t="s">
        <v>5073</v>
      </c>
      <c r="H8657" s="3">
        <v>805</v>
      </c>
      <c r="I8657" s="3">
        <v>71</v>
      </c>
      <c r="J8657" s="3">
        <v>2</v>
      </c>
      <c r="K8657" s="21">
        <v>3.5578703703703703E-2</v>
      </c>
      <c r="L8657" s="21" t="s">
        <v>9573</v>
      </c>
      <c r="M8657" s="23">
        <v>11.711125569290825</v>
      </c>
      <c r="O8657"/>
      <c r="P8657"/>
      <c r="Q8657"/>
      <c r="R8657"/>
      <c r="S8657"/>
      <c r="T8657"/>
    </row>
    <row r="8658" spans="1:20" ht="15" x14ac:dyDescent="0.2">
      <c r="A8658" s="28">
        <v>2010</v>
      </c>
      <c r="B8658" s="2" t="s">
        <v>4942</v>
      </c>
      <c r="C8658" s="7" t="s">
        <v>162</v>
      </c>
      <c r="D8658" s="7" t="s">
        <v>103</v>
      </c>
      <c r="E8658" s="11"/>
      <c r="F8658" s="3" t="s">
        <v>23</v>
      </c>
      <c r="G8658" s="7" t="s">
        <v>4520</v>
      </c>
      <c r="H8658" s="3">
        <v>881</v>
      </c>
      <c r="I8658" s="3">
        <v>72</v>
      </c>
      <c r="J8658" s="3">
        <v>28</v>
      </c>
      <c r="K8658" s="21">
        <v>3.5694444444444445E-2</v>
      </c>
      <c r="L8658" s="21" t="s">
        <v>9574</v>
      </c>
      <c r="M8658" s="23">
        <v>11.673151750972764</v>
      </c>
      <c r="O8658"/>
      <c r="P8658"/>
      <c r="Q8658"/>
      <c r="R8658"/>
      <c r="S8658"/>
      <c r="T8658"/>
    </row>
    <row r="8659" spans="1:20" ht="15" x14ac:dyDescent="0.2">
      <c r="A8659" s="28">
        <v>2010</v>
      </c>
      <c r="B8659" s="2" t="s">
        <v>4942</v>
      </c>
      <c r="C8659" s="7" t="s">
        <v>163</v>
      </c>
      <c r="D8659" s="7" t="s">
        <v>164</v>
      </c>
      <c r="E8659" s="11"/>
      <c r="F8659" s="3" t="s">
        <v>23</v>
      </c>
      <c r="G8659" s="7" t="s">
        <v>4520</v>
      </c>
      <c r="H8659" s="3">
        <v>807</v>
      </c>
      <c r="I8659" s="3">
        <v>73</v>
      </c>
      <c r="J8659" s="3">
        <v>29</v>
      </c>
      <c r="K8659" s="21">
        <v>3.5752314814814813E-2</v>
      </c>
      <c r="L8659" s="21" t="s">
        <v>8130</v>
      </c>
      <c r="M8659" s="23">
        <v>11.654257041113629</v>
      </c>
      <c r="O8659"/>
      <c r="P8659"/>
      <c r="Q8659"/>
      <c r="R8659"/>
      <c r="S8659"/>
      <c r="T8659"/>
    </row>
    <row r="8660" spans="1:20" ht="15" x14ac:dyDescent="0.2">
      <c r="A8660" s="28">
        <v>2010</v>
      </c>
      <c r="B8660" s="2" t="s">
        <v>4942</v>
      </c>
      <c r="C8660" s="7" t="s">
        <v>165</v>
      </c>
      <c r="D8660" s="7" t="s">
        <v>166</v>
      </c>
      <c r="E8660" s="11"/>
      <c r="F8660" s="3" t="s">
        <v>23</v>
      </c>
      <c r="G8660" s="7" t="s">
        <v>4525</v>
      </c>
      <c r="H8660" s="3">
        <v>757</v>
      </c>
      <c r="I8660" s="3">
        <v>74</v>
      </c>
      <c r="J8660" s="3">
        <v>4</v>
      </c>
      <c r="K8660" s="21">
        <v>3.577546296296296E-2</v>
      </c>
      <c r="L8660" s="21" t="s">
        <v>9575</v>
      </c>
      <c r="M8660" s="23">
        <v>11.646716273050792</v>
      </c>
      <c r="O8660"/>
      <c r="P8660"/>
      <c r="Q8660"/>
      <c r="R8660"/>
      <c r="S8660"/>
      <c r="T8660"/>
    </row>
    <row r="8661" spans="1:20" ht="15" x14ac:dyDescent="0.2">
      <c r="A8661" s="28">
        <v>2010</v>
      </c>
      <c r="B8661" s="2" t="s">
        <v>4942</v>
      </c>
      <c r="C8661" s="7" t="s">
        <v>167</v>
      </c>
      <c r="D8661" s="7" t="s">
        <v>72</v>
      </c>
      <c r="E8661" s="11"/>
      <c r="F8661" s="3" t="s">
        <v>23</v>
      </c>
      <c r="G8661" s="7" t="s">
        <v>4520</v>
      </c>
      <c r="H8661" s="3">
        <v>859</v>
      </c>
      <c r="I8661" s="3">
        <v>75</v>
      </c>
      <c r="J8661" s="3">
        <v>30</v>
      </c>
      <c r="K8661" s="21">
        <v>3.5810185185185188E-2</v>
      </c>
      <c r="L8661" s="21" t="s">
        <v>6512</v>
      </c>
      <c r="M8661" s="23">
        <v>11.635423400129284</v>
      </c>
      <c r="O8661"/>
      <c r="P8661"/>
      <c r="Q8661"/>
      <c r="R8661"/>
      <c r="S8661"/>
      <c r="T8661"/>
    </row>
    <row r="8662" spans="1:20" ht="15" x14ac:dyDescent="0.2">
      <c r="A8662" s="28">
        <v>2010</v>
      </c>
      <c r="B8662" s="2" t="s">
        <v>4942</v>
      </c>
      <c r="C8662" s="7" t="s">
        <v>168</v>
      </c>
      <c r="D8662" s="7" t="s">
        <v>169</v>
      </c>
      <c r="E8662" s="11"/>
      <c r="F8662" s="3" t="s">
        <v>47</v>
      </c>
      <c r="G8662" s="7" t="s">
        <v>5073</v>
      </c>
      <c r="H8662" s="3">
        <v>845</v>
      </c>
      <c r="I8662" s="3">
        <v>76</v>
      </c>
      <c r="J8662" s="3">
        <v>3</v>
      </c>
      <c r="K8662" s="21">
        <v>3.5925925925925924E-2</v>
      </c>
      <c r="L8662" s="21" t="s">
        <v>7779</v>
      </c>
      <c r="M8662" s="23">
        <v>11.597938144329898</v>
      </c>
      <c r="O8662"/>
      <c r="P8662"/>
      <c r="Q8662"/>
      <c r="R8662"/>
      <c r="S8662"/>
      <c r="T8662"/>
    </row>
    <row r="8663" spans="1:20" ht="15" x14ac:dyDescent="0.2">
      <c r="A8663" s="28">
        <v>2010</v>
      </c>
      <c r="B8663" s="2" t="s">
        <v>4942</v>
      </c>
      <c r="C8663" s="7" t="s">
        <v>170</v>
      </c>
      <c r="D8663" s="7" t="s">
        <v>171</v>
      </c>
      <c r="E8663" s="11"/>
      <c r="F8663" s="3" t="s">
        <v>23</v>
      </c>
      <c r="G8663" s="7" t="s">
        <v>4520</v>
      </c>
      <c r="H8663" s="3">
        <v>812</v>
      </c>
      <c r="I8663" s="3">
        <v>77</v>
      </c>
      <c r="J8663" s="3">
        <v>31</v>
      </c>
      <c r="K8663" s="21">
        <v>3.6122685185185181E-2</v>
      </c>
      <c r="L8663" s="21" t="s">
        <v>7969</v>
      </c>
      <c r="M8663" s="23">
        <v>11.534764498558154</v>
      </c>
      <c r="O8663"/>
      <c r="P8663"/>
      <c r="Q8663"/>
      <c r="R8663"/>
      <c r="S8663"/>
      <c r="T8663"/>
    </row>
    <row r="8664" spans="1:20" ht="15" x14ac:dyDescent="0.2">
      <c r="A8664" s="28">
        <v>2010</v>
      </c>
      <c r="B8664" s="2" t="s">
        <v>4942</v>
      </c>
      <c r="C8664" s="7" t="s">
        <v>138</v>
      </c>
      <c r="D8664" s="7" t="s">
        <v>172</v>
      </c>
      <c r="E8664" s="11"/>
      <c r="F8664" s="3" t="s">
        <v>23</v>
      </c>
      <c r="G8664" s="7" t="s">
        <v>4525</v>
      </c>
      <c r="H8664" s="3">
        <v>704</v>
      </c>
      <c r="I8664" s="3">
        <v>78</v>
      </c>
      <c r="J8664" s="3">
        <v>5</v>
      </c>
      <c r="K8664" s="21">
        <v>3.622685185185185E-2</v>
      </c>
      <c r="L8664" s="21" t="s">
        <v>9576</v>
      </c>
      <c r="M8664" s="23">
        <v>11.501597444089457</v>
      </c>
      <c r="O8664"/>
      <c r="P8664"/>
      <c r="Q8664"/>
      <c r="R8664"/>
      <c r="S8664"/>
      <c r="T8664"/>
    </row>
    <row r="8665" spans="1:20" ht="15" x14ac:dyDescent="0.2">
      <c r="A8665" s="28">
        <v>2010</v>
      </c>
      <c r="B8665" s="2" t="s">
        <v>4942</v>
      </c>
      <c r="C8665" s="7" t="s">
        <v>173</v>
      </c>
      <c r="D8665" s="7" t="s">
        <v>174</v>
      </c>
      <c r="E8665" s="11"/>
      <c r="F8665" s="3" t="s">
        <v>23</v>
      </c>
      <c r="G8665" s="7" t="s">
        <v>5074</v>
      </c>
      <c r="H8665" s="3">
        <v>832</v>
      </c>
      <c r="I8665" s="3">
        <v>79</v>
      </c>
      <c r="J8665" s="3">
        <v>8</v>
      </c>
      <c r="K8665" s="21">
        <v>3.6423611111111115E-2</v>
      </c>
      <c r="L8665" s="21" t="s">
        <v>6762</v>
      </c>
      <c r="M8665" s="23">
        <v>11.439466158245947</v>
      </c>
      <c r="O8665"/>
      <c r="P8665"/>
      <c r="Q8665"/>
      <c r="R8665"/>
      <c r="S8665"/>
      <c r="T8665"/>
    </row>
    <row r="8666" spans="1:20" ht="15" x14ac:dyDescent="0.2">
      <c r="A8666" s="28">
        <v>2010</v>
      </c>
      <c r="B8666" s="2" t="s">
        <v>4942</v>
      </c>
      <c r="C8666" s="7" t="s">
        <v>175</v>
      </c>
      <c r="D8666" s="7" t="s">
        <v>72</v>
      </c>
      <c r="E8666" s="11"/>
      <c r="F8666" s="3" t="s">
        <v>23</v>
      </c>
      <c r="G8666" s="7" t="s">
        <v>4520</v>
      </c>
      <c r="H8666" s="3">
        <v>842</v>
      </c>
      <c r="I8666" s="3">
        <v>80</v>
      </c>
      <c r="J8666" s="3">
        <v>32</v>
      </c>
      <c r="K8666" s="21">
        <v>3.6539351851851851E-2</v>
      </c>
      <c r="L8666" s="21" t="s">
        <v>6286</v>
      </c>
      <c r="M8666" s="23">
        <v>11.403230915426036</v>
      </c>
      <c r="O8666"/>
      <c r="P8666"/>
      <c r="Q8666"/>
      <c r="R8666"/>
      <c r="S8666"/>
      <c r="T8666"/>
    </row>
    <row r="8667" spans="1:20" ht="15" x14ac:dyDescent="0.2">
      <c r="A8667" s="28">
        <v>2010</v>
      </c>
      <c r="B8667" s="2" t="s">
        <v>4942</v>
      </c>
      <c r="C8667" s="7" t="s">
        <v>176</v>
      </c>
      <c r="D8667" s="7" t="s">
        <v>177</v>
      </c>
      <c r="E8667" s="11"/>
      <c r="F8667" s="3" t="s">
        <v>23</v>
      </c>
      <c r="G8667" s="7" t="s">
        <v>5073</v>
      </c>
      <c r="H8667" s="3">
        <v>763</v>
      </c>
      <c r="I8667" s="3">
        <v>81</v>
      </c>
      <c r="J8667" s="3">
        <v>26</v>
      </c>
      <c r="K8667" s="21">
        <v>3.6608796296296299E-2</v>
      </c>
      <c r="L8667" s="21" t="s">
        <v>6516</v>
      </c>
      <c r="M8667" s="23">
        <v>11.381599747075562</v>
      </c>
      <c r="O8667"/>
      <c r="P8667"/>
      <c r="Q8667"/>
      <c r="R8667"/>
      <c r="S8667"/>
      <c r="T8667"/>
    </row>
    <row r="8668" spans="1:20" ht="15" x14ac:dyDescent="0.2">
      <c r="A8668" s="28">
        <v>2010</v>
      </c>
      <c r="B8668" s="2" t="s">
        <v>4942</v>
      </c>
      <c r="C8668" s="7" t="s">
        <v>178</v>
      </c>
      <c r="D8668" s="7" t="s">
        <v>179</v>
      </c>
      <c r="E8668" s="11"/>
      <c r="F8668" s="3" t="s">
        <v>23</v>
      </c>
      <c r="G8668" s="7" t="s">
        <v>4520</v>
      </c>
      <c r="H8668" s="3">
        <v>863</v>
      </c>
      <c r="I8668" s="3">
        <v>82</v>
      </c>
      <c r="J8668" s="3">
        <v>33</v>
      </c>
      <c r="K8668" s="21">
        <v>3.6712962962962961E-2</v>
      </c>
      <c r="L8668" s="21" t="s">
        <v>6517</v>
      </c>
      <c r="M8668" s="23">
        <v>11.349306431273645</v>
      </c>
      <c r="O8668"/>
      <c r="P8668"/>
      <c r="Q8668"/>
      <c r="R8668"/>
      <c r="S8668"/>
      <c r="T8668"/>
    </row>
    <row r="8669" spans="1:20" ht="15" x14ac:dyDescent="0.2">
      <c r="A8669" s="28">
        <v>2010</v>
      </c>
      <c r="B8669" s="2" t="s">
        <v>4942</v>
      </c>
      <c r="C8669" s="7" t="s">
        <v>180</v>
      </c>
      <c r="D8669" s="7" t="s">
        <v>181</v>
      </c>
      <c r="E8669" s="11"/>
      <c r="F8669" s="3" t="s">
        <v>23</v>
      </c>
      <c r="G8669" s="7" t="s">
        <v>5073</v>
      </c>
      <c r="H8669" s="3">
        <v>714</v>
      </c>
      <c r="I8669" s="3">
        <v>83</v>
      </c>
      <c r="J8669" s="3">
        <v>27</v>
      </c>
      <c r="K8669" s="21">
        <v>3.6759259259259255E-2</v>
      </c>
      <c r="L8669" s="21" t="s">
        <v>7788</v>
      </c>
      <c r="M8669" s="23">
        <v>11.335012594458437</v>
      </c>
      <c r="O8669"/>
      <c r="P8669"/>
      <c r="Q8669"/>
      <c r="R8669"/>
      <c r="S8669"/>
      <c r="T8669"/>
    </row>
    <row r="8670" spans="1:20" ht="15" x14ac:dyDescent="0.2">
      <c r="A8670" s="28">
        <v>2010</v>
      </c>
      <c r="B8670" s="2" t="s">
        <v>4942</v>
      </c>
      <c r="C8670" s="7" t="s">
        <v>182</v>
      </c>
      <c r="D8670" s="7" t="s">
        <v>183</v>
      </c>
      <c r="E8670" s="11"/>
      <c r="F8670" s="3" t="s">
        <v>23</v>
      </c>
      <c r="G8670" s="7" t="s">
        <v>4520</v>
      </c>
      <c r="H8670" s="3">
        <v>738</v>
      </c>
      <c r="I8670" s="3">
        <v>84</v>
      </c>
      <c r="J8670" s="3">
        <v>34</v>
      </c>
      <c r="K8670" s="21">
        <v>3.6770833333333336E-2</v>
      </c>
      <c r="L8670" s="21" t="s">
        <v>6290</v>
      </c>
      <c r="M8670" s="23">
        <v>11.3314447592068</v>
      </c>
      <c r="O8670"/>
      <c r="P8670"/>
      <c r="Q8670"/>
      <c r="R8670"/>
      <c r="S8670"/>
      <c r="T8670"/>
    </row>
    <row r="8671" spans="1:20" ht="15" x14ac:dyDescent="0.2">
      <c r="A8671" s="28">
        <v>2010</v>
      </c>
      <c r="B8671" s="2" t="s">
        <v>4942</v>
      </c>
      <c r="C8671" s="7" t="s">
        <v>184</v>
      </c>
      <c r="D8671" s="7" t="s">
        <v>185</v>
      </c>
      <c r="E8671" s="11"/>
      <c r="F8671" s="3" t="s">
        <v>23</v>
      </c>
      <c r="G8671" s="7" t="s">
        <v>5077</v>
      </c>
      <c r="H8671" s="3">
        <v>706</v>
      </c>
      <c r="I8671" s="3">
        <v>85</v>
      </c>
      <c r="J8671" s="3">
        <v>5</v>
      </c>
      <c r="K8671" s="21">
        <v>3.6898148148148145E-2</v>
      </c>
      <c r="L8671" s="21" t="s">
        <v>6293</v>
      </c>
      <c r="M8671" s="23">
        <v>11.292346298619824</v>
      </c>
      <c r="O8671"/>
      <c r="P8671"/>
      <c r="Q8671"/>
      <c r="R8671"/>
      <c r="S8671"/>
      <c r="T8671"/>
    </row>
    <row r="8672" spans="1:20" ht="15" x14ac:dyDescent="0.2">
      <c r="A8672" s="28">
        <v>2010</v>
      </c>
      <c r="B8672" s="2" t="s">
        <v>4942</v>
      </c>
      <c r="C8672" s="7" t="s">
        <v>186</v>
      </c>
      <c r="D8672" s="7" t="s">
        <v>187</v>
      </c>
      <c r="E8672" s="11" t="s">
        <v>42</v>
      </c>
      <c r="F8672" s="3" t="s">
        <v>23</v>
      </c>
      <c r="G8672" s="7" t="s">
        <v>4525</v>
      </c>
      <c r="H8672" s="3">
        <v>713</v>
      </c>
      <c r="I8672" s="3">
        <v>86</v>
      </c>
      <c r="J8672" s="3">
        <v>6</v>
      </c>
      <c r="K8672" s="21">
        <v>3.695601851851852E-2</v>
      </c>
      <c r="L8672" s="21" t="s">
        <v>7790</v>
      </c>
      <c r="M8672" s="23">
        <v>11.274663326025681</v>
      </c>
      <c r="O8672"/>
      <c r="P8672"/>
      <c r="Q8672"/>
      <c r="R8672"/>
      <c r="S8672"/>
      <c r="T8672"/>
    </row>
    <row r="8673" spans="1:20" ht="15" x14ac:dyDescent="0.2">
      <c r="A8673" s="28">
        <v>2010</v>
      </c>
      <c r="B8673" s="2" t="s">
        <v>4942</v>
      </c>
      <c r="C8673" s="7" t="s">
        <v>188</v>
      </c>
      <c r="D8673" s="7" t="s">
        <v>189</v>
      </c>
      <c r="E8673" s="11"/>
      <c r="F8673" s="3" t="s">
        <v>23</v>
      </c>
      <c r="G8673" s="7" t="s">
        <v>5073</v>
      </c>
      <c r="H8673" s="3">
        <v>751</v>
      </c>
      <c r="I8673" s="3">
        <v>87</v>
      </c>
      <c r="J8673" s="3">
        <v>28</v>
      </c>
      <c r="K8673" s="21">
        <v>3.7060185185185189E-2</v>
      </c>
      <c r="L8673" s="21" t="s">
        <v>6297</v>
      </c>
      <c r="M8673" s="23">
        <v>11.242973141786383</v>
      </c>
      <c r="O8673"/>
      <c r="P8673"/>
      <c r="Q8673"/>
      <c r="R8673"/>
      <c r="S8673"/>
      <c r="T8673"/>
    </row>
    <row r="8674" spans="1:20" ht="15" x14ac:dyDescent="0.2">
      <c r="A8674" s="28">
        <v>2010</v>
      </c>
      <c r="B8674" s="2" t="s">
        <v>4942</v>
      </c>
      <c r="C8674" s="7" t="s">
        <v>190</v>
      </c>
      <c r="D8674" s="7" t="s">
        <v>41</v>
      </c>
      <c r="E8674" s="11"/>
      <c r="F8674" s="3" t="s">
        <v>23</v>
      </c>
      <c r="G8674" s="7" t="s">
        <v>5074</v>
      </c>
      <c r="H8674" s="3">
        <v>880</v>
      </c>
      <c r="I8674" s="3">
        <v>88</v>
      </c>
      <c r="J8674" s="3">
        <v>9</v>
      </c>
      <c r="K8674" s="21">
        <v>3.7291666666666667E-2</v>
      </c>
      <c r="L8674" s="21" t="s">
        <v>9577</v>
      </c>
      <c r="M8674" s="23">
        <v>11.173184357541899</v>
      </c>
      <c r="O8674"/>
      <c r="P8674"/>
      <c r="Q8674"/>
      <c r="R8674"/>
      <c r="S8674"/>
      <c r="T8674"/>
    </row>
    <row r="8675" spans="1:20" ht="15" x14ac:dyDescent="0.2">
      <c r="A8675" s="28">
        <v>2010</v>
      </c>
      <c r="B8675" s="2" t="s">
        <v>4942</v>
      </c>
      <c r="C8675" s="7" t="s">
        <v>191</v>
      </c>
      <c r="D8675" s="7" t="s">
        <v>192</v>
      </c>
      <c r="E8675" s="11" t="s">
        <v>193</v>
      </c>
      <c r="F8675" s="3" t="s">
        <v>23</v>
      </c>
      <c r="G8675" s="7" t="s">
        <v>4525</v>
      </c>
      <c r="H8675" s="3">
        <v>711</v>
      </c>
      <c r="I8675" s="3">
        <v>89</v>
      </c>
      <c r="J8675" s="3">
        <v>7</v>
      </c>
      <c r="K8675" s="21">
        <v>3.7361111111111109E-2</v>
      </c>
      <c r="L8675" s="21" t="s">
        <v>9500</v>
      </c>
      <c r="M8675" s="23">
        <v>11.152416356877325</v>
      </c>
      <c r="O8675"/>
      <c r="P8675"/>
      <c r="Q8675"/>
      <c r="R8675"/>
      <c r="S8675"/>
      <c r="T8675"/>
    </row>
    <row r="8676" spans="1:20" ht="15" x14ac:dyDescent="0.2">
      <c r="A8676" s="28">
        <v>2010</v>
      </c>
      <c r="B8676" s="2" t="s">
        <v>4942</v>
      </c>
      <c r="C8676" s="7" t="s">
        <v>194</v>
      </c>
      <c r="D8676" s="7" t="s">
        <v>174</v>
      </c>
      <c r="E8676" s="11"/>
      <c r="F8676" s="3" t="s">
        <v>23</v>
      </c>
      <c r="G8676" s="7" t="s">
        <v>5077</v>
      </c>
      <c r="H8676" s="3">
        <v>705</v>
      </c>
      <c r="I8676" s="3">
        <v>90</v>
      </c>
      <c r="J8676" s="3">
        <v>6</v>
      </c>
      <c r="K8676" s="21">
        <v>3.7395833333333336E-2</v>
      </c>
      <c r="L8676" s="21" t="s">
        <v>6302</v>
      </c>
      <c r="M8676" s="23">
        <v>11.142061281337048</v>
      </c>
      <c r="O8676"/>
      <c r="P8676"/>
      <c r="Q8676"/>
      <c r="R8676"/>
      <c r="S8676"/>
      <c r="T8676"/>
    </row>
    <row r="8677" spans="1:20" ht="15" x14ac:dyDescent="0.2">
      <c r="A8677" s="28">
        <v>2010</v>
      </c>
      <c r="B8677" s="2" t="s">
        <v>4942</v>
      </c>
      <c r="C8677" s="7" t="s">
        <v>195</v>
      </c>
      <c r="D8677" s="7" t="s">
        <v>196</v>
      </c>
      <c r="E8677" s="11" t="s">
        <v>197</v>
      </c>
      <c r="F8677" s="3" t="s">
        <v>23</v>
      </c>
      <c r="G8677" s="7" t="s">
        <v>4520</v>
      </c>
      <c r="H8677" s="3">
        <v>872</v>
      </c>
      <c r="I8677" s="3">
        <v>91</v>
      </c>
      <c r="J8677" s="3">
        <v>35</v>
      </c>
      <c r="K8677" s="21">
        <v>3.7430555555555557E-2</v>
      </c>
      <c r="L8677" s="21" t="s">
        <v>9578</v>
      </c>
      <c r="M8677" s="23">
        <v>11.131725417439704</v>
      </c>
      <c r="O8677"/>
      <c r="P8677"/>
      <c r="Q8677"/>
      <c r="R8677"/>
      <c r="S8677"/>
      <c r="T8677"/>
    </row>
    <row r="8678" spans="1:20" ht="15" x14ac:dyDescent="0.2">
      <c r="A8678" s="28">
        <v>2010</v>
      </c>
      <c r="B8678" s="2" t="s">
        <v>4942</v>
      </c>
      <c r="C8678" s="7" t="s">
        <v>198</v>
      </c>
      <c r="D8678" s="7" t="s">
        <v>199</v>
      </c>
      <c r="E8678" s="11"/>
      <c r="F8678" s="3" t="s">
        <v>47</v>
      </c>
      <c r="G8678" s="7" t="s">
        <v>5073</v>
      </c>
      <c r="H8678" s="3">
        <v>802</v>
      </c>
      <c r="I8678" s="3">
        <v>92</v>
      </c>
      <c r="J8678" s="3">
        <v>4</v>
      </c>
      <c r="K8678" s="21">
        <v>3.7592592592592594E-2</v>
      </c>
      <c r="L8678" s="21" t="s">
        <v>9243</v>
      </c>
      <c r="M8678" s="23">
        <v>11.08374384236453</v>
      </c>
      <c r="O8678"/>
      <c r="P8678"/>
      <c r="Q8678"/>
      <c r="R8678"/>
      <c r="S8678"/>
      <c r="T8678"/>
    </row>
    <row r="8679" spans="1:20" ht="15" x14ac:dyDescent="0.2">
      <c r="A8679" s="28">
        <v>2010</v>
      </c>
      <c r="B8679" s="2" t="s">
        <v>4942</v>
      </c>
      <c r="C8679" s="7" t="s">
        <v>200</v>
      </c>
      <c r="D8679" s="7" t="s">
        <v>181</v>
      </c>
      <c r="E8679" s="11"/>
      <c r="F8679" s="3" t="s">
        <v>23</v>
      </c>
      <c r="G8679" s="7" t="s">
        <v>5073</v>
      </c>
      <c r="H8679" s="3">
        <v>747</v>
      </c>
      <c r="I8679" s="3">
        <v>93</v>
      </c>
      <c r="J8679" s="3">
        <v>29</v>
      </c>
      <c r="K8679" s="21">
        <v>3.7604166666666668E-2</v>
      </c>
      <c r="L8679" s="21" t="s">
        <v>6304</v>
      </c>
      <c r="M8679" s="23">
        <v>11.0803324099723</v>
      </c>
      <c r="O8679"/>
      <c r="P8679"/>
      <c r="Q8679"/>
      <c r="R8679"/>
      <c r="S8679"/>
      <c r="T8679"/>
    </row>
    <row r="8680" spans="1:20" ht="15" x14ac:dyDescent="0.2">
      <c r="A8680" s="28">
        <v>2010</v>
      </c>
      <c r="B8680" s="2" t="s">
        <v>4942</v>
      </c>
      <c r="C8680" s="7" t="s">
        <v>201</v>
      </c>
      <c r="D8680" s="7" t="s">
        <v>202</v>
      </c>
      <c r="E8680" s="11"/>
      <c r="F8680" s="3" t="s">
        <v>23</v>
      </c>
      <c r="G8680" s="7" t="s">
        <v>4520</v>
      </c>
      <c r="H8680" s="3">
        <v>731</v>
      </c>
      <c r="I8680" s="3">
        <v>94</v>
      </c>
      <c r="J8680" s="3">
        <v>36</v>
      </c>
      <c r="K8680" s="21">
        <v>3.7615740740740741E-2</v>
      </c>
      <c r="L8680" s="21" t="s">
        <v>6305</v>
      </c>
      <c r="M8680" s="23">
        <v>11.076923076923077</v>
      </c>
      <c r="O8680"/>
      <c r="P8680"/>
      <c r="Q8680"/>
      <c r="R8680"/>
      <c r="S8680"/>
      <c r="T8680"/>
    </row>
    <row r="8681" spans="1:20" ht="15" x14ac:dyDescent="0.2">
      <c r="A8681" s="28">
        <v>2010</v>
      </c>
      <c r="B8681" s="2" t="s">
        <v>4942</v>
      </c>
      <c r="C8681" s="7" t="s">
        <v>203</v>
      </c>
      <c r="D8681" s="7" t="s">
        <v>66</v>
      </c>
      <c r="E8681" s="11"/>
      <c r="F8681" s="3" t="s">
        <v>23</v>
      </c>
      <c r="G8681" s="7" t="s">
        <v>4520</v>
      </c>
      <c r="H8681" s="3">
        <v>868</v>
      </c>
      <c r="I8681" s="3">
        <v>95</v>
      </c>
      <c r="J8681" s="3">
        <v>37</v>
      </c>
      <c r="K8681" s="21">
        <v>3.7824074074074072E-2</v>
      </c>
      <c r="L8681" s="21" t="s">
        <v>6309</v>
      </c>
      <c r="M8681" s="23">
        <v>11.015911872705018</v>
      </c>
      <c r="O8681"/>
      <c r="P8681"/>
      <c r="Q8681"/>
      <c r="R8681"/>
      <c r="S8681"/>
      <c r="T8681"/>
    </row>
    <row r="8682" spans="1:20" ht="15" x14ac:dyDescent="0.2">
      <c r="A8682" s="28">
        <v>2010</v>
      </c>
      <c r="B8682" s="2" t="s">
        <v>4942</v>
      </c>
      <c r="C8682" s="7" t="s">
        <v>204</v>
      </c>
      <c r="D8682" s="7" t="s">
        <v>205</v>
      </c>
      <c r="E8682" s="11" t="s">
        <v>206</v>
      </c>
      <c r="F8682" s="3" t="s">
        <v>47</v>
      </c>
      <c r="G8682" s="7" t="s">
        <v>5073</v>
      </c>
      <c r="H8682" s="3">
        <v>725</v>
      </c>
      <c r="I8682" s="3">
        <v>96</v>
      </c>
      <c r="J8682" s="3">
        <v>5</v>
      </c>
      <c r="K8682" s="21">
        <v>3.8043981481481477E-2</v>
      </c>
      <c r="L8682" s="21" t="s">
        <v>9308</v>
      </c>
      <c r="M8682" s="23">
        <v>10.952236081533313</v>
      </c>
      <c r="O8682"/>
      <c r="P8682"/>
      <c r="Q8682"/>
      <c r="R8682"/>
      <c r="S8682"/>
      <c r="T8682"/>
    </row>
    <row r="8683" spans="1:20" ht="15" x14ac:dyDescent="0.2">
      <c r="A8683" s="28">
        <v>2010</v>
      </c>
      <c r="B8683" s="2" t="s">
        <v>4942</v>
      </c>
      <c r="C8683" s="7" t="s">
        <v>207</v>
      </c>
      <c r="D8683" s="7" t="s">
        <v>79</v>
      </c>
      <c r="E8683" s="11"/>
      <c r="F8683" s="3" t="s">
        <v>23</v>
      </c>
      <c r="G8683" s="7" t="s">
        <v>4520</v>
      </c>
      <c r="H8683" s="3">
        <v>756</v>
      </c>
      <c r="I8683" s="3">
        <v>97</v>
      </c>
      <c r="J8683" s="3">
        <v>38</v>
      </c>
      <c r="K8683" s="21">
        <v>3.8078703703703705E-2</v>
      </c>
      <c r="L8683" s="21" t="s">
        <v>6313</v>
      </c>
      <c r="M8683" s="23">
        <v>10.94224924012158</v>
      </c>
      <c r="O8683"/>
      <c r="P8683"/>
      <c r="Q8683"/>
      <c r="R8683"/>
      <c r="S8683"/>
      <c r="T8683"/>
    </row>
    <row r="8684" spans="1:20" ht="15" x14ac:dyDescent="0.2">
      <c r="A8684" s="28">
        <v>2010</v>
      </c>
      <c r="B8684" s="2" t="s">
        <v>4942</v>
      </c>
      <c r="C8684" s="7" t="s">
        <v>208</v>
      </c>
      <c r="D8684" s="7" t="s">
        <v>209</v>
      </c>
      <c r="E8684" s="11"/>
      <c r="F8684" s="3" t="s">
        <v>23</v>
      </c>
      <c r="G8684" s="7" t="s">
        <v>5073</v>
      </c>
      <c r="H8684" s="3">
        <v>773</v>
      </c>
      <c r="I8684" s="3">
        <v>98</v>
      </c>
      <c r="J8684" s="3">
        <v>30</v>
      </c>
      <c r="K8684" s="21">
        <v>3.8159722222222227E-2</v>
      </c>
      <c r="L8684" s="21" t="s">
        <v>7798</v>
      </c>
      <c r="M8684" s="23">
        <v>10.919017288444039</v>
      </c>
      <c r="O8684"/>
      <c r="P8684"/>
      <c r="Q8684"/>
      <c r="R8684"/>
      <c r="S8684"/>
      <c r="T8684"/>
    </row>
    <row r="8685" spans="1:20" ht="15" x14ac:dyDescent="0.2">
      <c r="A8685" s="28">
        <v>2010</v>
      </c>
      <c r="B8685" s="2" t="s">
        <v>4942</v>
      </c>
      <c r="C8685" s="7" t="s">
        <v>210</v>
      </c>
      <c r="D8685" s="7" t="s">
        <v>211</v>
      </c>
      <c r="E8685" s="11"/>
      <c r="F8685" s="3" t="s">
        <v>23</v>
      </c>
      <c r="G8685" s="7" t="s">
        <v>4520</v>
      </c>
      <c r="H8685" s="3">
        <v>854</v>
      </c>
      <c r="I8685" s="3">
        <v>99</v>
      </c>
      <c r="J8685" s="3">
        <v>39</v>
      </c>
      <c r="K8685" s="21">
        <v>3.8194444444444441E-2</v>
      </c>
      <c r="L8685" s="21" t="s">
        <v>8135</v>
      </c>
      <c r="M8685" s="23">
        <v>10.90909090909091</v>
      </c>
      <c r="O8685"/>
      <c r="P8685"/>
      <c r="Q8685"/>
      <c r="R8685"/>
      <c r="S8685"/>
      <c r="T8685"/>
    </row>
    <row r="8686" spans="1:20" ht="15" x14ac:dyDescent="0.2">
      <c r="A8686" s="28">
        <v>2010</v>
      </c>
      <c r="B8686" s="2" t="s">
        <v>4942</v>
      </c>
      <c r="C8686" s="7" t="s">
        <v>212</v>
      </c>
      <c r="D8686" s="7" t="s">
        <v>213</v>
      </c>
      <c r="E8686" s="11"/>
      <c r="F8686" s="3" t="s">
        <v>23</v>
      </c>
      <c r="G8686" s="7" t="s">
        <v>5073</v>
      </c>
      <c r="H8686" s="3">
        <v>701</v>
      </c>
      <c r="I8686" s="3">
        <v>100</v>
      </c>
      <c r="J8686" s="3">
        <v>31</v>
      </c>
      <c r="K8686" s="21">
        <v>3.8263888888888889E-2</v>
      </c>
      <c r="L8686" s="21" t="s">
        <v>6773</v>
      </c>
      <c r="M8686" s="23">
        <v>10.889292196007258</v>
      </c>
      <c r="O8686"/>
      <c r="P8686"/>
      <c r="Q8686"/>
      <c r="R8686"/>
      <c r="S8686"/>
      <c r="T8686"/>
    </row>
    <row r="8687" spans="1:20" ht="15" x14ac:dyDescent="0.2">
      <c r="A8687" s="28">
        <v>2010</v>
      </c>
      <c r="B8687" s="2" t="s">
        <v>4942</v>
      </c>
      <c r="C8687" s="7" t="s">
        <v>214</v>
      </c>
      <c r="D8687" s="7" t="s">
        <v>177</v>
      </c>
      <c r="E8687" s="11"/>
      <c r="F8687" s="3" t="s">
        <v>23</v>
      </c>
      <c r="G8687" s="7" t="s">
        <v>5073</v>
      </c>
      <c r="H8687" s="3">
        <v>867</v>
      </c>
      <c r="I8687" s="3">
        <v>101</v>
      </c>
      <c r="J8687" s="3">
        <v>32</v>
      </c>
      <c r="K8687" s="21">
        <v>3.8310185185185183E-2</v>
      </c>
      <c r="L8687" s="21" t="s">
        <v>6315</v>
      </c>
      <c r="M8687" s="23">
        <v>10.876132930513595</v>
      </c>
      <c r="O8687"/>
      <c r="P8687"/>
      <c r="Q8687"/>
      <c r="R8687"/>
      <c r="S8687"/>
      <c r="T8687"/>
    </row>
    <row r="8688" spans="1:20" ht="15" x14ac:dyDescent="0.2">
      <c r="A8688" s="28">
        <v>2010</v>
      </c>
      <c r="B8688" s="2" t="s">
        <v>4942</v>
      </c>
      <c r="C8688" s="7" t="s">
        <v>215</v>
      </c>
      <c r="D8688" s="7" t="s">
        <v>81</v>
      </c>
      <c r="E8688" s="11"/>
      <c r="F8688" s="3" t="s">
        <v>23</v>
      </c>
      <c r="G8688" s="7" t="s">
        <v>4525</v>
      </c>
      <c r="H8688" s="3">
        <v>726</v>
      </c>
      <c r="I8688" s="3">
        <v>102</v>
      </c>
      <c r="J8688" s="3">
        <v>8</v>
      </c>
      <c r="K8688" s="21">
        <v>3.8321759259259257E-2</v>
      </c>
      <c r="L8688" s="21" t="s">
        <v>9504</v>
      </c>
      <c r="M8688" s="23">
        <v>10.872848082150409</v>
      </c>
      <c r="O8688"/>
      <c r="P8688"/>
      <c r="Q8688"/>
      <c r="R8688"/>
      <c r="S8688"/>
      <c r="T8688"/>
    </row>
    <row r="8689" spans="1:20" ht="15" x14ac:dyDescent="0.2">
      <c r="A8689" s="28">
        <v>2010</v>
      </c>
      <c r="B8689" s="2" t="s">
        <v>4942</v>
      </c>
      <c r="C8689" s="7" t="s">
        <v>210</v>
      </c>
      <c r="D8689" s="7" t="s">
        <v>216</v>
      </c>
      <c r="E8689" s="11"/>
      <c r="F8689" s="3" t="s">
        <v>47</v>
      </c>
      <c r="G8689" s="7" t="s">
        <v>5073</v>
      </c>
      <c r="H8689" s="3">
        <v>727</v>
      </c>
      <c r="I8689" s="3">
        <v>103</v>
      </c>
      <c r="J8689" s="3">
        <v>6</v>
      </c>
      <c r="K8689" s="21">
        <v>3.8344907407407411E-2</v>
      </c>
      <c r="L8689" s="21" t="s">
        <v>9579</v>
      </c>
      <c r="M8689" s="23">
        <v>10.866284334440085</v>
      </c>
      <c r="O8689"/>
      <c r="P8689"/>
      <c r="Q8689"/>
      <c r="R8689"/>
      <c r="S8689"/>
      <c r="T8689"/>
    </row>
    <row r="8690" spans="1:20" ht="15" x14ac:dyDescent="0.2">
      <c r="A8690" s="28">
        <v>2010</v>
      </c>
      <c r="B8690" s="2" t="s">
        <v>4942</v>
      </c>
      <c r="C8690" s="7" t="s">
        <v>217</v>
      </c>
      <c r="D8690" s="7" t="s">
        <v>171</v>
      </c>
      <c r="E8690" s="11"/>
      <c r="F8690" s="3" t="s">
        <v>23</v>
      </c>
      <c r="G8690" s="7" t="s">
        <v>5073</v>
      </c>
      <c r="H8690" s="3">
        <v>765</v>
      </c>
      <c r="I8690" s="3">
        <v>104</v>
      </c>
      <c r="J8690" s="3">
        <v>33</v>
      </c>
      <c r="K8690" s="21">
        <v>3.8391203703703698E-2</v>
      </c>
      <c r="L8690" s="21" t="s">
        <v>7801</v>
      </c>
      <c r="M8690" s="23">
        <v>10.853180584865843</v>
      </c>
      <c r="O8690"/>
      <c r="P8690"/>
      <c r="Q8690"/>
      <c r="R8690"/>
      <c r="S8690"/>
      <c r="T8690"/>
    </row>
    <row r="8691" spans="1:20" ht="15" x14ac:dyDescent="0.2">
      <c r="A8691" s="28">
        <v>2010</v>
      </c>
      <c r="B8691" s="2" t="s">
        <v>4942</v>
      </c>
      <c r="C8691" s="7" t="s">
        <v>218</v>
      </c>
      <c r="D8691" s="7" t="s">
        <v>219</v>
      </c>
      <c r="E8691" s="11"/>
      <c r="F8691" s="3" t="s">
        <v>47</v>
      </c>
      <c r="G8691" s="7" t="s">
        <v>5073</v>
      </c>
      <c r="H8691" s="3">
        <v>715</v>
      </c>
      <c r="I8691" s="3">
        <v>105</v>
      </c>
      <c r="J8691" s="3">
        <v>7</v>
      </c>
      <c r="K8691" s="21">
        <v>3.8402777777777779E-2</v>
      </c>
      <c r="L8691" s="21" t="s">
        <v>6522</v>
      </c>
      <c r="M8691" s="23">
        <v>10.849909584086799</v>
      </c>
      <c r="O8691"/>
      <c r="P8691"/>
      <c r="Q8691"/>
      <c r="R8691"/>
      <c r="S8691"/>
      <c r="T8691"/>
    </row>
    <row r="8692" spans="1:20" ht="15" x14ac:dyDescent="0.2">
      <c r="A8692" s="28">
        <v>2010</v>
      </c>
      <c r="B8692" s="2" t="s">
        <v>4942</v>
      </c>
      <c r="C8692" s="7" t="s">
        <v>220</v>
      </c>
      <c r="D8692" s="7" t="s">
        <v>221</v>
      </c>
      <c r="E8692" s="11"/>
      <c r="F8692" s="3" t="s">
        <v>23</v>
      </c>
      <c r="G8692" s="7" t="s">
        <v>4520</v>
      </c>
      <c r="H8692" s="3">
        <v>787</v>
      </c>
      <c r="I8692" s="3">
        <v>106</v>
      </c>
      <c r="J8692" s="3">
        <v>40</v>
      </c>
      <c r="K8692" s="21">
        <v>3.8495370370370367E-2</v>
      </c>
      <c r="L8692" s="21" t="s">
        <v>9506</v>
      </c>
      <c r="M8692" s="23">
        <v>10.823812387251955</v>
      </c>
      <c r="O8692"/>
      <c r="P8692"/>
      <c r="Q8692"/>
      <c r="R8692"/>
      <c r="S8692"/>
      <c r="T8692"/>
    </row>
    <row r="8693" spans="1:20" ht="15" x14ac:dyDescent="0.2">
      <c r="A8693" s="28">
        <v>2010</v>
      </c>
      <c r="B8693" s="2" t="s">
        <v>4942</v>
      </c>
      <c r="C8693" s="7" t="s">
        <v>222</v>
      </c>
      <c r="D8693" s="7" t="s">
        <v>223</v>
      </c>
      <c r="E8693" s="11"/>
      <c r="F8693" s="3" t="s">
        <v>47</v>
      </c>
      <c r="G8693" s="7" t="s">
        <v>4520</v>
      </c>
      <c r="H8693" s="3">
        <v>838</v>
      </c>
      <c r="I8693" s="3">
        <v>107</v>
      </c>
      <c r="J8693" s="3">
        <v>4</v>
      </c>
      <c r="K8693" s="21">
        <v>3.8518518518518521E-2</v>
      </c>
      <c r="L8693" s="21" t="s">
        <v>9252</v>
      </c>
      <c r="M8693" s="23">
        <v>10.817307692307693</v>
      </c>
      <c r="O8693"/>
      <c r="P8693"/>
      <c r="Q8693"/>
      <c r="R8693"/>
      <c r="S8693"/>
      <c r="T8693"/>
    </row>
    <row r="8694" spans="1:20" ht="15" x14ac:dyDescent="0.2">
      <c r="A8694" s="28">
        <v>2010</v>
      </c>
      <c r="B8694" s="2" t="s">
        <v>4942</v>
      </c>
      <c r="C8694" s="7" t="s">
        <v>224</v>
      </c>
      <c r="D8694" s="7" t="s">
        <v>225</v>
      </c>
      <c r="E8694" s="11"/>
      <c r="F8694" s="3" t="s">
        <v>23</v>
      </c>
      <c r="G8694" s="7" t="s">
        <v>5074</v>
      </c>
      <c r="H8694" s="3">
        <v>722</v>
      </c>
      <c r="I8694" s="3">
        <v>108</v>
      </c>
      <c r="J8694" s="3">
        <v>10</v>
      </c>
      <c r="K8694" s="21">
        <v>3.8726851851851853E-2</v>
      </c>
      <c r="L8694" s="21" t="s">
        <v>7989</v>
      </c>
      <c r="M8694" s="23">
        <v>10.759115361625822</v>
      </c>
      <c r="O8694"/>
      <c r="P8694"/>
      <c r="Q8694"/>
      <c r="R8694"/>
      <c r="S8694"/>
      <c r="T8694"/>
    </row>
    <row r="8695" spans="1:20" ht="15" x14ac:dyDescent="0.2">
      <c r="A8695" s="28">
        <v>2010</v>
      </c>
      <c r="B8695" s="2" t="s">
        <v>4942</v>
      </c>
      <c r="C8695" s="7" t="s">
        <v>226</v>
      </c>
      <c r="D8695" s="7" t="s">
        <v>227</v>
      </c>
      <c r="E8695" s="11"/>
      <c r="F8695" s="3" t="s">
        <v>23</v>
      </c>
      <c r="G8695" s="7" t="s">
        <v>5073</v>
      </c>
      <c r="H8695" s="3">
        <v>771</v>
      </c>
      <c r="I8695" s="3">
        <v>109</v>
      </c>
      <c r="J8695" s="3">
        <v>34</v>
      </c>
      <c r="K8695" s="21">
        <v>3.8854166666666669E-2</v>
      </c>
      <c r="L8695" s="21" t="s">
        <v>6319</v>
      </c>
      <c r="M8695" s="23">
        <v>10.723860589812332</v>
      </c>
      <c r="O8695"/>
      <c r="P8695"/>
      <c r="Q8695"/>
      <c r="R8695"/>
      <c r="S8695"/>
      <c r="T8695"/>
    </row>
    <row r="8696" spans="1:20" ht="15" x14ac:dyDescent="0.2">
      <c r="A8696" s="28">
        <v>2010</v>
      </c>
      <c r="B8696" s="2" t="s">
        <v>4942</v>
      </c>
      <c r="C8696" s="7" t="s">
        <v>228</v>
      </c>
      <c r="D8696" s="7" t="s">
        <v>229</v>
      </c>
      <c r="E8696" s="11"/>
      <c r="F8696" s="3" t="s">
        <v>23</v>
      </c>
      <c r="G8696" s="7" t="s">
        <v>4520</v>
      </c>
      <c r="H8696" s="3">
        <v>830</v>
      </c>
      <c r="I8696" s="3">
        <v>110</v>
      </c>
      <c r="J8696" s="3">
        <v>41</v>
      </c>
      <c r="K8696" s="21">
        <v>3.9027777777777779E-2</v>
      </c>
      <c r="L8696" s="21" t="s">
        <v>9134</v>
      </c>
      <c r="M8696" s="23">
        <v>10.676156583629894</v>
      </c>
      <c r="O8696"/>
      <c r="P8696"/>
      <c r="Q8696"/>
      <c r="R8696"/>
      <c r="S8696"/>
      <c r="T8696"/>
    </row>
    <row r="8697" spans="1:20" ht="15" x14ac:dyDescent="0.2">
      <c r="A8697" s="28">
        <v>2010</v>
      </c>
      <c r="B8697" s="2" t="s">
        <v>4942</v>
      </c>
      <c r="C8697" s="7" t="s">
        <v>230</v>
      </c>
      <c r="D8697" s="7" t="s">
        <v>231</v>
      </c>
      <c r="E8697" s="11"/>
      <c r="F8697" s="3" t="s">
        <v>47</v>
      </c>
      <c r="G8697" s="7" t="s">
        <v>4520</v>
      </c>
      <c r="H8697" s="3">
        <v>717</v>
      </c>
      <c r="I8697" s="3">
        <v>111</v>
      </c>
      <c r="J8697" s="3">
        <v>5</v>
      </c>
      <c r="K8697" s="21">
        <v>3.9085648148148147E-2</v>
      </c>
      <c r="L8697" s="21" t="s">
        <v>9580</v>
      </c>
      <c r="M8697" s="23">
        <v>10.660349422564405</v>
      </c>
      <c r="O8697"/>
      <c r="P8697"/>
      <c r="Q8697"/>
      <c r="R8697"/>
      <c r="S8697"/>
      <c r="T8697"/>
    </row>
    <row r="8698" spans="1:20" ht="15" x14ac:dyDescent="0.2">
      <c r="A8698" s="28">
        <v>2010</v>
      </c>
      <c r="B8698" s="2" t="s">
        <v>4942</v>
      </c>
      <c r="C8698" s="7" t="s">
        <v>232</v>
      </c>
      <c r="D8698" s="7" t="s">
        <v>172</v>
      </c>
      <c r="E8698" s="11"/>
      <c r="F8698" s="3" t="s">
        <v>23</v>
      </c>
      <c r="G8698" s="7" t="s">
        <v>4520</v>
      </c>
      <c r="H8698" s="3">
        <v>869</v>
      </c>
      <c r="I8698" s="3">
        <v>112</v>
      </c>
      <c r="J8698" s="3">
        <v>42</v>
      </c>
      <c r="K8698" s="21">
        <v>3.9120370370370368E-2</v>
      </c>
      <c r="L8698" s="21" t="s">
        <v>7809</v>
      </c>
      <c r="M8698" s="23">
        <v>10.650887573964498</v>
      </c>
      <c r="O8698"/>
      <c r="P8698"/>
      <c r="Q8698"/>
      <c r="R8698"/>
      <c r="S8698"/>
      <c r="T8698"/>
    </row>
    <row r="8699" spans="1:20" ht="15" x14ac:dyDescent="0.2">
      <c r="A8699" s="28">
        <v>2010</v>
      </c>
      <c r="B8699" s="2" t="s">
        <v>4942</v>
      </c>
      <c r="C8699" s="7" t="s">
        <v>233</v>
      </c>
      <c r="D8699" s="7" t="s">
        <v>179</v>
      </c>
      <c r="E8699" s="11"/>
      <c r="F8699" s="3" t="s">
        <v>23</v>
      </c>
      <c r="G8699" s="7" t="s">
        <v>5073</v>
      </c>
      <c r="H8699" s="3">
        <v>801</v>
      </c>
      <c r="I8699" s="3">
        <v>113</v>
      </c>
      <c r="J8699" s="3">
        <v>35</v>
      </c>
      <c r="K8699" s="21">
        <v>3.9386574074074074E-2</v>
      </c>
      <c r="L8699" s="21" t="s">
        <v>8143</v>
      </c>
      <c r="M8699" s="23">
        <v>10.57890096973259</v>
      </c>
      <c r="O8699"/>
      <c r="P8699"/>
      <c r="Q8699"/>
      <c r="R8699"/>
      <c r="S8699"/>
      <c r="T8699"/>
    </row>
    <row r="8700" spans="1:20" ht="15" x14ac:dyDescent="0.2">
      <c r="A8700" s="28">
        <v>2010</v>
      </c>
      <c r="B8700" s="2" t="s">
        <v>4942</v>
      </c>
      <c r="C8700" s="7" t="s">
        <v>190</v>
      </c>
      <c r="D8700" s="7" t="s">
        <v>234</v>
      </c>
      <c r="E8700" s="11"/>
      <c r="F8700" s="3" t="s">
        <v>23</v>
      </c>
      <c r="G8700" s="7" t="s">
        <v>5074</v>
      </c>
      <c r="H8700" s="3">
        <v>878</v>
      </c>
      <c r="I8700" s="3">
        <v>114</v>
      </c>
      <c r="J8700" s="3">
        <v>11</v>
      </c>
      <c r="K8700" s="21">
        <v>3.9456018518518522E-2</v>
      </c>
      <c r="L8700" s="21" t="s">
        <v>6328</v>
      </c>
      <c r="M8700" s="23">
        <v>10.560281607509534</v>
      </c>
      <c r="O8700"/>
      <c r="P8700"/>
      <c r="Q8700"/>
      <c r="R8700"/>
      <c r="S8700"/>
      <c r="T8700"/>
    </row>
    <row r="8701" spans="1:20" ht="15" x14ac:dyDescent="0.2">
      <c r="A8701" s="28">
        <v>2010</v>
      </c>
      <c r="B8701" s="2" t="s">
        <v>4942</v>
      </c>
      <c r="C8701" s="7" t="s">
        <v>235</v>
      </c>
      <c r="D8701" s="7" t="s">
        <v>105</v>
      </c>
      <c r="E8701" s="11"/>
      <c r="F8701" s="3" t="s">
        <v>23</v>
      </c>
      <c r="G8701" s="7" t="s">
        <v>5073</v>
      </c>
      <c r="H8701" s="3">
        <v>776</v>
      </c>
      <c r="I8701" s="3">
        <v>115</v>
      </c>
      <c r="J8701" s="3">
        <v>36</v>
      </c>
      <c r="K8701" s="21">
        <v>3.951388888888889E-2</v>
      </c>
      <c r="L8701" s="21" t="s">
        <v>6329</v>
      </c>
      <c r="M8701" s="23">
        <v>10.54481546572935</v>
      </c>
      <c r="O8701"/>
      <c r="P8701"/>
      <c r="Q8701"/>
      <c r="R8701"/>
      <c r="S8701"/>
      <c r="T8701"/>
    </row>
    <row r="8702" spans="1:20" ht="15" x14ac:dyDescent="0.2">
      <c r="A8702" s="28">
        <v>2010</v>
      </c>
      <c r="B8702" s="2" t="s">
        <v>4942</v>
      </c>
      <c r="C8702" s="7" t="s">
        <v>236</v>
      </c>
      <c r="D8702" s="7" t="s">
        <v>237</v>
      </c>
      <c r="E8702" s="11"/>
      <c r="F8702" s="3" t="s">
        <v>23</v>
      </c>
      <c r="G8702" s="7" t="s">
        <v>5073</v>
      </c>
      <c r="H8702" s="3">
        <v>775</v>
      </c>
      <c r="I8702" s="3">
        <v>116</v>
      </c>
      <c r="J8702" s="3">
        <v>37</v>
      </c>
      <c r="K8702" s="21">
        <v>3.9583333333333331E-2</v>
      </c>
      <c r="L8702" s="21" t="s">
        <v>9515</v>
      </c>
      <c r="M8702" s="23">
        <v>10.526315789473683</v>
      </c>
      <c r="O8702"/>
      <c r="P8702"/>
      <c r="Q8702"/>
      <c r="R8702"/>
      <c r="S8702"/>
      <c r="T8702"/>
    </row>
    <row r="8703" spans="1:20" ht="15" x14ac:dyDescent="0.2">
      <c r="A8703" s="28">
        <v>2010</v>
      </c>
      <c r="B8703" s="2" t="s">
        <v>4942</v>
      </c>
      <c r="C8703" s="7" t="s">
        <v>238</v>
      </c>
      <c r="D8703" s="7" t="s">
        <v>70</v>
      </c>
      <c r="E8703" s="11"/>
      <c r="F8703" s="3" t="s">
        <v>23</v>
      </c>
      <c r="G8703" s="7" t="s">
        <v>5073</v>
      </c>
      <c r="H8703" s="3">
        <v>742</v>
      </c>
      <c r="I8703" s="3">
        <v>117</v>
      </c>
      <c r="J8703" s="3">
        <v>38</v>
      </c>
      <c r="K8703" s="21">
        <v>3.9861111111111111E-2</v>
      </c>
      <c r="L8703" s="21" t="s">
        <v>6781</v>
      </c>
      <c r="M8703" s="23">
        <v>10.452961672473869</v>
      </c>
      <c r="O8703"/>
      <c r="P8703"/>
      <c r="Q8703"/>
      <c r="R8703"/>
      <c r="S8703"/>
      <c r="T8703"/>
    </row>
    <row r="8704" spans="1:20" ht="15" x14ac:dyDescent="0.2">
      <c r="A8704" s="28">
        <v>2010</v>
      </c>
      <c r="B8704" s="2" t="s">
        <v>4942</v>
      </c>
      <c r="C8704" s="7" t="s">
        <v>239</v>
      </c>
      <c r="D8704" s="7" t="s">
        <v>240</v>
      </c>
      <c r="E8704" s="11"/>
      <c r="F8704" s="3" t="s">
        <v>23</v>
      </c>
      <c r="G8704" s="7" t="s">
        <v>4520</v>
      </c>
      <c r="H8704" s="3">
        <v>833</v>
      </c>
      <c r="I8704" s="3">
        <v>118</v>
      </c>
      <c r="J8704" s="3">
        <v>43</v>
      </c>
      <c r="K8704" s="21">
        <v>3.9965277777777773E-2</v>
      </c>
      <c r="L8704" s="21" t="s">
        <v>6531</v>
      </c>
      <c r="M8704" s="23">
        <v>10.425716768027801</v>
      </c>
      <c r="O8704"/>
      <c r="P8704"/>
      <c r="Q8704"/>
      <c r="R8704"/>
      <c r="S8704"/>
      <c r="T8704"/>
    </row>
    <row r="8705" spans="1:20" ht="15" x14ac:dyDescent="0.2">
      <c r="A8705" s="28">
        <v>2010</v>
      </c>
      <c r="B8705" s="2" t="s">
        <v>4942</v>
      </c>
      <c r="C8705" s="7" t="s">
        <v>241</v>
      </c>
      <c r="D8705" s="7" t="s">
        <v>242</v>
      </c>
      <c r="E8705" s="11"/>
      <c r="F8705" s="3" t="s">
        <v>23</v>
      </c>
      <c r="G8705" s="7" t="s">
        <v>5074</v>
      </c>
      <c r="H8705" s="3">
        <v>862</v>
      </c>
      <c r="I8705" s="3">
        <v>119</v>
      </c>
      <c r="J8705" s="3">
        <v>12</v>
      </c>
      <c r="K8705" s="21">
        <v>3.9976851851851854E-2</v>
      </c>
      <c r="L8705" s="21" t="s">
        <v>9141</v>
      </c>
      <c r="M8705" s="23">
        <v>10.422698320787493</v>
      </c>
      <c r="O8705"/>
      <c r="P8705"/>
      <c r="Q8705"/>
      <c r="R8705"/>
      <c r="S8705"/>
      <c r="T8705"/>
    </row>
    <row r="8706" spans="1:20" ht="15" x14ac:dyDescent="0.2">
      <c r="A8706" s="28">
        <v>2010</v>
      </c>
      <c r="B8706" s="2" t="s">
        <v>4942</v>
      </c>
      <c r="C8706" s="7" t="s">
        <v>243</v>
      </c>
      <c r="D8706" s="7" t="s">
        <v>105</v>
      </c>
      <c r="E8706" s="11"/>
      <c r="F8706" s="3" t="s">
        <v>23</v>
      </c>
      <c r="G8706" s="7" t="s">
        <v>4520</v>
      </c>
      <c r="H8706" s="3">
        <v>734</v>
      </c>
      <c r="I8706" s="3">
        <v>120</v>
      </c>
      <c r="J8706" s="3">
        <v>44</v>
      </c>
      <c r="K8706" s="21">
        <v>3.9988425925925927E-2</v>
      </c>
      <c r="L8706" s="21" t="s">
        <v>6782</v>
      </c>
      <c r="M8706" s="23">
        <v>10.419681620839363</v>
      </c>
      <c r="O8706"/>
      <c r="P8706"/>
      <c r="Q8706"/>
      <c r="R8706"/>
      <c r="S8706"/>
      <c r="T8706"/>
    </row>
    <row r="8707" spans="1:20" ht="15" x14ac:dyDescent="0.2">
      <c r="A8707" s="28">
        <v>2010</v>
      </c>
      <c r="B8707" s="2" t="s">
        <v>4942</v>
      </c>
      <c r="C8707" s="7" t="s">
        <v>244</v>
      </c>
      <c r="D8707" s="7" t="s">
        <v>84</v>
      </c>
      <c r="E8707" s="11"/>
      <c r="F8707" s="3" t="s">
        <v>23</v>
      </c>
      <c r="G8707" s="7" t="s">
        <v>5077</v>
      </c>
      <c r="H8707" s="3">
        <v>848</v>
      </c>
      <c r="I8707" s="3">
        <v>121</v>
      </c>
      <c r="J8707" s="3">
        <v>7</v>
      </c>
      <c r="K8707" s="21">
        <v>4.041666666666667E-2</v>
      </c>
      <c r="L8707" s="21" t="s">
        <v>9581</v>
      </c>
      <c r="M8707" s="23">
        <v>10.309278350515465</v>
      </c>
      <c r="O8707"/>
      <c r="P8707"/>
      <c r="Q8707"/>
      <c r="R8707"/>
      <c r="S8707"/>
      <c r="T8707"/>
    </row>
    <row r="8708" spans="1:20" ht="15" x14ac:dyDescent="0.2">
      <c r="A8708" s="28">
        <v>2010</v>
      </c>
      <c r="B8708" s="2" t="s">
        <v>4942</v>
      </c>
      <c r="C8708" s="7" t="s">
        <v>245</v>
      </c>
      <c r="D8708" s="7" t="s">
        <v>246</v>
      </c>
      <c r="E8708" s="11"/>
      <c r="F8708" s="3" t="s">
        <v>23</v>
      </c>
      <c r="G8708" s="7" t="s">
        <v>5073</v>
      </c>
      <c r="H8708" s="3">
        <v>716</v>
      </c>
      <c r="I8708" s="3">
        <v>122</v>
      </c>
      <c r="J8708" s="3">
        <v>39</v>
      </c>
      <c r="K8708" s="21">
        <v>4.0613425925925928E-2</v>
      </c>
      <c r="L8708" s="21" t="s">
        <v>6337</v>
      </c>
      <c r="M8708" s="23">
        <v>10.259333143345682</v>
      </c>
      <c r="O8708"/>
      <c r="P8708"/>
      <c r="Q8708"/>
      <c r="R8708"/>
      <c r="S8708"/>
      <c r="T8708"/>
    </row>
    <row r="8709" spans="1:20" ht="15" x14ac:dyDescent="0.2">
      <c r="A8709" s="28">
        <v>2010</v>
      </c>
      <c r="B8709" s="2" t="s">
        <v>4942</v>
      </c>
      <c r="C8709" s="7" t="s">
        <v>247</v>
      </c>
      <c r="D8709" s="7" t="s">
        <v>248</v>
      </c>
      <c r="E8709" s="11" t="s">
        <v>111</v>
      </c>
      <c r="F8709" s="3" t="s">
        <v>23</v>
      </c>
      <c r="G8709" s="7" t="s">
        <v>5074</v>
      </c>
      <c r="H8709" s="3">
        <v>796</v>
      </c>
      <c r="I8709" s="3">
        <v>123</v>
      </c>
      <c r="J8709" s="3">
        <v>13</v>
      </c>
      <c r="K8709" s="21">
        <v>4.0682870370370376E-2</v>
      </c>
      <c r="L8709" s="21" t="s">
        <v>7997</v>
      </c>
      <c r="M8709" s="23">
        <v>10.241820768136558</v>
      </c>
      <c r="O8709"/>
      <c r="P8709"/>
      <c r="Q8709"/>
      <c r="R8709"/>
      <c r="S8709"/>
      <c r="T8709"/>
    </row>
    <row r="8710" spans="1:20" ht="15" x14ac:dyDescent="0.2">
      <c r="A8710" s="28">
        <v>2010</v>
      </c>
      <c r="B8710" s="2" t="s">
        <v>4942</v>
      </c>
      <c r="C8710" s="7" t="s">
        <v>249</v>
      </c>
      <c r="D8710" s="7" t="s">
        <v>250</v>
      </c>
      <c r="E8710" s="11"/>
      <c r="F8710" s="3" t="s">
        <v>23</v>
      </c>
      <c r="G8710" s="7" t="s">
        <v>4520</v>
      </c>
      <c r="H8710" s="3">
        <v>753</v>
      </c>
      <c r="I8710" s="3">
        <v>124</v>
      </c>
      <c r="J8710" s="3">
        <v>45</v>
      </c>
      <c r="K8710" s="21">
        <v>4.0694444444444443E-2</v>
      </c>
      <c r="L8710" s="21" t="s">
        <v>6788</v>
      </c>
      <c r="M8710" s="23">
        <v>10.238907849829351</v>
      </c>
      <c r="O8710"/>
      <c r="P8710"/>
      <c r="Q8710"/>
      <c r="R8710"/>
      <c r="S8710"/>
      <c r="T8710"/>
    </row>
    <row r="8711" spans="1:20" ht="15" x14ac:dyDescent="0.2">
      <c r="A8711" s="28">
        <v>2010</v>
      </c>
      <c r="B8711" s="2" t="s">
        <v>4942</v>
      </c>
      <c r="C8711" s="7" t="s">
        <v>251</v>
      </c>
      <c r="D8711" s="7" t="s">
        <v>252</v>
      </c>
      <c r="E8711" s="11"/>
      <c r="F8711" s="3" t="s">
        <v>47</v>
      </c>
      <c r="G8711" s="7" t="s">
        <v>5073</v>
      </c>
      <c r="H8711" s="3">
        <v>743</v>
      </c>
      <c r="I8711" s="3">
        <v>125</v>
      </c>
      <c r="J8711" s="3">
        <v>8</v>
      </c>
      <c r="K8711" s="21">
        <v>4.071759259259259E-2</v>
      </c>
      <c r="L8711" s="21" t="s">
        <v>9428</v>
      </c>
      <c r="M8711" s="23">
        <v>10.233086981239341</v>
      </c>
      <c r="O8711"/>
      <c r="P8711"/>
      <c r="Q8711"/>
      <c r="R8711"/>
      <c r="S8711"/>
      <c r="T8711"/>
    </row>
    <row r="8712" spans="1:20" ht="15" x14ac:dyDescent="0.2">
      <c r="A8712" s="28">
        <v>2010</v>
      </c>
      <c r="B8712" s="2" t="s">
        <v>4942</v>
      </c>
      <c r="C8712" s="7" t="s">
        <v>253</v>
      </c>
      <c r="D8712" s="7" t="s">
        <v>254</v>
      </c>
      <c r="E8712" s="11"/>
      <c r="F8712" s="3" t="s">
        <v>47</v>
      </c>
      <c r="G8712" s="7" t="s">
        <v>5073</v>
      </c>
      <c r="H8712" s="3">
        <v>710</v>
      </c>
      <c r="I8712" s="3">
        <v>126</v>
      </c>
      <c r="J8712" s="3">
        <v>9</v>
      </c>
      <c r="K8712" s="21">
        <v>4.0729166666666664E-2</v>
      </c>
      <c r="L8712" s="21" t="s">
        <v>9145</v>
      </c>
      <c r="M8712" s="23">
        <v>10.230179028132993</v>
      </c>
      <c r="O8712"/>
      <c r="P8712"/>
      <c r="Q8712"/>
      <c r="R8712"/>
      <c r="S8712"/>
      <c r="T8712"/>
    </row>
    <row r="8713" spans="1:20" ht="15" x14ac:dyDescent="0.2">
      <c r="A8713" s="28">
        <v>2010</v>
      </c>
      <c r="B8713" s="2" t="s">
        <v>4942</v>
      </c>
      <c r="C8713" s="7" t="s">
        <v>255</v>
      </c>
      <c r="D8713" s="7" t="s">
        <v>70</v>
      </c>
      <c r="E8713" s="11"/>
      <c r="F8713" s="3" t="s">
        <v>23</v>
      </c>
      <c r="G8713" s="7" t="s">
        <v>5073</v>
      </c>
      <c r="H8713" s="3">
        <v>847</v>
      </c>
      <c r="I8713" s="3">
        <v>127</v>
      </c>
      <c r="J8713" s="3">
        <v>40</v>
      </c>
      <c r="K8713" s="21">
        <v>4.0729166666666664E-2</v>
      </c>
      <c r="L8713" s="21" t="s">
        <v>9145</v>
      </c>
      <c r="M8713" s="23">
        <v>10.230179028132993</v>
      </c>
      <c r="O8713"/>
      <c r="P8713"/>
      <c r="Q8713"/>
      <c r="R8713"/>
      <c r="S8713"/>
      <c r="T8713"/>
    </row>
    <row r="8714" spans="1:20" ht="15" x14ac:dyDescent="0.2">
      <c r="A8714" s="28">
        <v>2010</v>
      </c>
      <c r="B8714" s="2" t="s">
        <v>4942</v>
      </c>
      <c r="C8714" s="7" t="s">
        <v>256</v>
      </c>
      <c r="D8714" s="7" t="s">
        <v>257</v>
      </c>
      <c r="E8714" s="11"/>
      <c r="F8714" s="3" t="s">
        <v>23</v>
      </c>
      <c r="G8714" s="7" t="s">
        <v>5073</v>
      </c>
      <c r="H8714" s="3">
        <v>799</v>
      </c>
      <c r="I8714" s="3">
        <v>128</v>
      </c>
      <c r="J8714" s="3">
        <v>41</v>
      </c>
      <c r="K8714" s="21">
        <v>4.0798611111111112E-2</v>
      </c>
      <c r="L8714" s="21" t="s">
        <v>7829</v>
      </c>
      <c r="M8714" s="23">
        <v>10.212765957446809</v>
      </c>
      <c r="O8714"/>
      <c r="P8714"/>
      <c r="Q8714"/>
      <c r="R8714"/>
      <c r="S8714"/>
      <c r="T8714"/>
    </row>
    <row r="8715" spans="1:20" ht="15" x14ac:dyDescent="0.2">
      <c r="A8715" s="28">
        <v>2010</v>
      </c>
      <c r="B8715" s="2" t="s">
        <v>4942</v>
      </c>
      <c r="C8715" s="7" t="s">
        <v>258</v>
      </c>
      <c r="D8715" s="7" t="s">
        <v>259</v>
      </c>
      <c r="E8715" s="11"/>
      <c r="F8715" s="3" t="s">
        <v>23</v>
      </c>
      <c r="G8715" s="7" t="s">
        <v>5077</v>
      </c>
      <c r="H8715" s="3">
        <v>827</v>
      </c>
      <c r="I8715" s="3">
        <v>129</v>
      </c>
      <c r="J8715" s="3">
        <v>8</v>
      </c>
      <c r="K8715" s="21">
        <v>4.0810185185185185E-2</v>
      </c>
      <c r="L8715" s="21" t="s">
        <v>7999</v>
      </c>
      <c r="M8715" s="23">
        <v>10.209869540555871</v>
      </c>
      <c r="O8715"/>
      <c r="P8715"/>
      <c r="Q8715"/>
      <c r="R8715"/>
      <c r="S8715"/>
      <c r="T8715"/>
    </row>
    <row r="8716" spans="1:20" ht="15" x14ac:dyDescent="0.2">
      <c r="A8716" s="28">
        <v>2010</v>
      </c>
      <c r="B8716" s="2" t="s">
        <v>4942</v>
      </c>
      <c r="C8716" s="7" t="s">
        <v>253</v>
      </c>
      <c r="D8716" s="7" t="s">
        <v>216</v>
      </c>
      <c r="E8716" s="11"/>
      <c r="F8716" s="3" t="s">
        <v>47</v>
      </c>
      <c r="G8716" s="7" t="s">
        <v>5073</v>
      </c>
      <c r="H8716" s="3">
        <v>707</v>
      </c>
      <c r="I8716" s="3">
        <v>130</v>
      </c>
      <c r="J8716" s="3">
        <v>10</v>
      </c>
      <c r="K8716" s="21">
        <v>4.1006944444444443E-2</v>
      </c>
      <c r="L8716" s="21" t="s">
        <v>6343</v>
      </c>
      <c r="M8716" s="23">
        <v>10.160880609652835</v>
      </c>
      <c r="O8716"/>
      <c r="P8716"/>
      <c r="Q8716"/>
      <c r="R8716"/>
      <c r="S8716"/>
      <c r="T8716"/>
    </row>
    <row r="8717" spans="1:20" ht="15" x14ac:dyDescent="0.2">
      <c r="A8717" s="28">
        <v>2010</v>
      </c>
      <c r="B8717" s="2" t="s">
        <v>4942</v>
      </c>
      <c r="C8717" s="7" t="s">
        <v>260</v>
      </c>
      <c r="D8717" s="7" t="s">
        <v>261</v>
      </c>
      <c r="E8717" s="11"/>
      <c r="F8717" s="3" t="s">
        <v>23</v>
      </c>
      <c r="G8717" s="7" t="s">
        <v>5073</v>
      </c>
      <c r="H8717" s="3">
        <v>856</v>
      </c>
      <c r="I8717" s="3">
        <v>131</v>
      </c>
      <c r="J8717" s="3">
        <v>42</v>
      </c>
      <c r="K8717" s="21">
        <v>4.1018518518518517E-2</v>
      </c>
      <c r="L8717" s="21" t="s">
        <v>7832</v>
      </c>
      <c r="M8717" s="23">
        <v>10.158013544018058</v>
      </c>
      <c r="O8717"/>
      <c r="P8717"/>
      <c r="Q8717"/>
      <c r="R8717"/>
      <c r="S8717"/>
      <c r="T8717"/>
    </row>
    <row r="8718" spans="1:20" ht="15" x14ac:dyDescent="0.2">
      <c r="A8718" s="28">
        <v>2010</v>
      </c>
      <c r="B8718" s="2" t="s">
        <v>4942</v>
      </c>
      <c r="C8718" s="7" t="s">
        <v>262</v>
      </c>
      <c r="D8718" s="7" t="s">
        <v>97</v>
      </c>
      <c r="E8718" s="11"/>
      <c r="F8718" s="3" t="s">
        <v>23</v>
      </c>
      <c r="G8718" s="7" t="s">
        <v>5073</v>
      </c>
      <c r="H8718" s="3">
        <v>737</v>
      </c>
      <c r="I8718" s="3">
        <v>132</v>
      </c>
      <c r="J8718" s="3">
        <v>43</v>
      </c>
      <c r="K8718" s="21">
        <v>4.1134259259259259E-2</v>
      </c>
      <c r="L8718" s="21" t="s">
        <v>6346</v>
      </c>
      <c r="M8718" s="23">
        <v>10.129431626336522</v>
      </c>
      <c r="O8718"/>
      <c r="P8718"/>
      <c r="Q8718"/>
      <c r="R8718"/>
      <c r="S8718"/>
      <c r="T8718"/>
    </row>
    <row r="8719" spans="1:20" ht="15" x14ac:dyDescent="0.2">
      <c r="A8719" s="28">
        <v>2010</v>
      </c>
      <c r="B8719" s="2" t="s">
        <v>4942</v>
      </c>
      <c r="C8719" s="7" t="s">
        <v>263</v>
      </c>
      <c r="D8719" s="7" t="s">
        <v>264</v>
      </c>
      <c r="E8719" s="11"/>
      <c r="F8719" s="3" t="s">
        <v>47</v>
      </c>
      <c r="G8719" s="7" t="s">
        <v>4520</v>
      </c>
      <c r="H8719" s="3">
        <v>769</v>
      </c>
      <c r="I8719" s="3">
        <v>133</v>
      </c>
      <c r="J8719" s="3">
        <v>6</v>
      </c>
      <c r="K8719" s="21">
        <v>4.116898148148148E-2</v>
      </c>
      <c r="L8719" s="21" t="s">
        <v>6348</v>
      </c>
      <c r="M8719" s="23">
        <v>10.120888389091931</v>
      </c>
      <c r="O8719"/>
      <c r="P8719"/>
      <c r="Q8719"/>
      <c r="R8719"/>
      <c r="S8719"/>
      <c r="T8719"/>
    </row>
    <row r="8720" spans="1:20" ht="15" x14ac:dyDescent="0.2">
      <c r="A8720" s="28">
        <v>2010</v>
      </c>
      <c r="B8720" s="2" t="s">
        <v>4942</v>
      </c>
      <c r="C8720" s="7" t="s">
        <v>265</v>
      </c>
      <c r="D8720" s="7" t="s">
        <v>266</v>
      </c>
      <c r="E8720" s="11"/>
      <c r="F8720" s="3" t="s">
        <v>47</v>
      </c>
      <c r="G8720" s="7" t="s">
        <v>4520</v>
      </c>
      <c r="H8720" s="3">
        <v>733</v>
      </c>
      <c r="I8720" s="3">
        <v>134</v>
      </c>
      <c r="J8720" s="3">
        <v>7</v>
      </c>
      <c r="K8720" s="21">
        <v>4.1250000000000002E-2</v>
      </c>
      <c r="L8720" s="21" t="s">
        <v>7838</v>
      </c>
      <c r="M8720" s="23">
        <v>10.101010101010102</v>
      </c>
      <c r="O8720"/>
      <c r="P8720"/>
      <c r="Q8720"/>
      <c r="R8720"/>
      <c r="S8720"/>
      <c r="T8720"/>
    </row>
    <row r="8721" spans="1:20" ht="15" x14ac:dyDescent="0.2">
      <c r="A8721" s="28">
        <v>2010</v>
      </c>
      <c r="B8721" s="2" t="s">
        <v>4942</v>
      </c>
      <c r="C8721" s="7" t="s">
        <v>267</v>
      </c>
      <c r="D8721" s="7" t="s">
        <v>268</v>
      </c>
      <c r="E8721" s="11"/>
      <c r="F8721" s="3" t="s">
        <v>23</v>
      </c>
      <c r="G8721" s="7" t="s">
        <v>5074</v>
      </c>
      <c r="H8721" s="3">
        <v>759</v>
      </c>
      <c r="I8721" s="3">
        <v>135</v>
      </c>
      <c r="J8721" s="3">
        <v>14</v>
      </c>
      <c r="K8721" s="21">
        <v>4.1400462962962965E-2</v>
      </c>
      <c r="L8721" s="21" t="s">
        <v>9582</v>
      </c>
      <c r="M8721" s="23">
        <v>10.064299692479732</v>
      </c>
      <c r="O8721"/>
      <c r="P8721"/>
      <c r="Q8721"/>
      <c r="R8721"/>
      <c r="S8721"/>
      <c r="T8721"/>
    </row>
    <row r="8722" spans="1:20" ht="15" x14ac:dyDescent="0.2">
      <c r="A8722" s="28">
        <v>2010</v>
      </c>
      <c r="B8722" s="2" t="s">
        <v>4942</v>
      </c>
      <c r="C8722" s="7" t="s">
        <v>65</v>
      </c>
      <c r="D8722" s="7" t="s">
        <v>269</v>
      </c>
      <c r="E8722" s="11"/>
      <c r="F8722" s="3" t="s">
        <v>47</v>
      </c>
      <c r="G8722" s="7" t="s">
        <v>4520</v>
      </c>
      <c r="H8722" s="3">
        <v>874</v>
      </c>
      <c r="I8722" s="3">
        <v>136</v>
      </c>
      <c r="J8722" s="3">
        <v>8</v>
      </c>
      <c r="K8722" s="21">
        <v>4.1527777777777775E-2</v>
      </c>
      <c r="L8722" s="21" t="s">
        <v>7546</v>
      </c>
      <c r="M8722" s="23">
        <v>10.033444816053512</v>
      </c>
      <c r="O8722"/>
      <c r="P8722"/>
      <c r="Q8722"/>
      <c r="R8722"/>
      <c r="S8722"/>
      <c r="T8722"/>
    </row>
    <row r="8723" spans="1:20" ht="15" x14ac:dyDescent="0.2">
      <c r="A8723" s="28">
        <v>2010</v>
      </c>
      <c r="B8723" s="2" t="s">
        <v>4942</v>
      </c>
      <c r="C8723" s="7" t="s">
        <v>270</v>
      </c>
      <c r="D8723" s="7" t="s">
        <v>77</v>
      </c>
      <c r="E8723" s="11" t="s">
        <v>193</v>
      </c>
      <c r="F8723" s="3" t="s">
        <v>23</v>
      </c>
      <c r="G8723" s="7" t="s">
        <v>5077</v>
      </c>
      <c r="H8723" s="3">
        <v>782</v>
      </c>
      <c r="I8723" s="3">
        <v>137</v>
      </c>
      <c r="J8723" s="3">
        <v>9</v>
      </c>
      <c r="K8723" s="21">
        <v>4.1562500000000002E-2</v>
      </c>
      <c r="L8723" s="21" t="s">
        <v>9269</v>
      </c>
      <c r="M8723" s="23">
        <v>10.025062656641603</v>
      </c>
      <c r="O8723"/>
      <c r="P8723"/>
      <c r="Q8723"/>
      <c r="R8723"/>
      <c r="S8723"/>
      <c r="T8723"/>
    </row>
    <row r="8724" spans="1:20" ht="15" x14ac:dyDescent="0.2">
      <c r="A8724" s="28">
        <v>2010</v>
      </c>
      <c r="B8724" s="2" t="s">
        <v>4942</v>
      </c>
      <c r="C8724" s="7" t="s">
        <v>271</v>
      </c>
      <c r="D8724" s="7" t="s">
        <v>75</v>
      </c>
      <c r="E8724" s="11"/>
      <c r="F8724" s="3" t="s">
        <v>23</v>
      </c>
      <c r="G8724" s="7" t="s">
        <v>5073</v>
      </c>
      <c r="H8724" s="3">
        <v>785</v>
      </c>
      <c r="I8724" s="3">
        <v>138</v>
      </c>
      <c r="J8724" s="3">
        <v>44</v>
      </c>
      <c r="K8724" s="21">
        <v>4.1932870370370377E-2</v>
      </c>
      <c r="L8724" s="21" t="s">
        <v>7841</v>
      </c>
      <c r="M8724" s="23">
        <v>9.9365166988683402</v>
      </c>
      <c r="O8724"/>
      <c r="P8724"/>
      <c r="Q8724"/>
      <c r="R8724"/>
      <c r="S8724"/>
      <c r="T8724"/>
    </row>
    <row r="8725" spans="1:20" ht="15" x14ac:dyDescent="0.2">
      <c r="A8725" s="28">
        <v>2010</v>
      </c>
      <c r="B8725" s="2" t="s">
        <v>4942</v>
      </c>
      <c r="C8725" s="7" t="s">
        <v>198</v>
      </c>
      <c r="D8725" s="7" t="s">
        <v>179</v>
      </c>
      <c r="E8725" s="11"/>
      <c r="F8725" s="3" t="s">
        <v>23</v>
      </c>
      <c r="G8725" s="7" t="s">
        <v>5073</v>
      </c>
      <c r="H8725" s="3">
        <v>720</v>
      </c>
      <c r="I8725" s="3">
        <v>139</v>
      </c>
      <c r="J8725" s="3">
        <v>45</v>
      </c>
      <c r="K8725" s="21">
        <v>4.2025462962962966E-2</v>
      </c>
      <c r="L8725" s="21" t="s">
        <v>7843</v>
      </c>
      <c r="M8725" s="23">
        <v>9.9146240705039936</v>
      </c>
      <c r="O8725"/>
      <c r="P8725"/>
      <c r="Q8725"/>
      <c r="R8725"/>
      <c r="S8725"/>
      <c r="T8725"/>
    </row>
    <row r="8726" spans="1:20" ht="15" x14ac:dyDescent="0.2">
      <c r="A8726" s="28">
        <v>2010</v>
      </c>
      <c r="B8726" s="2" t="s">
        <v>4942</v>
      </c>
      <c r="C8726" s="7" t="s">
        <v>272</v>
      </c>
      <c r="D8726" s="7" t="s">
        <v>273</v>
      </c>
      <c r="E8726" s="11"/>
      <c r="F8726" s="3" t="s">
        <v>23</v>
      </c>
      <c r="G8726" s="7" t="s">
        <v>5073</v>
      </c>
      <c r="H8726" s="3">
        <v>761</v>
      </c>
      <c r="I8726" s="3">
        <v>140</v>
      </c>
      <c r="J8726" s="3">
        <v>46</v>
      </c>
      <c r="K8726" s="21">
        <v>4.2048611111111113E-2</v>
      </c>
      <c r="L8726" s="21" t="s">
        <v>6543</v>
      </c>
      <c r="M8726" s="23">
        <v>9.9091659785301385</v>
      </c>
      <c r="O8726"/>
      <c r="P8726"/>
      <c r="Q8726"/>
      <c r="R8726"/>
      <c r="S8726"/>
      <c r="T8726"/>
    </row>
    <row r="8727" spans="1:20" ht="15" x14ac:dyDescent="0.2">
      <c r="A8727" s="28">
        <v>2010</v>
      </c>
      <c r="B8727" s="2" t="s">
        <v>4942</v>
      </c>
      <c r="C8727" s="7" t="s">
        <v>274</v>
      </c>
      <c r="D8727" s="7" t="s">
        <v>275</v>
      </c>
      <c r="E8727" s="11"/>
      <c r="F8727" s="3" t="s">
        <v>23</v>
      </c>
      <c r="G8727" s="7" t="s">
        <v>5074</v>
      </c>
      <c r="H8727" s="3">
        <v>766</v>
      </c>
      <c r="I8727" s="3">
        <v>141</v>
      </c>
      <c r="J8727" s="3">
        <v>15</v>
      </c>
      <c r="K8727" s="21">
        <v>4.2199074074074076E-2</v>
      </c>
      <c r="L8727" s="21" t="s">
        <v>9583</v>
      </c>
      <c r="M8727" s="23">
        <v>9.8738343390016468</v>
      </c>
      <c r="O8727"/>
      <c r="P8727"/>
      <c r="Q8727"/>
      <c r="R8727"/>
      <c r="S8727"/>
      <c r="T8727"/>
    </row>
    <row r="8728" spans="1:20" ht="15" x14ac:dyDescent="0.2">
      <c r="A8728" s="28">
        <v>2010</v>
      </c>
      <c r="B8728" s="2" t="s">
        <v>4942</v>
      </c>
      <c r="C8728" s="7" t="s">
        <v>210</v>
      </c>
      <c r="D8728" s="7" t="s">
        <v>136</v>
      </c>
      <c r="E8728" s="11"/>
      <c r="F8728" s="3" t="s">
        <v>23</v>
      </c>
      <c r="G8728" s="7" t="s">
        <v>5073</v>
      </c>
      <c r="H8728" s="3">
        <v>728</v>
      </c>
      <c r="I8728" s="3">
        <v>142</v>
      </c>
      <c r="J8728" s="3">
        <v>47</v>
      </c>
      <c r="K8728" s="21">
        <v>4.2222222222222223E-2</v>
      </c>
      <c r="L8728" s="21" t="s">
        <v>6362</v>
      </c>
      <c r="M8728" s="23">
        <v>9.8684210526315788</v>
      </c>
      <c r="O8728"/>
      <c r="P8728"/>
      <c r="Q8728"/>
      <c r="R8728"/>
      <c r="S8728"/>
      <c r="T8728"/>
    </row>
    <row r="8729" spans="1:20" ht="15" x14ac:dyDescent="0.2">
      <c r="A8729" s="28">
        <v>2010</v>
      </c>
      <c r="B8729" s="2" t="s">
        <v>4942</v>
      </c>
      <c r="C8729" s="7" t="s">
        <v>276</v>
      </c>
      <c r="D8729" s="7" t="s">
        <v>277</v>
      </c>
      <c r="E8729" s="11"/>
      <c r="F8729" s="3" t="s">
        <v>23</v>
      </c>
      <c r="G8729" s="7" t="s">
        <v>5074</v>
      </c>
      <c r="H8729" s="3">
        <v>772</v>
      </c>
      <c r="I8729" s="3">
        <v>143</v>
      </c>
      <c r="J8729" s="3">
        <v>16</v>
      </c>
      <c r="K8729" s="21">
        <v>4.223379629629629E-2</v>
      </c>
      <c r="L8729" s="21" t="s">
        <v>9272</v>
      </c>
      <c r="M8729" s="23">
        <v>9.8657166346944383</v>
      </c>
      <c r="O8729"/>
      <c r="P8729"/>
      <c r="Q8729"/>
      <c r="R8729"/>
      <c r="S8729"/>
      <c r="T8729"/>
    </row>
    <row r="8730" spans="1:20" ht="15" x14ac:dyDescent="0.2">
      <c r="A8730" s="28">
        <v>2010</v>
      </c>
      <c r="B8730" s="2" t="s">
        <v>4942</v>
      </c>
      <c r="C8730" s="7" t="s">
        <v>278</v>
      </c>
      <c r="D8730" s="7" t="s">
        <v>66</v>
      </c>
      <c r="E8730" s="11"/>
      <c r="F8730" s="3" t="s">
        <v>23</v>
      </c>
      <c r="G8730" s="7" t="s">
        <v>5073</v>
      </c>
      <c r="H8730" s="3">
        <v>748</v>
      </c>
      <c r="I8730" s="3">
        <v>144</v>
      </c>
      <c r="J8730" s="3">
        <v>48</v>
      </c>
      <c r="K8730" s="21">
        <v>4.2569444444444444E-2</v>
      </c>
      <c r="L8730" s="21" t="s">
        <v>6366</v>
      </c>
      <c r="M8730" s="23">
        <v>9.7879282218597066</v>
      </c>
      <c r="O8730"/>
      <c r="P8730"/>
      <c r="Q8730"/>
      <c r="R8730"/>
      <c r="S8730"/>
      <c r="T8730"/>
    </row>
    <row r="8731" spans="1:20" ht="15" x14ac:dyDescent="0.2">
      <c r="A8731" s="28">
        <v>2010</v>
      </c>
      <c r="B8731" s="2" t="s">
        <v>4942</v>
      </c>
      <c r="C8731" s="7" t="s">
        <v>244</v>
      </c>
      <c r="D8731" s="7" t="s">
        <v>279</v>
      </c>
      <c r="E8731" s="11"/>
      <c r="F8731" s="3" t="s">
        <v>47</v>
      </c>
      <c r="G8731" s="7" t="s">
        <v>5077</v>
      </c>
      <c r="H8731" s="3">
        <v>849</v>
      </c>
      <c r="I8731" s="3">
        <v>145</v>
      </c>
      <c r="J8731" s="3">
        <v>1</v>
      </c>
      <c r="K8731" s="21">
        <v>4.2604166666666665E-2</v>
      </c>
      <c r="L8731" s="21" t="s">
        <v>8007</v>
      </c>
      <c r="M8731" s="23">
        <v>9.7799511002444994</v>
      </c>
      <c r="O8731"/>
      <c r="P8731"/>
      <c r="Q8731"/>
      <c r="R8731"/>
      <c r="S8731"/>
      <c r="T8731"/>
    </row>
    <row r="8732" spans="1:20" ht="15" x14ac:dyDescent="0.2">
      <c r="A8732" s="28">
        <v>2010</v>
      </c>
      <c r="B8732" s="2" t="s">
        <v>4942</v>
      </c>
      <c r="C8732" s="7" t="s">
        <v>280</v>
      </c>
      <c r="D8732" s="7" t="s">
        <v>281</v>
      </c>
      <c r="E8732" s="11"/>
      <c r="F8732" s="3" t="s">
        <v>47</v>
      </c>
      <c r="G8732" s="7" t="s">
        <v>5074</v>
      </c>
      <c r="H8732" s="3">
        <v>702</v>
      </c>
      <c r="I8732" s="3">
        <v>146</v>
      </c>
      <c r="J8732" s="3">
        <v>1</v>
      </c>
      <c r="K8732" s="21">
        <v>4.2627314814814819E-2</v>
      </c>
      <c r="L8732" s="21" t="s">
        <v>7848</v>
      </c>
      <c r="M8732" s="23">
        <v>9.7746402389356497</v>
      </c>
      <c r="O8732"/>
      <c r="P8732"/>
      <c r="Q8732"/>
      <c r="R8732"/>
      <c r="S8732"/>
      <c r="T8732"/>
    </row>
    <row r="8733" spans="1:20" ht="15" x14ac:dyDescent="0.2">
      <c r="A8733" s="28">
        <v>2010</v>
      </c>
      <c r="B8733" s="2" t="s">
        <v>4942</v>
      </c>
      <c r="C8733" s="7" t="s">
        <v>282</v>
      </c>
      <c r="D8733" s="7" t="s">
        <v>283</v>
      </c>
      <c r="E8733" s="11"/>
      <c r="F8733" s="3" t="s">
        <v>23</v>
      </c>
      <c r="G8733" s="7" t="s">
        <v>4520</v>
      </c>
      <c r="H8733" s="3">
        <v>858</v>
      </c>
      <c r="I8733" s="3">
        <v>147</v>
      </c>
      <c r="J8733" s="3">
        <v>46</v>
      </c>
      <c r="K8733" s="21">
        <v>4.3055555555555562E-2</v>
      </c>
      <c r="L8733" s="21" t="s">
        <v>9319</v>
      </c>
      <c r="M8733" s="23">
        <v>9.6774193548387082</v>
      </c>
      <c r="O8733"/>
      <c r="P8733"/>
      <c r="Q8733"/>
      <c r="R8733"/>
      <c r="S8733"/>
      <c r="T8733"/>
    </row>
    <row r="8734" spans="1:20" ht="15" x14ac:dyDescent="0.2">
      <c r="A8734" s="28">
        <v>2010</v>
      </c>
      <c r="B8734" s="2" t="s">
        <v>4942</v>
      </c>
      <c r="C8734" s="7" t="s">
        <v>284</v>
      </c>
      <c r="D8734" s="7" t="s">
        <v>285</v>
      </c>
      <c r="E8734" s="11"/>
      <c r="F8734" s="3" t="s">
        <v>23</v>
      </c>
      <c r="G8734" s="7" t="s">
        <v>4520</v>
      </c>
      <c r="H8734" s="3">
        <v>709</v>
      </c>
      <c r="I8734" s="3">
        <v>148</v>
      </c>
      <c r="J8734" s="3">
        <v>47</v>
      </c>
      <c r="K8734" s="21">
        <v>4.3148148148148151E-2</v>
      </c>
      <c r="L8734" s="21" t="s">
        <v>6373</v>
      </c>
      <c r="M8734" s="23">
        <v>9.6566523605150216</v>
      </c>
      <c r="O8734"/>
      <c r="P8734"/>
      <c r="Q8734"/>
      <c r="R8734"/>
      <c r="S8734"/>
      <c r="T8734"/>
    </row>
    <row r="8735" spans="1:20" ht="15" x14ac:dyDescent="0.2">
      <c r="A8735" s="28">
        <v>2010</v>
      </c>
      <c r="B8735" s="2" t="s">
        <v>4942</v>
      </c>
      <c r="C8735" s="7" t="s">
        <v>191</v>
      </c>
      <c r="D8735" s="7" t="s">
        <v>160</v>
      </c>
      <c r="E8735" s="11" t="s">
        <v>193</v>
      </c>
      <c r="F8735" s="3" t="s">
        <v>47</v>
      </c>
      <c r="G8735" s="7" t="s">
        <v>5074</v>
      </c>
      <c r="H8735" s="3">
        <v>712</v>
      </c>
      <c r="I8735" s="3">
        <v>149</v>
      </c>
      <c r="J8735" s="3">
        <v>2</v>
      </c>
      <c r="K8735" s="21">
        <v>4.3182870370370365E-2</v>
      </c>
      <c r="L8735" s="21" t="s">
        <v>7560</v>
      </c>
      <c r="M8735" s="23">
        <v>9.6488876976681865</v>
      </c>
      <c r="O8735"/>
      <c r="P8735"/>
      <c r="Q8735"/>
      <c r="R8735"/>
      <c r="S8735"/>
      <c r="T8735"/>
    </row>
    <row r="8736" spans="1:20" ht="15" x14ac:dyDescent="0.2">
      <c r="A8736" s="28">
        <v>2010</v>
      </c>
      <c r="B8736" s="2" t="s">
        <v>4942</v>
      </c>
      <c r="C8736" s="7" t="s">
        <v>286</v>
      </c>
      <c r="D8736" s="7" t="s">
        <v>136</v>
      </c>
      <c r="E8736" s="11"/>
      <c r="F8736" s="3" t="s">
        <v>23</v>
      </c>
      <c r="G8736" s="7" t="s">
        <v>5073</v>
      </c>
      <c r="H8736" s="3">
        <v>741</v>
      </c>
      <c r="I8736" s="3">
        <v>150</v>
      </c>
      <c r="J8736" s="3">
        <v>49</v>
      </c>
      <c r="K8736" s="21">
        <v>4.3229166666666673E-2</v>
      </c>
      <c r="L8736" s="21" t="s">
        <v>6805</v>
      </c>
      <c r="M8736" s="23">
        <v>9.6385542168674689</v>
      </c>
      <c r="O8736"/>
      <c r="P8736"/>
      <c r="Q8736"/>
      <c r="R8736"/>
      <c r="S8736"/>
      <c r="T8736"/>
    </row>
    <row r="8737" spans="1:20" ht="15" x14ac:dyDescent="0.2">
      <c r="A8737" s="28">
        <v>2010</v>
      </c>
      <c r="B8737" s="2" t="s">
        <v>4942</v>
      </c>
      <c r="C8737" s="7" t="s">
        <v>287</v>
      </c>
      <c r="D8737" s="7" t="s">
        <v>237</v>
      </c>
      <c r="E8737" s="11"/>
      <c r="F8737" s="3" t="s">
        <v>23</v>
      </c>
      <c r="G8737" s="7" t="s">
        <v>5073</v>
      </c>
      <c r="H8737" s="3">
        <v>754</v>
      </c>
      <c r="I8737" s="3">
        <v>151</v>
      </c>
      <c r="J8737" s="3">
        <v>50</v>
      </c>
      <c r="K8737" s="21">
        <v>4.3368055555555556E-2</v>
      </c>
      <c r="L8737" s="21" t="s">
        <v>8164</v>
      </c>
      <c r="M8737" s="23">
        <v>9.6076861489191359</v>
      </c>
      <c r="O8737"/>
      <c r="P8737"/>
      <c r="Q8737"/>
      <c r="R8737"/>
      <c r="S8737"/>
      <c r="T8737"/>
    </row>
    <row r="8738" spans="1:20" ht="15" x14ac:dyDescent="0.2">
      <c r="A8738" s="28">
        <v>2010</v>
      </c>
      <c r="B8738" s="2" t="s">
        <v>4942</v>
      </c>
      <c r="C8738" s="7" t="s">
        <v>288</v>
      </c>
      <c r="D8738" s="7" t="s">
        <v>259</v>
      </c>
      <c r="E8738" s="11"/>
      <c r="F8738" s="3" t="s">
        <v>23</v>
      </c>
      <c r="G8738" s="7" t="s">
        <v>5074</v>
      </c>
      <c r="H8738" s="3">
        <v>839</v>
      </c>
      <c r="I8738" s="3">
        <v>152</v>
      </c>
      <c r="J8738" s="3">
        <v>17</v>
      </c>
      <c r="K8738" s="21">
        <v>4.4108796296296299E-2</v>
      </c>
      <c r="L8738" s="21" t="s">
        <v>6383</v>
      </c>
      <c r="M8738" s="23">
        <v>9.4463395434269213</v>
      </c>
      <c r="O8738"/>
      <c r="P8738"/>
      <c r="Q8738"/>
      <c r="R8738"/>
      <c r="S8738"/>
      <c r="T8738"/>
    </row>
    <row r="8739" spans="1:20" ht="15" x14ac:dyDescent="0.2">
      <c r="A8739" s="28">
        <v>2010</v>
      </c>
      <c r="B8739" s="2" t="s">
        <v>4942</v>
      </c>
      <c r="C8739" s="7" t="s">
        <v>289</v>
      </c>
      <c r="D8739" s="7" t="s">
        <v>290</v>
      </c>
      <c r="E8739" s="11" t="s">
        <v>291</v>
      </c>
      <c r="F8739" s="3" t="s">
        <v>47</v>
      </c>
      <c r="G8739" s="7" t="s">
        <v>4520</v>
      </c>
      <c r="H8739" s="3">
        <v>724</v>
      </c>
      <c r="I8739" s="3">
        <v>153</v>
      </c>
      <c r="J8739" s="3">
        <v>9</v>
      </c>
      <c r="K8739" s="21">
        <v>4.4791666666666667E-2</v>
      </c>
      <c r="L8739" s="21" t="s">
        <v>9584</v>
      </c>
      <c r="M8739" s="23">
        <v>9.3023255813953494</v>
      </c>
      <c r="O8739"/>
      <c r="P8739"/>
      <c r="Q8739"/>
      <c r="R8739"/>
      <c r="S8739"/>
      <c r="T8739"/>
    </row>
    <row r="8740" spans="1:20" ht="15" x14ac:dyDescent="0.2">
      <c r="A8740" s="28">
        <v>2010</v>
      </c>
      <c r="B8740" s="2" t="s">
        <v>4942</v>
      </c>
      <c r="C8740" s="7" t="s">
        <v>292</v>
      </c>
      <c r="D8740" s="7" t="s">
        <v>293</v>
      </c>
      <c r="E8740" s="11" t="s">
        <v>291</v>
      </c>
      <c r="F8740" s="3" t="s">
        <v>47</v>
      </c>
      <c r="G8740" s="7" t="s">
        <v>5073</v>
      </c>
      <c r="H8740" s="3">
        <v>723</v>
      </c>
      <c r="I8740" s="3">
        <v>154</v>
      </c>
      <c r="J8740" s="3">
        <v>11</v>
      </c>
      <c r="K8740" s="21">
        <v>4.4791666666666667E-2</v>
      </c>
      <c r="L8740" s="21" t="s">
        <v>9584</v>
      </c>
      <c r="M8740" s="23">
        <v>9.3023255813953494</v>
      </c>
      <c r="O8740"/>
      <c r="P8740"/>
      <c r="Q8740"/>
      <c r="R8740"/>
      <c r="S8740"/>
      <c r="T8740"/>
    </row>
    <row r="8741" spans="1:20" ht="15" x14ac:dyDescent="0.2">
      <c r="A8741" s="28">
        <v>2010</v>
      </c>
      <c r="B8741" s="2" t="s">
        <v>4942</v>
      </c>
      <c r="C8741" s="7" t="s">
        <v>294</v>
      </c>
      <c r="D8741" s="7" t="s">
        <v>295</v>
      </c>
      <c r="E8741" s="11"/>
      <c r="F8741" s="3" t="s">
        <v>47</v>
      </c>
      <c r="G8741" s="7" t="s">
        <v>4520</v>
      </c>
      <c r="H8741" s="3">
        <v>870</v>
      </c>
      <c r="I8741" s="3">
        <v>155</v>
      </c>
      <c r="J8741" s="3">
        <v>10</v>
      </c>
      <c r="K8741" s="21">
        <v>4.4826388888888895E-2</v>
      </c>
      <c r="L8741" s="21" t="s">
        <v>6394</v>
      </c>
      <c r="M8741" s="23">
        <v>9.2951200619674665</v>
      </c>
      <c r="O8741"/>
      <c r="P8741"/>
      <c r="Q8741"/>
      <c r="R8741"/>
      <c r="S8741"/>
      <c r="T8741"/>
    </row>
    <row r="8742" spans="1:20" ht="15" x14ac:dyDescent="0.2">
      <c r="A8742" s="28">
        <v>2010</v>
      </c>
      <c r="B8742" s="2" t="s">
        <v>4942</v>
      </c>
      <c r="C8742" s="7" t="s">
        <v>296</v>
      </c>
      <c r="D8742" s="7" t="s">
        <v>297</v>
      </c>
      <c r="E8742" s="11"/>
      <c r="F8742" s="3" t="s">
        <v>23</v>
      </c>
      <c r="G8742" s="7" t="s">
        <v>5074</v>
      </c>
      <c r="H8742" s="3">
        <v>860</v>
      </c>
      <c r="I8742" s="3">
        <v>156</v>
      </c>
      <c r="J8742" s="3">
        <v>18</v>
      </c>
      <c r="K8742" s="21">
        <v>4.5104166666666667E-2</v>
      </c>
      <c r="L8742" s="21" t="s">
        <v>7573</v>
      </c>
      <c r="M8742" s="23">
        <v>9.2378752886836022</v>
      </c>
      <c r="O8742"/>
      <c r="P8742"/>
      <c r="Q8742"/>
      <c r="R8742"/>
      <c r="S8742"/>
      <c r="T8742"/>
    </row>
    <row r="8743" spans="1:20" ht="15" x14ac:dyDescent="0.2">
      <c r="A8743" s="28">
        <v>2010</v>
      </c>
      <c r="B8743" s="2" t="s">
        <v>4942</v>
      </c>
      <c r="C8743" s="7" t="s">
        <v>298</v>
      </c>
      <c r="D8743" s="7" t="s">
        <v>153</v>
      </c>
      <c r="E8743" s="11"/>
      <c r="F8743" s="3" t="s">
        <v>23</v>
      </c>
      <c r="G8743" s="7" t="s">
        <v>5077</v>
      </c>
      <c r="H8743" s="3">
        <v>778</v>
      </c>
      <c r="I8743" s="3">
        <v>157</v>
      </c>
      <c r="J8743" s="3">
        <v>10</v>
      </c>
      <c r="K8743" s="21">
        <v>4.5451388888888888E-2</v>
      </c>
      <c r="L8743" s="21" t="s">
        <v>9585</v>
      </c>
      <c r="M8743" s="23">
        <v>9.1673032849503446</v>
      </c>
      <c r="O8743"/>
      <c r="P8743"/>
      <c r="Q8743"/>
      <c r="R8743"/>
      <c r="S8743"/>
      <c r="T8743"/>
    </row>
    <row r="8744" spans="1:20" ht="15" x14ac:dyDescent="0.2">
      <c r="A8744" s="28">
        <v>2010</v>
      </c>
      <c r="B8744" s="2" t="s">
        <v>4942</v>
      </c>
      <c r="C8744" s="7" t="s">
        <v>284</v>
      </c>
      <c r="D8744" s="7" t="s">
        <v>299</v>
      </c>
      <c r="E8744" s="11"/>
      <c r="F8744" s="3" t="s">
        <v>23</v>
      </c>
      <c r="G8744" s="7" t="s">
        <v>5073</v>
      </c>
      <c r="H8744" s="3">
        <v>708</v>
      </c>
      <c r="I8744" s="3">
        <v>158</v>
      </c>
      <c r="J8744" s="3">
        <v>51</v>
      </c>
      <c r="K8744" s="21">
        <v>4.5567129629629631E-2</v>
      </c>
      <c r="L8744" s="21" t="s">
        <v>7582</v>
      </c>
      <c r="M8744" s="23">
        <v>9.1440182880365768</v>
      </c>
      <c r="O8744"/>
      <c r="P8744"/>
      <c r="Q8744"/>
      <c r="R8744"/>
      <c r="S8744"/>
      <c r="T8744"/>
    </row>
    <row r="8745" spans="1:20" ht="15" x14ac:dyDescent="0.2">
      <c r="A8745" s="28">
        <v>2010</v>
      </c>
      <c r="B8745" s="2" t="s">
        <v>4942</v>
      </c>
      <c r="C8745" s="7" t="s">
        <v>128</v>
      </c>
      <c r="D8745" s="7" t="s">
        <v>300</v>
      </c>
      <c r="E8745" s="11"/>
      <c r="F8745" s="3" t="s">
        <v>47</v>
      </c>
      <c r="G8745" s="7" t="s">
        <v>5077</v>
      </c>
      <c r="H8745" s="3">
        <v>729</v>
      </c>
      <c r="I8745" s="3">
        <v>159</v>
      </c>
      <c r="J8745" s="3">
        <v>2</v>
      </c>
      <c r="K8745" s="21">
        <v>4.7592592592592596E-2</v>
      </c>
      <c r="L8745" s="21" t="s">
        <v>7599</v>
      </c>
      <c r="M8745" s="23">
        <v>8.7548638132295729</v>
      </c>
      <c r="O8745"/>
      <c r="P8745"/>
      <c r="Q8745"/>
      <c r="R8745"/>
      <c r="S8745"/>
      <c r="T8745"/>
    </row>
    <row r="8746" spans="1:20" ht="15" x14ac:dyDescent="0.2">
      <c r="A8746" s="28">
        <v>2010</v>
      </c>
      <c r="B8746" s="2" t="s">
        <v>4942</v>
      </c>
      <c r="C8746" s="7" t="s">
        <v>301</v>
      </c>
      <c r="D8746" s="7" t="s">
        <v>302</v>
      </c>
      <c r="E8746" s="11"/>
      <c r="F8746" s="3" t="s">
        <v>47</v>
      </c>
      <c r="G8746" s="7" t="s">
        <v>4520</v>
      </c>
      <c r="H8746" s="3">
        <v>768</v>
      </c>
      <c r="I8746" s="3">
        <v>160</v>
      </c>
      <c r="J8746" s="3">
        <v>11</v>
      </c>
      <c r="K8746" s="21">
        <v>4.7905092592592589E-2</v>
      </c>
      <c r="L8746" s="21" t="s">
        <v>6821</v>
      </c>
      <c r="M8746" s="23">
        <v>8.6977530804542162</v>
      </c>
      <c r="O8746"/>
      <c r="P8746"/>
      <c r="Q8746"/>
      <c r="R8746"/>
      <c r="S8746"/>
      <c r="T8746"/>
    </row>
    <row r="8747" spans="1:20" ht="15" x14ac:dyDescent="0.2">
      <c r="A8747" s="28">
        <v>2010</v>
      </c>
      <c r="B8747" s="2" t="s">
        <v>4942</v>
      </c>
      <c r="C8747" s="7" t="s">
        <v>303</v>
      </c>
      <c r="D8747" s="7" t="s">
        <v>94</v>
      </c>
      <c r="E8747" s="11"/>
      <c r="F8747" s="3" t="s">
        <v>23</v>
      </c>
      <c r="G8747" s="7" t="s">
        <v>5077</v>
      </c>
      <c r="H8747" s="3">
        <v>879</v>
      </c>
      <c r="I8747" s="3">
        <v>161</v>
      </c>
      <c r="J8747" s="3">
        <v>11</v>
      </c>
      <c r="K8747" s="21">
        <v>4.9004629629629627E-2</v>
      </c>
      <c r="L8747" s="21" t="s">
        <v>9586</v>
      </c>
      <c r="M8747" s="23">
        <v>8.5025980160604639</v>
      </c>
      <c r="O8747"/>
      <c r="P8747"/>
      <c r="Q8747"/>
      <c r="R8747"/>
      <c r="S8747"/>
      <c r="T8747"/>
    </row>
    <row r="8748" spans="1:20" ht="15" x14ac:dyDescent="0.2">
      <c r="A8748" s="28">
        <v>2010</v>
      </c>
      <c r="B8748" s="2" t="s">
        <v>4942</v>
      </c>
      <c r="C8748" s="7" t="s">
        <v>304</v>
      </c>
      <c r="D8748" s="7" t="s">
        <v>305</v>
      </c>
      <c r="E8748" s="11"/>
      <c r="F8748" s="3" t="s">
        <v>47</v>
      </c>
      <c r="G8748" s="7" t="s">
        <v>5077</v>
      </c>
      <c r="H8748" s="3">
        <v>735</v>
      </c>
      <c r="I8748" s="3">
        <v>162</v>
      </c>
      <c r="J8748" s="3">
        <v>3</v>
      </c>
      <c r="K8748" s="21">
        <v>5.1261574074074077E-2</v>
      </c>
      <c r="L8748" s="21" t="s">
        <v>9587</v>
      </c>
      <c r="M8748" s="23">
        <v>8.1282456536464203</v>
      </c>
      <c r="O8748"/>
      <c r="P8748"/>
      <c r="Q8748"/>
      <c r="R8748"/>
      <c r="S8748"/>
      <c r="T8748"/>
    </row>
    <row r="8749" spans="1:20" ht="15" x14ac:dyDescent="0.2">
      <c r="A8749" s="28">
        <v>2010</v>
      </c>
      <c r="B8749" s="2" t="s">
        <v>4942</v>
      </c>
      <c r="C8749" s="7" t="s">
        <v>306</v>
      </c>
      <c r="D8749" s="7" t="s">
        <v>169</v>
      </c>
      <c r="E8749" s="11" t="s">
        <v>42</v>
      </c>
      <c r="F8749" s="3" t="s">
        <v>47</v>
      </c>
      <c r="G8749" s="7" t="s">
        <v>5073</v>
      </c>
      <c r="H8749" s="3">
        <v>786</v>
      </c>
      <c r="I8749" s="3">
        <v>163</v>
      </c>
      <c r="J8749" s="3">
        <v>12</v>
      </c>
      <c r="K8749" s="21">
        <v>5.2187499999999998E-2</v>
      </c>
      <c r="L8749" s="21" t="s">
        <v>9588</v>
      </c>
      <c r="M8749" s="23">
        <v>7.9840319361277441</v>
      </c>
      <c r="O8749"/>
      <c r="P8749"/>
      <c r="Q8749"/>
      <c r="R8749"/>
      <c r="S8749"/>
      <c r="T8749"/>
    </row>
    <row r="8750" spans="1:20" ht="15" x14ac:dyDescent="0.2">
      <c r="A8750" s="28">
        <v>2010</v>
      </c>
      <c r="B8750" s="2" t="s">
        <v>4942</v>
      </c>
      <c r="C8750" s="7" t="s">
        <v>307</v>
      </c>
      <c r="D8750" s="7" t="s">
        <v>216</v>
      </c>
      <c r="E8750" s="11"/>
      <c r="F8750" s="3" t="s">
        <v>47</v>
      </c>
      <c r="G8750" s="7" t="s">
        <v>5074</v>
      </c>
      <c r="H8750" s="3">
        <v>789</v>
      </c>
      <c r="I8750" s="3">
        <v>164</v>
      </c>
      <c r="J8750" s="3">
        <v>3</v>
      </c>
      <c r="K8750" s="21">
        <v>5.2222222222222225E-2</v>
      </c>
      <c r="L8750" s="21" t="s">
        <v>9589</v>
      </c>
      <c r="M8750" s="23">
        <v>7.9787234042553195</v>
      </c>
      <c r="O8750"/>
      <c r="P8750"/>
      <c r="Q8750"/>
      <c r="R8750"/>
      <c r="S8750"/>
      <c r="T8750"/>
    </row>
    <row r="8751" spans="1:20" ht="15" x14ac:dyDescent="0.2">
      <c r="A8751" s="28">
        <v>2010</v>
      </c>
      <c r="B8751" s="2" t="s">
        <v>4942</v>
      </c>
      <c r="C8751" s="7" t="s">
        <v>308</v>
      </c>
      <c r="D8751" s="7" t="s">
        <v>309</v>
      </c>
      <c r="E8751" s="11"/>
      <c r="F8751" s="3" t="s">
        <v>47</v>
      </c>
      <c r="G8751" s="7" t="s">
        <v>5074</v>
      </c>
      <c r="H8751" s="3">
        <v>790</v>
      </c>
      <c r="I8751" s="3">
        <v>165</v>
      </c>
      <c r="J8751" s="3">
        <v>4</v>
      </c>
      <c r="K8751" s="21">
        <v>5.2511574074074079E-2</v>
      </c>
      <c r="L8751" s="21" t="s">
        <v>6826</v>
      </c>
      <c r="M8751" s="23">
        <v>7.9347586510910295</v>
      </c>
      <c r="O8751"/>
      <c r="P8751"/>
      <c r="Q8751"/>
      <c r="R8751"/>
      <c r="S8751"/>
      <c r="T8751"/>
    </row>
    <row r="8752" spans="1:20" ht="15" x14ac:dyDescent="0.2">
      <c r="A8752" s="28">
        <v>2010</v>
      </c>
      <c r="B8752" s="2" t="s">
        <v>4942</v>
      </c>
      <c r="C8752" s="7" t="s">
        <v>258</v>
      </c>
      <c r="D8752" s="7" t="s">
        <v>310</v>
      </c>
      <c r="E8752" s="11"/>
      <c r="F8752" s="3" t="s">
        <v>47</v>
      </c>
      <c r="G8752" s="7" t="s">
        <v>5077</v>
      </c>
      <c r="H8752" s="3">
        <v>829</v>
      </c>
      <c r="I8752" s="3">
        <v>166</v>
      </c>
      <c r="J8752" s="3">
        <v>4</v>
      </c>
      <c r="K8752" s="21">
        <v>5.3217592592592594E-2</v>
      </c>
      <c r="L8752" s="21" t="s">
        <v>6628</v>
      </c>
      <c r="M8752" s="23">
        <v>7.8294910830795992</v>
      </c>
      <c r="O8752"/>
      <c r="P8752"/>
      <c r="Q8752"/>
      <c r="R8752"/>
      <c r="S8752"/>
      <c r="T8752"/>
    </row>
    <row r="8753" spans="1:20" ht="15" x14ac:dyDescent="0.2">
      <c r="A8753" s="28">
        <v>2010</v>
      </c>
      <c r="B8753" s="2" t="s">
        <v>4942</v>
      </c>
      <c r="C8753" s="7" t="s">
        <v>311</v>
      </c>
      <c r="D8753" s="7" t="s">
        <v>312</v>
      </c>
      <c r="E8753" s="11"/>
      <c r="F8753" s="3" t="s">
        <v>47</v>
      </c>
      <c r="G8753" s="7" t="s">
        <v>4520</v>
      </c>
      <c r="H8753" s="3">
        <v>853</v>
      </c>
      <c r="I8753" s="3">
        <v>167</v>
      </c>
      <c r="J8753" s="3">
        <v>12</v>
      </c>
      <c r="K8753" s="21">
        <v>5.4965277777777773E-2</v>
      </c>
      <c r="L8753" s="21" t="s">
        <v>9590</v>
      </c>
      <c r="M8753" s="23">
        <v>7.580543272267847</v>
      </c>
      <c r="O8753"/>
      <c r="P8753"/>
      <c r="Q8753"/>
      <c r="R8753"/>
      <c r="S8753"/>
      <c r="T8753"/>
    </row>
    <row r="8754" spans="1:20" ht="15" x14ac:dyDescent="0.2">
      <c r="A8754" s="28">
        <v>2008</v>
      </c>
      <c r="B8754" s="2" t="s">
        <v>4942</v>
      </c>
      <c r="C8754" s="7" t="s">
        <v>1073</v>
      </c>
      <c r="D8754" s="7" t="s">
        <v>4130</v>
      </c>
      <c r="E8754" s="11" t="s">
        <v>378</v>
      </c>
      <c r="F8754" s="3" t="s">
        <v>10325</v>
      </c>
      <c r="G8754" s="7" t="s">
        <v>4520</v>
      </c>
      <c r="H8754" s="3">
        <v>29</v>
      </c>
      <c r="I8754" s="3">
        <v>1</v>
      </c>
      <c r="J8754" s="3">
        <v>1</v>
      </c>
      <c r="K8754" s="21" t="s">
        <v>9020</v>
      </c>
      <c r="L8754" s="21" t="s">
        <v>835</v>
      </c>
      <c r="M8754" s="23">
        <v>17.733990147783249</v>
      </c>
      <c r="O8754"/>
      <c r="P8754"/>
      <c r="Q8754"/>
      <c r="R8754"/>
      <c r="S8754"/>
      <c r="T8754"/>
    </row>
    <row r="8755" spans="1:20" ht="15" x14ac:dyDescent="0.2">
      <c r="A8755" s="28">
        <v>2008</v>
      </c>
      <c r="B8755" s="2" t="s">
        <v>4942</v>
      </c>
      <c r="C8755" s="7" t="s">
        <v>28</v>
      </c>
      <c r="D8755" s="7" t="s">
        <v>4131</v>
      </c>
      <c r="E8755" s="11" t="s">
        <v>378</v>
      </c>
      <c r="F8755" s="3" t="s">
        <v>10325</v>
      </c>
      <c r="G8755" s="7" t="s">
        <v>4520</v>
      </c>
      <c r="H8755" s="3">
        <v>91</v>
      </c>
      <c r="I8755" s="3">
        <v>2</v>
      </c>
      <c r="J8755" s="3">
        <v>2</v>
      </c>
      <c r="K8755" s="21" t="s">
        <v>9591</v>
      </c>
      <c r="L8755" s="21" t="s">
        <v>9592</v>
      </c>
      <c r="M8755" s="23">
        <v>17.382906808305169</v>
      </c>
      <c r="O8755"/>
      <c r="P8755"/>
      <c r="Q8755"/>
      <c r="R8755"/>
      <c r="S8755"/>
      <c r="T8755"/>
    </row>
    <row r="8756" spans="1:20" ht="15" x14ac:dyDescent="0.2">
      <c r="A8756" s="28">
        <v>2008</v>
      </c>
      <c r="B8756" s="2" t="s">
        <v>4942</v>
      </c>
      <c r="C8756" s="7" t="s">
        <v>25</v>
      </c>
      <c r="D8756" s="7" t="s">
        <v>4132</v>
      </c>
      <c r="E8756" s="11" t="s">
        <v>380</v>
      </c>
      <c r="F8756" s="3" t="s">
        <v>10325</v>
      </c>
      <c r="G8756" s="7" t="s">
        <v>4520</v>
      </c>
      <c r="H8756" s="3">
        <v>232</v>
      </c>
      <c r="I8756" s="3">
        <v>3</v>
      </c>
      <c r="J8756" s="3">
        <v>3</v>
      </c>
      <c r="K8756" s="21" t="s">
        <v>9593</v>
      </c>
      <c r="L8756" s="21" t="s">
        <v>9443</v>
      </c>
      <c r="M8756" s="23">
        <v>17.241379310344829</v>
      </c>
      <c r="O8756"/>
      <c r="P8756"/>
      <c r="Q8756"/>
      <c r="R8756"/>
      <c r="S8756"/>
      <c r="T8756"/>
    </row>
    <row r="8757" spans="1:20" ht="15" x14ac:dyDescent="0.2">
      <c r="A8757" s="28">
        <v>2008</v>
      </c>
      <c r="B8757" s="2" t="s">
        <v>4942</v>
      </c>
      <c r="C8757" s="7" t="s">
        <v>3413</v>
      </c>
      <c r="D8757" s="7" t="s">
        <v>4133</v>
      </c>
      <c r="E8757" s="11" t="s">
        <v>381</v>
      </c>
      <c r="F8757" s="3" t="s">
        <v>10325</v>
      </c>
      <c r="G8757" s="7" t="s">
        <v>4520</v>
      </c>
      <c r="H8757" s="3">
        <v>225</v>
      </c>
      <c r="I8757" s="3">
        <v>4</v>
      </c>
      <c r="J8757" s="3">
        <v>4</v>
      </c>
      <c r="K8757" s="21" t="s">
        <v>6594</v>
      </c>
      <c r="L8757" s="21" t="s">
        <v>9071</v>
      </c>
      <c r="M8757" s="23">
        <v>16.869728209934397</v>
      </c>
      <c r="O8757"/>
      <c r="P8757"/>
      <c r="Q8757"/>
      <c r="R8757"/>
      <c r="S8757"/>
      <c r="T8757"/>
    </row>
    <row r="8758" spans="1:20" ht="15" x14ac:dyDescent="0.2">
      <c r="A8758" s="28">
        <v>2008</v>
      </c>
      <c r="B8758" s="2" t="s">
        <v>4942</v>
      </c>
      <c r="C8758" s="7" t="s">
        <v>37</v>
      </c>
      <c r="D8758" s="7" t="s">
        <v>4134</v>
      </c>
      <c r="E8758" s="11" t="s">
        <v>380</v>
      </c>
      <c r="F8758" s="3" t="s">
        <v>10325</v>
      </c>
      <c r="G8758" s="7" t="s">
        <v>5073</v>
      </c>
      <c r="H8758" s="3">
        <v>6</v>
      </c>
      <c r="I8758" s="3">
        <v>5</v>
      </c>
      <c r="J8758" s="3">
        <v>1</v>
      </c>
      <c r="K8758" s="21" t="s">
        <v>6452</v>
      </c>
      <c r="L8758" s="21" t="s">
        <v>6200</v>
      </c>
      <c r="M8758" s="23">
        <v>15.992892047978678</v>
      </c>
      <c r="O8758"/>
      <c r="P8758"/>
      <c r="Q8758"/>
      <c r="R8758"/>
      <c r="S8758"/>
      <c r="T8758"/>
    </row>
    <row r="8759" spans="1:20" ht="15" x14ac:dyDescent="0.2">
      <c r="A8759" s="28">
        <v>2008</v>
      </c>
      <c r="B8759" s="2" t="s">
        <v>4942</v>
      </c>
      <c r="C8759" s="7" t="s">
        <v>34</v>
      </c>
      <c r="D8759" s="7" t="s">
        <v>4135</v>
      </c>
      <c r="E8759" s="11" t="s">
        <v>380</v>
      </c>
      <c r="F8759" s="3" t="s">
        <v>10325</v>
      </c>
      <c r="G8759" s="7" t="s">
        <v>4520</v>
      </c>
      <c r="H8759" s="3">
        <v>102</v>
      </c>
      <c r="I8759" s="3">
        <v>6</v>
      </c>
      <c r="J8759" s="3">
        <v>5</v>
      </c>
      <c r="K8759" s="21" t="s">
        <v>9594</v>
      </c>
      <c r="L8759" s="21" t="s">
        <v>6731</v>
      </c>
      <c r="M8759" s="23">
        <v>15.706806282722512</v>
      </c>
      <c r="O8759"/>
      <c r="P8759"/>
      <c r="Q8759"/>
      <c r="R8759"/>
      <c r="S8759"/>
      <c r="T8759"/>
    </row>
    <row r="8760" spans="1:20" ht="15" x14ac:dyDescent="0.2">
      <c r="A8760" s="28">
        <v>2008</v>
      </c>
      <c r="B8760" s="2" t="s">
        <v>4942</v>
      </c>
      <c r="C8760" s="7" t="s">
        <v>3158</v>
      </c>
      <c r="D8760" s="7" t="s">
        <v>4136</v>
      </c>
      <c r="E8760" s="11" t="s">
        <v>380</v>
      </c>
      <c r="F8760" s="3" t="s">
        <v>10325</v>
      </c>
      <c r="G8760" s="7" t="s">
        <v>5073</v>
      </c>
      <c r="H8760" s="3">
        <v>77</v>
      </c>
      <c r="I8760" s="3">
        <v>7</v>
      </c>
      <c r="J8760" s="3">
        <v>2</v>
      </c>
      <c r="K8760" s="21" t="s">
        <v>6457</v>
      </c>
      <c r="L8760" s="21" t="s">
        <v>9595</v>
      </c>
      <c r="M8760" s="23">
        <v>15.437392795883362</v>
      </c>
      <c r="O8760"/>
      <c r="P8760"/>
      <c r="Q8760"/>
      <c r="R8760"/>
      <c r="S8760"/>
      <c r="T8760"/>
    </row>
    <row r="8761" spans="1:20" ht="15" x14ac:dyDescent="0.2">
      <c r="A8761" s="28">
        <v>2008</v>
      </c>
      <c r="B8761" s="2" t="s">
        <v>4942</v>
      </c>
      <c r="C8761" s="7" t="s">
        <v>49</v>
      </c>
      <c r="D8761" s="7" t="s">
        <v>4137</v>
      </c>
      <c r="E8761" s="11" t="s">
        <v>382</v>
      </c>
      <c r="F8761" s="3" t="s">
        <v>10325</v>
      </c>
      <c r="G8761" s="7" t="s">
        <v>4528</v>
      </c>
      <c r="H8761" s="3">
        <v>60</v>
      </c>
      <c r="I8761" s="3">
        <v>8</v>
      </c>
      <c r="J8761" s="3">
        <v>1</v>
      </c>
      <c r="K8761" s="21" t="s">
        <v>6825</v>
      </c>
      <c r="L8761" s="21" t="s">
        <v>9076</v>
      </c>
      <c r="M8761" s="23">
        <v>15.20912547528517</v>
      </c>
      <c r="O8761"/>
      <c r="P8761"/>
      <c r="Q8761"/>
      <c r="R8761"/>
      <c r="S8761"/>
      <c r="T8761"/>
    </row>
    <row r="8762" spans="1:20" ht="15" x14ac:dyDescent="0.2">
      <c r="A8762" s="28">
        <v>2008</v>
      </c>
      <c r="B8762" s="2" t="s">
        <v>4942</v>
      </c>
      <c r="C8762" s="7" t="s">
        <v>766</v>
      </c>
      <c r="D8762" s="7" t="s">
        <v>4138</v>
      </c>
      <c r="E8762" s="11" t="s">
        <v>383</v>
      </c>
      <c r="F8762" s="3" t="s">
        <v>10325</v>
      </c>
      <c r="G8762" s="7" t="s">
        <v>5073</v>
      </c>
      <c r="H8762" s="3">
        <v>54</v>
      </c>
      <c r="I8762" s="3">
        <v>9</v>
      </c>
      <c r="J8762" s="3">
        <v>3</v>
      </c>
      <c r="K8762" s="21" t="s">
        <v>9596</v>
      </c>
      <c r="L8762" s="21" t="s">
        <v>9597</v>
      </c>
      <c r="M8762" s="23">
        <v>15.119697606047881</v>
      </c>
      <c r="O8762"/>
      <c r="P8762"/>
      <c r="Q8762"/>
      <c r="R8762"/>
      <c r="S8762"/>
      <c r="T8762"/>
    </row>
    <row r="8763" spans="1:20" ht="15" x14ac:dyDescent="0.2">
      <c r="A8763" s="28">
        <v>2008</v>
      </c>
      <c r="B8763" s="2" t="s">
        <v>4942</v>
      </c>
      <c r="C8763" s="7" t="s">
        <v>593</v>
      </c>
      <c r="D8763" s="7" t="s">
        <v>72</v>
      </c>
      <c r="E8763" s="11" t="s">
        <v>380</v>
      </c>
      <c r="F8763" s="3" t="s">
        <v>10325</v>
      </c>
      <c r="G8763" s="7" t="s">
        <v>5073</v>
      </c>
      <c r="H8763" s="3">
        <v>95</v>
      </c>
      <c r="I8763" s="3">
        <v>10</v>
      </c>
      <c r="J8763" s="3">
        <v>4</v>
      </c>
      <c r="K8763" s="21" t="s">
        <v>9598</v>
      </c>
      <c r="L8763" s="21" t="s">
        <v>9599</v>
      </c>
      <c r="M8763" s="23">
        <v>15.037593984962406</v>
      </c>
      <c r="O8763"/>
      <c r="P8763"/>
      <c r="Q8763"/>
      <c r="R8763"/>
      <c r="S8763"/>
      <c r="T8763"/>
    </row>
    <row r="8764" spans="1:20" ht="15" x14ac:dyDescent="0.2">
      <c r="A8764" s="28">
        <v>2008</v>
      </c>
      <c r="B8764" s="2" t="s">
        <v>4942</v>
      </c>
      <c r="C8764" s="7" t="s">
        <v>3414</v>
      </c>
      <c r="D8764" s="7" t="s">
        <v>4138</v>
      </c>
      <c r="E8764" s="11" t="s">
        <v>380</v>
      </c>
      <c r="F8764" s="3" t="s">
        <v>10325</v>
      </c>
      <c r="G8764" s="7" t="s">
        <v>4520</v>
      </c>
      <c r="H8764" s="3">
        <v>136</v>
      </c>
      <c r="I8764" s="3">
        <v>11</v>
      </c>
      <c r="J8764" s="3">
        <v>6</v>
      </c>
      <c r="K8764" s="21" t="s">
        <v>9600</v>
      </c>
      <c r="L8764" s="21" t="s">
        <v>8110</v>
      </c>
      <c r="M8764" s="23">
        <v>14.937759336099587</v>
      </c>
      <c r="O8764"/>
      <c r="P8764"/>
      <c r="Q8764"/>
      <c r="R8764"/>
      <c r="S8764"/>
      <c r="T8764"/>
    </row>
    <row r="8765" spans="1:20" ht="15" x14ac:dyDescent="0.2">
      <c r="A8765" s="28">
        <v>2008</v>
      </c>
      <c r="B8765" s="2" t="s">
        <v>4942</v>
      </c>
      <c r="C8765" s="7" t="s">
        <v>3415</v>
      </c>
      <c r="D8765" s="7" t="s">
        <v>4139</v>
      </c>
      <c r="E8765" s="11" t="s">
        <v>384</v>
      </c>
      <c r="F8765" s="3" t="s">
        <v>10325</v>
      </c>
      <c r="G8765" s="7" t="s">
        <v>4520</v>
      </c>
      <c r="H8765" s="3">
        <v>39</v>
      </c>
      <c r="I8765" s="3">
        <v>12</v>
      </c>
      <c r="J8765" s="3">
        <v>7</v>
      </c>
      <c r="K8765" s="21" t="s">
        <v>9601</v>
      </c>
      <c r="L8765" s="21" t="s">
        <v>8111</v>
      </c>
      <c r="M8765" s="23">
        <v>14.882182720132285</v>
      </c>
      <c r="O8765"/>
      <c r="P8765"/>
      <c r="Q8765"/>
      <c r="R8765"/>
      <c r="S8765"/>
      <c r="T8765"/>
    </row>
    <row r="8766" spans="1:20" ht="15" x14ac:dyDescent="0.2">
      <c r="A8766" s="28">
        <v>2008</v>
      </c>
      <c r="B8766" s="2" t="s">
        <v>4942</v>
      </c>
      <c r="C8766" s="7" t="s">
        <v>3416</v>
      </c>
      <c r="D8766" s="7" t="s">
        <v>4140</v>
      </c>
      <c r="E8766" s="11" t="s">
        <v>380</v>
      </c>
      <c r="F8766" s="3" t="s">
        <v>10325</v>
      </c>
      <c r="G8766" s="7" t="s">
        <v>4520</v>
      </c>
      <c r="H8766" s="3">
        <v>50</v>
      </c>
      <c r="I8766" s="3">
        <v>13</v>
      </c>
      <c r="J8766" s="3">
        <v>8</v>
      </c>
      <c r="K8766" s="21" t="s">
        <v>8057</v>
      </c>
      <c r="L8766" s="21" t="s">
        <v>9602</v>
      </c>
      <c r="M8766" s="23">
        <v>14.845360824742267</v>
      </c>
      <c r="O8766"/>
      <c r="P8766"/>
      <c r="Q8766"/>
      <c r="R8766"/>
      <c r="S8766"/>
      <c r="T8766"/>
    </row>
    <row r="8767" spans="1:20" ht="15" x14ac:dyDescent="0.2">
      <c r="A8767" s="28">
        <v>2008</v>
      </c>
      <c r="B8767" s="2" t="s">
        <v>4942</v>
      </c>
      <c r="C8767" s="7" t="s">
        <v>793</v>
      </c>
      <c r="D8767" s="7" t="s">
        <v>4141</v>
      </c>
      <c r="E8767" s="11" t="s">
        <v>378</v>
      </c>
      <c r="F8767" s="3" t="s">
        <v>10325</v>
      </c>
      <c r="G8767" s="7" t="s">
        <v>5073</v>
      </c>
      <c r="H8767" s="3">
        <v>96</v>
      </c>
      <c r="I8767" s="3">
        <v>14</v>
      </c>
      <c r="J8767" s="3">
        <v>5</v>
      </c>
      <c r="K8767" s="21" t="s">
        <v>9603</v>
      </c>
      <c r="L8767" s="21" t="s">
        <v>9604</v>
      </c>
      <c r="M8767" s="23">
        <v>14.760147601476016</v>
      </c>
      <c r="O8767"/>
      <c r="P8767"/>
      <c r="Q8767"/>
      <c r="R8767"/>
      <c r="S8767"/>
      <c r="T8767"/>
    </row>
    <row r="8768" spans="1:20" ht="15" x14ac:dyDescent="0.2">
      <c r="A8768" s="28">
        <v>2008</v>
      </c>
      <c r="B8768" s="2" t="s">
        <v>4942</v>
      </c>
      <c r="C8768" s="7" t="s">
        <v>3474</v>
      </c>
      <c r="D8768" s="7" t="s">
        <v>4142</v>
      </c>
      <c r="E8768" s="11" t="s">
        <v>380</v>
      </c>
      <c r="F8768" s="3" t="s">
        <v>10325</v>
      </c>
      <c r="G8768" s="7" t="s">
        <v>4520</v>
      </c>
      <c r="H8768" s="3">
        <v>135</v>
      </c>
      <c r="I8768" s="3">
        <v>15</v>
      </c>
      <c r="J8768" s="3">
        <v>9</v>
      </c>
      <c r="K8768" s="21" t="s">
        <v>9605</v>
      </c>
      <c r="L8768" s="21" t="s">
        <v>9606</v>
      </c>
      <c r="M8768" s="23">
        <v>14.592622618565059</v>
      </c>
      <c r="O8768"/>
      <c r="P8768"/>
      <c r="Q8768"/>
      <c r="R8768"/>
      <c r="S8768"/>
      <c r="T8768"/>
    </row>
    <row r="8769" spans="1:20" ht="15" x14ac:dyDescent="0.2">
      <c r="A8769" s="28">
        <v>2008</v>
      </c>
      <c r="B8769" s="2" t="s">
        <v>4942</v>
      </c>
      <c r="C8769" s="7" t="s">
        <v>3417</v>
      </c>
      <c r="D8769" s="7" t="s">
        <v>4143</v>
      </c>
      <c r="E8769" s="11" t="s">
        <v>380</v>
      </c>
      <c r="F8769" s="3" t="s">
        <v>10325</v>
      </c>
      <c r="G8769" s="7" t="s">
        <v>4520</v>
      </c>
      <c r="H8769" s="3">
        <v>106</v>
      </c>
      <c r="I8769" s="3">
        <v>16</v>
      </c>
      <c r="J8769" s="3">
        <v>10</v>
      </c>
      <c r="K8769" s="21" t="s">
        <v>9607</v>
      </c>
      <c r="L8769" s="21" t="s">
        <v>9608</v>
      </c>
      <c r="M8769" s="23">
        <v>14.539579967689823</v>
      </c>
      <c r="O8769"/>
      <c r="P8769"/>
      <c r="Q8769"/>
      <c r="R8769"/>
      <c r="S8769"/>
      <c r="T8769"/>
    </row>
    <row r="8770" spans="1:20" ht="15" x14ac:dyDescent="0.2">
      <c r="A8770" s="28">
        <v>2008</v>
      </c>
      <c r="B8770" s="2" t="s">
        <v>4942</v>
      </c>
      <c r="C8770" s="7" t="s">
        <v>3475</v>
      </c>
      <c r="D8770" s="7" t="s">
        <v>4144</v>
      </c>
      <c r="E8770" s="11" t="s">
        <v>380</v>
      </c>
      <c r="F8770" s="3" t="s">
        <v>10325</v>
      </c>
      <c r="G8770" s="7" t="s">
        <v>4520</v>
      </c>
      <c r="H8770" s="3">
        <v>65</v>
      </c>
      <c r="I8770" s="3">
        <v>17</v>
      </c>
      <c r="J8770" s="3">
        <v>11</v>
      </c>
      <c r="K8770" s="21" t="s">
        <v>9607</v>
      </c>
      <c r="L8770" s="21" t="s">
        <v>9608</v>
      </c>
      <c r="M8770" s="23">
        <v>14.539579967689823</v>
      </c>
      <c r="O8770"/>
      <c r="P8770"/>
      <c r="Q8770"/>
      <c r="R8770"/>
      <c r="S8770"/>
      <c r="T8770"/>
    </row>
    <row r="8771" spans="1:20" ht="15" x14ac:dyDescent="0.2">
      <c r="A8771" s="28">
        <v>2008</v>
      </c>
      <c r="B8771" s="2" t="s">
        <v>4942</v>
      </c>
      <c r="C8771" s="7" t="s">
        <v>3188</v>
      </c>
      <c r="D8771" s="7" t="s">
        <v>4145</v>
      </c>
      <c r="E8771" s="11" t="s">
        <v>378</v>
      </c>
      <c r="F8771" s="3" t="s">
        <v>10325</v>
      </c>
      <c r="G8771" s="7" t="s">
        <v>5074</v>
      </c>
      <c r="H8771" s="3">
        <v>226</v>
      </c>
      <c r="I8771" s="3">
        <v>18</v>
      </c>
      <c r="J8771" s="3">
        <v>1</v>
      </c>
      <c r="K8771" s="21" t="s">
        <v>9609</v>
      </c>
      <c r="L8771" s="21" t="s">
        <v>7742</v>
      </c>
      <c r="M8771" s="23">
        <v>14.533710133225675</v>
      </c>
      <c r="O8771"/>
      <c r="P8771"/>
      <c r="Q8771"/>
      <c r="R8771"/>
      <c r="S8771"/>
      <c r="T8771"/>
    </row>
    <row r="8772" spans="1:20" ht="15" x14ac:dyDescent="0.2">
      <c r="A8772" s="28">
        <v>2008</v>
      </c>
      <c r="B8772" s="2" t="s">
        <v>4942</v>
      </c>
      <c r="C8772" s="7" t="s">
        <v>3418</v>
      </c>
      <c r="D8772" s="7" t="s">
        <v>4146</v>
      </c>
      <c r="E8772" s="11" t="s">
        <v>380</v>
      </c>
      <c r="F8772" s="3" t="s">
        <v>10325</v>
      </c>
      <c r="G8772" s="7" t="s">
        <v>5073</v>
      </c>
      <c r="H8772" s="3">
        <v>247</v>
      </c>
      <c r="I8772" s="3">
        <v>19</v>
      </c>
      <c r="J8772" s="3">
        <v>6</v>
      </c>
      <c r="K8772" s="21" t="s">
        <v>8723</v>
      </c>
      <c r="L8772" s="21" t="s">
        <v>9610</v>
      </c>
      <c r="M8772" s="23">
        <v>14.394242303078769</v>
      </c>
      <c r="O8772"/>
      <c r="P8772"/>
      <c r="Q8772"/>
      <c r="R8772"/>
      <c r="S8772"/>
      <c r="T8772"/>
    </row>
    <row r="8773" spans="1:20" ht="15" x14ac:dyDescent="0.2">
      <c r="A8773" s="28">
        <v>2008</v>
      </c>
      <c r="B8773" s="2" t="s">
        <v>4942</v>
      </c>
      <c r="C8773" s="7" t="s">
        <v>78</v>
      </c>
      <c r="D8773" s="7" t="s">
        <v>4147</v>
      </c>
      <c r="E8773" s="11" t="s">
        <v>380</v>
      </c>
      <c r="F8773" s="3" t="s">
        <v>10325</v>
      </c>
      <c r="G8773" s="7" t="s">
        <v>5073</v>
      </c>
      <c r="H8773" s="3">
        <v>67</v>
      </c>
      <c r="I8773" s="3">
        <v>20</v>
      </c>
      <c r="J8773" s="3">
        <v>7</v>
      </c>
      <c r="K8773" s="21" t="s">
        <v>7509</v>
      </c>
      <c r="L8773" s="21" t="s">
        <v>6496</v>
      </c>
      <c r="M8773" s="23">
        <v>14.314115308151093</v>
      </c>
      <c r="O8773"/>
      <c r="P8773"/>
      <c r="Q8773"/>
      <c r="R8773"/>
      <c r="S8773"/>
      <c r="T8773"/>
    </row>
    <row r="8774" spans="1:20" ht="15" x14ac:dyDescent="0.2">
      <c r="A8774" s="28">
        <v>2008</v>
      </c>
      <c r="B8774" s="2" t="s">
        <v>4942</v>
      </c>
      <c r="C8774" s="7" t="s">
        <v>3419</v>
      </c>
      <c r="D8774" s="7" t="s">
        <v>4148</v>
      </c>
      <c r="E8774" s="11" t="s">
        <v>385</v>
      </c>
      <c r="F8774" s="3" t="s">
        <v>3479</v>
      </c>
      <c r="G8774" s="7" t="s">
        <v>4520</v>
      </c>
      <c r="H8774" s="3">
        <v>241</v>
      </c>
      <c r="I8774" s="3">
        <v>21</v>
      </c>
      <c r="J8774" s="3">
        <v>1</v>
      </c>
      <c r="K8774" s="21" t="s">
        <v>7510</v>
      </c>
      <c r="L8774" s="21" t="s">
        <v>9611</v>
      </c>
      <c r="M8774" s="23">
        <v>14.274385408406028</v>
      </c>
      <c r="O8774"/>
      <c r="P8774"/>
      <c r="Q8774"/>
      <c r="R8774"/>
      <c r="S8774"/>
      <c r="T8774"/>
    </row>
    <row r="8775" spans="1:20" ht="15" x14ac:dyDescent="0.2">
      <c r="A8775" s="28">
        <v>2008</v>
      </c>
      <c r="B8775" s="2" t="s">
        <v>4942</v>
      </c>
      <c r="C8775" s="7" t="s">
        <v>3420</v>
      </c>
      <c r="D8775" s="7" t="s">
        <v>121</v>
      </c>
      <c r="E8775" s="11" t="s">
        <v>380</v>
      </c>
      <c r="F8775" s="3" t="s">
        <v>10325</v>
      </c>
      <c r="G8775" s="7" t="s">
        <v>4520</v>
      </c>
      <c r="H8775" s="3">
        <v>61</v>
      </c>
      <c r="I8775" s="3">
        <v>22</v>
      </c>
      <c r="J8775" s="3">
        <v>12</v>
      </c>
      <c r="K8775" s="21" t="s">
        <v>9612</v>
      </c>
      <c r="L8775" s="21" t="s">
        <v>8117</v>
      </c>
      <c r="M8775" s="23">
        <v>14.218009478672982</v>
      </c>
      <c r="O8775"/>
      <c r="P8775"/>
      <c r="Q8775"/>
      <c r="R8775"/>
      <c r="S8775"/>
      <c r="T8775"/>
    </row>
    <row r="8776" spans="1:20" ht="15" x14ac:dyDescent="0.2">
      <c r="A8776" s="28">
        <v>2008</v>
      </c>
      <c r="B8776" s="2" t="s">
        <v>4942</v>
      </c>
      <c r="C8776" s="7" t="s">
        <v>3421</v>
      </c>
      <c r="D8776" s="7" t="s">
        <v>4149</v>
      </c>
      <c r="E8776" s="11" t="s">
        <v>380</v>
      </c>
      <c r="F8776" s="3" t="s">
        <v>10325</v>
      </c>
      <c r="G8776" s="7" t="s">
        <v>4520</v>
      </c>
      <c r="H8776" s="3">
        <v>238</v>
      </c>
      <c r="I8776" s="3">
        <v>23</v>
      </c>
      <c r="J8776" s="3">
        <v>13</v>
      </c>
      <c r="K8776" s="21" t="s">
        <v>8067</v>
      </c>
      <c r="L8776" s="21" t="s">
        <v>7941</v>
      </c>
      <c r="M8776" s="23">
        <v>14.08450704225352</v>
      </c>
      <c r="O8776"/>
      <c r="P8776"/>
      <c r="Q8776"/>
      <c r="R8776"/>
      <c r="S8776"/>
      <c r="T8776"/>
    </row>
    <row r="8777" spans="1:20" ht="15" x14ac:dyDescent="0.2">
      <c r="A8777" s="28">
        <v>2008</v>
      </c>
      <c r="B8777" s="2" t="s">
        <v>4942</v>
      </c>
      <c r="C8777" s="7" t="s">
        <v>3422</v>
      </c>
      <c r="D8777" s="7" t="s">
        <v>1616</v>
      </c>
      <c r="E8777" s="11" t="s">
        <v>386</v>
      </c>
      <c r="F8777" s="3" t="s">
        <v>3479</v>
      </c>
      <c r="G8777" s="7" t="s">
        <v>4528</v>
      </c>
      <c r="H8777" s="3">
        <v>230</v>
      </c>
      <c r="I8777" s="3">
        <v>24</v>
      </c>
      <c r="J8777" s="3">
        <v>1</v>
      </c>
      <c r="K8777" s="21" t="s">
        <v>6634</v>
      </c>
      <c r="L8777" s="21" t="s">
        <v>9459</v>
      </c>
      <c r="M8777" s="23">
        <v>14.04603979711276</v>
      </c>
      <c r="O8777"/>
      <c r="P8777"/>
      <c r="Q8777"/>
      <c r="R8777"/>
      <c r="S8777"/>
      <c r="T8777"/>
    </row>
    <row r="8778" spans="1:20" ht="15" x14ac:dyDescent="0.2">
      <c r="A8778" s="28">
        <v>2008</v>
      </c>
      <c r="B8778" s="2" t="s">
        <v>4942</v>
      </c>
      <c r="C8778" s="7" t="s">
        <v>83</v>
      </c>
      <c r="D8778" s="7" t="s">
        <v>4150</v>
      </c>
      <c r="E8778" s="11" t="s">
        <v>378</v>
      </c>
      <c r="F8778" s="3" t="s">
        <v>10325</v>
      </c>
      <c r="G8778" s="7" t="s">
        <v>5073</v>
      </c>
      <c r="H8778" s="3">
        <v>237</v>
      </c>
      <c r="I8778" s="3">
        <v>25</v>
      </c>
      <c r="J8778" s="3">
        <v>8</v>
      </c>
      <c r="K8778" s="21" t="s">
        <v>7386</v>
      </c>
      <c r="L8778" s="21" t="s">
        <v>9613</v>
      </c>
      <c r="M8778" s="23">
        <v>14.013234721681586</v>
      </c>
      <c r="O8778"/>
      <c r="P8778"/>
      <c r="Q8778"/>
      <c r="R8778"/>
      <c r="S8778"/>
      <c r="T8778"/>
    </row>
    <row r="8779" spans="1:20" ht="15" x14ac:dyDescent="0.2">
      <c r="A8779" s="28">
        <v>2008</v>
      </c>
      <c r="B8779" s="2" t="s">
        <v>4942</v>
      </c>
      <c r="C8779" s="7" t="s">
        <v>3423</v>
      </c>
      <c r="D8779" s="7" t="s">
        <v>4151</v>
      </c>
      <c r="E8779" s="11" t="s">
        <v>380</v>
      </c>
      <c r="F8779" s="3" t="s">
        <v>10325</v>
      </c>
      <c r="G8779" s="7" t="s">
        <v>5073</v>
      </c>
      <c r="H8779" s="3">
        <v>63</v>
      </c>
      <c r="I8779" s="3">
        <v>26</v>
      </c>
      <c r="J8779" s="3">
        <v>9</v>
      </c>
      <c r="K8779" s="21" t="s">
        <v>9614</v>
      </c>
      <c r="L8779" s="21" t="s">
        <v>6229</v>
      </c>
      <c r="M8779" s="23">
        <v>13.910355486862441</v>
      </c>
      <c r="O8779"/>
      <c r="P8779"/>
      <c r="Q8779"/>
      <c r="R8779"/>
      <c r="S8779"/>
      <c r="T8779"/>
    </row>
    <row r="8780" spans="1:20" ht="15" x14ac:dyDescent="0.2">
      <c r="A8780" s="28">
        <v>2008</v>
      </c>
      <c r="B8780" s="2" t="s">
        <v>4942</v>
      </c>
      <c r="C8780" s="7" t="s">
        <v>3424</v>
      </c>
      <c r="D8780" s="7" t="s">
        <v>4152</v>
      </c>
      <c r="E8780" s="11" t="s">
        <v>387</v>
      </c>
      <c r="F8780" s="3" t="s">
        <v>10325</v>
      </c>
      <c r="G8780" s="7" t="s">
        <v>5074</v>
      </c>
      <c r="H8780" s="3">
        <v>228</v>
      </c>
      <c r="I8780" s="3">
        <v>27</v>
      </c>
      <c r="J8780" s="3">
        <v>2</v>
      </c>
      <c r="K8780" s="21" t="s">
        <v>9031</v>
      </c>
      <c r="L8780" s="21" t="s">
        <v>9089</v>
      </c>
      <c r="M8780" s="23">
        <v>13.872832369942197</v>
      </c>
      <c r="O8780"/>
      <c r="P8780"/>
      <c r="Q8780"/>
      <c r="R8780"/>
      <c r="S8780"/>
      <c r="T8780"/>
    </row>
    <row r="8781" spans="1:20" ht="15" x14ac:dyDescent="0.2">
      <c r="A8781" s="28">
        <v>2008</v>
      </c>
      <c r="B8781" s="2" t="s">
        <v>4942</v>
      </c>
      <c r="C8781" s="7" t="s">
        <v>99</v>
      </c>
      <c r="D8781" s="7" t="s">
        <v>72</v>
      </c>
      <c r="E8781" s="11" t="s">
        <v>380</v>
      </c>
      <c r="F8781" s="3" t="s">
        <v>10325</v>
      </c>
      <c r="G8781" s="7" t="s">
        <v>5073</v>
      </c>
      <c r="H8781" s="3">
        <v>129</v>
      </c>
      <c r="I8781" s="3">
        <v>28</v>
      </c>
      <c r="J8781" s="3">
        <v>10</v>
      </c>
      <c r="K8781" s="21" t="s">
        <v>9615</v>
      </c>
      <c r="L8781" s="21" t="s">
        <v>9616</v>
      </c>
      <c r="M8781" s="23">
        <v>13.830195927775646</v>
      </c>
      <c r="O8781"/>
      <c r="P8781"/>
      <c r="Q8781"/>
      <c r="R8781"/>
      <c r="S8781"/>
      <c r="T8781"/>
    </row>
    <row r="8782" spans="1:20" ht="15" x14ac:dyDescent="0.2">
      <c r="A8782" s="28">
        <v>2008</v>
      </c>
      <c r="B8782" s="2" t="s">
        <v>4942</v>
      </c>
      <c r="C8782" s="7" t="s">
        <v>3425</v>
      </c>
      <c r="D8782" s="7" t="s">
        <v>4153</v>
      </c>
      <c r="E8782" s="11" t="s">
        <v>388</v>
      </c>
      <c r="F8782" s="3" t="s">
        <v>10325</v>
      </c>
      <c r="G8782" s="7" t="s">
        <v>5073</v>
      </c>
      <c r="H8782" s="3">
        <v>79</v>
      </c>
      <c r="I8782" s="3">
        <v>29</v>
      </c>
      <c r="J8782" s="3">
        <v>11</v>
      </c>
      <c r="K8782" s="21" t="s">
        <v>9617</v>
      </c>
      <c r="L8782" s="21" t="s">
        <v>9618</v>
      </c>
      <c r="M8782" s="23">
        <v>13.81957773512476</v>
      </c>
      <c r="O8782"/>
      <c r="P8782"/>
      <c r="Q8782"/>
      <c r="R8782"/>
      <c r="S8782"/>
      <c r="T8782"/>
    </row>
    <row r="8783" spans="1:20" ht="15" x14ac:dyDescent="0.2">
      <c r="A8783" s="28">
        <v>2008</v>
      </c>
      <c r="B8783" s="2" t="s">
        <v>4942</v>
      </c>
      <c r="C8783" s="7" t="s">
        <v>43</v>
      </c>
      <c r="D8783" s="7" t="s">
        <v>4154</v>
      </c>
      <c r="E8783" s="11" t="s">
        <v>380</v>
      </c>
      <c r="F8783" s="3" t="s">
        <v>10325</v>
      </c>
      <c r="G8783" s="7" t="s">
        <v>4528</v>
      </c>
      <c r="H8783" s="3">
        <v>128</v>
      </c>
      <c r="I8783" s="3">
        <v>30</v>
      </c>
      <c r="J8783" s="3">
        <v>2</v>
      </c>
      <c r="K8783" s="21" t="s">
        <v>9619</v>
      </c>
      <c r="L8783" s="21" t="s">
        <v>9620</v>
      </c>
      <c r="M8783" s="23">
        <v>13.683010262257696</v>
      </c>
      <c r="O8783"/>
      <c r="P8783"/>
      <c r="Q8783"/>
      <c r="R8783"/>
      <c r="S8783"/>
      <c r="T8783"/>
    </row>
    <row r="8784" spans="1:20" ht="15" x14ac:dyDescent="0.2">
      <c r="A8784" s="28">
        <v>2008</v>
      </c>
      <c r="B8784" s="2" t="s">
        <v>4942</v>
      </c>
      <c r="C8784" s="7" t="s">
        <v>3208</v>
      </c>
      <c r="D8784" s="7" t="s">
        <v>4155</v>
      </c>
      <c r="E8784" s="11" t="s">
        <v>380</v>
      </c>
      <c r="F8784" s="3" t="s">
        <v>10325</v>
      </c>
      <c r="G8784" s="7" t="s">
        <v>5073</v>
      </c>
      <c r="H8784" s="3">
        <v>110</v>
      </c>
      <c r="I8784" s="3">
        <v>31</v>
      </c>
      <c r="J8784" s="3">
        <v>12</v>
      </c>
      <c r="K8784" s="21" t="s">
        <v>6644</v>
      </c>
      <c r="L8784" s="21" t="s">
        <v>9621</v>
      </c>
      <c r="M8784" s="23">
        <v>13.636363636363638</v>
      </c>
      <c r="O8784"/>
      <c r="P8784"/>
      <c r="Q8784"/>
      <c r="R8784"/>
      <c r="S8784"/>
      <c r="T8784"/>
    </row>
    <row r="8785" spans="1:20" ht="15" x14ac:dyDescent="0.2">
      <c r="A8785" s="28">
        <v>2008</v>
      </c>
      <c r="B8785" s="2" t="s">
        <v>4942</v>
      </c>
      <c r="C8785" s="7" t="s">
        <v>2058</v>
      </c>
      <c r="D8785" s="7" t="s">
        <v>4156</v>
      </c>
      <c r="E8785" s="11" t="s">
        <v>380</v>
      </c>
      <c r="F8785" s="3" t="s">
        <v>10325</v>
      </c>
      <c r="G8785" s="7" t="s">
        <v>4520</v>
      </c>
      <c r="H8785" s="3">
        <v>115</v>
      </c>
      <c r="I8785" s="3">
        <v>32</v>
      </c>
      <c r="J8785" s="3">
        <v>14</v>
      </c>
      <c r="K8785" s="21" t="s">
        <v>9622</v>
      </c>
      <c r="L8785" s="21" t="s">
        <v>9623</v>
      </c>
      <c r="M8785" s="23">
        <v>13.626040878122636</v>
      </c>
      <c r="O8785"/>
      <c r="P8785"/>
      <c r="Q8785"/>
      <c r="R8785"/>
      <c r="S8785"/>
      <c r="T8785"/>
    </row>
    <row r="8786" spans="1:20" ht="15" x14ac:dyDescent="0.2">
      <c r="A8786" s="28">
        <v>2008</v>
      </c>
      <c r="B8786" s="2" t="s">
        <v>4942</v>
      </c>
      <c r="C8786" s="7" t="s">
        <v>3426</v>
      </c>
      <c r="D8786" s="7" t="s">
        <v>4157</v>
      </c>
      <c r="E8786" s="11" t="s">
        <v>380</v>
      </c>
      <c r="F8786" s="3" t="s">
        <v>10325</v>
      </c>
      <c r="G8786" s="7" t="s">
        <v>5074</v>
      </c>
      <c r="H8786" s="3">
        <v>104</v>
      </c>
      <c r="I8786" s="3">
        <v>33</v>
      </c>
      <c r="J8786" s="3">
        <v>3</v>
      </c>
      <c r="K8786" s="21" t="s">
        <v>9624</v>
      </c>
      <c r="L8786" s="21" t="s">
        <v>9625</v>
      </c>
      <c r="M8786" s="23">
        <v>13.600302228938423</v>
      </c>
      <c r="O8786"/>
      <c r="P8786"/>
      <c r="Q8786"/>
      <c r="R8786"/>
      <c r="S8786"/>
      <c r="T8786"/>
    </row>
    <row r="8787" spans="1:20" ht="15" x14ac:dyDescent="0.2">
      <c r="A8787" s="28">
        <v>2008</v>
      </c>
      <c r="B8787" s="2" t="s">
        <v>4942</v>
      </c>
      <c r="C8787" s="7" t="s">
        <v>104</v>
      </c>
      <c r="D8787" s="7" t="s">
        <v>4138</v>
      </c>
      <c r="E8787" s="11" t="s">
        <v>380</v>
      </c>
      <c r="F8787" s="3" t="s">
        <v>10325</v>
      </c>
      <c r="G8787" s="7" t="s">
        <v>5073</v>
      </c>
      <c r="H8787" s="3">
        <v>252</v>
      </c>
      <c r="I8787" s="3">
        <v>34</v>
      </c>
      <c r="J8787" s="3">
        <v>13</v>
      </c>
      <c r="K8787" s="21" t="s">
        <v>9535</v>
      </c>
      <c r="L8787" s="21" t="s">
        <v>6234</v>
      </c>
      <c r="M8787" s="23">
        <v>13.549115543846442</v>
      </c>
      <c r="O8787"/>
      <c r="P8787"/>
      <c r="Q8787"/>
      <c r="R8787"/>
      <c r="S8787"/>
      <c r="T8787"/>
    </row>
    <row r="8788" spans="1:20" ht="15" x14ac:dyDescent="0.2">
      <c r="A8788" s="28">
        <v>2008</v>
      </c>
      <c r="B8788" s="2" t="s">
        <v>4942</v>
      </c>
      <c r="C8788" s="7" t="s">
        <v>781</v>
      </c>
      <c r="D8788" s="7" t="s">
        <v>240</v>
      </c>
      <c r="E8788" s="11" t="s">
        <v>389</v>
      </c>
      <c r="F8788" s="3" t="s">
        <v>10325</v>
      </c>
      <c r="G8788" s="7" t="s">
        <v>5073</v>
      </c>
      <c r="H8788" s="3">
        <v>42</v>
      </c>
      <c r="I8788" s="3">
        <v>35</v>
      </c>
      <c r="J8788" s="3">
        <v>14</v>
      </c>
      <c r="K8788" s="21" t="s">
        <v>7516</v>
      </c>
      <c r="L8788" s="21" t="s">
        <v>9626</v>
      </c>
      <c r="M8788" s="23">
        <v>13.513513513513516</v>
      </c>
      <c r="O8788"/>
      <c r="P8788"/>
      <c r="Q8788"/>
      <c r="R8788"/>
      <c r="S8788"/>
      <c r="T8788"/>
    </row>
    <row r="8789" spans="1:20" ht="15" x14ac:dyDescent="0.2">
      <c r="A8789" s="28">
        <v>2008</v>
      </c>
      <c r="B8789" s="2" t="s">
        <v>4942</v>
      </c>
      <c r="C8789" s="7" t="s">
        <v>3427</v>
      </c>
      <c r="D8789" s="7" t="s">
        <v>4158</v>
      </c>
      <c r="E8789" s="11" t="s">
        <v>380</v>
      </c>
      <c r="F8789" s="3" t="s">
        <v>10325</v>
      </c>
      <c r="G8789" s="7" t="s">
        <v>5074</v>
      </c>
      <c r="H8789" s="3">
        <v>229</v>
      </c>
      <c r="I8789" s="3">
        <v>36</v>
      </c>
      <c r="J8789" s="3">
        <v>4</v>
      </c>
      <c r="K8789" s="21" t="s">
        <v>9627</v>
      </c>
      <c r="L8789" s="21" t="s">
        <v>6235</v>
      </c>
      <c r="M8789" s="23">
        <v>13.508442776735459</v>
      </c>
      <c r="O8789"/>
      <c r="P8789"/>
      <c r="Q8789"/>
      <c r="R8789"/>
      <c r="S8789"/>
      <c r="T8789"/>
    </row>
    <row r="8790" spans="1:20" ht="15" x14ac:dyDescent="0.2">
      <c r="A8790" s="28">
        <v>2008</v>
      </c>
      <c r="B8790" s="2" t="s">
        <v>4942</v>
      </c>
      <c r="C8790" s="7" t="s">
        <v>3428</v>
      </c>
      <c r="D8790" s="7" t="s">
        <v>4159</v>
      </c>
      <c r="E8790" s="11" t="s">
        <v>390</v>
      </c>
      <c r="F8790" s="3" t="s">
        <v>10325</v>
      </c>
      <c r="G8790" s="7" t="s">
        <v>4520</v>
      </c>
      <c r="H8790" s="3">
        <v>118</v>
      </c>
      <c r="I8790" s="3">
        <v>37</v>
      </c>
      <c r="J8790" s="3">
        <v>15</v>
      </c>
      <c r="K8790" s="21" t="s">
        <v>9628</v>
      </c>
      <c r="L8790" s="21" t="s">
        <v>9629</v>
      </c>
      <c r="M8790" s="23">
        <v>13.498312710911135</v>
      </c>
      <c r="O8790"/>
      <c r="P8790"/>
      <c r="Q8790"/>
      <c r="R8790"/>
      <c r="S8790"/>
      <c r="T8790"/>
    </row>
    <row r="8791" spans="1:20" ht="15" x14ac:dyDescent="0.2">
      <c r="A8791" s="28">
        <v>2008</v>
      </c>
      <c r="B8791" s="2" t="s">
        <v>4942</v>
      </c>
      <c r="C8791" s="7" t="s">
        <v>3476</v>
      </c>
      <c r="D8791" s="7" t="s">
        <v>4143</v>
      </c>
      <c r="E8791" s="11" t="s">
        <v>391</v>
      </c>
      <c r="F8791" s="3" t="s">
        <v>10325</v>
      </c>
      <c r="G8791" s="7" t="s">
        <v>4520</v>
      </c>
      <c r="H8791" s="3">
        <v>113</v>
      </c>
      <c r="I8791" s="3">
        <v>38</v>
      </c>
      <c r="J8791" s="3">
        <v>16</v>
      </c>
      <c r="K8791" s="21" t="s">
        <v>7517</v>
      </c>
      <c r="L8791" s="21" t="s">
        <v>9630</v>
      </c>
      <c r="M8791" s="23">
        <v>13.478098090602771</v>
      </c>
      <c r="O8791"/>
      <c r="P8791"/>
      <c r="Q8791"/>
      <c r="R8791"/>
      <c r="S8791"/>
      <c r="T8791"/>
    </row>
    <row r="8792" spans="1:20" ht="15" x14ac:dyDescent="0.2">
      <c r="A8792" s="28">
        <v>2008</v>
      </c>
      <c r="B8792" s="2" t="s">
        <v>4942</v>
      </c>
      <c r="C8792" s="7" t="s">
        <v>1043</v>
      </c>
      <c r="D8792" s="7" t="s">
        <v>121</v>
      </c>
      <c r="E8792" s="11" t="s">
        <v>380</v>
      </c>
      <c r="F8792" s="3" t="s">
        <v>10325</v>
      </c>
      <c r="G8792" s="7" t="s">
        <v>4520</v>
      </c>
      <c r="H8792" s="3">
        <v>47</v>
      </c>
      <c r="I8792" s="3">
        <v>39</v>
      </c>
      <c r="J8792" s="3">
        <v>17</v>
      </c>
      <c r="K8792" s="21" t="s">
        <v>7517</v>
      </c>
      <c r="L8792" s="21" t="s">
        <v>9630</v>
      </c>
      <c r="M8792" s="23">
        <v>13.478098090602771</v>
      </c>
      <c r="O8792"/>
      <c r="P8792"/>
      <c r="Q8792"/>
      <c r="R8792"/>
      <c r="S8792"/>
      <c r="T8792"/>
    </row>
    <row r="8793" spans="1:20" ht="15" x14ac:dyDescent="0.2">
      <c r="A8793" s="28">
        <v>2008</v>
      </c>
      <c r="B8793" s="2" t="s">
        <v>4942</v>
      </c>
      <c r="C8793" s="7" t="s">
        <v>761</v>
      </c>
      <c r="D8793" s="7" t="s">
        <v>4160</v>
      </c>
      <c r="E8793" s="11" t="s">
        <v>380</v>
      </c>
      <c r="F8793" s="3" t="s">
        <v>10325</v>
      </c>
      <c r="G8793" s="7" t="s">
        <v>4520</v>
      </c>
      <c r="H8793" s="3">
        <v>48</v>
      </c>
      <c r="I8793" s="3">
        <v>40</v>
      </c>
      <c r="J8793" s="3">
        <v>18</v>
      </c>
      <c r="K8793" s="21" t="s">
        <v>9631</v>
      </c>
      <c r="L8793" s="21" t="s">
        <v>9632</v>
      </c>
      <c r="M8793" s="23">
        <v>13.437849944008958</v>
      </c>
      <c r="O8793"/>
      <c r="P8793"/>
      <c r="Q8793"/>
      <c r="R8793"/>
      <c r="S8793"/>
      <c r="T8793"/>
    </row>
    <row r="8794" spans="1:20" ht="15" x14ac:dyDescent="0.2">
      <c r="A8794" s="28">
        <v>2008</v>
      </c>
      <c r="B8794" s="2" t="s">
        <v>4942</v>
      </c>
      <c r="C8794" s="7" t="s">
        <v>3429</v>
      </c>
      <c r="D8794" s="7" t="s">
        <v>4161</v>
      </c>
      <c r="E8794" s="11" t="s">
        <v>380</v>
      </c>
      <c r="F8794" s="3" t="s">
        <v>10325</v>
      </c>
      <c r="G8794" s="7" t="s">
        <v>4520</v>
      </c>
      <c r="H8794" s="3">
        <v>30</v>
      </c>
      <c r="I8794" s="3">
        <v>41</v>
      </c>
      <c r="J8794" s="3">
        <v>19</v>
      </c>
      <c r="K8794" s="21" t="s">
        <v>9033</v>
      </c>
      <c r="L8794" s="21" t="s">
        <v>8121</v>
      </c>
      <c r="M8794" s="23">
        <v>13.407821229050279</v>
      </c>
      <c r="O8794"/>
      <c r="P8794"/>
      <c r="Q8794"/>
      <c r="R8794"/>
      <c r="S8794"/>
      <c r="T8794"/>
    </row>
    <row r="8795" spans="1:20" ht="15" x14ac:dyDescent="0.2">
      <c r="A8795" s="28">
        <v>2008</v>
      </c>
      <c r="B8795" s="2" t="s">
        <v>4942</v>
      </c>
      <c r="C8795" s="7" t="s">
        <v>748</v>
      </c>
      <c r="D8795" s="7" t="s">
        <v>4162</v>
      </c>
      <c r="E8795" s="11" t="s">
        <v>392</v>
      </c>
      <c r="F8795" s="3" t="s">
        <v>10325</v>
      </c>
      <c r="G8795" s="7" t="s">
        <v>4520</v>
      </c>
      <c r="H8795" s="3">
        <v>57</v>
      </c>
      <c r="I8795" s="3">
        <v>42</v>
      </c>
      <c r="J8795" s="3">
        <v>20</v>
      </c>
      <c r="K8795" s="21" t="s">
        <v>7519</v>
      </c>
      <c r="L8795" s="21" t="s">
        <v>9633</v>
      </c>
      <c r="M8795" s="23">
        <v>13.392857142857146</v>
      </c>
      <c r="O8795"/>
      <c r="P8795"/>
      <c r="Q8795"/>
      <c r="R8795"/>
      <c r="S8795"/>
      <c r="T8795"/>
    </row>
    <row r="8796" spans="1:20" ht="15" x14ac:dyDescent="0.2">
      <c r="A8796" s="28">
        <v>2008</v>
      </c>
      <c r="B8796" s="2" t="s">
        <v>4942</v>
      </c>
      <c r="C8796" s="7" t="s">
        <v>3430</v>
      </c>
      <c r="D8796" s="7" t="s">
        <v>4143</v>
      </c>
      <c r="E8796" s="11" t="s">
        <v>393</v>
      </c>
      <c r="F8796" s="3" t="s">
        <v>10325</v>
      </c>
      <c r="G8796" s="7" t="s">
        <v>4520</v>
      </c>
      <c r="H8796" s="3">
        <v>37</v>
      </c>
      <c r="I8796" s="3">
        <v>43</v>
      </c>
      <c r="J8796" s="3">
        <v>21</v>
      </c>
      <c r="K8796" s="21" t="s">
        <v>6474</v>
      </c>
      <c r="L8796" s="21" t="s">
        <v>9634</v>
      </c>
      <c r="M8796" s="23">
        <v>13.298854820834871</v>
      </c>
      <c r="O8796"/>
      <c r="P8796"/>
      <c r="Q8796"/>
      <c r="R8796"/>
      <c r="S8796"/>
      <c r="T8796"/>
    </row>
    <row r="8797" spans="1:20" ht="15" x14ac:dyDescent="0.2">
      <c r="A8797" s="28">
        <v>2008</v>
      </c>
      <c r="B8797" s="2" t="s">
        <v>4942</v>
      </c>
      <c r="C8797" s="7" t="s">
        <v>642</v>
      </c>
      <c r="D8797" s="7" t="s">
        <v>4138</v>
      </c>
      <c r="E8797" s="11" t="s">
        <v>380</v>
      </c>
      <c r="F8797" s="3" t="s">
        <v>10325</v>
      </c>
      <c r="G8797" s="7" t="s">
        <v>5073</v>
      </c>
      <c r="H8797" s="3">
        <v>66</v>
      </c>
      <c r="I8797" s="3">
        <v>44</v>
      </c>
      <c r="J8797" s="3">
        <v>15</v>
      </c>
      <c r="K8797" s="21" t="s">
        <v>9635</v>
      </c>
      <c r="L8797" s="21" t="s">
        <v>9636</v>
      </c>
      <c r="M8797" s="23">
        <v>13.29394387001477</v>
      </c>
      <c r="O8797"/>
      <c r="P8797"/>
      <c r="Q8797"/>
      <c r="R8797"/>
      <c r="S8797"/>
      <c r="T8797"/>
    </row>
    <row r="8798" spans="1:20" ht="15" x14ac:dyDescent="0.2">
      <c r="A8798" s="28">
        <v>2008</v>
      </c>
      <c r="B8798" s="2" t="s">
        <v>4942</v>
      </c>
      <c r="C8798" s="7" t="s">
        <v>3431</v>
      </c>
      <c r="D8798" s="7" t="s">
        <v>4236</v>
      </c>
      <c r="E8798" s="11" t="s">
        <v>394</v>
      </c>
      <c r="F8798" s="3" t="s">
        <v>3479</v>
      </c>
      <c r="G8798" s="7" t="s">
        <v>5073</v>
      </c>
      <c r="H8798" s="3">
        <v>242</v>
      </c>
      <c r="I8798" s="3">
        <v>45</v>
      </c>
      <c r="J8798" s="3">
        <v>1</v>
      </c>
      <c r="K8798" s="21" t="s">
        <v>8076</v>
      </c>
      <c r="L8798" s="21" t="s">
        <v>7752</v>
      </c>
      <c r="M8798" s="23">
        <v>13.269443420567638</v>
      </c>
      <c r="O8798"/>
      <c r="P8798"/>
      <c r="Q8798"/>
      <c r="R8798"/>
      <c r="S8798"/>
      <c r="T8798"/>
    </row>
    <row r="8799" spans="1:20" ht="15" x14ac:dyDescent="0.2">
      <c r="A8799" s="28">
        <v>2008</v>
      </c>
      <c r="B8799" s="2" t="s">
        <v>4942</v>
      </c>
      <c r="C8799" s="7" t="s">
        <v>812</v>
      </c>
      <c r="D8799" s="7" t="s">
        <v>4163</v>
      </c>
      <c r="E8799" s="11" t="s">
        <v>380</v>
      </c>
      <c r="F8799" s="3" t="s">
        <v>10325</v>
      </c>
      <c r="G8799" s="7" t="s">
        <v>4520</v>
      </c>
      <c r="H8799" s="3">
        <v>44</v>
      </c>
      <c r="I8799" s="3">
        <v>46</v>
      </c>
      <c r="J8799" s="3">
        <v>22</v>
      </c>
      <c r="K8799" s="21" t="s">
        <v>9637</v>
      </c>
      <c r="L8799" s="21" t="s">
        <v>9638</v>
      </c>
      <c r="M8799" s="23">
        <v>13.264554163596168</v>
      </c>
      <c r="O8799"/>
      <c r="P8799"/>
      <c r="Q8799"/>
      <c r="R8799"/>
      <c r="S8799"/>
      <c r="T8799"/>
    </row>
    <row r="8800" spans="1:20" ht="15" x14ac:dyDescent="0.2">
      <c r="A8800" s="28">
        <v>2008</v>
      </c>
      <c r="B8800" s="2" t="s">
        <v>4942</v>
      </c>
      <c r="C8800" s="7" t="s">
        <v>1668</v>
      </c>
      <c r="D8800" s="7" t="s">
        <v>4164</v>
      </c>
      <c r="E8800" s="11" t="s">
        <v>395</v>
      </c>
      <c r="F8800" s="3" t="s">
        <v>10325</v>
      </c>
      <c r="G8800" s="7" t="s">
        <v>5073</v>
      </c>
      <c r="H8800" s="3">
        <v>8</v>
      </c>
      <c r="I8800" s="3">
        <v>47</v>
      </c>
      <c r="J8800" s="3">
        <v>16</v>
      </c>
      <c r="K8800" s="21" t="s">
        <v>9639</v>
      </c>
      <c r="L8800" s="21" t="s">
        <v>6239</v>
      </c>
      <c r="M8800" s="23">
        <v>13.249907986750094</v>
      </c>
      <c r="O8800"/>
      <c r="P8800"/>
      <c r="Q8800"/>
      <c r="R8800"/>
      <c r="S8800"/>
      <c r="T8800"/>
    </row>
    <row r="8801" spans="1:20" ht="15" x14ac:dyDescent="0.2">
      <c r="A8801" s="28">
        <v>2008</v>
      </c>
      <c r="B8801" s="2" t="s">
        <v>4942</v>
      </c>
      <c r="C8801" s="7" t="s">
        <v>812</v>
      </c>
      <c r="D8801" s="7" t="s">
        <v>4165</v>
      </c>
      <c r="E8801" s="11" t="s">
        <v>380</v>
      </c>
      <c r="F8801" s="3" t="s">
        <v>3479</v>
      </c>
      <c r="G8801" s="7" t="s">
        <v>4520</v>
      </c>
      <c r="H8801" s="3">
        <v>58</v>
      </c>
      <c r="I8801" s="3">
        <v>48</v>
      </c>
      <c r="J8801" s="3">
        <v>2</v>
      </c>
      <c r="K8801" s="21" t="s">
        <v>9640</v>
      </c>
      <c r="L8801" s="21" t="s">
        <v>9641</v>
      </c>
      <c r="M8801" s="23">
        <v>13.235294117647058</v>
      </c>
      <c r="O8801"/>
      <c r="P8801"/>
      <c r="Q8801"/>
      <c r="R8801"/>
      <c r="S8801"/>
      <c r="T8801"/>
    </row>
    <row r="8802" spans="1:20" ht="15" x14ac:dyDescent="0.2">
      <c r="A8802" s="28">
        <v>2008</v>
      </c>
      <c r="B8802" s="2" t="s">
        <v>4942</v>
      </c>
      <c r="C8802" s="7" t="s">
        <v>602</v>
      </c>
      <c r="D8802" s="7" t="s">
        <v>4160</v>
      </c>
      <c r="E8802" s="11" t="s">
        <v>380</v>
      </c>
      <c r="F8802" s="3" t="s">
        <v>10325</v>
      </c>
      <c r="G8802" s="7" t="s">
        <v>4520</v>
      </c>
      <c r="H8802" s="3">
        <v>32</v>
      </c>
      <c r="I8802" s="3">
        <v>49</v>
      </c>
      <c r="J8802" s="3">
        <v>23</v>
      </c>
      <c r="K8802" s="21" t="s">
        <v>8730</v>
      </c>
      <c r="L8802" s="21" t="s">
        <v>7949</v>
      </c>
      <c r="M8802" s="23">
        <v>13.177159590043926</v>
      </c>
      <c r="O8802"/>
      <c r="P8802"/>
      <c r="Q8802"/>
      <c r="R8802"/>
      <c r="S8802"/>
      <c r="T8802"/>
    </row>
    <row r="8803" spans="1:20" ht="15" x14ac:dyDescent="0.2">
      <c r="A8803" s="28">
        <v>2008</v>
      </c>
      <c r="B8803" s="2" t="s">
        <v>4942</v>
      </c>
      <c r="C8803" s="7" t="s">
        <v>253</v>
      </c>
      <c r="D8803" s="7" t="s">
        <v>4147</v>
      </c>
      <c r="E8803" s="11" t="s">
        <v>378</v>
      </c>
      <c r="F8803" s="3" t="s">
        <v>10325</v>
      </c>
      <c r="G8803" s="7" t="s">
        <v>5073</v>
      </c>
      <c r="H8803" s="3">
        <v>227</v>
      </c>
      <c r="I8803" s="3">
        <v>50</v>
      </c>
      <c r="J8803" s="3">
        <v>17</v>
      </c>
      <c r="K8803" s="21" t="s">
        <v>9642</v>
      </c>
      <c r="L8803" s="21" t="s">
        <v>6241</v>
      </c>
      <c r="M8803" s="23">
        <v>13.153087321885275</v>
      </c>
      <c r="O8803"/>
      <c r="P8803"/>
      <c r="Q8803"/>
      <c r="R8803"/>
      <c r="S8803"/>
      <c r="T8803"/>
    </row>
    <row r="8804" spans="1:20" ht="15" x14ac:dyDescent="0.2">
      <c r="A8804" s="28">
        <v>2008</v>
      </c>
      <c r="B8804" s="2" t="s">
        <v>4942</v>
      </c>
      <c r="C8804" s="7" t="s">
        <v>3432</v>
      </c>
      <c r="D8804" s="7" t="s">
        <v>4153</v>
      </c>
      <c r="E8804" s="11" t="s">
        <v>396</v>
      </c>
      <c r="F8804" s="3" t="s">
        <v>10325</v>
      </c>
      <c r="G8804" s="7" t="s">
        <v>4520</v>
      </c>
      <c r="H8804" s="3">
        <v>51</v>
      </c>
      <c r="I8804" s="3">
        <v>51</v>
      </c>
      <c r="J8804" s="3">
        <v>24</v>
      </c>
      <c r="K8804" s="21" t="s">
        <v>6650</v>
      </c>
      <c r="L8804" s="21" t="s">
        <v>7754</v>
      </c>
      <c r="M8804" s="23">
        <v>13.024602026049203</v>
      </c>
      <c r="O8804"/>
      <c r="P8804"/>
      <c r="Q8804"/>
      <c r="R8804"/>
      <c r="S8804"/>
      <c r="T8804"/>
    </row>
    <row r="8805" spans="1:20" ht="15" x14ac:dyDescent="0.2">
      <c r="A8805" s="28">
        <v>2008</v>
      </c>
      <c r="B8805" s="2" t="s">
        <v>4942</v>
      </c>
      <c r="C8805" s="7" t="s">
        <v>2825</v>
      </c>
      <c r="D8805" s="7" t="s">
        <v>4155</v>
      </c>
      <c r="E8805" s="11" t="s">
        <v>380</v>
      </c>
      <c r="F8805" s="3" t="s">
        <v>10325</v>
      </c>
      <c r="G8805" s="7" t="s">
        <v>5075</v>
      </c>
      <c r="H8805" s="3">
        <v>86</v>
      </c>
      <c r="I8805" s="3">
        <v>52</v>
      </c>
      <c r="J8805" s="3">
        <v>1</v>
      </c>
      <c r="K8805" s="21" t="s">
        <v>8196</v>
      </c>
      <c r="L8805" s="21" t="s">
        <v>6244</v>
      </c>
      <c r="M8805" s="23">
        <v>13.001083423618637</v>
      </c>
      <c r="O8805"/>
      <c r="P8805"/>
      <c r="Q8805"/>
      <c r="R8805"/>
      <c r="S8805"/>
      <c r="T8805"/>
    </row>
    <row r="8806" spans="1:20" ht="15" x14ac:dyDescent="0.2">
      <c r="A8806" s="28">
        <v>2008</v>
      </c>
      <c r="B8806" s="2" t="s">
        <v>4942</v>
      </c>
      <c r="C8806" s="7" t="s">
        <v>638</v>
      </c>
      <c r="D8806" s="7" t="s">
        <v>4166</v>
      </c>
      <c r="E8806" s="11" t="s">
        <v>378</v>
      </c>
      <c r="F8806" s="3" t="s">
        <v>10325</v>
      </c>
      <c r="G8806" s="7" t="s">
        <v>5073</v>
      </c>
      <c r="H8806" s="3">
        <v>245</v>
      </c>
      <c r="I8806" s="3">
        <v>53</v>
      </c>
      <c r="J8806" s="3">
        <v>18</v>
      </c>
      <c r="K8806" s="21" t="s">
        <v>6476</v>
      </c>
      <c r="L8806" s="21" t="s">
        <v>9643</v>
      </c>
      <c r="M8806" s="23">
        <v>12.963629816348579</v>
      </c>
      <c r="O8806"/>
      <c r="P8806"/>
      <c r="Q8806"/>
      <c r="R8806"/>
      <c r="S8806"/>
      <c r="T8806"/>
    </row>
    <row r="8807" spans="1:20" ht="15" x14ac:dyDescent="0.2">
      <c r="A8807" s="28">
        <v>2008</v>
      </c>
      <c r="B8807" s="2" t="s">
        <v>4942</v>
      </c>
      <c r="C8807" s="7" t="s">
        <v>3433</v>
      </c>
      <c r="D8807" s="7" t="s">
        <v>4167</v>
      </c>
      <c r="E8807" s="11" t="s">
        <v>397</v>
      </c>
      <c r="F8807" s="3" t="s">
        <v>3479</v>
      </c>
      <c r="G8807" s="7" t="s">
        <v>4520</v>
      </c>
      <c r="H8807" s="3">
        <v>7</v>
      </c>
      <c r="I8807" s="3">
        <v>54</v>
      </c>
      <c r="J8807" s="3">
        <v>3</v>
      </c>
      <c r="K8807" s="21" t="s">
        <v>9038</v>
      </c>
      <c r="L8807" s="21" t="s">
        <v>7954</v>
      </c>
      <c r="M8807" s="23">
        <v>12.870933142652843</v>
      </c>
      <c r="O8807"/>
      <c r="P8807"/>
      <c r="Q8807"/>
      <c r="R8807"/>
      <c r="S8807"/>
      <c r="T8807"/>
    </row>
    <row r="8808" spans="1:20" ht="15" x14ac:dyDescent="0.2">
      <c r="A8808" s="28">
        <v>2008</v>
      </c>
      <c r="B8808" s="2" t="s">
        <v>4942</v>
      </c>
      <c r="C8808" s="7" t="s">
        <v>3434</v>
      </c>
      <c r="D8808" s="7" t="s">
        <v>4168</v>
      </c>
      <c r="E8808" s="11" t="s">
        <v>380</v>
      </c>
      <c r="F8808" s="3" t="s">
        <v>3479</v>
      </c>
      <c r="G8808" s="7" t="s">
        <v>4520</v>
      </c>
      <c r="H8808" s="3">
        <v>26</v>
      </c>
      <c r="I8808" s="3">
        <v>55</v>
      </c>
      <c r="J8808" s="3">
        <v>4</v>
      </c>
      <c r="K8808" s="21" t="s">
        <v>8669</v>
      </c>
      <c r="L8808" s="21" t="s">
        <v>7757</v>
      </c>
      <c r="M8808" s="23">
        <v>12.866333095067906</v>
      </c>
      <c r="O8808"/>
      <c r="P8808"/>
      <c r="Q8808"/>
      <c r="R8808"/>
      <c r="S8808"/>
      <c r="T8808"/>
    </row>
    <row r="8809" spans="1:20" ht="15" x14ac:dyDescent="0.2">
      <c r="A8809" s="28">
        <v>2008</v>
      </c>
      <c r="B8809" s="2" t="s">
        <v>4942</v>
      </c>
      <c r="C8809" s="7" t="s">
        <v>1470</v>
      </c>
      <c r="D8809" s="7" t="s">
        <v>4169</v>
      </c>
      <c r="E8809" s="11" t="s">
        <v>380</v>
      </c>
      <c r="F8809" s="3" t="s">
        <v>10325</v>
      </c>
      <c r="G8809" s="7" t="s">
        <v>4525</v>
      </c>
      <c r="H8809" s="3">
        <v>35</v>
      </c>
      <c r="I8809" s="3">
        <v>56</v>
      </c>
      <c r="J8809" s="3">
        <v>1</v>
      </c>
      <c r="K8809" s="21" t="s">
        <v>9644</v>
      </c>
      <c r="L8809" s="21" t="s">
        <v>7955</v>
      </c>
      <c r="M8809" s="23">
        <v>12.861736334405144</v>
      </c>
      <c r="O8809"/>
      <c r="P8809"/>
      <c r="Q8809"/>
      <c r="R8809"/>
      <c r="S8809"/>
      <c r="T8809"/>
    </row>
    <row r="8810" spans="1:20" ht="15" x14ac:dyDescent="0.2">
      <c r="A8810" s="28">
        <v>2008</v>
      </c>
      <c r="B8810" s="2" t="s">
        <v>4942</v>
      </c>
      <c r="C8810" s="7" t="s">
        <v>3435</v>
      </c>
      <c r="D8810" s="7" t="s">
        <v>4145</v>
      </c>
      <c r="E8810" s="11" t="s">
        <v>380</v>
      </c>
      <c r="F8810" s="3" t="s">
        <v>10325</v>
      </c>
      <c r="G8810" s="7" t="s">
        <v>5073</v>
      </c>
      <c r="H8810" s="3">
        <v>255</v>
      </c>
      <c r="I8810" s="3">
        <v>57</v>
      </c>
      <c r="J8810" s="3">
        <v>19</v>
      </c>
      <c r="K8810" s="21" t="s">
        <v>7402</v>
      </c>
      <c r="L8810" s="21" t="s">
        <v>6249</v>
      </c>
      <c r="M8810" s="23">
        <v>12.825080156750984</v>
      </c>
      <c r="O8810"/>
      <c r="P8810"/>
      <c r="Q8810"/>
      <c r="R8810"/>
      <c r="S8810"/>
      <c r="T8810"/>
    </row>
    <row r="8811" spans="1:20" ht="15" x14ac:dyDescent="0.2">
      <c r="A8811" s="28">
        <v>2008</v>
      </c>
      <c r="B8811" s="2" t="s">
        <v>4942</v>
      </c>
      <c r="C8811" s="7" t="s">
        <v>801</v>
      </c>
      <c r="D8811" s="7" t="s">
        <v>181</v>
      </c>
      <c r="E8811" s="11" t="s">
        <v>380</v>
      </c>
      <c r="F8811" s="3" t="s">
        <v>10325</v>
      </c>
      <c r="G8811" s="7" t="s">
        <v>4520</v>
      </c>
      <c r="H8811" s="3">
        <v>117</v>
      </c>
      <c r="I8811" s="3">
        <v>58</v>
      </c>
      <c r="J8811" s="3">
        <v>25</v>
      </c>
      <c r="K8811" s="21" t="s">
        <v>8736</v>
      </c>
      <c r="L8811" s="21" t="s">
        <v>9645</v>
      </c>
      <c r="M8811" s="23">
        <v>12.702893436838389</v>
      </c>
      <c r="O8811"/>
      <c r="P8811"/>
      <c r="Q8811"/>
      <c r="R8811"/>
      <c r="S8811"/>
      <c r="T8811"/>
    </row>
    <row r="8812" spans="1:20" ht="15" x14ac:dyDescent="0.2">
      <c r="A8812" s="28">
        <v>2008</v>
      </c>
      <c r="B8812" s="2" t="s">
        <v>4942</v>
      </c>
      <c r="C8812" s="7" t="s">
        <v>3436</v>
      </c>
      <c r="D8812" s="7" t="s">
        <v>4170</v>
      </c>
      <c r="E8812" s="11" t="s">
        <v>380</v>
      </c>
      <c r="F8812" s="3" t="s">
        <v>10325</v>
      </c>
      <c r="G8812" s="7" t="s">
        <v>4520</v>
      </c>
      <c r="H8812" s="3">
        <v>253</v>
      </c>
      <c r="I8812" s="3">
        <v>59</v>
      </c>
      <c r="J8812" s="3">
        <v>26</v>
      </c>
      <c r="K8812" s="21" t="s">
        <v>9646</v>
      </c>
      <c r="L8812" s="21" t="s">
        <v>9647</v>
      </c>
      <c r="M8812" s="23">
        <v>12.698412698412698</v>
      </c>
      <c r="O8812"/>
      <c r="P8812"/>
      <c r="Q8812"/>
      <c r="R8812"/>
      <c r="S8812"/>
      <c r="T8812"/>
    </row>
    <row r="8813" spans="1:20" ht="15" x14ac:dyDescent="0.2">
      <c r="A8813" s="28">
        <v>2008</v>
      </c>
      <c r="B8813" s="2" t="s">
        <v>4942</v>
      </c>
      <c r="C8813" s="7" t="s">
        <v>501</v>
      </c>
      <c r="D8813" s="7" t="s">
        <v>4149</v>
      </c>
      <c r="E8813" s="11" t="s">
        <v>398</v>
      </c>
      <c r="F8813" s="3" t="s">
        <v>10325</v>
      </c>
      <c r="G8813" s="7" t="s">
        <v>5074</v>
      </c>
      <c r="H8813" s="3">
        <v>122</v>
      </c>
      <c r="I8813" s="3">
        <v>60</v>
      </c>
      <c r="J8813" s="3">
        <v>5</v>
      </c>
      <c r="K8813" s="21" t="s">
        <v>7534</v>
      </c>
      <c r="L8813" s="21" t="s">
        <v>9648</v>
      </c>
      <c r="M8813" s="23">
        <v>12.67605633802817</v>
      </c>
      <c r="O8813"/>
      <c r="P8813"/>
      <c r="Q8813"/>
      <c r="R8813"/>
      <c r="S8813"/>
      <c r="T8813"/>
    </row>
    <row r="8814" spans="1:20" ht="15" x14ac:dyDescent="0.2">
      <c r="A8814" s="28">
        <v>2008</v>
      </c>
      <c r="B8814" s="2" t="s">
        <v>4942</v>
      </c>
      <c r="C8814" s="7" t="s">
        <v>3437</v>
      </c>
      <c r="D8814" s="7" t="s">
        <v>1310</v>
      </c>
      <c r="E8814" s="11" t="s">
        <v>380</v>
      </c>
      <c r="F8814" s="3" t="s">
        <v>10325</v>
      </c>
      <c r="G8814" s="7" t="s">
        <v>5073</v>
      </c>
      <c r="H8814" s="3">
        <v>59</v>
      </c>
      <c r="I8814" s="3">
        <v>61</v>
      </c>
      <c r="J8814" s="3">
        <v>20</v>
      </c>
      <c r="K8814" s="21" t="s">
        <v>6862</v>
      </c>
      <c r="L8814" s="21" t="s">
        <v>9649</v>
      </c>
      <c r="M8814" s="23">
        <v>12.658227848101268</v>
      </c>
      <c r="O8814"/>
      <c r="P8814"/>
      <c r="Q8814"/>
      <c r="R8814"/>
      <c r="S8814"/>
      <c r="T8814"/>
    </row>
    <row r="8815" spans="1:20" ht="15" x14ac:dyDescent="0.2">
      <c r="A8815" s="28">
        <v>2008</v>
      </c>
      <c r="B8815" s="2" t="s">
        <v>4942</v>
      </c>
      <c r="C8815" s="7" t="s">
        <v>133</v>
      </c>
      <c r="D8815" s="7" t="s">
        <v>4171</v>
      </c>
      <c r="E8815" s="11" t="s">
        <v>380</v>
      </c>
      <c r="F8815" s="3" t="s">
        <v>10325</v>
      </c>
      <c r="G8815" s="7" t="s">
        <v>5074</v>
      </c>
      <c r="H8815" s="3">
        <v>123</v>
      </c>
      <c r="I8815" s="3">
        <v>62</v>
      </c>
      <c r="J8815" s="3">
        <v>6</v>
      </c>
      <c r="K8815" s="21" t="s">
        <v>9650</v>
      </c>
      <c r="L8815" s="21" t="s">
        <v>9651</v>
      </c>
      <c r="M8815" s="23">
        <v>12.64933239634575</v>
      </c>
      <c r="O8815"/>
      <c r="P8815"/>
      <c r="Q8815"/>
      <c r="R8815"/>
      <c r="S8815"/>
      <c r="T8815"/>
    </row>
    <row r="8816" spans="1:20" ht="15" x14ac:dyDescent="0.2">
      <c r="A8816" s="28">
        <v>2008</v>
      </c>
      <c r="B8816" s="2" t="s">
        <v>4942</v>
      </c>
      <c r="C8816" s="7" t="s">
        <v>3438</v>
      </c>
      <c r="D8816" s="7" t="s">
        <v>4172</v>
      </c>
      <c r="E8816" s="11" t="s">
        <v>399</v>
      </c>
      <c r="F8816" s="3" t="s">
        <v>10325</v>
      </c>
      <c r="G8816" s="7" t="s">
        <v>4520</v>
      </c>
      <c r="H8816" s="3">
        <v>23</v>
      </c>
      <c r="I8816" s="3">
        <v>63</v>
      </c>
      <c r="J8816" s="3">
        <v>27</v>
      </c>
      <c r="K8816" s="21" t="s">
        <v>9344</v>
      </c>
      <c r="L8816" s="21" t="s">
        <v>9105</v>
      </c>
      <c r="M8816" s="23">
        <v>12.640449438202246</v>
      </c>
      <c r="O8816"/>
      <c r="P8816"/>
      <c r="Q8816"/>
      <c r="R8816"/>
      <c r="S8816"/>
      <c r="T8816"/>
    </row>
    <row r="8817" spans="1:20" ht="15" x14ac:dyDescent="0.2">
      <c r="A8817" s="28">
        <v>2008</v>
      </c>
      <c r="B8817" s="2" t="s">
        <v>4942</v>
      </c>
      <c r="C8817" s="7" t="s">
        <v>3478</v>
      </c>
      <c r="D8817" s="7" t="s">
        <v>4173</v>
      </c>
      <c r="E8817" s="11" t="s">
        <v>380</v>
      </c>
      <c r="F8817" s="3" t="s">
        <v>3479</v>
      </c>
      <c r="G8817" s="7" t="s">
        <v>4520</v>
      </c>
      <c r="H8817" s="3">
        <v>14</v>
      </c>
      <c r="I8817" s="3">
        <v>64</v>
      </c>
      <c r="J8817" s="3">
        <v>5</v>
      </c>
      <c r="K8817" s="21" t="s">
        <v>9652</v>
      </c>
      <c r="L8817" s="21" t="s">
        <v>6749</v>
      </c>
      <c r="M8817" s="23">
        <v>12.591815320041974</v>
      </c>
      <c r="O8817"/>
      <c r="P8817"/>
      <c r="Q8817"/>
      <c r="R8817"/>
      <c r="S8817"/>
      <c r="T8817"/>
    </row>
    <row r="8818" spans="1:20" ht="15" x14ac:dyDescent="0.2">
      <c r="A8818" s="28">
        <v>2008</v>
      </c>
      <c r="B8818" s="2" t="s">
        <v>4942</v>
      </c>
      <c r="C8818" s="7" t="s">
        <v>3439</v>
      </c>
      <c r="D8818" s="7" t="s">
        <v>4174</v>
      </c>
      <c r="E8818" s="11" t="s">
        <v>400</v>
      </c>
      <c r="F8818" s="3" t="s">
        <v>10325</v>
      </c>
      <c r="G8818" s="7" t="s">
        <v>4520</v>
      </c>
      <c r="H8818" s="3">
        <v>80</v>
      </c>
      <c r="I8818" s="3">
        <v>65</v>
      </c>
      <c r="J8818" s="3">
        <v>28</v>
      </c>
      <c r="K8818" s="21" t="s">
        <v>7543</v>
      </c>
      <c r="L8818" s="21" t="s">
        <v>9301</v>
      </c>
      <c r="M8818" s="23">
        <v>12.513034410844631</v>
      </c>
      <c r="O8818"/>
      <c r="P8818"/>
      <c r="Q8818"/>
      <c r="R8818"/>
      <c r="S8818"/>
      <c r="T8818"/>
    </row>
    <row r="8819" spans="1:20" ht="15" x14ac:dyDescent="0.2">
      <c r="A8819" s="28">
        <v>2008</v>
      </c>
      <c r="B8819" s="2" t="s">
        <v>4942</v>
      </c>
      <c r="C8819" s="7" t="s">
        <v>3440</v>
      </c>
      <c r="D8819" s="7" t="s">
        <v>181</v>
      </c>
      <c r="E8819" s="11" t="s">
        <v>380</v>
      </c>
      <c r="F8819" s="3" t="s">
        <v>10325</v>
      </c>
      <c r="G8819" s="7" t="s">
        <v>4520</v>
      </c>
      <c r="H8819" s="3">
        <v>243</v>
      </c>
      <c r="I8819" s="3">
        <v>66</v>
      </c>
      <c r="J8819" s="3">
        <v>29</v>
      </c>
      <c r="K8819" s="21" t="s">
        <v>9653</v>
      </c>
      <c r="L8819" s="21" t="s">
        <v>7764</v>
      </c>
      <c r="M8819" s="23">
        <v>12.465373961218836</v>
      </c>
      <c r="O8819"/>
      <c r="P8819"/>
      <c r="Q8819"/>
      <c r="R8819"/>
      <c r="S8819"/>
      <c r="T8819"/>
    </row>
    <row r="8820" spans="1:20" ht="15" x14ac:dyDescent="0.2">
      <c r="A8820" s="28">
        <v>2008</v>
      </c>
      <c r="B8820" s="2" t="s">
        <v>4942</v>
      </c>
      <c r="C8820" s="7" t="s">
        <v>1470</v>
      </c>
      <c r="D8820" s="7" t="s">
        <v>181</v>
      </c>
      <c r="E8820" s="11" t="s">
        <v>380</v>
      </c>
      <c r="F8820" s="3" t="s">
        <v>10325</v>
      </c>
      <c r="G8820" s="7" t="s">
        <v>4520</v>
      </c>
      <c r="H8820" s="3">
        <v>18</v>
      </c>
      <c r="I8820" s="3">
        <v>67</v>
      </c>
      <c r="J8820" s="3">
        <v>30</v>
      </c>
      <c r="K8820" s="21" t="s">
        <v>7618</v>
      </c>
      <c r="L8820" s="21" t="s">
        <v>9488</v>
      </c>
      <c r="M8820" s="23">
        <v>12.400964519462626</v>
      </c>
      <c r="O8820"/>
      <c r="P8820"/>
      <c r="Q8820"/>
      <c r="R8820"/>
      <c r="S8820"/>
      <c r="T8820"/>
    </row>
    <row r="8821" spans="1:20" ht="15" x14ac:dyDescent="0.2">
      <c r="A8821" s="30">
        <v>2008</v>
      </c>
      <c r="B8821" s="14" t="s">
        <v>4942</v>
      </c>
      <c r="C8821" s="16" t="s">
        <v>3441</v>
      </c>
      <c r="D8821" s="16" t="s">
        <v>4152</v>
      </c>
      <c r="E8821" s="17" t="s">
        <v>380</v>
      </c>
      <c r="F8821" s="15" t="s">
        <v>10325</v>
      </c>
      <c r="G8821" s="16" t="s">
        <v>4520</v>
      </c>
      <c r="H8821" s="15">
        <v>254</v>
      </c>
      <c r="I8821" s="15">
        <v>68</v>
      </c>
      <c r="J8821" s="15">
        <v>31</v>
      </c>
      <c r="K8821" s="26" t="s">
        <v>9042</v>
      </c>
      <c r="L8821" s="26" t="s">
        <v>9111</v>
      </c>
      <c r="M8821" s="27">
        <v>12.341446691806651</v>
      </c>
      <c r="O8821"/>
      <c r="P8821"/>
      <c r="Q8821"/>
      <c r="R8821"/>
      <c r="S8821"/>
      <c r="T8821"/>
    </row>
    <row r="8822" spans="1:20" ht="15" x14ac:dyDescent="0.2">
      <c r="A8822" s="28">
        <v>2008</v>
      </c>
      <c r="B8822" s="2" t="s">
        <v>4942</v>
      </c>
      <c r="C8822" s="7" t="s">
        <v>663</v>
      </c>
      <c r="D8822" s="7" t="s">
        <v>4175</v>
      </c>
      <c r="E8822" s="11" t="s">
        <v>380</v>
      </c>
      <c r="F8822" s="3" t="s">
        <v>10325</v>
      </c>
      <c r="G8822" s="7" t="s">
        <v>4520</v>
      </c>
      <c r="H8822" s="3">
        <v>120</v>
      </c>
      <c r="I8822" s="3">
        <v>69</v>
      </c>
      <c r="J8822" s="3">
        <v>32</v>
      </c>
      <c r="K8822" s="21" t="s">
        <v>9043</v>
      </c>
      <c r="L8822" s="21" t="s">
        <v>6757</v>
      </c>
      <c r="M8822" s="23">
        <v>12.311901504787961</v>
      </c>
    </row>
    <row r="8823" spans="1:20" ht="15" x14ac:dyDescent="0.2">
      <c r="A8823" s="28">
        <v>2008</v>
      </c>
      <c r="B8823" s="2" t="s">
        <v>4942</v>
      </c>
      <c r="C8823" s="7" t="s">
        <v>3442</v>
      </c>
      <c r="D8823" s="7" t="s">
        <v>4176</v>
      </c>
      <c r="E8823" s="11" t="s">
        <v>380</v>
      </c>
      <c r="F8823" s="3" t="s">
        <v>10325</v>
      </c>
      <c r="G8823" s="7" t="s">
        <v>4520</v>
      </c>
      <c r="H8823" s="3">
        <v>119</v>
      </c>
      <c r="I8823" s="3">
        <v>70</v>
      </c>
      <c r="J8823" s="3">
        <v>33</v>
      </c>
      <c r="K8823" s="21" t="s">
        <v>9654</v>
      </c>
      <c r="L8823" s="21" t="s">
        <v>9490</v>
      </c>
      <c r="M8823" s="23">
        <v>12.26158038147139</v>
      </c>
    </row>
    <row r="8824" spans="1:20" ht="15" x14ac:dyDescent="0.2">
      <c r="A8824" s="28">
        <v>2008</v>
      </c>
      <c r="B8824" s="2" t="s">
        <v>4942</v>
      </c>
      <c r="C8824" s="7" t="s">
        <v>2621</v>
      </c>
      <c r="D8824" s="7" t="s">
        <v>4164</v>
      </c>
      <c r="E8824" s="11" t="s">
        <v>380</v>
      </c>
      <c r="F8824" s="3" t="s">
        <v>10325</v>
      </c>
      <c r="G8824" s="7" t="s">
        <v>5073</v>
      </c>
      <c r="H8824" s="3">
        <v>114</v>
      </c>
      <c r="I8824" s="3">
        <v>71</v>
      </c>
      <c r="J8824" s="3">
        <v>21</v>
      </c>
      <c r="K8824" s="21" t="s">
        <v>6870</v>
      </c>
      <c r="L8824" s="21" t="s">
        <v>6510</v>
      </c>
      <c r="M8824" s="23">
        <v>12.249064307587615</v>
      </c>
    </row>
    <row r="8825" spans="1:20" ht="15" x14ac:dyDescent="0.2">
      <c r="A8825" s="28">
        <v>2008</v>
      </c>
      <c r="B8825" s="2" t="s">
        <v>4942</v>
      </c>
      <c r="C8825" s="7" t="s">
        <v>2237</v>
      </c>
      <c r="D8825" s="7" t="s">
        <v>4177</v>
      </c>
      <c r="E8825" s="11" t="s">
        <v>401</v>
      </c>
      <c r="F8825" s="3" t="s">
        <v>3479</v>
      </c>
      <c r="G8825" s="7" t="s">
        <v>5073</v>
      </c>
      <c r="H8825" s="3">
        <v>5</v>
      </c>
      <c r="I8825" s="3">
        <v>72</v>
      </c>
      <c r="J8825" s="3">
        <v>2</v>
      </c>
      <c r="K8825" s="21" t="s">
        <v>9655</v>
      </c>
      <c r="L8825" s="21" t="s">
        <v>9221</v>
      </c>
      <c r="M8825" s="23">
        <v>12.240734444066646</v>
      </c>
    </row>
    <row r="8826" spans="1:20" ht="15" x14ac:dyDescent="0.2">
      <c r="A8826" s="28">
        <v>2008</v>
      </c>
      <c r="B8826" s="2" t="s">
        <v>4942</v>
      </c>
      <c r="C8826" s="7" t="s">
        <v>3443</v>
      </c>
      <c r="D8826" s="7" t="s">
        <v>4164</v>
      </c>
      <c r="E8826" s="11" t="s">
        <v>380</v>
      </c>
      <c r="F8826" s="3" t="s">
        <v>10325</v>
      </c>
      <c r="G8826" s="7" t="s">
        <v>5073</v>
      </c>
      <c r="H8826" s="3">
        <v>105</v>
      </c>
      <c r="I8826" s="3">
        <v>73</v>
      </c>
      <c r="J8826" s="3">
        <v>22</v>
      </c>
      <c r="K8826" s="21" t="s">
        <v>6660</v>
      </c>
      <c r="L8826" s="21" t="s">
        <v>6266</v>
      </c>
      <c r="M8826" s="23">
        <v>12.224108658743633</v>
      </c>
    </row>
    <row r="8827" spans="1:20" ht="15" x14ac:dyDescent="0.2">
      <c r="A8827" s="28">
        <v>2008</v>
      </c>
      <c r="B8827" s="2" t="s">
        <v>4942</v>
      </c>
      <c r="C8827" s="7" t="s">
        <v>2191</v>
      </c>
      <c r="D8827" s="7" t="s">
        <v>4136</v>
      </c>
      <c r="E8827" s="11" t="s">
        <v>380</v>
      </c>
      <c r="F8827" s="3" t="s">
        <v>10325</v>
      </c>
      <c r="G8827" s="7" t="s">
        <v>5073</v>
      </c>
      <c r="H8827" s="3">
        <v>92</v>
      </c>
      <c r="I8827" s="3">
        <v>74</v>
      </c>
      <c r="J8827" s="3">
        <v>23</v>
      </c>
      <c r="K8827" s="21" t="s">
        <v>8673</v>
      </c>
      <c r="L8827" s="21" t="s">
        <v>7774</v>
      </c>
      <c r="M8827" s="23">
        <v>12.121212121212119</v>
      </c>
    </row>
    <row r="8828" spans="1:20" ht="15" x14ac:dyDescent="0.2">
      <c r="A8828" s="28">
        <v>2008</v>
      </c>
      <c r="B8828" s="2" t="s">
        <v>4942</v>
      </c>
      <c r="C8828" s="7" t="s">
        <v>3208</v>
      </c>
      <c r="D8828" s="7" t="s">
        <v>4178</v>
      </c>
      <c r="E8828" s="11" t="s">
        <v>402</v>
      </c>
      <c r="F8828" s="3" t="s">
        <v>10325</v>
      </c>
      <c r="G8828" s="7" t="s">
        <v>4525</v>
      </c>
      <c r="H8828" s="3">
        <v>111</v>
      </c>
      <c r="I8828" s="3">
        <v>75</v>
      </c>
      <c r="J8828" s="3">
        <v>2</v>
      </c>
      <c r="K8828" s="21" t="s">
        <v>9656</v>
      </c>
      <c r="L8828" s="21" t="s">
        <v>7966</v>
      </c>
      <c r="M8828" s="23">
        <v>12.113055181695829</v>
      </c>
    </row>
    <row r="8829" spans="1:20" ht="15" x14ac:dyDescent="0.2">
      <c r="A8829" s="28">
        <v>2008</v>
      </c>
      <c r="B8829" s="2" t="s">
        <v>4942</v>
      </c>
      <c r="C8829" s="7" t="s">
        <v>3444</v>
      </c>
      <c r="D8829" s="7" t="s">
        <v>4179</v>
      </c>
      <c r="E8829" s="11" t="s">
        <v>384</v>
      </c>
      <c r="F8829" s="3" t="s">
        <v>3479</v>
      </c>
      <c r="G8829" s="7" t="s">
        <v>4520</v>
      </c>
      <c r="H8829" s="3">
        <v>40</v>
      </c>
      <c r="I8829" s="3">
        <v>76</v>
      </c>
      <c r="J8829" s="3">
        <v>6</v>
      </c>
      <c r="K8829" s="21" t="s">
        <v>7409</v>
      </c>
      <c r="L8829" s="21" t="s">
        <v>6273</v>
      </c>
      <c r="M8829" s="23">
        <v>12.100840336134453</v>
      </c>
    </row>
    <row r="8830" spans="1:20" ht="15" x14ac:dyDescent="0.2">
      <c r="A8830" s="28">
        <v>2008</v>
      </c>
      <c r="B8830" s="2" t="s">
        <v>4942</v>
      </c>
      <c r="C8830" s="7" t="s">
        <v>2797</v>
      </c>
      <c r="D8830" s="7" t="s">
        <v>4142</v>
      </c>
      <c r="E8830" s="11" t="s">
        <v>380</v>
      </c>
      <c r="F8830" s="3" t="s">
        <v>10325</v>
      </c>
      <c r="G8830" s="7" t="s">
        <v>4525</v>
      </c>
      <c r="H8830" s="3">
        <v>70</v>
      </c>
      <c r="I8830" s="3">
        <v>77</v>
      </c>
      <c r="J8830" s="3">
        <v>3</v>
      </c>
      <c r="K8830" s="21" t="s">
        <v>8675</v>
      </c>
      <c r="L8830" s="21" t="s">
        <v>9574</v>
      </c>
      <c r="M8830" s="23">
        <v>12.044161927065906</v>
      </c>
    </row>
    <row r="8831" spans="1:20" ht="15" x14ac:dyDescent="0.2">
      <c r="A8831" s="28">
        <v>2008</v>
      </c>
      <c r="B8831" s="2" t="s">
        <v>4942</v>
      </c>
      <c r="C8831" s="7" t="s">
        <v>3076</v>
      </c>
      <c r="D8831" s="7" t="s">
        <v>4169</v>
      </c>
      <c r="E8831" s="11" t="s">
        <v>403</v>
      </c>
      <c r="F8831" s="3" t="s">
        <v>10325</v>
      </c>
      <c r="G8831" s="7" t="s">
        <v>4520</v>
      </c>
      <c r="H8831" s="3">
        <v>109</v>
      </c>
      <c r="I8831" s="3">
        <v>78</v>
      </c>
      <c r="J8831" s="3">
        <v>34</v>
      </c>
      <c r="K8831" s="21" t="s">
        <v>7629</v>
      </c>
      <c r="L8831" s="21" t="s">
        <v>9227</v>
      </c>
      <c r="M8831" s="23">
        <v>12.01201201201201</v>
      </c>
    </row>
    <row r="8832" spans="1:20" ht="15" x14ac:dyDescent="0.2">
      <c r="A8832" s="28">
        <v>2008</v>
      </c>
      <c r="B8832" s="2" t="s">
        <v>4942</v>
      </c>
      <c r="C8832" s="7" t="s">
        <v>3445</v>
      </c>
      <c r="D8832" s="7" t="s">
        <v>4180</v>
      </c>
      <c r="E8832" s="11" t="s">
        <v>404</v>
      </c>
      <c r="F8832" s="3" t="s">
        <v>3479</v>
      </c>
      <c r="G8832" s="7" t="s">
        <v>4528</v>
      </c>
      <c r="H8832" s="3">
        <v>9</v>
      </c>
      <c r="I8832" s="3">
        <v>79</v>
      </c>
      <c r="J8832" s="3">
        <v>2</v>
      </c>
      <c r="K8832" s="21" t="s">
        <v>9358</v>
      </c>
      <c r="L8832" s="21" t="s">
        <v>9657</v>
      </c>
      <c r="M8832" s="23">
        <v>11.932383162081541</v>
      </c>
    </row>
    <row r="8833" spans="1:13" ht="15" x14ac:dyDescent="0.2">
      <c r="A8833" s="28">
        <v>2008</v>
      </c>
      <c r="B8833" s="2" t="s">
        <v>4942</v>
      </c>
      <c r="C8833" s="7" t="s">
        <v>1325</v>
      </c>
      <c r="D8833" s="7" t="s">
        <v>4151</v>
      </c>
      <c r="E8833" s="11" t="s">
        <v>380</v>
      </c>
      <c r="F8833" s="3" t="s">
        <v>10325</v>
      </c>
      <c r="G8833" s="7" t="s">
        <v>5073</v>
      </c>
      <c r="H8833" s="3">
        <v>240</v>
      </c>
      <c r="I8833" s="3">
        <v>80</v>
      </c>
      <c r="J8833" s="3">
        <v>24</v>
      </c>
      <c r="K8833" s="21" t="s">
        <v>9358</v>
      </c>
      <c r="L8833" s="21" t="s">
        <v>9657</v>
      </c>
      <c r="M8833" s="23">
        <v>11.932383162081541</v>
      </c>
    </row>
    <row r="8834" spans="1:13" ht="15" x14ac:dyDescent="0.2">
      <c r="A8834" s="28">
        <v>2008</v>
      </c>
      <c r="B8834" s="2" t="s">
        <v>4942</v>
      </c>
      <c r="C8834" s="7" t="s">
        <v>3446</v>
      </c>
      <c r="D8834" s="7" t="s">
        <v>4181</v>
      </c>
      <c r="E8834" s="11" t="s">
        <v>405</v>
      </c>
      <c r="F8834" s="3" t="s">
        <v>10325</v>
      </c>
      <c r="G8834" s="7" t="s">
        <v>5075</v>
      </c>
      <c r="H8834" s="3">
        <v>236</v>
      </c>
      <c r="I8834" s="3">
        <v>81</v>
      </c>
      <c r="J8834" s="3">
        <v>2</v>
      </c>
      <c r="K8834" s="21" t="s">
        <v>6875</v>
      </c>
      <c r="L8834" s="21" t="s">
        <v>9494</v>
      </c>
      <c r="M8834" s="23">
        <v>11.900826446280993</v>
      </c>
    </row>
    <row r="8835" spans="1:13" ht="15" x14ac:dyDescent="0.2">
      <c r="A8835" s="28">
        <v>2008</v>
      </c>
      <c r="B8835" s="2" t="s">
        <v>4942</v>
      </c>
      <c r="C8835" s="7" t="s">
        <v>3447</v>
      </c>
      <c r="D8835" s="7" t="s">
        <v>4145</v>
      </c>
      <c r="E8835" s="11" t="s">
        <v>380</v>
      </c>
      <c r="F8835" s="3" t="s">
        <v>10325</v>
      </c>
      <c r="G8835" s="7" t="s">
        <v>5073</v>
      </c>
      <c r="H8835" s="3">
        <v>15</v>
      </c>
      <c r="I8835" s="3">
        <v>82</v>
      </c>
      <c r="J8835" s="3">
        <v>25</v>
      </c>
      <c r="K8835" s="21" t="s">
        <v>8090</v>
      </c>
      <c r="L8835" s="21" t="s">
        <v>6513</v>
      </c>
      <c r="M8835" s="23">
        <v>11.787819253438116</v>
      </c>
    </row>
    <row r="8836" spans="1:13" ht="15" x14ac:dyDescent="0.2">
      <c r="A8836" s="28">
        <v>2008</v>
      </c>
      <c r="B8836" s="2" t="s">
        <v>4942</v>
      </c>
      <c r="C8836" s="7" t="s">
        <v>2450</v>
      </c>
      <c r="D8836" s="7" t="s">
        <v>4132</v>
      </c>
      <c r="E8836" s="11" t="s">
        <v>380</v>
      </c>
      <c r="F8836" s="3" t="s">
        <v>10325</v>
      </c>
      <c r="G8836" s="7" t="s">
        <v>5073</v>
      </c>
      <c r="H8836" s="3">
        <v>87</v>
      </c>
      <c r="I8836" s="3">
        <v>83</v>
      </c>
      <c r="J8836" s="3">
        <v>26</v>
      </c>
      <c r="K8836" s="21" t="s">
        <v>7644</v>
      </c>
      <c r="L8836" s="21" t="s">
        <v>7783</v>
      </c>
      <c r="M8836" s="23">
        <v>11.776251226692835</v>
      </c>
    </row>
    <row r="8837" spans="1:13" ht="15" x14ac:dyDescent="0.2">
      <c r="A8837" s="28">
        <v>2008</v>
      </c>
      <c r="B8837" s="2" t="s">
        <v>4942</v>
      </c>
      <c r="C8837" s="7" t="s">
        <v>2374</v>
      </c>
      <c r="D8837" s="7" t="s">
        <v>4182</v>
      </c>
      <c r="E8837" s="11" t="s">
        <v>380</v>
      </c>
      <c r="F8837" s="3" t="s">
        <v>10325</v>
      </c>
      <c r="G8837" s="7" t="s">
        <v>4520</v>
      </c>
      <c r="H8837" s="3">
        <v>134</v>
      </c>
      <c r="I8837" s="3">
        <v>84</v>
      </c>
      <c r="J8837" s="3">
        <v>35</v>
      </c>
      <c r="K8837" s="21" t="s">
        <v>9361</v>
      </c>
      <c r="L8837" s="21" t="s">
        <v>6516</v>
      </c>
      <c r="M8837" s="23">
        <v>11.734028683181224</v>
      </c>
    </row>
    <row r="8838" spans="1:13" ht="15" x14ac:dyDescent="0.2">
      <c r="A8838" s="28">
        <v>2008</v>
      </c>
      <c r="B8838" s="2" t="s">
        <v>4942</v>
      </c>
      <c r="C8838" s="7" t="s">
        <v>710</v>
      </c>
      <c r="D8838" s="7" t="s">
        <v>4183</v>
      </c>
      <c r="E8838" s="11" t="s">
        <v>380</v>
      </c>
      <c r="F8838" s="3" t="s">
        <v>10325</v>
      </c>
      <c r="G8838" s="7" t="s">
        <v>5073</v>
      </c>
      <c r="H8838" s="3">
        <v>82</v>
      </c>
      <c r="I8838" s="3">
        <v>85</v>
      </c>
      <c r="J8838" s="3">
        <v>27</v>
      </c>
      <c r="K8838" s="21" t="s">
        <v>9658</v>
      </c>
      <c r="L8838" s="21" t="s">
        <v>9120</v>
      </c>
      <c r="M8838" s="23">
        <v>11.642949547218629</v>
      </c>
    </row>
    <row r="8839" spans="1:13" ht="15" x14ac:dyDescent="0.2">
      <c r="A8839" s="28">
        <v>2008</v>
      </c>
      <c r="B8839" s="2" t="s">
        <v>4942</v>
      </c>
      <c r="C8839" s="7" t="s">
        <v>190</v>
      </c>
      <c r="D8839" s="7" t="s">
        <v>4184</v>
      </c>
      <c r="E8839" s="11" t="s">
        <v>380</v>
      </c>
      <c r="F8839" s="3" t="s">
        <v>10325</v>
      </c>
      <c r="G8839" s="7" t="s">
        <v>5074</v>
      </c>
      <c r="H8839" s="3">
        <v>133</v>
      </c>
      <c r="I8839" s="3">
        <v>86</v>
      </c>
      <c r="J8839" s="3">
        <v>7</v>
      </c>
      <c r="K8839" s="21" t="s">
        <v>9659</v>
      </c>
      <c r="L8839" s="21" t="s">
        <v>8134</v>
      </c>
      <c r="M8839" s="23">
        <v>11.635423400129282</v>
      </c>
    </row>
    <row r="8840" spans="1:13" ht="15" x14ac:dyDescent="0.2">
      <c r="A8840" s="28">
        <v>2008</v>
      </c>
      <c r="B8840" s="2" t="s">
        <v>4942</v>
      </c>
      <c r="C8840" s="7" t="s">
        <v>235</v>
      </c>
      <c r="D8840" s="7" t="s">
        <v>4138</v>
      </c>
      <c r="E8840" s="11" t="s">
        <v>380</v>
      </c>
      <c r="F8840" s="3" t="s">
        <v>10325</v>
      </c>
      <c r="G8840" s="7" t="s">
        <v>5073</v>
      </c>
      <c r="H8840" s="3">
        <v>36</v>
      </c>
      <c r="I8840" s="3">
        <v>87</v>
      </c>
      <c r="J8840" s="3">
        <v>28</v>
      </c>
      <c r="K8840" s="21" t="s">
        <v>9660</v>
      </c>
      <c r="L8840" s="21" t="s">
        <v>6294</v>
      </c>
      <c r="M8840" s="23">
        <v>11.631663974151857</v>
      </c>
    </row>
    <row r="8841" spans="1:13" ht="15" x14ac:dyDescent="0.2">
      <c r="A8841" s="28">
        <v>2008</v>
      </c>
      <c r="B8841" s="2" t="s">
        <v>4942</v>
      </c>
      <c r="C8841" s="7" t="s">
        <v>3215</v>
      </c>
      <c r="D8841" s="7" t="s">
        <v>456</v>
      </c>
      <c r="E8841" s="11" t="s">
        <v>380</v>
      </c>
      <c r="F8841" s="3" t="s">
        <v>3479</v>
      </c>
      <c r="G8841" s="7" t="s">
        <v>4520</v>
      </c>
      <c r="H8841" s="3">
        <v>81</v>
      </c>
      <c r="I8841" s="3">
        <v>88</v>
      </c>
      <c r="J8841" s="3">
        <v>7</v>
      </c>
      <c r="K8841" s="21" t="s">
        <v>8683</v>
      </c>
      <c r="L8841" s="21" t="s">
        <v>7975</v>
      </c>
      <c r="M8841" s="23">
        <v>11.597938144329897</v>
      </c>
    </row>
    <row r="8842" spans="1:13" ht="15" x14ac:dyDescent="0.2">
      <c r="A8842" s="28">
        <v>2008</v>
      </c>
      <c r="B8842" s="2" t="s">
        <v>4942</v>
      </c>
      <c r="C8842" s="7" t="s">
        <v>3448</v>
      </c>
      <c r="D8842" s="7" t="s">
        <v>4185</v>
      </c>
      <c r="E8842" s="11" t="s">
        <v>399</v>
      </c>
      <c r="F8842" s="3" t="s">
        <v>3479</v>
      </c>
      <c r="G8842" s="7" t="s">
        <v>4520</v>
      </c>
      <c r="H8842" s="3">
        <v>22</v>
      </c>
      <c r="I8842" s="3">
        <v>89</v>
      </c>
      <c r="J8842" s="3">
        <v>8</v>
      </c>
      <c r="K8842" s="21" t="s">
        <v>9661</v>
      </c>
      <c r="L8842" s="21" t="s">
        <v>6296</v>
      </c>
      <c r="M8842" s="23">
        <v>11.59047005795235</v>
      </c>
    </row>
    <row r="8843" spans="1:13" ht="15" x14ac:dyDescent="0.2">
      <c r="A8843" s="28">
        <v>2008</v>
      </c>
      <c r="B8843" s="2" t="s">
        <v>4942</v>
      </c>
      <c r="C8843" s="7" t="s">
        <v>180</v>
      </c>
      <c r="D8843" s="7" t="s">
        <v>181</v>
      </c>
      <c r="E8843" s="11" t="s">
        <v>380</v>
      </c>
      <c r="F8843" s="3" t="s">
        <v>10325</v>
      </c>
      <c r="G8843" s="7" t="s">
        <v>5073</v>
      </c>
      <c r="H8843" s="3">
        <v>246</v>
      </c>
      <c r="I8843" s="3">
        <v>90</v>
      </c>
      <c r="J8843" s="3">
        <v>29</v>
      </c>
      <c r="K8843" s="21" t="s">
        <v>8754</v>
      </c>
      <c r="L8843" s="21" t="s">
        <v>6518</v>
      </c>
      <c r="M8843" s="23">
        <v>11.579285944033451</v>
      </c>
    </row>
    <row r="8844" spans="1:13" ht="15" x14ac:dyDescent="0.2">
      <c r="A8844" s="28">
        <v>2008</v>
      </c>
      <c r="B8844" s="2" t="s">
        <v>4942</v>
      </c>
      <c r="C8844" s="7" t="s">
        <v>3449</v>
      </c>
      <c r="D8844" s="7" t="s">
        <v>4186</v>
      </c>
      <c r="E8844" s="11" t="s">
        <v>406</v>
      </c>
      <c r="F8844" s="3" t="s">
        <v>10325</v>
      </c>
      <c r="G8844" s="7" t="s">
        <v>4520</v>
      </c>
      <c r="H8844" s="3">
        <v>55</v>
      </c>
      <c r="I8844" s="3">
        <v>91</v>
      </c>
      <c r="J8844" s="3">
        <v>36</v>
      </c>
      <c r="K8844" s="21" t="s">
        <v>7652</v>
      </c>
      <c r="L8844" s="21" t="s">
        <v>9240</v>
      </c>
      <c r="M8844" s="23">
        <v>11.531069827033953</v>
      </c>
    </row>
    <row r="8845" spans="1:13" ht="15" x14ac:dyDescent="0.2">
      <c r="A8845" s="28">
        <v>2008</v>
      </c>
      <c r="B8845" s="2" t="s">
        <v>4942</v>
      </c>
      <c r="C8845" s="7" t="s">
        <v>1169</v>
      </c>
      <c r="D8845" s="7" t="s">
        <v>4150</v>
      </c>
      <c r="E8845" s="11" t="s">
        <v>378</v>
      </c>
      <c r="F8845" s="3" t="s">
        <v>10325</v>
      </c>
      <c r="G8845" s="7" t="s">
        <v>5075</v>
      </c>
      <c r="H8845" s="3">
        <v>101</v>
      </c>
      <c r="I8845" s="3">
        <v>92</v>
      </c>
      <c r="J8845" s="3">
        <v>3</v>
      </c>
      <c r="K8845" s="21" t="s">
        <v>6886</v>
      </c>
      <c r="L8845" s="21" t="s">
        <v>9662</v>
      </c>
      <c r="M8845" s="23">
        <v>11.516314779270632</v>
      </c>
    </row>
    <row r="8846" spans="1:13" ht="15" x14ac:dyDescent="0.2">
      <c r="A8846" s="28">
        <v>2008</v>
      </c>
      <c r="B8846" s="2" t="s">
        <v>4942</v>
      </c>
      <c r="C8846" s="7" t="s">
        <v>1061</v>
      </c>
      <c r="D8846" s="7" t="s">
        <v>4187</v>
      </c>
      <c r="E8846" s="11" t="s">
        <v>380</v>
      </c>
      <c r="F8846" s="3" t="s">
        <v>10325</v>
      </c>
      <c r="G8846" s="7" t="s">
        <v>5073</v>
      </c>
      <c r="H8846" s="3">
        <v>231</v>
      </c>
      <c r="I8846" s="3">
        <v>93</v>
      </c>
      <c r="J8846" s="3">
        <v>30</v>
      </c>
      <c r="K8846" s="21" t="s">
        <v>7655</v>
      </c>
      <c r="L8846" s="21" t="s">
        <v>9122</v>
      </c>
      <c r="M8846" s="23">
        <v>11.450381679389315</v>
      </c>
    </row>
    <row r="8847" spans="1:13" ht="15" x14ac:dyDescent="0.2">
      <c r="A8847" s="28">
        <v>2008</v>
      </c>
      <c r="B8847" s="2" t="s">
        <v>4942</v>
      </c>
      <c r="C8847" s="7" t="s">
        <v>258</v>
      </c>
      <c r="D8847" s="7" t="s">
        <v>4187</v>
      </c>
      <c r="E8847" s="11" t="s">
        <v>380</v>
      </c>
      <c r="F8847" s="3" t="s">
        <v>10325</v>
      </c>
      <c r="G8847" s="7" t="s">
        <v>5075</v>
      </c>
      <c r="H8847" s="3">
        <v>88</v>
      </c>
      <c r="I8847" s="3">
        <v>94</v>
      </c>
      <c r="J8847" s="3">
        <v>4</v>
      </c>
      <c r="K8847" s="21" t="s">
        <v>9663</v>
      </c>
      <c r="L8847" s="21" t="s">
        <v>9241</v>
      </c>
      <c r="M8847" s="23">
        <v>11.443102352193263</v>
      </c>
    </row>
    <row r="8848" spans="1:13" ht="15" x14ac:dyDescent="0.2">
      <c r="A8848" s="28">
        <v>2008</v>
      </c>
      <c r="B8848" s="2" t="s">
        <v>4942</v>
      </c>
      <c r="C8848" s="7" t="s">
        <v>1714</v>
      </c>
      <c r="D8848" s="7" t="s">
        <v>181</v>
      </c>
      <c r="E8848" s="11" t="s">
        <v>380</v>
      </c>
      <c r="F8848" s="3" t="s">
        <v>10325</v>
      </c>
      <c r="G8848" s="7" t="s">
        <v>5073</v>
      </c>
      <c r="H8848" s="3">
        <v>52</v>
      </c>
      <c r="I8848" s="3">
        <v>95</v>
      </c>
      <c r="J8848" s="3">
        <v>31</v>
      </c>
      <c r="K8848" s="21" t="s">
        <v>8225</v>
      </c>
      <c r="L8848" s="21" t="s">
        <v>9664</v>
      </c>
      <c r="M8848" s="23">
        <v>11.435832274459974</v>
      </c>
    </row>
    <row r="8849" spans="1:13" ht="15" x14ac:dyDescent="0.2">
      <c r="A8849" s="28">
        <v>2008</v>
      </c>
      <c r="B8849" s="2" t="s">
        <v>4942</v>
      </c>
      <c r="C8849" s="7" t="s">
        <v>3450</v>
      </c>
      <c r="D8849" s="7" t="s">
        <v>4184</v>
      </c>
      <c r="E8849" s="11" t="s">
        <v>380</v>
      </c>
      <c r="F8849" s="3" t="s">
        <v>10325</v>
      </c>
      <c r="G8849" s="7" t="s">
        <v>5074</v>
      </c>
      <c r="H8849" s="3">
        <v>97</v>
      </c>
      <c r="I8849" s="3">
        <v>96</v>
      </c>
      <c r="J8849" s="3">
        <v>8</v>
      </c>
      <c r="K8849" s="21" t="s">
        <v>9665</v>
      </c>
      <c r="L8849" s="21" t="s">
        <v>7981</v>
      </c>
      <c r="M8849" s="23">
        <v>11.38880101233787</v>
      </c>
    </row>
    <row r="8850" spans="1:13" ht="15" x14ac:dyDescent="0.2">
      <c r="A8850" s="28">
        <v>2008</v>
      </c>
      <c r="B8850" s="2" t="s">
        <v>4942</v>
      </c>
      <c r="C8850" s="7" t="s">
        <v>3451</v>
      </c>
      <c r="D8850" s="7" t="s">
        <v>4188</v>
      </c>
      <c r="E8850" s="11" t="s">
        <v>380</v>
      </c>
      <c r="F8850" s="3" t="s">
        <v>3479</v>
      </c>
      <c r="G8850" s="7" t="s">
        <v>4520</v>
      </c>
      <c r="H8850" s="3">
        <v>250</v>
      </c>
      <c r="I8850" s="3">
        <v>97</v>
      </c>
      <c r="J8850" s="3">
        <v>9</v>
      </c>
      <c r="K8850" s="21" t="s">
        <v>8226</v>
      </c>
      <c r="L8850" s="21" t="s">
        <v>9501</v>
      </c>
      <c r="M8850" s="23">
        <v>11.38159974707556</v>
      </c>
    </row>
    <row r="8851" spans="1:13" ht="15" x14ac:dyDescent="0.2">
      <c r="A8851" s="28">
        <v>2008</v>
      </c>
      <c r="B8851" s="2" t="s">
        <v>4942</v>
      </c>
      <c r="C8851" s="7" t="s">
        <v>233</v>
      </c>
      <c r="D8851" s="7" t="s">
        <v>4174</v>
      </c>
      <c r="E8851" s="11" t="s">
        <v>380</v>
      </c>
      <c r="F8851" s="3" t="s">
        <v>10325</v>
      </c>
      <c r="G8851" s="7" t="s">
        <v>5073</v>
      </c>
      <c r="H8851" s="3">
        <v>112</v>
      </c>
      <c r="I8851" s="3">
        <v>98</v>
      </c>
      <c r="J8851" s="3">
        <v>32</v>
      </c>
      <c r="K8851" s="21" t="s">
        <v>9666</v>
      </c>
      <c r="L8851" s="21" t="s">
        <v>9246</v>
      </c>
      <c r="M8851" s="23">
        <v>11.317195850361523</v>
      </c>
    </row>
    <row r="8852" spans="1:13" ht="15" x14ac:dyDescent="0.2">
      <c r="A8852" s="28">
        <v>2008</v>
      </c>
      <c r="B8852" s="2" t="s">
        <v>4942</v>
      </c>
      <c r="C8852" s="7" t="s">
        <v>3452</v>
      </c>
      <c r="D8852" s="7" t="s">
        <v>4130</v>
      </c>
      <c r="E8852" s="11" t="s">
        <v>380</v>
      </c>
      <c r="F8852" s="3" t="s">
        <v>10325</v>
      </c>
      <c r="G8852" s="7" t="s">
        <v>4520</v>
      </c>
      <c r="H8852" s="3">
        <v>46</v>
      </c>
      <c r="I8852" s="3">
        <v>99</v>
      </c>
      <c r="J8852" s="3">
        <v>37</v>
      </c>
      <c r="K8852" s="21" t="s">
        <v>9667</v>
      </c>
      <c r="L8852" s="21" t="s">
        <v>9668</v>
      </c>
      <c r="M8852" s="23">
        <v>11.30298273155416</v>
      </c>
    </row>
    <row r="8853" spans="1:13" ht="15" x14ac:dyDescent="0.2">
      <c r="A8853" s="28">
        <v>2008</v>
      </c>
      <c r="B8853" s="2" t="s">
        <v>4942</v>
      </c>
      <c r="C8853" s="7" t="s">
        <v>267</v>
      </c>
      <c r="D8853" s="7" t="s">
        <v>4189</v>
      </c>
      <c r="E8853" s="11" t="s">
        <v>380</v>
      </c>
      <c r="F8853" s="3" t="s">
        <v>10325</v>
      </c>
      <c r="G8853" s="7" t="s">
        <v>5073</v>
      </c>
      <c r="H8853" s="3">
        <v>257</v>
      </c>
      <c r="I8853" s="3">
        <v>100</v>
      </c>
      <c r="J8853" s="3">
        <v>33</v>
      </c>
      <c r="K8853" s="21" t="s">
        <v>6891</v>
      </c>
      <c r="L8853" s="21" t="s">
        <v>9669</v>
      </c>
      <c r="M8853" s="23">
        <v>11.299435028248588</v>
      </c>
    </row>
    <row r="8854" spans="1:13" ht="15" x14ac:dyDescent="0.2">
      <c r="A8854" s="28">
        <v>2008</v>
      </c>
      <c r="B8854" s="2" t="s">
        <v>4942</v>
      </c>
      <c r="C8854" s="7" t="s">
        <v>218</v>
      </c>
      <c r="D8854" s="7" t="s">
        <v>4190</v>
      </c>
      <c r="E8854" s="11" t="s">
        <v>380</v>
      </c>
      <c r="F8854" s="3" t="s">
        <v>3479</v>
      </c>
      <c r="G8854" s="7" t="s">
        <v>5073</v>
      </c>
      <c r="H8854" s="3">
        <v>131</v>
      </c>
      <c r="I8854" s="3">
        <v>101</v>
      </c>
      <c r="J8854" s="3">
        <v>3</v>
      </c>
      <c r="K8854" s="21" t="s">
        <v>6892</v>
      </c>
      <c r="L8854" s="21" t="s">
        <v>6311</v>
      </c>
      <c r="M8854" s="23">
        <v>11.292346298619824</v>
      </c>
    </row>
    <row r="8855" spans="1:13" ht="15" x14ac:dyDescent="0.2">
      <c r="A8855" s="28">
        <v>2008</v>
      </c>
      <c r="B8855" s="2" t="s">
        <v>4942</v>
      </c>
      <c r="C8855" s="7" t="s">
        <v>3453</v>
      </c>
      <c r="D8855" s="7" t="s">
        <v>4191</v>
      </c>
      <c r="E8855" s="11" t="s">
        <v>380</v>
      </c>
      <c r="F8855" s="3" t="s">
        <v>10325</v>
      </c>
      <c r="G8855" s="7" t="s">
        <v>4523</v>
      </c>
      <c r="H8855" s="3">
        <v>24</v>
      </c>
      <c r="I8855" s="3">
        <v>102</v>
      </c>
      <c r="J8855" s="3">
        <v>1</v>
      </c>
      <c r="K8855" s="21" t="s">
        <v>8759</v>
      </c>
      <c r="L8855" s="21" t="s">
        <v>9670</v>
      </c>
      <c r="M8855" s="23">
        <v>11.260556771973725</v>
      </c>
    </row>
    <row r="8856" spans="1:13" ht="15" x14ac:dyDescent="0.2">
      <c r="A8856" s="28">
        <v>2008</v>
      </c>
      <c r="B8856" s="2" t="s">
        <v>4942</v>
      </c>
      <c r="C8856" s="7" t="s">
        <v>585</v>
      </c>
      <c r="D8856" s="7" t="s">
        <v>4144</v>
      </c>
      <c r="E8856" s="11" t="s">
        <v>407</v>
      </c>
      <c r="F8856" s="3" t="s">
        <v>10325</v>
      </c>
      <c r="G8856" s="7" t="s">
        <v>5075</v>
      </c>
      <c r="H8856" s="3">
        <v>2</v>
      </c>
      <c r="I8856" s="3">
        <v>103</v>
      </c>
      <c r="J8856" s="3">
        <v>5</v>
      </c>
      <c r="K8856" s="21" t="s">
        <v>8229</v>
      </c>
      <c r="L8856" s="21" t="s">
        <v>7798</v>
      </c>
      <c r="M8856" s="23">
        <v>11.242973141786385</v>
      </c>
    </row>
    <row r="8857" spans="1:13" ht="15" x14ac:dyDescent="0.2">
      <c r="A8857" s="28">
        <v>2008</v>
      </c>
      <c r="B8857" s="2" t="s">
        <v>4942</v>
      </c>
      <c r="C8857" s="7" t="s">
        <v>826</v>
      </c>
      <c r="D8857" s="7" t="s">
        <v>4145</v>
      </c>
      <c r="E8857" s="11" t="s">
        <v>380</v>
      </c>
      <c r="F8857" s="3" t="s">
        <v>10325</v>
      </c>
      <c r="G8857" s="7" t="s">
        <v>5074</v>
      </c>
      <c r="H8857" s="3">
        <v>3</v>
      </c>
      <c r="I8857" s="3">
        <v>104</v>
      </c>
      <c r="J8857" s="3">
        <v>9</v>
      </c>
      <c r="K8857" s="21" t="s">
        <v>8690</v>
      </c>
      <c r="L8857" s="21" t="s">
        <v>8135</v>
      </c>
      <c r="M8857" s="23">
        <v>11.23244929797192</v>
      </c>
    </row>
    <row r="8858" spans="1:13" ht="15" x14ac:dyDescent="0.2">
      <c r="A8858" s="28">
        <v>2008</v>
      </c>
      <c r="B8858" s="2" t="s">
        <v>4942</v>
      </c>
      <c r="C8858" s="7" t="s">
        <v>201</v>
      </c>
      <c r="D8858" s="7" t="s">
        <v>202</v>
      </c>
      <c r="E8858" s="11" t="s">
        <v>380</v>
      </c>
      <c r="F8858" s="3" t="s">
        <v>10325</v>
      </c>
      <c r="G8858" s="7" t="s">
        <v>4520</v>
      </c>
      <c r="H8858" s="3">
        <v>28</v>
      </c>
      <c r="I8858" s="3">
        <v>105</v>
      </c>
      <c r="J8858" s="3">
        <v>38</v>
      </c>
      <c r="K8858" s="21" t="s">
        <v>9671</v>
      </c>
      <c r="L8858" s="21" t="s">
        <v>9126</v>
      </c>
      <c r="M8858" s="23">
        <v>11.200995644057249</v>
      </c>
    </row>
    <row r="8859" spans="1:13" ht="15" x14ac:dyDescent="0.2">
      <c r="A8859" s="28">
        <v>2008</v>
      </c>
      <c r="B8859" s="2" t="s">
        <v>4942</v>
      </c>
      <c r="C8859" s="7" t="s">
        <v>3454</v>
      </c>
      <c r="D8859" s="7" t="s">
        <v>46</v>
      </c>
      <c r="E8859" s="11" t="s">
        <v>380</v>
      </c>
      <c r="F8859" s="3" t="s">
        <v>3479</v>
      </c>
      <c r="G8859" s="7" t="s">
        <v>4520</v>
      </c>
      <c r="H8859" s="3">
        <v>74</v>
      </c>
      <c r="I8859" s="3">
        <v>106</v>
      </c>
      <c r="J8859" s="3">
        <v>10</v>
      </c>
      <c r="K8859" s="21" t="s">
        <v>8232</v>
      </c>
      <c r="L8859" s="21" t="s">
        <v>7800</v>
      </c>
      <c r="M8859" s="23">
        <v>11.1766532132878</v>
      </c>
    </row>
    <row r="8860" spans="1:13" ht="15" x14ac:dyDescent="0.2">
      <c r="A8860" s="28">
        <v>2008</v>
      </c>
      <c r="B8860" s="2" t="s">
        <v>4942</v>
      </c>
      <c r="C8860" s="7" t="s">
        <v>5143</v>
      </c>
      <c r="D8860" s="7" t="s">
        <v>4192</v>
      </c>
      <c r="E8860" s="11" t="s">
        <v>384</v>
      </c>
      <c r="F8860" s="3" t="s">
        <v>3479</v>
      </c>
      <c r="G8860" s="7" t="s">
        <v>4520</v>
      </c>
      <c r="H8860" s="3">
        <v>239</v>
      </c>
      <c r="I8860" s="3">
        <v>107</v>
      </c>
      <c r="J8860" s="3">
        <v>11</v>
      </c>
      <c r="K8860" s="21" t="s">
        <v>9672</v>
      </c>
      <c r="L8860" s="21" t="s">
        <v>7801</v>
      </c>
      <c r="M8860" s="23">
        <v>11.173184357541897</v>
      </c>
    </row>
    <row r="8861" spans="1:13" ht="15" x14ac:dyDescent="0.2">
      <c r="A8861" s="28">
        <v>2008</v>
      </c>
      <c r="B8861" s="2" t="s">
        <v>4942</v>
      </c>
      <c r="C8861" s="7" t="s">
        <v>278</v>
      </c>
      <c r="D8861" s="7" t="s">
        <v>4160</v>
      </c>
      <c r="E8861" s="11" t="s">
        <v>380</v>
      </c>
      <c r="F8861" s="3" t="s">
        <v>10325</v>
      </c>
      <c r="G8861" s="7" t="s">
        <v>5073</v>
      </c>
      <c r="H8861" s="3">
        <v>10</v>
      </c>
      <c r="I8861" s="3">
        <v>108</v>
      </c>
      <c r="J8861" s="3">
        <v>34</v>
      </c>
      <c r="K8861" s="21" t="s">
        <v>7670</v>
      </c>
      <c r="L8861" s="21" t="s">
        <v>6522</v>
      </c>
      <c r="M8861" s="23">
        <v>11.169717654359294</v>
      </c>
    </row>
    <row r="8862" spans="1:13" ht="15" x14ac:dyDescent="0.2">
      <c r="A8862" s="28">
        <v>2008</v>
      </c>
      <c r="B8862" s="2" t="s">
        <v>4942</v>
      </c>
      <c r="C8862" s="7" t="s">
        <v>3455</v>
      </c>
      <c r="D8862" s="7" t="s">
        <v>4193</v>
      </c>
      <c r="E8862" s="11" t="s">
        <v>380</v>
      </c>
      <c r="F8862" s="3" t="s">
        <v>10325</v>
      </c>
      <c r="G8862" s="7" t="s">
        <v>5073</v>
      </c>
      <c r="H8862" s="3">
        <v>244</v>
      </c>
      <c r="I8862" s="3">
        <v>109</v>
      </c>
      <c r="J8862" s="3">
        <v>35</v>
      </c>
      <c r="K8862" s="21" t="s">
        <v>9366</v>
      </c>
      <c r="L8862" s="21" t="s">
        <v>7988</v>
      </c>
      <c r="M8862" s="23">
        <v>11.14896252709817</v>
      </c>
    </row>
    <row r="8863" spans="1:13" ht="15" x14ac:dyDescent="0.2">
      <c r="A8863" s="28">
        <v>2008</v>
      </c>
      <c r="B8863" s="2" t="s">
        <v>4942</v>
      </c>
      <c r="C8863" s="7" t="s">
        <v>190</v>
      </c>
      <c r="D8863" s="7" t="s">
        <v>4194</v>
      </c>
      <c r="E8863" s="11" t="s">
        <v>380</v>
      </c>
      <c r="F8863" s="3" t="s">
        <v>10325</v>
      </c>
      <c r="G8863" s="7" t="s">
        <v>5074</v>
      </c>
      <c r="H8863" s="3">
        <v>256</v>
      </c>
      <c r="I8863" s="3">
        <v>110</v>
      </c>
      <c r="J8863" s="3">
        <v>10</v>
      </c>
      <c r="K8863" s="21" t="s">
        <v>8762</v>
      </c>
      <c r="L8863" s="21" t="s">
        <v>6317</v>
      </c>
      <c r="M8863" s="23">
        <v>11.114541525162087</v>
      </c>
    </row>
    <row r="8864" spans="1:13" ht="15" x14ac:dyDescent="0.2">
      <c r="A8864" s="28">
        <v>2008</v>
      </c>
      <c r="B8864" s="2" t="s">
        <v>4942</v>
      </c>
      <c r="C8864" s="7" t="s">
        <v>3456</v>
      </c>
      <c r="D8864" s="7" t="s">
        <v>4195</v>
      </c>
      <c r="E8864" s="11" t="s">
        <v>408</v>
      </c>
      <c r="F8864" s="3" t="s">
        <v>3479</v>
      </c>
      <c r="G8864" s="7" t="s">
        <v>4520</v>
      </c>
      <c r="H8864" s="3">
        <v>72</v>
      </c>
      <c r="I8864" s="3">
        <v>111</v>
      </c>
      <c r="J8864" s="3">
        <v>12</v>
      </c>
      <c r="K8864" s="21" t="s">
        <v>9367</v>
      </c>
      <c r="L8864" s="21" t="s">
        <v>6318</v>
      </c>
      <c r="M8864" s="23">
        <v>11.107682813946312</v>
      </c>
    </row>
    <row r="8865" spans="1:13" ht="15" x14ac:dyDescent="0.2">
      <c r="A8865" s="28">
        <v>2008</v>
      </c>
      <c r="B8865" s="2" t="s">
        <v>4942</v>
      </c>
      <c r="C8865" s="7" t="s">
        <v>3457</v>
      </c>
      <c r="D8865" s="7" t="s">
        <v>4196</v>
      </c>
      <c r="E8865" s="11" t="s">
        <v>380</v>
      </c>
      <c r="F8865" s="3" t="s">
        <v>10325</v>
      </c>
      <c r="G8865" s="7" t="s">
        <v>4520</v>
      </c>
      <c r="H8865" s="3">
        <v>25</v>
      </c>
      <c r="I8865" s="3">
        <v>112</v>
      </c>
      <c r="J8865" s="3">
        <v>39</v>
      </c>
      <c r="K8865" s="21" t="s">
        <v>9367</v>
      </c>
      <c r="L8865" s="21" t="s">
        <v>6318</v>
      </c>
      <c r="M8865" s="23">
        <v>11.107682813946312</v>
      </c>
    </row>
    <row r="8866" spans="1:13" ht="15" x14ac:dyDescent="0.2">
      <c r="A8866" s="28">
        <v>2008</v>
      </c>
      <c r="B8866" s="2" t="s">
        <v>4942</v>
      </c>
      <c r="C8866" s="7" t="s">
        <v>2797</v>
      </c>
      <c r="D8866" s="7" t="s">
        <v>174</v>
      </c>
      <c r="E8866" s="11" t="s">
        <v>380</v>
      </c>
      <c r="F8866" s="3" t="s">
        <v>10325</v>
      </c>
      <c r="G8866" s="7" t="s">
        <v>5074</v>
      </c>
      <c r="H8866" s="3">
        <v>69</v>
      </c>
      <c r="I8866" s="3">
        <v>113</v>
      </c>
      <c r="J8866" s="3">
        <v>11</v>
      </c>
      <c r="K8866" s="21" t="s">
        <v>7427</v>
      </c>
      <c r="L8866" s="21" t="s">
        <v>9673</v>
      </c>
      <c r="M8866" s="23">
        <v>11.063306699446834</v>
      </c>
    </row>
    <row r="8867" spans="1:13" ht="15" x14ac:dyDescent="0.2">
      <c r="A8867" s="28">
        <v>2008</v>
      </c>
      <c r="B8867" s="2" t="s">
        <v>4942</v>
      </c>
      <c r="C8867" s="7" t="s">
        <v>3458</v>
      </c>
      <c r="D8867" s="7" t="s">
        <v>4197</v>
      </c>
      <c r="E8867" s="11" t="s">
        <v>380</v>
      </c>
      <c r="F8867" s="3" t="s">
        <v>10325</v>
      </c>
      <c r="G8867" s="7" t="s">
        <v>5074</v>
      </c>
      <c r="H8867" s="3">
        <v>127</v>
      </c>
      <c r="I8867" s="3">
        <v>114</v>
      </c>
      <c r="J8867" s="3">
        <v>12</v>
      </c>
      <c r="K8867" s="21" t="s">
        <v>7681</v>
      </c>
      <c r="L8867" s="21" t="s">
        <v>6322</v>
      </c>
      <c r="M8867" s="23">
        <v>10.962241169305726</v>
      </c>
    </row>
    <row r="8868" spans="1:13" ht="15" x14ac:dyDescent="0.2">
      <c r="A8868" s="28">
        <v>2008</v>
      </c>
      <c r="B8868" s="2" t="s">
        <v>4942</v>
      </c>
      <c r="C8868" s="7" t="s">
        <v>244</v>
      </c>
      <c r="D8868" s="7" t="s">
        <v>4150</v>
      </c>
      <c r="E8868" s="11" t="s">
        <v>380</v>
      </c>
      <c r="F8868" s="3" t="s">
        <v>10325</v>
      </c>
      <c r="G8868" s="7" t="s">
        <v>5075</v>
      </c>
      <c r="H8868" s="3">
        <v>124</v>
      </c>
      <c r="I8868" s="3">
        <v>115</v>
      </c>
      <c r="J8868" s="3">
        <v>6</v>
      </c>
      <c r="K8868" s="21" t="s">
        <v>8693</v>
      </c>
      <c r="L8868" s="21" t="s">
        <v>6778</v>
      </c>
      <c r="M8868" s="23">
        <v>10.942249240121582</v>
      </c>
    </row>
    <row r="8869" spans="1:13" ht="15" x14ac:dyDescent="0.2">
      <c r="A8869" s="28">
        <v>2008</v>
      </c>
      <c r="B8869" s="2" t="s">
        <v>4942</v>
      </c>
      <c r="C8869" s="7" t="s">
        <v>1609</v>
      </c>
      <c r="D8869" s="7" t="s">
        <v>4198</v>
      </c>
      <c r="E8869" s="11" t="s">
        <v>399</v>
      </c>
      <c r="F8869" s="3" t="s">
        <v>10325</v>
      </c>
      <c r="G8869" s="7" t="s">
        <v>5075</v>
      </c>
      <c r="H8869" s="3">
        <v>98</v>
      </c>
      <c r="I8869" s="3">
        <v>116</v>
      </c>
      <c r="J8869" s="3">
        <v>7</v>
      </c>
      <c r="K8869" s="21" t="s">
        <v>8694</v>
      </c>
      <c r="L8869" s="21" t="s">
        <v>9510</v>
      </c>
      <c r="M8869" s="23">
        <v>10.928961748633879</v>
      </c>
    </row>
    <row r="8870" spans="1:13" ht="15" x14ac:dyDescent="0.2">
      <c r="A8870" s="28">
        <v>2008</v>
      </c>
      <c r="B8870" s="2" t="s">
        <v>4942</v>
      </c>
      <c r="C8870" s="7" t="s">
        <v>3477</v>
      </c>
      <c r="D8870" s="7" t="s">
        <v>4199</v>
      </c>
      <c r="E8870" s="11" t="s">
        <v>382</v>
      </c>
      <c r="F8870" s="3" t="s">
        <v>3479</v>
      </c>
      <c r="G8870" s="7" t="s">
        <v>5073</v>
      </c>
      <c r="H8870" s="3">
        <v>71</v>
      </c>
      <c r="I8870" s="3">
        <v>117</v>
      </c>
      <c r="J8870" s="3">
        <v>4</v>
      </c>
      <c r="K8870" s="21" t="s">
        <v>9674</v>
      </c>
      <c r="L8870" s="21" t="s">
        <v>9675</v>
      </c>
      <c r="M8870" s="23">
        <v>10.91901728844404</v>
      </c>
    </row>
    <row r="8871" spans="1:13" ht="15" x14ac:dyDescent="0.2">
      <c r="A8871" s="28">
        <v>2008</v>
      </c>
      <c r="B8871" s="2" t="s">
        <v>4942</v>
      </c>
      <c r="C8871" s="7" t="s">
        <v>123</v>
      </c>
      <c r="D8871" s="7" t="s">
        <v>4162</v>
      </c>
      <c r="E8871" s="11" t="s">
        <v>380</v>
      </c>
      <c r="F8871" s="3" t="s">
        <v>10325</v>
      </c>
      <c r="G8871" s="7" t="s">
        <v>4520</v>
      </c>
      <c r="H8871" s="3">
        <v>130</v>
      </c>
      <c r="I8871" s="3">
        <v>118</v>
      </c>
      <c r="J8871" s="3">
        <v>40</v>
      </c>
      <c r="K8871" s="21" t="s">
        <v>6917</v>
      </c>
      <c r="L8871" s="21" t="s">
        <v>6779</v>
      </c>
      <c r="M8871" s="23">
        <v>10.807565295706993</v>
      </c>
    </row>
    <row r="8872" spans="1:13" ht="15" x14ac:dyDescent="0.2">
      <c r="A8872" s="28">
        <v>2008</v>
      </c>
      <c r="B8872" s="2" t="s">
        <v>4942</v>
      </c>
      <c r="C8872" s="7" t="s">
        <v>2430</v>
      </c>
      <c r="D8872" s="7" t="s">
        <v>4144</v>
      </c>
      <c r="E8872" s="11" t="s">
        <v>380</v>
      </c>
      <c r="F8872" s="3" t="s">
        <v>10325</v>
      </c>
      <c r="G8872" s="7" t="s">
        <v>5075</v>
      </c>
      <c r="H8872" s="3">
        <v>132</v>
      </c>
      <c r="I8872" s="3">
        <v>119</v>
      </c>
      <c r="J8872" s="3">
        <v>8</v>
      </c>
      <c r="K8872" s="21" t="s">
        <v>8246</v>
      </c>
      <c r="L8872" s="21" t="s">
        <v>8146</v>
      </c>
      <c r="M8872" s="23">
        <v>10.746268656716419</v>
      </c>
    </row>
    <row r="8873" spans="1:13" ht="15" x14ac:dyDescent="0.2">
      <c r="A8873" s="28">
        <v>2008</v>
      </c>
      <c r="B8873" s="2" t="s">
        <v>4942</v>
      </c>
      <c r="C8873" s="7" t="s">
        <v>2732</v>
      </c>
      <c r="D8873" s="7" t="s">
        <v>4200</v>
      </c>
      <c r="E8873" s="11" t="s">
        <v>380</v>
      </c>
      <c r="F8873" s="3" t="s">
        <v>10325</v>
      </c>
      <c r="G8873" s="7" t="s">
        <v>5074</v>
      </c>
      <c r="H8873" s="3">
        <v>13</v>
      </c>
      <c r="I8873" s="3">
        <v>120</v>
      </c>
      <c r="J8873" s="3">
        <v>13</v>
      </c>
      <c r="K8873" s="21" t="s">
        <v>8249</v>
      </c>
      <c r="L8873" s="21" t="s">
        <v>7993</v>
      </c>
      <c r="M8873" s="23">
        <v>10.663507109004739</v>
      </c>
    </row>
    <row r="8874" spans="1:13" ht="15" x14ac:dyDescent="0.2">
      <c r="A8874" s="28">
        <v>2008</v>
      </c>
      <c r="B8874" s="2" t="s">
        <v>4942</v>
      </c>
      <c r="C8874" s="7" t="s">
        <v>288</v>
      </c>
      <c r="D8874" s="7" t="s">
        <v>4187</v>
      </c>
      <c r="E8874" s="11" t="s">
        <v>400</v>
      </c>
      <c r="F8874" s="3" t="s">
        <v>10325</v>
      </c>
      <c r="G8874" s="7" t="s">
        <v>5074</v>
      </c>
      <c r="H8874" s="3">
        <v>222</v>
      </c>
      <c r="I8874" s="3">
        <v>121</v>
      </c>
      <c r="J8874" s="3">
        <v>14</v>
      </c>
      <c r="K8874" s="21" t="s">
        <v>6927</v>
      </c>
      <c r="L8874" s="21" t="s">
        <v>9518</v>
      </c>
      <c r="M8874" s="23">
        <v>10.64773735581189</v>
      </c>
    </row>
    <row r="8875" spans="1:13" ht="15" x14ac:dyDescent="0.2">
      <c r="A8875" s="28">
        <v>2008</v>
      </c>
      <c r="B8875" s="2" t="s">
        <v>4942</v>
      </c>
      <c r="C8875" s="7" t="s">
        <v>286</v>
      </c>
      <c r="D8875" s="7" t="s">
        <v>4144</v>
      </c>
      <c r="E8875" s="11" t="s">
        <v>380</v>
      </c>
      <c r="F8875" s="3" t="s">
        <v>10325</v>
      </c>
      <c r="G8875" s="7" t="s">
        <v>4520</v>
      </c>
      <c r="H8875" s="3">
        <v>68</v>
      </c>
      <c r="I8875" s="3">
        <v>122</v>
      </c>
      <c r="J8875" s="3">
        <v>41</v>
      </c>
      <c r="K8875" s="21" t="s">
        <v>8251</v>
      </c>
      <c r="L8875" s="21" t="s">
        <v>6785</v>
      </c>
      <c r="M8875" s="23">
        <v>10.603829160530193</v>
      </c>
    </row>
    <row r="8876" spans="1:13" ht="15" x14ac:dyDescent="0.2">
      <c r="A8876" s="28">
        <v>2008</v>
      </c>
      <c r="B8876" s="2" t="s">
        <v>4942</v>
      </c>
      <c r="C8876" s="7" t="s">
        <v>244</v>
      </c>
      <c r="D8876" s="7" t="s">
        <v>4201</v>
      </c>
      <c r="E8876" s="11" t="s">
        <v>380</v>
      </c>
      <c r="F8876" s="3" t="s">
        <v>3479</v>
      </c>
      <c r="G8876" s="7" t="s">
        <v>5074</v>
      </c>
      <c r="H8876" s="3">
        <v>125</v>
      </c>
      <c r="I8876" s="3">
        <v>123</v>
      </c>
      <c r="J8876" s="3">
        <v>1</v>
      </c>
      <c r="K8876" s="21" t="s">
        <v>6934</v>
      </c>
      <c r="L8876" s="21" t="s">
        <v>7996</v>
      </c>
      <c r="M8876" s="23">
        <v>10.541727672035138</v>
      </c>
    </row>
    <row r="8877" spans="1:13" ht="15" x14ac:dyDescent="0.2">
      <c r="A8877" s="28">
        <v>2008</v>
      </c>
      <c r="B8877" s="2" t="s">
        <v>4942</v>
      </c>
      <c r="C8877" s="7" t="s">
        <v>695</v>
      </c>
      <c r="D8877" s="7" t="s">
        <v>4202</v>
      </c>
      <c r="E8877" s="11" t="s">
        <v>380</v>
      </c>
      <c r="F8877" s="3" t="s">
        <v>10325</v>
      </c>
      <c r="G8877" s="7" t="s">
        <v>4520</v>
      </c>
      <c r="H8877" s="3">
        <v>83</v>
      </c>
      <c r="I8877" s="3">
        <v>124</v>
      </c>
      <c r="J8877" s="3">
        <v>42</v>
      </c>
      <c r="K8877" s="21" t="s">
        <v>9676</v>
      </c>
      <c r="L8877" s="21" t="s">
        <v>6788</v>
      </c>
      <c r="M8877" s="23">
        <v>10.523238819058752</v>
      </c>
    </row>
    <row r="8878" spans="1:13" ht="15" x14ac:dyDescent="0.2">
      <c r="A8878" s="28">
        <v>2008</v>
      </c>
      <c r="B8878" s="2" t="s">
        <v>4942</v>
      </c>
      <c r="C8878" s="7" t="s">
        <v>270</v>
      </c>
      <c r="D8878" s="7" t="s">
        <v>77</v>
      </c>
      <c r="E8878" s="11" t="s">
        <v>409</v>
      </c>
      <c r="F8878" s="3" t="s">
        <v>10325</v>
      </c>
      <c r="G8878" s="7" t="s">
        <v>5076</v>
      </c>
      <c r="H8878" s="3">
        <v>90</v>
      </c>
      <c r="I8878" s="3">
        <v>125</v>
      </c>
      <c r="J8878" s="3">
        <v>1</v>
      </c>
      <c r="K8878" s="21" t="s">
        <v>9377</v>
      </c>
      <c r="L8878" s="21" t="s">
        <v>7998</v>
      </c>
      <c r="M8878" s="23">
        <v>10.507880910683012</v>
      </c>
    </row>
    <row r="8879" spans="1:13" ht="15" x14ac:dyDescent="0.2">
      <c r="A8879" s="28">
        <v>2008</v>
      </c>
      <c r="B8879" s="2" t="s">
        <v>4942</v>
      </c>
      <c r="C8879" s="7" t="s">
        <v>3459</v>
      </c>
      <c r="D8879" s="7" t="s">
        <v>4203</v>
      </c>
      <c r="E8879" s="11" t="s">
        <v>410</v>
      </c>
      <c r="F8879" s="3" t="s">
        <v>3479</v>
      </c>
      <c r="G8879" s="7" t="s">
        <v>4520</v>
      </c>
      <c r="H8879" s="3">
        <v>49</v>
      </c>
      <c r="I8879" s="3">
        <v>126</v>
      </c>
      <c r="J8879" s="3">
        <v>13</v>
      </c>
      <c r="K8879" s="21" t="s">
        <v>9677</v>
      </c>
      <c r="L8879" s="21" t="s">
        <v>9678</v>
      </c>
      <c r="M8879" s="23">
        <v>10.501750291715286</v>
      </c>
    </row>
    <row r="8880" spans="1:13" ht="15" x14ac:dyDescent="0.2">
      <c r="A8880" s="28">
        <v>2008</v>
      </c>
      <c r="B8880" s="2" t="s">
        <v>4942</v>
      </c>
      <c r="C8880" s="7" t="s">
        <v>3460</v>
      </c>
      <c r="D8880" s="7" t="s">
        <v>77</v>
      </c>
      <c r="E8880" s="11" t="s">
        <v>380</v>
      </c>
      <c r="F8880" s="3" t="s">
        <v>10325</v>
      </c>
      <c r="G8880" s="7" t="s">
        <v>5074</v>
      </c>
      <c r="H8880" s="3">
        <v>1</v>
      </c>
      <c r="I8880" s="3">
        <v>127</v>
      </c>
      <c r="J8880" s="3">
        <v>15</v>
      </c>
      <c r="K8880" s="21" t="s">
        <v>6942</v>
      </c>
      <c r="L8880" s="21" t="s">
        <v>6349</v>
      </c>
      <c r="M8880" s="23">
        <v>10.386612810155798</v>
      </c>
    </row>
    <row r="8881" spans="1:13" ht="15" x14ac:dyDescent="0.2">
      <c r="A8881" s="28">
        <v>2008</v>
      </c>
      <c r="B8881" s="2" t="s">
        <v>4942</v>
      </c>
      <c r="C8881" s="7" t="s">
        <v>2861</v>
      </c>
      <c r="D8881" s="7" t="s">
        <v>4144</v>
      </c>
      <c r="E8881" s="11" t="s">
        <v>380</v>
      </c>
      <c r="F8881" s="3" t="s">
        <v>10325</v>
      </c>
      <c r="G8881" s="7" t="s">
        <v>5073</v>
      </c>
      <c r="H8881" s="3">
        <v>107</v>
      </c>
      <c r="I8881" s="3">
        <v>128</v>
      </c>
      <c r="J8881" s="3">
        <v>36</v>
      </c>
      <c r="K8881" s="21" t="s">
        <v>7442</v>
      </c>
      <c r="L8881" s="21" t="s">
        <v>8154</v>
      </c>
      <c r="M8881" s="23">
        <v>10.365678088108263</v>
      </c>
    </row>
    <row r="8882" spans="1:13" ht="15" x14ac:dyDescent="0.2">
      <c r="A8882" s="28">
        <v>2008</v>
      </c>
      <c r="B8882" s="2" t="s">
        <v>4942</v>
      </c>
      <c r="C8882" s="7" t="s">
        <v>3461</v>
      </c>
      <c r="D8882" s="7" t="s">
        <v>4131</v>
      </c>
      <c r="E8882" s="11" t="s">
        <v>380</v>
      </c>
      <c r="F8882" s="3" t="s">
        <v>10325</v>
      </c>
      <c r="G8882" s="7" t="s">
        <v>5073</v>
      </c>
      <c r="H8882" s="3">
        <v>108</v>
      </c>
      <c r="I8882" s="3">
        <v>129</v>
      </c>
      <c r="J8882" s="3">
        <v>37</v>
      </c>
      <c r="K8882" s="21" t="s">
        <v>6944</v>
      </c>
      <c r="L8882" s="21" t="s">
        <v>9679</v>
      </c>
      <c r="M8882" s="23">
        <v>10.315186246418339</v>
      </c>
    </row>
    <row r="8883" spans="1:13" ht="15" x14ac:dyDescent="0.2">
      <c r="A8883" s="28">
        <v>2008</v>
      </c>
      <c r="B8883" s="2" t="s">
        <v>4942</v>
      </c>
      <c r="C8883" s="7" t="s">
        <v>766</v>
      </c>
      <c r="D8883" s="7" t="s">
        <v>4199</v>
      </c>
      <c r="E8883" s="11" t="s">
        <v>380</v>
      </c>
      <c r="F8883" s="3" t="s">
        <v>3479</v>
      </c>
      <c r="G8883" s="7" t="s">
        <v>4520</v>
      </c>
      <c r="H8883" s="3">
        <v>53</v>
      </c>
      <c r="I8883" s="3">
        <v>130</v>
      </c>
      <c r="J8883" s="3">
        <v>14</v>
      </c>
      <c r="K8883" s="21" t="s">
        <v>6946</v>
      </c>
      <c r="L8883" s="21" t="s">
        <v>6795</v>
      </c>
      <c r="M8883" s="23">
        <v>10.294538175579067</v>
      </c>
    </row>
    <row r="8884" spans="1:13" ht="15" x14ac:dyDescent="0.2">
      <c r="A8884" s="28">
        <v>2008</v>
      </c>
      <c r="B8884" s="2" t="s">
        <v>4942</v>
      </c>
      <c r="C8884" s="7" t="s">
        <v>439</v>
      </c>
      <c r="D8884" s="7" t="s">
        <v>181</v>
      </c>
      <c r="E8884" s="11" t="s">
        <v>380</v>
      </c>
      <c r="F8884" s="3" t="s">
        <v>10325</v>
      </c>
      <c r="G8884" s="7" t="s">
        <v>5073</v>
      </c>
      <c r="H8884" s="3">
        <v>43</v>
      </c>
      <c r="I8884" s="3">
        <v>131</v>
      </c>
      <c r="J8884" s="3">
        <v>38</v>
      </c>
      <c r="K8884" s="21" t="s">
        <v>8265</v>
      </c>
      <c r="L8884" s="21" t="s">
        <v>7548</v>
      </c>
      <c r="M8884" s="23">
        <v>10.241820768136558</v>
      </c>
    </row>
    <row r="8885" spans="1:13" ht="15" x14ac:dyDescent="0.2">
      <c r="A8885" s="28">
        <v>2008</v>
      </c>
      <c r="B8885" s="2" t="s">
        <v>4942</v>
      </c>
      <c r="C8885" s="7" t="s">
        <v>3462</v>
      </c>
      <c r="D8885" s="7" t="s">
        <v>4204</v>
      </c>
      <c r="E8885" s="11" t="s">
        <v>378</v>
      </c>
      <c r="F8885" s="3" t="s">
        <v>3479</v>
      </c>
      <c r="G8885" s="7" t="s">
        <v>5074</v>
      </c>
      <c r="H8885" s="3">
        <v>31</v>
      </c>
      <c r="I8885" s="3">
        <v>132</v>
      </c>
      <c r="J8885" s="3">
        <v>2</v>
      </c>
      <c r="K8885" s="21" t="s">
        <v>8267</v>
      </c>
      <c r="L8885" s="21" t="s">
        <v>6356</v>
      </c>
      <c r="M8885" s="23">
        <v>10.21566401816118</v>
      </c>
    </row>
    <row r="8886" spans="1:13" ht="15" x14ac:dyDescent="0.2">
      <c r="A8886" s="28">
        <v>2008</v>
      </c>
      <c r="B8886" s="2" t="s">
        <v>4942</v>
      </c>
      <c r="C8886" s="7" t="s">
        <v>247</v>
      </c>
      <c r="D8886" s="7" t="s">
        <v>4205</v>
      </c>
      <c r="E8886" s="11" t="s">
        <v>401</v>
      </c>
      <c r="F8886" s="3" t="s">
        <v>10325</v>
      </c>
      <c r="G8886" s="7" t="s">
        <v>5074</v>
      </c>
      <c r="H8886" s="3">
        <v>4</v>
      </c>
      <c r="I8886" s="3">
        <v>133</v>
      </c>
      <c r="J8886" s="3">
        <v>16</v>
      </c>
      <c r="K8886" s="21" t="s">
        <v>9065</v>
      </c>
      <c r="L8886" s="21" t="s">
        <v>6542</v>
      </c>
      <c r="M8886" s="23">
        <v>10.212765957446807</v>
      </c>
    </row>
    <row r="8887" spans="1:13" ht="15" x14ac:dyDescent="0.2">
      <c r="A8887" s="28">
        <v>2008</v>
      </c>
      <c r="B8887" s="2" t="s">
        <v>4942</v>
      </c>
      <c r="C8887" s="7" t="s">
        <v>2097</v>
      </c>
      <c r="D8887" s="7" t="s">
        <v>4206</v>
      </c>
      <c r="E8887" s="11" t="s">
        <v>380</v>
      </c>
      <c r="F8887" s="3" t="s">
        <v>10325</v>
      </c>
      <c r="G8887" s="7" t="s">
        <v>5075</v>
      </c>
      <c r="H8887" s="3">
        <v>76</v>
      </c>
      <c r="I8887" s="3">
        <v>134</v>
      </c>
      <c r="J8887" s="3">
        <v>9</v>
      </c>
      <c r="K8887" s="21" t="s">
        <v>8270</v>
      </c>
      <c r="L8887" s="21" t="s">
        <v>8159</v>
      </c>
      <c r="M8887" s="23">
        <v>10.192525481313703</v>
      </c>
    </row>
    <row r="8888" spans="1:13" ht="15" x14ac:dyDescent="0.2">
      <c r="A8888" s="28">
        <v>2008</v>
      </c>
      <c r="B8888" s="2" t="s">
        <v>4942</v>
      </c>
      <c r="C8888" s="7" t="s">
        <v>2360</v>
      </c>
      <c r="D8888" s="7" t="s">
        <v>153</v>
      </c>
      <c r="E8888" s="11" t="s">
        <v>380</v>
      </c>
      <c r="F8888" s="3" t="s">
        <v>10325</v>
      </c>
      <c r="G8888" s="7" t="s">
        <v>5074</v>
      </c>
      <c r="H8888" s="3">
        <v>64</v>
      </c>
      <c r="I8888" s="3">
        <v>135</v>
      </c>
      <c r="J8888" s="3">
        <v>17</v>
      </c>
      <c r="K8888" s="21" t="s">
        <v>9387</v>
      </c>
      <c r="L8888" s="21" t="s">
        <v>9680</v>
      </c>
      <c r="M8888" s="23">
        <v>10.186757215619695</v>
      </c>
    </row>
    <row r="8889" spans="1:13" ht="15" x14ac:dyDescent="0.2">
      <c r="A8889" s="28">
        <v>2008</v>
      </c>
      <c r="B8889" s="2" t="s">
        <v>4942</v>
      </c>
      <c r="C8889" s="7" t="s">
        <v>727</v>
      </c>
      <c r="D8889" s="7" t="s">
        <v>728</v>
      </c>
      <c r="E8889" s="11" t="s">
        <v>389</v>
      </c>
      <c r="F8889" s="3" t="s">
        <v>3479</v>
      </c>
      <c r="G8889" s="7" t="s">
        <v>4520</v>
      </c>
      <c r="H8889" s="3">
        <v>41</v>
      </c>
      <c r="I8889" s="3">
        <v>136</v>
      </c>
      <c r="J8889" s="3">
        <v>15</v>
      </c>
      <c r="K8889" s="21" t="s">
        <v>6689</v>
      </c>
      <c r="L8889" s="21" t="s">
        <v>6358</v>
      </c>
      <c r="M8889" s="23">
        <v>10.178117048346055</v>
      </c>
    </row>
    <row r="8890" spans="1:13" ht="15" x14ac:dyDescent="0.2">
      <c r="A8890" s="28">
        <v>2008</v>
      </c>
      <c r="B8890" s="2" t="s">
        <v>4942</v>
      </c>
      <c r="C8890" s="7" t="s">
        <v>3448</v>
      </c>
      <c r="D8890" s="7" t="s">
        <v>4207</v>
      </c>
      <c r="E8890" s="11" t="s">
        <v>380</v>
      </c>
      <c r="F8890" s="3" t="s">
        <v>3479</v>
      </c>
      <c r="G8890" s="7" t="s">
        <v>5075</v>
      </c>
      <c r="H8890" s="3">
        <v>21</v>
      </c>
      <c r="I8890" s="3">
        <v>137</v>
      </c>
      <c r="J8890" s="3">
        <v>1</v>
      </c>
      <c r="K8890" s="21" t="s">
        <v>7726</v>
      </c>
      <c r="L8890" s="21" t="s">
        <v>6360</v>
      </c>
      <c r="M8890" s="23">
        <v>10.15514809590973</v>
      </c>
    </row>
    <row r="8891" spans="1:13" ht="15" x14ac:dyDescent="0.2">
      <c r="A8891" s="28">
        <v>2008</v>
      </c>
      <c r="B8891" s="2" t="s">
        <v>4942</v>
      </c>
      <c r="C8891" s="7" t="s">
        <v>3463</v>
      </c>
      <c r="D8891" s="7" t="s">
        <v>4164</v>
      </c>
      <c r="E8891" s="11" t="s">
        <v>380</v>
      </c>
      <c r="F8891" s="3" t="s">
        <v>10325</v>
      </c>
      <c r="G8891" s="7" t="s">
        <v>5074</v>
      </c>
      <c r="H8891" s="3">
        <v>45</v>
      </c>
      <c r="I8891" s="3">
        <v>138</v>
      </c>
      <c r="J8891" s="3">
        <v>18</v>
      </c>
      <c r="K8891" s="21" t="s">
        <v>8704</v>
      </c>
      <c r="L8891" s="21" t="s">
        <v>9151</v>
      </c>
      <c r="M8891" s="23">
        <v>10.152284263959391</v>
      </c>
    </row>
    <row r="8892" spans="1:13" ht="15" x14ac:dyDescent="0.2">
      <c r="A8892" s="28">
        <v>2008</v>
      </c>
      <c r="B8892" s="2" t="s">
        <v>4942</v>
      </c>
      <c r="C8892" s="7" t="s">
        <v>296</v>
      </c>
      <c r="D8892" s="7" t="s">
        <v>4208</v>
      </c>
      <c r="E8892" s="11" t="s">
        <v>0</v>
      </c>
      <c r="F8892" s="3" t="s">
        <v>10325</v>
      </c>
      <c r="G8892" s="7" t="s">
        <v>5074</v>
      </c>
      <c r="H8892" s="3">
        <v>126</v>
      </c>
      <c r="I8892" s="3">
        <v>139</v>
      </c>
      <c r="J8892" s="3">
        <v>19</v>
      </c>
      <c r="K8892" s="21" t="s">
        <v>9681</v>
      </c>
      <c r="L8892" s="21" t="s">
        <v>9152</v>
      </c>
      <c r="M8892" s="23">
        <v>10.143702451394761</v>
      </c>
    </row>
    <row r="8893" spans="1:13" ht="15" x14ac:dyDescent="0.2">
      <c r="A8893" s="28">
        <v>2008</v>
      </c>
      <c r="B8893" s="2" t="s">
        <v>4942</v>
      </c>
      <c r="C8893" s="7" t="s">
        <v>3464</v>
      </c>
      <c r="D8893" s="7" t="s">
        <v>4209</v>
      </c>
      <c r="E8893" s="11" t="s">
        <v>380</v>
      </c>
      <c r="F8893" s="3" t="s">
        <v>3479</v>
      </c>
      <c r="G8893" s="7" t="s">
        <v>4520</v>
      </c>
      <c r="H8893" s="3">
        <v>116</v>
      </c>
      <c r="I8893" s="3">
        <v>141</v>
      </c>
      <c r="J8893" s="3">
        <v>16</v>
      </c>
      <c r="K8893" s="21" t="s">
        <v>8281</v>
      </c>
      <c r="L8893" s="21" t="s">
        <v>6800</v>
      </c>
      <c r="M8893" s="23">
        <v>9.9833610648918469</v>
      </c>
    </row>
    <row r="8894" spans="1:13" ht="15" x14ac:dyDescent="0.2">
      <c r="A8894" s="28">
        <v>2008</v>
      </c>
      <c r="B8894" s="2" t="s">
        <v>4942</v>
      </c>
      <c r="C8894" s="7" t="s">
        <v>3465</v>
      </c>
      <c r="D8894" s="7" t="s">
        <v>4181</v>
      </c>
      <c r="E8894" s="11" t="s">
        <v>380</v>
      </c>
      <c r="F8894" s="3" t="s">
        <v>10325</v>
      </c>
      <c r="G8894" s="7" t="s">
        <v>5075</v>
      </c>
      <c r="H8894" s="3">
        <v>78</v>
      </c>
      <c r="I8894" s="3">
        <v>142</v>
      </c>
      <c r="J8894" s="3">
        <v>10</v>
      </c>
      <c r="K8894" s="21" t="s">
        <v>8708</v>
      </c>
      <c r="L8894" s="21" t="s">
        <v>8010</v>
      </c>
      <c r="M8894" s="23">
        <v>10</v>
      </c>
    </row>
    <row r="8895" spans="1:13" ht="15" x14ac:dyDescent="0.2">
      <c r="A8895" s="28">
        <v>2008</v>
      </c>
      <c r="B8895" s="2" t="s">
        <v>4942</v>
      </c>
      <c r="C8895" s="7" t="s">
        <v>3466</v>
      </c>
      <c r="D8895" s="7" t="s">
        <v>75</v>
      </c>
      <c r="E8895" s="11" t="s">
        <v>1</v>
      </c>
      <c r="F8895" s="3" t="s">
        <v>10325</v>
      </c>
      <c r="G8895" s="7" t="s">
        <v>5074</v>
      </c>
      <c r="H8895" s="3">
        <v>56</v>
      </c>
      <c r="I8895" s="3">
        <v>143</v>
      </c>
      <c r="J8895" s="3">
        <v>20</v>
      </c>
      <c r="K8895" s="21" t="s">
        <v>9682</v>
      </c>
      <c r="L8895" s="21" t="s">
        <v>8164</v>
      </c>
      <c r="M8895" s="23">
        <v>10</v>
      </c>
    </row>
    <row r="8896" spans="1:13" ht="15" x14ac:dyDescent="0.2">
      <c r="A8896" s="28">
        <v>2008</v>
      </c>
      <c r="B8896" s="2" t="s">
        <v>4942</v>
      </c>
      <c r="C8896" s="7" t="s">
        <v>253</v>
      </c>
      <c r="D8896" s="7" t="s">
        <v>4199</v>
      </c>
      <c r="E8896" s="11" t="s">
        <v>380</v>
      </c>
      <c r="F8896" s="3" t="s">
        <v>3479</v>
      </c>
      <c r="G8896" s="7" t="s">
        <v>5073</v>
      </c>
      <c r="H8896" s="3">
        <v>20</v>
      </c>
      <c r="I8896" s="3">
        <v>144</v>
      </c>
      <c r="J8896" s="3">
        <v>5</v>
      </c>
      <c r="K8896" s="21" t="s">
        <v>9683</v>
      </c>
      <c r="L8896" s="21" t="s">
        <v>8015</v>
      </c>
      <c r="M8896" s="23">
        <v>9.8360655737704921</v>
      </c>
    </row>
    <row r="8897" spans="1:13" ht="15" x14ac:dyDescent="0.2">
      <c r="A8897" s="28">
        <v>2008</v>
      </c>
      <c r="B8897" s="2" t="s">
        <v>4942</v>
      </c>
      <c r="C8897" s="7" t="s">
        <v>1281</v>
      </c>
      <c r="D8897" s="7" t="s">
        <v>4210</v>
      </c>
      <c r="E8897" s="11" t="s">
        <v>380</v>
      </c>
      <c r="F8897" s="3" t="s">
        <v>10325</v>
      </c>
      <c r="G8897" s="7" t="s">
        <v>5074</v>
      </c>
      <c r="H8897" s="3">
        <v>19</v>
      </c>
      <c r="I8897" s="3">
        <v>145</v>
      </c>
      <c r="J8897" s="3">
        <v>21</v>
      </c>
      <c r="K8897" s="21" t="s">
        <v>8295</v>
      </c>
      <c r="L8897" s="21" t="s">
        <v>9160</v>
      </c>
      <c r="M8897" s="23">
        <v>9.8360655737704921</v>
      </c>
    </row>
    <row r="8898" spans="1:13" ht="15" x14ac:dyDescent="0.2">
      <c r="A8898" s="28">
        <v>2008</v>
      </c>
      <c r="B8898" s="2" t="s">
        <v>4942</v>
      </c>
      <c r="C8898" s="7" t="s">
        <v>3467</v>
      </c>
      <c r="D8898" s="7" t="s">
        <v>4160</v>
      </c>
      <c r="E8898" s="11" t="s">
        <v>380</v>
      </c>
      <c r="F8898" s="3" t="s">
        <v>10325</v>
      </c>
      <c r="G8898" s="7" t="s">
        <v>4520</v>
      </c>
      <c r="H8898" s="3">
        <v>27</v>
      </c>
      <c r="I8898" s="3">
        <v>146</v>
      </c>
      <c r="J8898" s="3">
        <v>43</v>
      </c>
      <c r="K8898" s="21" t="s">
        <v>9684</v>
      </c>
      <c r="L8898" s="21" t="s">
        <v>9162</v>
      </c>
      <c r="M8898" s="23">
        <v>9.8360655737704921</v>
      </c>
    </row>
    <row r="8899" spans="1:13" ht="15" x14ac:dyDescent="0.2">
      <c r="A8899" s="28">
        <v>2008</v>
      </c>
      <c r="B8899" s="2" t="s">
        <v>4942</v>
      </c>
      <c r="C8899" s="7" t="s">
        <v>1461</v>
      </c>
      <c r="D8899" s="7" t="s">
        <v>4164</v>
      </c>
      <c r="E8899" s="11" t="s">
        <v>380</v>
      </c>
      <c r="F8899" s="3" t="s">
        <v>10325</v>
      </c>
      <c r="G8899" s="7" t="s">
        <v>4520</v>
      </c>
      <c r="H8899" s="3">
        <v>84</v>
      </c>
      <c r="I8899" s="3">
        <v>147</v>
      </c>
      <c r="J8899" s="3">
        <v>44</v>
      </c>
      <c r="K8899" s="21" t="s">
        <v>6974</v>
      </c>
      <c r="L8899" s="21" t="s">
        <v>9685</v>
      </c>
      <c r="M8899" s="23">
        <v>9.8360655737704921</v>
      </c>
    </row>
    <row r="8900" spans="1:13" ht="15" x14ac:dyDescent="0.2">
      <c r="A8900" s="28">
        <v>2008</v>
      </c>
      <c r="B8900" s="2" t="s">
        <v>4942</v>
      </c>
      <c r="C8900" s="7" t="s">
        <v>694</v>
      </c>
      <c r="D8900" s="7" t="s">
        <v>3387</v>
      </c>
      <c r="E8900" s="11" t="s">
        <v>380</v>
      </c>
      <c r="F8900" s="3" t="s">
        <v>3479</v>
      </c>
      <c r="G8900" s="7" t="s">
        <v>5074</v>
      </c>
      <c r="H8900" s="3">
        <v>223</v>
      </c>
      <c r="I8900" s="3">
        <v>148</v>
      </c>
      <c r="J8900" s="3">
        <v>3</v>
      </c>
      <c r="K8900" s="21" t="s">
        <v>9686</v>
      </c>
      <c r="L8900" s="21" t="s">
        <v>7866</v>
      </c>
      <c r="M8900" s="23">
        <v>9.6774193548387082</v>
      </c>
    </row>
    <row r="8901" spans="1:13" ht="15" x14ac:dyDescent="0.2">
      <c r="A8901" s="28">
        <v>2008</v>
      </c>
      <c r="B8901" s="2" t="s">
        <v>4942</v>
      </c>
      <c r="C8901" s="7" t="s">
        <v>2697</v>
      </c>
      <c r="D8901" s="7" t="s">
        <v>4211</v>
      </c>
      <c r="E8901" s="11" t="s">
        <v>380</v>
      </c>
      <c r="F8901" s="3" t="s">
        <v>10325</v>
      </c>
      <c r="G8901" s="7" t="s">
        <v>5074</v>
      </c>
      <c r="H8901" s="3">
        <v>235</v>
      </c>
      <c r="I8901" s="3">
        <v>149</v>
      </c>
      <c r="J8901" s="3">
        <v>22</v>
      </c>
      <c r="K8901" s="21" t="s">
        <v>8304</v>
      </c>
      <c r="L8901" s="21" t="s">
        <v>7868</v>
      </c>
      <c r="M8901" s="23">
        <v>9.6774193548387082</v>
      </c>
    </row>
    <row r="8902" spans="1:13" ht="15" x14ac:dyDescent="0.2">
      <c r="A8902" s="28">
        <v>2008</v>
      </c>
      <c r="B8902" s="2" t="s">
        <v>4942</v>
      </c>
      <c r="C8902" s="7" t="s">
        <v>1066</v>
      </c>
      <c r="D8902" s="7" t="s">
        <v>4212</v>
      </c>
      <c r="E8902" s="11" t="s">
        <v>380</v>
      </c>
      <c r="F8902" s="3" t="s">
        <v>3479</v>
      </c>
      <c r="G8902" s="7" t="s">
        <v>5073</v>
      </c>
      <c r="H8902" s="3">
        <v>17</v>
      </c>
      <c r="I8902" s="3">
        <v>150</v>
      </c>
      <c r="J8902" s="3">
        <v>6</v>
      </c>
      <c r="K8902" s="21" t="s">
        <v>9687</v>
      </c>
      <c r="L8902" s="21" t="s">
        <v>6811</v>
      </c>
      <c r="M8902" s="23">
        <v>9.5238095238095237</v>
      </c>
    </row>
    <row r="8903" spans="1:13" ht="15" x14ac:dyDescent="0.2">
      <c r="A8903" s="28">
        <v>2008</v>
      </c>
      <c r="B8903" s="2" t="s">
        <v>4942</v>
      </c>
      <c r="C8903" s="7" t="s">
        <v>2285</v>
      </c>
      <c r="D8903" s="7" t="s">
        <v>4213</v>
      </c>
      <c r="E8903" s="11" t="s">
        <v>380</v>
      </c>
      <c r="F8903" s="3" t="s">
        <v>3479</v>
      </c>
      <c r="G8903" s="7" t="s">
        <v>5073</v>
      </c>
      <c r="H8903" s="3">
        <v>34</v>
      </c>
      <c r="I8903" s="3">
        <v>151</v>
      </c>
      <c r="J8903" s="3">
        <v>7</v>
      </c>
      <c r="K8903" s="21" t="s">
        <v>8808</v>
      </c>
      <c r="L8903" s="21" t="s">
        <v>6401</v>
      </c>
      <c r="M8903" s="23">
        <v>9.5238095238095237</v>
      </c>
    </row>
    <row r="8904" spans="1:13" ht="15" x14ac:dyDescent="0.2">
      <c r="A8904" s="28">
        <v>2008</v>
      </c>
      <c r="B8904" s="2" t="s">
        <v>4942</v>
      </c>
      <c r="C8904" s="7" t="s">
        <v>3468</v>
      </c>
      <c r="D8904" s="7" t="s">
        <v>4214</v>
      </c>
      <c r="E8904" s="11" t="s">
        <v>380</v>
      </c>
      <c r="F8904" s="3" t="s">
        <v>3479</v>
      </c>
      <c r="G8904" s="7" t="s">
        <v>5074</v>
      </c>
      <c r="H8904" s="3">
        <v>103</v>
      </c>
      <c r="I8904" s="3">
        <v>152</v>
      </c>
      <c r="J8904" s="3">
        <v>4</v>
      </c>
      <c r="K8904" s="21" t="s">
        <v>9688</v>
      </c>
      <c r="L8904" s="21" t="s">
        <v>6812</v>
      </c>
      <c r="M8904" s="23">
        <v>9.5238095238095237</v>
      </c>
    </row>
    <row r="8905" spans="1:13" ht="15" x14ac:dyDescent="0.2">
      <c r="A8905" s="28">
        <v>2008</v>
      </c>
      <c r="B8905" s="2" t="s">
        <v>4942</v>
      </c>
      <c r="C8905" s="7" t="s">
        <v>3360</v>
      </c>
      <c r="D8905" s="7" t="s">
        <v>4170</v>
      </c>
      <c r="E8905" s="11" t="s">
        <v>380</v>
      </c>
      <c r="F8905" s="3" t="s">
        <v>10325</v>
      </c>
      <c r="G8905" s="7" t="s">
        <v>5073</v>
      </c>
      <c r="H8905" s="3">
        <v>100</v>
      </c>
      <c r="I8905" s="3">
        <v>153</v>
      </c>
      <c r="J8905" s="3">
        <v>39</v>
      </c>
      <c r="K8905" s="21" t="s">
        <v>8318</v>
      </c>
      <c r="L8905" s="21" t="s">
        <v>6813</v>
      </c>
      <c r="M8905" s="23">
        <v>9.5238095238095237</v>
      </c>
    </row>
    <row r="8906" spans="1:13" ht="15" x14ac:dyDescent="0.2">
      <c r="A8906" s="28">
        <v>2008</v>
      </c>
      <c r="B8906" s="2" t="s">
        <v>4942</v>
      </c>
      <c r="C8906" s="7" t="s">
        <v>3469</v>
      </c>
      <c r="D8906" s="7" t="s">
        <v>2020</v>
      </c>
      <c r="E8906" s="11" t="s">
        <v>380</v>
      </c>
      <c r="F8906" s="3" t="s">
        <v>10325</v>
      </c>
      <c r="G8906" s="7" t="s">
        <v>4520</v>
      </c>
      <c r="H8906" s="3">
        <v>121</v>
      </c>
      <c r="I8906" s="3">
        <v>154</v>
      </c>
      <c r="J8906" s="3">
        <v>45</v>
      </c>
      <c r="K8906" s="21" t="s">
        <v>8394</v>
      </c>
      <c r="L8906" s="21" t="s">
        <v>9689</v>
      </c>
      <c r="M8906" s="23">
        <v>9.375</v>
      </c>
    </row>
    <row r="8907" spans="1:13" ht="15" x14ac:dyDescent="0.2">
      <c r="A8907" s="28">
        <v>2008</v>
      </c>
      <c r="B8907" s="2" t="s">
        <v>4942</v>
      </c>
      <c r="C8907" s="7" t="s">
        <v>303</v>
      </c>
      <c r="D8907" s="7" t="s">
        <v>4215</v>
      </c>
      <c r="E8907" s="11" t="s">
        <v>400</v>
      </c>
      <c r="F8907" s="3" t="s">
        <v>10325</v>
      </c>
      <c r="G8907" s="7" t="s">
        <v>5075</v>
      </c>
      <c r="H8907" s="3">
        <v>248</v>
      </c>
      <c r="I8907" s="3">
        <v>155</v>
      </c>
      <c r="J8907" s="3">
        <v>11</v>
      </c>
      <c r="K8907" s="21" t="s">
        <v>7001</v>
      </c>
      <c r="L8907" s="21" t="s">
        <v>9690</v>
      </c>
      <c r="M8907" s="23">
        <v>9.375</v>
      </c>
    </row>
    <row r="8908" spans="1:13" ht="15" x14ac:dyDescent="0.2">
      <c r="A8908" s="28">
        <v>2008</v>
      </c>
      <c r="B8908" s="2" t="s">
        <v>4942</v>
      </c>
      <c r="C8908" s="7" t="s">
        <v>787</v>
      </c>
      <c r="D8908" s="7" t="s">
        <v>4216</v>
      </c>
      <c r="E8908" s="11" t="s">
        <v>380</v>
      </c>
      <c r="F8908" s="3" t="s">
        <v>3479</v>
      </c>
      <c r="G8908" s="7" t="s">
        <v>5073</v>
      </c>
      <c r="H8908" s="3">
        <v>224</v>
      </c>
      <c r="I8908" s="3">
        <v>156</v>
      </c>
      <c r="J8908" s="3">
        <v>8</v>
      </c>
      <c r="K8908" s="21" t="s">
        <v>7003</v>
      </c>
      <c r="L8908" s="21" t="s">
        <v>7585</v>
      </c>
      <c r="M8908" s="23">
        <v>9.375</v>
      </c>
    </row>
    <row r="8909" spans="1:13" ht="15" x14ac:dyDescent="0.2">
      <c r="A8909" s="28">
        <v>2008</v>
      </c>
      <c r="B8909" s="2" t="s">
        <v>4942</v>
      </c>
      <c r="C8909" s="7" t="s">
        <v>2884</v>
      </c>
      <c r="D8909" s="7" t="s">
        <v>4217</v>
      </c>
      <c r="E8909" s="11" t="s">
        <v>394</v>
      </c>
      <c r="F8909" s="3" t="s">
        <v>10325</v>
      </c>
      <c r="G8909" s="7" t="s">
        <v>5075</v>
      </c>
      <c r="H8909" s="3">
        <v>33</v>
      </c>
      <c r="I8909" s="3">
        <v>157</v>
      </c>
      <c r="J8909" s="3">
        <v>12</v>
      </c>
      <c r="K8909" s="21" t="s">
        <v>8325</v>
      </c>
      <c r="L8909" s="21" t="s">
        <v>9691</v>
      </c>
      <c r="M8909" s="23">
        <v>9.2307692307692317</v>
      </c>
    </row>
    <row r="8910" spans="1:13" ht="15" x14ac:dyDescent="0.2">
      <c r="A8910" s="28">
        <v>2008</v>
      </c>
      <c r="B8910" s="2" t="s">
        <v>4942</v>
      </c>
      <c r="C8910" s="7" t="s">
        <v>1364</v>
      </c>
      <c r="D8910" s="7" t="s">
        <v>4218</v>
      </c>
      <c r="E8910" s="11" t="s">
        <v>400</v>
      </c>
      <c r="F8910" s="3" t="s">
        <v>10325</v>
      </c>
      <c r="G8910" s="7" t="s">
        <v>5073</v>
      </c>
      <c r="H8910" s="3">
        <v>93</v>
      </c>
      <c r="I8910" s="3">
        <v>158</v>
      </c>
      <c r="J8910" s="3">
        <v>40</v>
      </c>
      <c r="K8910" s="21" t="s">
        <v>9692</v>
      </c>
      <c r="L8910" s="21" t="s">
        <v>7478</v>
      </c>
      <c r="M8910" s="23">
        <v>9.0909090909090899</v>
      </c>
    </row>
    <row r="8911" spans="1:13" ht="15" x14ac:dyDescent="0.2">
      <c r="A8911" s="28">
        <v>2008</v>
      </c>
      <c r="B8911" s="2" t="s">
        <v>4942</v>
      </c>
      <c r="C8911" s="7" t="s">
        <v>3470</v>
      </c>
      <c r="D8911" s="7" t="s">
        <v>4210</v>
      </c>
      <c r="E8911" s="11" t="s">
        <v>380</v>
      </c>
      <c r="F8911" s="3" t="s">
        <v>10325</v>
      </c>
      <c r="G8911" s="7" t="s">
        <v>5074</v>
      </c>
      <c r="H8911" s="3">
        <v>62</v>
      </c>
      <c r="I8911" s="3">
        <v>159</v>
      </c>
      <c r="J8911" s="3">
        <v>23</v>
      </c>
      <c r="K8911" s="21" t="s">
        <v>9693</v>
      </c>
      <c r="L8911" s="21" t="s">
        <v>9694</v>
      </c>
      <c r="M8911" s="23">
        <v>9.0909090909090899</v>
      </c>
    </row>
    <row r="8912" spans="1:13" ht="15" x14ac:dyDescent="0.2">
      <c r="A8912" s="28">
        <v>2008</v>
      </c>
      <c r="B8912" s="2" t="s">
        <v>4942</v>
      </c>
      <c r="C8912" s="7" t="s">
        <v>258</v>
      </c>
      <c r="D8912" s="7" t="s">
        <v>4219</v>
      </c>
      <c r="E8912" s="11" t="s">
        <v>380</v>
      </c>
      <c r="F8912" s="3" t="s">
        <v>3479</v>
      </c>
      <c r="G8912" s="7" t="s">
        <v>5074</v>
      </c>
      <c r="H8912" s="3">
        <v>89</v>
      </c>
      <c r="I8912" s="3">
        <v>160</v>
      </c>
      <c r="J8912" s="3">
        <v>5</v>
      </c>
      <c r="K8912" s="21" t="s">
        <v>9695</v>
      </c>
      <c r="L8912" s="21" t="s">
        <v>7599</v>
      </c>
      <c r="M8912" s="23">
        <v>9.0909090909090899</v>
      </c>
    </row>
    <row r="8913" spans="1:13" ht="15" x14ac:dyDescent="0.2">
      <c r="A8913" s="28">
        <v>2008</v>
      </c>
      <c r="B8913" s="2" t="s">
        <v>4942</v>
      </c>
      <c r="C8913" s="7" t="s">
        <v>3471</v>
      </c>
      <c r="D8913" s="7" t="s">
        <v>4220</v>
      </c>
      <c r="E8913" s="11" t="s">
        <v>380</v>
      </c>
      <c r="F8913" s="3" t="s">
        <v>3479</v>
      </c>
      <c r="G8913" s="7" t="s">
        <v>5073</v>
      </c>
      <c r="H8913" s="3">
        <v>233</v>
      </c>
      <c r="I8913" s="3">
        <v>161</v>
      </c>
      <c r="J8913" s="3">
        <v>9</v>
      </c>
      <c r="K8913" s="21" t="s">
        <v>7022</v>
      </c>
      <c r="L8913" s="21" t="s">
        <v>9432</v>
      </c>
      <c r="M8913" s="23">
        <v>8.9552238805970141</v>
      </c>
    </row>
    <row r="8914" spans="1:13" ht="15" x14ac:dyDescent="0.2">
      <c r="A8914" s="28">
        <v>2008</v>
      </c>
      <c r="B8914" s="2" t="s">
        <v>4942</v>
      </c>
      <c r="C8914" s="7" t="s">
        <v>3472</v>
      </c>
      <c r="D8914" s="7" t="s">
        <v>4131</v>
      </c>
      <c r="E8914" s="11" t="s">
        <v>380</v>
      </c>
      <c r="F8914" s="3" t="s">
        <v>10325</v>
      </c>
      <c r="G8914" s="7" t="s">
        <v>4520</v>
      </c>
      <c r="H8914" s="3">
        <v>234</v>
      </c>
      <c r="I8914" s="3">
        <v>162</v>
      </c>
      <c r="J8914" s="3">
        <v>46</v>
      </c>
      <c r="K8914" s="21" t="s">
        <v>7022</v>
      </c>
      <c r="L8914" s="21" t="s">
        <v>9432</v>
      </c>
      <c r="M8914" s="23">
        <v>8.9552238805970141</v>
      </c>
    </row>
    <row r="8915" spans="1:13" ht="15" x14ac:dyDescent="0.2">
      <c r="A8915" s="28">
        <v>2008</v>
      </c>
      <c r="B8915" s="2" t="s">
        <v>4942</v>
      </c>
      <c r="C8915" s="7" t="s">
        <v>3360</v>
      </c>
      <c r="D8915" s="7" t="s">
        <v>551</v>
      </c>
      <c r="E8915" s="11" t="s">
        <v>380</v>
      </c>
      <c r="F8915" s="3" t="s">
        <v>3479</v>
      </c>
      <c r="G8915" s="7" t="s">
        <v>5073</v>
      </c>
      <c r="H8915" s="3">
        <v>99</v>
      </c>
      <c r="I8915" s="3">
        <v>163</v>
      </c>
      <c r="J8915" s="3">
        <v>10</v>
      </c>
      <c r="K8915" s="21" t="s">
        <v>9696</v>
      </c>
      <c r="L8915" s="21" t="s">
        <v>7367</v>
      </c>
      <c r="M8915" s="23">
        <v>8.8235294117647065</v>
      </c>
    </row>
    <row r="8916" spans="1:13" ht="15" x14ac:dyDescent="0.2">
      <c r="A8916" s="28">
        <v>2008</v>
      </c>
      <c r="B8916" s="2" t="s">
        <v>4942</v>
      </c>
      <c r="C8916" s="7" t="s">
        <v>3473</v>
      </c>
      <c r="D8916" s="7" t="s">
        <v>4221</v>
      </c>
      <c r="E8916" s="11" t="s">
        <v>2</v>
      </c>
      <c r="F8916" s="3" t="s">
        <v>3479</v>
      </c>
      <c r="G8916" s="7" t="s">
        <v>5073</v>
      </c>
      <c r="H8916" s="3">
        <v>249</v>
      </c>
      <c r="I8916" s="3">
        <v>164</v>
      </c>
      <c r="J8916" s="3">
        <v>11</v>
      </c>
      <c r="K8916" s="21" t="s">
        <v>9697</v>
      </c>
      <c r="L8916" s="21" t="s">
        <v>6585</v>
      </c>
      <c r="M8916" s="23">
        <v>8.8235294117647065</v>
      </c>
    </row>
    <row r="8917" spans="1:13" ht="15" x14ac:dyDescent="0.2">
      <c r="A8917" s="28">
        <v>2008</v>
      </c>
      <c r="B8917" s="2" t="s">
        <v>4942</v>
      </c>
      <c r="C8917" s="7" t="s">
        <v>304</v>
      </c>
      <c r="D8917" s="7" t="s">
        <v>305</v>
      </c>
      <c r="E8917" s="11" t="s">
        <v>380</v>
      </c>
      <c r="F8917" s="3" t="s">
        <v>3479</v>
      </c>
      <c r="G8917" s="7" t="s">
        <v>5075</v>
      </c>
      <c r="H8917" s="3">
        <v>12</v>
      </c>
      <c r="I8917" s="3">
        <v>165</v>
      </c>
      <c r="J8917" s="3">
        <v>2</v>
      </c>
      <c r="K8917" s="21" t="s">
        <v>9698</v>
      </c>
      <c r="L8917" s="21" t="s">
        <v>6451</v>
      </c>
      <c r="M8917" s="23">
        <v>8.5714285714285712</v>
      </c>
    </row>
    <row r="8918" spans="1:13" ht="15" x14ac:dyDescent="0.2">
      <c r="A8918" s="28">
        <v>2007</v>
      </c>
      <c r="B8918" s="2" t="s">
        <v>4942</v>
      </c>
      <c r="C8918" s="7" t="s">
        <v>21</v>
      </c>
      <c r="D8918" s="7" t="s">
        <v>4222</v>
      </c>
      <c r="E8918" s="11" t="s">
        <v>3</v>
      </c>
      <c r="F8918" s="3" t="s">
        <v>10325</v>
      </c>
      <c r="G8918" s="7" t="s">
        <v>4520</v>
      </c>
      <c r="H8918" s="3">
        <v>105</v>
      </c>
      <c r="I8918" s="3">
        <v>1</v>
      </c>
      <c r="J8918" s="3">
        <v>1</v>
      </c>
      <c r="K8918" s="21" t="s">
        <v>8042</v>
      </c>
      <c r="L8918" s="21" t="s">
        <v>835</v>
      </c>
      <c r="M8918" s="23">
        <v>16.157989228007178</v>
      </c>
    </row>
    <row r="8919" spans="1:13" ht="15" x14ac:dyDescent="0.2">
      <c r="A8919" s="28">
        <v>2007</v>
      </c>
      <c r="B8919" s="2" t="s">
        <v>4942</v>
      </c>
      <c r="C8919" s="7" t="s">
        <v>3581</v>
      </c>
      <c r="D8919" s="7" t="s">
        <v>4223</v>
      </c>
      <c r="E8919" s="11"/>
      <c r="F8919" s="3" t="s">
        <v>10325</v>
      </c>
      <c r="G8919" s="7" t="s">
        <v>4520</v>
      </c>
      <c r="H8919" s="3">
        <v>103</v>
      </c>
      <c r="I8919" s="3">
        <v>2</v>
      </c>
      <c r="J8919" s="3">
        <v>2</v>
      </c>
      <c r="K8919" s="21" t="s">
        <v>8656</v>
      </c>
      <c r="L8919" s="21" t="s">
        <v>10079</v>
      </c>
      <c r="M8919" s="23">
        <v>16.129032258064516</v>
      </c>
    </row>
    <row r="8920" spans="1:13" ht="15" x14ac:dyDescent="0.2">
      <c r="A8920" s="28">
        <v>2007</v>
      </c>
      <c r="B8920" s="2" t="s">
        <v>4942</v>
      </c>
      <c r="C8920" s="7" t="s">
        <v>28</v>
      </c>
      <c r="D8920" s="7" t="s">
        <v>4131</v>
      </c>
      <c r="E8920" s="11" t="s">
        <v>3</v>
      </c>
      <c r="F8920" s="3" t="s">
        <v>10325</v>
      </c>
      <c r="G8920" s="7" t="s">
        <v>4520</v>
      </c>
      <c r="H8920" s="3">
        <v>39</v>
      </c>
      <c r="I8920" s="3">
        <v>3</v>
      </c>
      <c r="J8920" s="3">
        <v>3</v>
      </c>
      <c r="K8920" s="21" t="s">
        <v>8658</v>
      </c>
      <c r="L8920" s="21" t="s">
        <v>10080</v>
      </c>
      <c r="M8920" s="23">
        <v>15.378043571123454</v>
      </c>
    </row>
    <row r="8921" spans="1:13" ht="15" x14ac:dyDescent="0.2">
      <c r="A8921" s="28">
        <v>2007</v>
      </c>
      <c r="B8921" s="2" t="s">
        <v>4942</v>
      </c>
      <c r="C8921" s="7" t="s">
        <v>2979</v>
      </c>
      <c r="D8921" s="7" t="s">
        <v>4143</v>
      </c>
      <c r="E8921" s="11" t="s">
        <v>4</v>
      </c>
      <c r="F8921" s="3" t="s">
        <v>10325</v>
      </c>
      <c r="G8921" s="7" t="s">
        <v>4523</v>
      </c>
      <c r="H8921" s="3">
        <v>137</v>
      </c>
      <c r="I8921" s="3">
        <v>4</v>
      </c>
      <c r="J8921" s="3">
        <v>1</v>
      </c>
      <c r="K8921" s="21" t="s">
        <v>9588</v>
      </c>
      <c r="L8921" s="21" t="s">
        <v>10081</v>
      </c>
      <c r="M8921" s="23">
        <v>15.100671140939596</v>
      </c>
    </row>
    <row r="8922" spans="1:13" ht="15" x14ac:dyDescent="0.2">
      <c r="A8922" s="28">
        <v>2007</v>
      </c>
      <c r="B8922" s="2" t="s">
        <v>4942</v>
      </c>
      <c r="C8922" s="7" t="s">
        <v>3480</v>
      </c>
      <c r="D8922" s="7" t="s">
        <v>4224</v>
      </c>
      <c r="E8922" s="11"/>
      <c r="F8922" s="3" t="s">
        <v>10325</v>
      </c>
      <c r="G8922" s="7" t="s">
        <v>5073</v>
      </c>
      <c r="H8922" s="3">
        <v>72</v>
      </c>
      <c r="I8922" s="3">
        <v>5</v>
      </c>
      <c r="J8922" s="3">
        <v>1</v>
      </c>
      <c r="K8922" s="21" t="s">
        <v>7383</v>
      </c>
      <c r="L8922" s="21" t="s">
        <v>9977</v>
      </c>
      <c r="M8922" s="23">
        <v>14.652014652014651</v>
      </c>
    </row>
    <row r="8923" spans="1:13" ht="15" x14ac:dyDescent="0.2">
      <c r="A8923" s="28">
        <v>2007</v>
      </c>
      <c r="B8923" s="2" t="s">
        <v>4942</v>
      </c>
      <c r="C8923" s="7" t="s">
        <v>3481</v>
      </c>
      <c r="D8923" s="7" t="s">
        <v>75</v>
      </c>
      <c r="E8923" s="11" t="s">
        <v>382</v>
      </c>
      <c r="F8923" s="3" t="s">
        <v>10325</v>
      </c>
      <c r="G8923" s="7" t="s">
        <v>4520</v>
      </c>
      <c r="H8923" s="3">
        <v>151</v>
      </c>
      <c r="I8923" s="3">
        <v>6</v>
      </c>
      <c r="J8923" s="3">
        <v>4</v>
      </c>
      <c r="K8923" s="21" t="s">
        <v>7501</v>
      </c>
      <c r="L8923" s="21" t="s">
        <v>6728</v>
      </c>
      <c r="M8923" s="23">
        <v>14.580801944106925</v>
      </c>
    </row>
    <row r="8924" spans="1:13" ht="15" x14ac:dyDescent="0.2">
      <c r="A8924" s="28">
        <v>2007</v>
      </c>
      <c r="B8924" s="2" t="s">
        <v>4942</v>
      </c>
      <c r="C8924" s="7" t="s">
        <v>3482</v>
      </c>
      <c r="D8924" s="7" t="s">
        <v>4225</v>
      </c>
      <c r="E8924" s="11" t="s">
        <v>3</v>
      </c>
      <c r="F8924" s="3" t="s">
        <v>10325</v>
      </c>
      <c r="G8924" s="7" t="s">
        <v>4520</v>
      </c>
      <c r="H8924" s="3">
        <v>159</v>
      </c>
      <c r="I8924" s="3">
        <v>7</v>
      </c>
      <c r="J8924" s="3">
        <v>5</v>
      </c>
      <c r="K8924" s="21" t="s">
        <v>9028</v>
      </c>
      <c r="L8924" s="21" t="s">
        <v>10082</v>
      </c>
      <c r="M8924" s="23">
        <v>14.342629482071713</v>
      </c>
    </row>
    <row r="8925" spans="1:13" ht="15" x14ac:dyDescent="0.2">
      <c r="A8925" s="28">
        <v>2007</v>
      </c>
      <c r="B8925" s="2" t="s">
        <v>4942</v>
      </c>
      <c r="C8925" s="7" t="s">
        <v>3483</v>
      </c>
      <c r="D8925" s="7" t="s">
        <v>4131</v>
      </c>
      <c r="E8925" s="11" t="s">
        <v>3</v>
      </c>
      <c r="F8925" s="3" t="s">
        <v>10325</v>
      </c>
      <c r="G8925" s="7" t="s">
        <v>4528</v>
      </c>
      <c r="H8925" s="3">
        <v>136</v>
      </c>
      <c r="I8925" s="3">
        <v>8</v>
      </c>
      <c r="J8925" s="3">
        <v>1</v>
      </c>
      <c r="K8925" s="21" t="s">
        <v>10026</v>
      </c>
      <c r="L8925" s="21" t="s">
        <v>8107</v>
      </c>
      <c r="M8925" s="23">
        <v>14.246141669964386</v>
      </c>
    </row>
    <row r="8926" spans="1:13" ht="15" x14ac:dyDescent="0.2">
      <c r="A8926" s="28">
        <v>2007</v>
      </c>
      <c r="B8926" s="2" t="s">
        <v>4942</v>
      </c>
      <c r="C8926" s="7" t="s">
        <v>760</v>
      </c>
      <c r="D8926" s="7" t="s">
        <v>4151</v>
      </c>
      <c r="E8926" s="11"/>
      <c r="F8926" s="3" t="s">
        <v>10325</v>
      </c>
      <c r="G8926" s="7" t="s">
        <v>5073</v>
      </c>
      <c r="H8926" s="3">
        <v>208</v>
      </c>
      <c r="I8926" s="3">
        <v>9</v>
      </c>
      <c r="J8926" s="3">
        <v>2</v>
      </c>
      <c r="K8926" s="21" t="s">
        <v>10027</v>
      </c>
      <c r="L8926" s="21" t="s">
        <v>10083</v>
      </c>
      <c r="M8926" s="23">
        <v>14.139827179890025</v>
      </c>
    </row>
    <row r="8927" spans="1:13" ht="15" x14ac:dyDescent="0.2">
      <c r="A8927" s="28">
        <v>2007</v>
      </c>
      <c r="B8927" s="2" t="s">
        <v>4942</v>
      </c>
      <c r="C8927" s="7" t="s">
        <v>3484</v>
      </c>
      <c r="D8927" s="7" t="s">
        <v>4160</v>
      </c>
      <c r="E8927" s="11"/>
      <c r="F8927" s="3" t="s">
        <v>10325</v>
      </c>
      <c r="G8927" s="7" t="s">
        <v>4520</v>
      </c>
      <c r="H8927" s="3">
        <v>181</v>
      </c>
      <c r="I8927" s="3">
        <v>10</v>
      </c>
      <c r="J8927" s="3">
        <v>6</v>
      </c>
      <c r="K8927" s="21" t="s">
        <v>10028</v>
      </c>
      <c r="L8927" s="21" t="s">
        <v>10084</v>
      </c>
      <c r="M8927" s="23">
        <v>13.991449669646329</v>
      </c>
    </row>
    <row r="8928" spans="1:13" ht="15" x14ac:dyDescent="0.2">
      <c r="A8928" s="28">
        <v>2007</v>
      </c>
      <c r="B8928" s="2" t="s">
        <v>4942</v>
      </c>
      <c r="C8928" s="7" t="s">
        <v>3328</v>
      </c>
      <c r="D8928" s="7" t="s">
        <v>4150</v>
      </c>
      <c r="E8928" s="11" t="s">
        <v>5</v>
      </c>
      <c r="F8928" s="3" t="s">
        <v>10325</v>
      </c>
      <c r="G8928" s="7" t="s">
        <v>5073</v>
      </c>
      <c r="H8928" s="3">
        <v>156</v>
      </c>
      <c r="I8928" s="3">
        <v>11</v>
      </c>
      <c r="J8928" s="3">
        <v>3</v>
      </c>
      <c r="K8928" s="21" t="s">
        <v>7388</v>
      </c>
      <c r="L8928" s="21" t="s">
        <v>6733</v>
      </c>
      <c r="M8928" s="23">
        <v>13.846153846153845</v>
      </c>
    </row>
    <row r="8929" spans="1:13" ht="15" x14ac:dyDescent="0.2">
      <c r="A8929" s="28">
        <v>2007</v>
      </c>
      <c r="B8929" s="2" t="s">
        <v>4942</v>
      </c>
      <c r="C8929" s="7" t="s">
        <v>3485</v>
      </c>
      <c r="D8929" s="7" t="s">
        <v>4138</v>
      </c>
      <c r="E8929" s="11" t="s">
        <v>6</v>
      </c>
      <c r="F8929" s="3" t="s">
        <v>10325</v>
      </c>
      <c r="G8929" s="7" t="s">
        <v>4520</v>
      </c>
      <c r="H8929" s="3">
        <v>130</v>
      </c>
      <c r="I8929" s="3">
        <v>12</v>
      </c>
      <c r="J8929" s="3">
        <v>7</v>
      </c>
      <c r="K8929" s="21" t="s">
        <v>10029</v>
      </c>
      <c r="L8929" s="21" t="s">
        <v>10085</v>
      </c>
      <c r="M8929" s="23">
        <v>13.840830449826989</v>
      </c>
    </row>
    <row r="8930" spans="1:13" ht="15" x14ac:dyDescent="0.2">
      <c r="A8930" s="28">
        <v>2007</v>
      </c>
      <c r="B8930" s="2" t="s">
        <v>4942</v>
      </c>
      <c r="C8930" s="7" t="s">
        <v>3326</v>
      </c>
      <c r="D8930" s="7" t="s">
        <v>181</v>
      </c>
      <c r="E8930" s="11" t="s">
        <v>7</v>
      </c>
      <c r="F8930" s="3" t="s">
        <v>10325</v>
      </c>
      <c r="G8930" s="7" t="s">
        <v>5073</v>
      </c>
      <c r="H8930" s="3">
        <v>92</v>
      </c>
      <c r="I8930" s="3">
        <v>13</v>
      </c>
      <c r="J8930" s="3">
        <v>4</v>
      </c>
      <c r="K8930" s="21" t="s">
        <v>7513</v>
      </c>
      <c r="L8930" s="21" t="s">
        <v>7937</v>
      </c>
      <c r="M8930" s="23">
        <v>13.793103448275863</v>
      </c>
    </row>
    <row r="8931" spans="1:13" ht="15" x14ac:dyDescent="0.2">
      <c r="A8931" s="28">
        <v>2007</v>
      </c>
      <c r="B8931" s="2" t="s">
        <v>4942</v>
      </c>
      <c r="C8931" s="7" t="s">
        <v>3486</v>
      </c>
      <c r="D8931" s="7" t="s">
        <v>4144</v>
      </c>
      <c r="E8931" s="11"/>
      <c r="F8931" s="3" t="s">
        <v>10325</v>
      </c>
      <c r="G8931" s="7" t="s">
        <v>4520</v>
      </c>
      <c r="H8931" s="3">
        <v>184</v>
      </c>
      <c r="I8931" s="3">
        <v>14</v>
      </c>
      <c r="J8931" s="3">
        <v>8</v>
      </c>
      <c r="K8931" s="21" t="s">
        <v>9331</v>
      </c>
      <c r="L8931" s="21" t="s">
        <v>8111</v>
      </c>
      <c r="M8931" s="23">
        <v>13.756209400076424</v>
      </c>
    </row>
    <row r="8932" spans="1:13" ht="15" x14ac:dyDescent="0.2">
      <c r="A8932" s="28">
        <v>2007</v>
      </c>
      <c r="B8932" s="2" t="s">
        <v>4942</v>
      </c>
      <c r="C8932" s="7" t="s">
        <v>3487</v>
      </c>
      <c r="D8932" s="7" t="s">
        <v>4152</v>
      </c>
      <c r="E8932" s="11" t="s">
        <v>8</v>
      </c>
      <c r="F8932" s="3" t="s">
        <v>10325</v>
      </c>
      <c r="G8932" s="7" t="s">
        <v>5074</v>
      </c>
      <c r="H8932" s="3">
        <v>107</v>
      </c>
      <c r="I8932" s="3">
        <v>15</v>
      </c>
      <c r="J8932" s="3">
        <v>1</v>
      </c>
      <c r="K8932" s="21" t="s">
        <v>8194</v>
      </c>
      <c r="L8932" s="21" t="s">
        <v>10086</v>
      </c>
      <c r="M8932" s="23">
        <v>13.620885357548241</v>
      </c>
    </row>
    <row r="8933" spans="1:13" ht="15" x14ac:dyDescent="0.2">
      <c r="A8933" s="28">
        <v>2007</v>
      </c>
      <c r="B8933" s="2" t="s">
        <v>4942</v>
      </c>
      <c r="C8933" s="7" t="s">
        <v>3488</v>
      </c>
      <c r="D8933" s="7" t="s">
        <v>836</v>
      </c>
      <c r="E8933" s="11"/>
      <c r="F8933" s="3" t="s">
        <v>10325</v>
      </c>
      <c r="G8933" s="7" t="s">
        <v>4520</v>
      </c>
      <c r="H8933" s="3">
        <v>213</v>
      </c>
      <c r="I8933" s="3">
        <v>16</v>
      </c>
      <c r="J8933" s="3">
        <v>9</v>
      </c>
      <c r="K8933" s="21" t="s">
        <v>6646</v>
      </c>
      <c r="L8933" s="21" t="s">
        <v>9551</v>
      </c>
      <c r="M8933" s="23">
        <v>13.544018058690746</v>
      </c>
    </row>
    <row r="8934" spans="1:13" ht="15" x14ac:dyDescent="0.2">
      <c r="A8934" s="28">
        <v>2007</v>
      </c>
      <c r="B8934" s="2" t="s">
        <v>4942</v>
      </c>
      <c r="C8934" s="7" t="s">
        <v>3489</v>
      </c>
      <c r="D8934" s="7" t="s">
        <v>4226</v>
      </c>
      <c r="E8934" s="11" t="s">
        <v>9</v>
      </c>
      <c r="F8934" s="3" t="s">
        <v>10325</v>
      </c>
      <c r="G8934" s="7" t="s">
        <v>4523</v>
      </c>
      <c r="H8934" s="3">
        <v>180</v>
      </c>
      <c r="I8934" s="3">
        <v>17</v>
      </c>
      <c r="J8934" s="3">
        <v>2</v>
      </c>
      <c r="K8934" s="21" t="s">
        <v>9333</v>
      </c>
      <c r="L8934" s="21" t="s">
        <v>10087</v>
      </c>
      <c r="M8934" s="23">
        <v>13.488197826901462</v>
      </c>
    </row>
    <row r="8935" spans="1:13" ht="15" x14ac:dyDescent="0.2">
      <c r="A8935" s="28">
        <v>2007</v>
      </c>
      <c r="B8935" s="2" t="s">
        <v>4942</v>
      </c>
      <c r="C8935" s="7" t="s">
        <v>3490</v>
      </c>
      <c r="D8935" s="7" t="s">
        <v>4227</v>
      </c>
      <c r="E8935" s="11" t="s">
        <v>4</v>
      </c>
      <c r="F8935" s="3" t="s">
        <v>10325</v>
      </c>
      <c r="G8935" s="7" t="s">
        <v>4520</v>
      </c>
      <c r="H8935" s="3">
        <v>200</v>
      </c>
      <c r="I8935" s="3">
        <v>18</v>
      </c>
      <c r="J8935" s="3">
        <v>10</v>
      </c>
      <c r="K8935" s="21" t="s">
        <v>10030</v>
      </c>
      <c r="L8935" s="21" t="s">
        <v>8114</v>
      </c>
      <c r="M8935" s="23">
        <v>13.473053892215569</v>
      </c>
    </row>
    <row r="8936" spans="1:13" ht="15" x14ac:dyDescent="0.2">
      <c r="A8936" s="28">
        <v>2007</v>
      </c>
      <c r="B8936" s="2" t="s">
        <v>4942</v>
      </c>
      <c r="C8936" s="7" t="s">
        <v>2107</v>
      </c>
      <c r="D8936" s="7" t="s">
        <v>4152</v>
      </c>
      <c r="E8936" s="11" t="s">
        <v>10</v>
      </c>
      <c r="F8936" s="3" t="s">
        <v>10325</v>
      </c>
      <c r="G8936" s="7" t="s">
        <v>5074</v>
      </c>
      <c r="H8936" s="3">
        <v>47</v>
      </c>
      <c r="I8936" s="3">
        <v>19</v>
      </c>
      <c r="J8936" s="3">
        <v>2</v>
      </c>
      <c r="K8936" s="21" t="s">
        <v>10031</v>
      </c>
      <c r="L8936" s="21" t="s">
        <v>10088</v>
      </c>
      <c r="M8936" s="23">
        <v>13.353115727002971</v>
      </c>
    </row>
    <row r="8937" spans="1:13" ht="15" x14ac:dyDescent="0.2">
      <c r="A8937" s="28">
        <v>2007</v>
      </c>
      <c r="B8937" s="2" t="s">
        <v>4942</v>
      </c>
      <c r="C8937" s="7" t="s">
        <v>3491</v>
      </c>
      <c r="D8937" s="7" t="s">
        <v>4151</v>
      </c>
      <c r="E8937" s="11" t="s">
        <v>382</v>
      </c>
      <c r="F8937" s="3" t="s">
        <v>10325</v>
      </c>
      <c r="G8937" s="7" t="s">
        <v>4520</v>
      </c>
      <c r="H8937" s="3">
        <v>171</v>
      </c>
      <c r="I8937" s="3">
        <v>20</v>
      </c>
      <c r="J8937" s="3">
        <v>11</v>
      </c>
      <c r="K8937" s="21" t="s">
        <v>7392</v>
      </c>
      <c r="L8937" s="21" t="s">
        <v>9610</v>
      </c>
      <c r="M8937" s="23">
        <v>13.33827343460541</v>
      </c>
    </row>
    <row r="8938" spans="1:13" ht="15" x14ac:dyDescent="0.2">
      <c r="A8938" s="28">
        <v>2007</v>
      </c>
      <c r="B8938" s="2" t="s">
        <v>4942</v>
      </c>
      <c r="C8938" s="7" t="s">
        <v>78</v>
      </c>
      <c r="D8938" s="7" t="s">
        <v>4147</v>
      </c>
      <c r="E8938" s="11"/>
      <c r="F8938" s="3" t="s">
        <v>10325</v>
      </c>
      <c r="G8938" s="7" t="s">
        <v>5073</v>
      </c>
      <c r="H8938" s="3">
        <v>52</v>
      </c>
      <c r="I8938" s="3">
        <v>21</v>
      </c>
      <c r="J8938" s="3">
        <v>5</v>
      </c>
      <c r="K8938" s="21" t="s">
        <v>8728</v>
      </c>
      <c r="L8938" s="21" t="s">
        <v>10089</v>
      </c>
      <c r="M8938" s="23">
        <v>13.3086876155268</v>
      </c>
    </row>
    <row r="8939" spans="1:13" ht="15" x14ac:dyDescent="0.2">
      <c r="A8939" s="28">
        <v>2007</v>
      </c>
      <c r="B8939" s="2" t="s">
        <v>4942</v>
      </c>
      <c r="C8939" s="7" t="s">
        <v>3158</v>
      </c>
      <c r="D8939" s="7" t="s">
        <v>4136</v>
      </c>
      <c r="E8939" s="11"/>
      <c r="F8939" s="3" t="s">
        <v>10325</v>
      </c>
      <c r="G8939" s="7" t="s">
        <v>5073</v>
      </c>
      <c r="H8939" s="3">
        <v>5</v>
      </c>
      <c r="I8939" s="3">
        <v>22</v>
      </c>
      <c r="J8939" s="3">
        <v>6</v>
      </c>
      <c r="K8939" s="21" t="s">
        <v>9637</v>
      </c>
      <c r="L8939" s="21" t="s">
        <v>6738</v>
      </c>
      <c r="M8939" s="23">
        <v>13.264554163596168</v>
      </c>
    </row>
    <row r="8940" spans="1:13" ht="15" x14ac:dyDescent="0.2">
      <c r="A8940" s="28">
        <v>2007</v>
      </c>
      <c r="B8940" s="2" t="s">
        <v>4942</v>
      </c>
      <c r="C8940" s="7" t="s">
        <v>1635</v>
      </c>
      <c r="D8940" s="7" t="s">
        <v>4174</v>
      </c>
      <c r="E8940" s="11"/>
      <c r="F8940" s="3" t="s">
        <v>10325</v>
      </c>
      <c r="G8940" s="7" t="s">
        <v>4520</v>
      </c>
      <c r="H8940" s="3">
        <v>216</v>
      </c>
      <c r="I8940" s="3">
        <v>23</v>
      </c>
      <c r="J8940" s="3">
        <v>12</v>
      </c>
      <c r="K8940" s="21" t="s">
        <v>7523</v>
      </c>
      <c r="L8940" s="21" t="s">
        <v>9454</v>
      </c>
      <c r="M8940" s="23">
        <v>13.206162876008804</v>
      </c>
    </row>
    <row r="8941" spans="1:13" ht="15" x14ac:dyDescent="0.2">
      <c r="A8941" s="28">
        <v>2007</v>
      </c>
      <c r="B8941" s="2" t="s">
        <v>4942</v>
      </c>
      <c r="C8941" s="7" t="s">
        <v>3415</v>
      </c>
      <c r="D8941" s="7" t="s">
        <v>4139</v>
      </c>
      <c r="E8941" s="11" t="s">
        <v>401</v>
      </c>
      <c r="F8941" s="3" t="s">
        <v>10325</v>
      </c>
      <c r="G8941" s="7" t="s">
        <v>4520</v>
      </c>
      <c r="H8941" s="3">
        <v>9</v>
      </c>
      <c r="I8941" s="3">
        <v>24</v>
      </c>
      <c r="J8941" s="3">
        <v>13</v>
      </c>
      <c r="K8941" s="21" t="s">
        <v>9338</v>
      </c>
      <c r="L8941" s="21" t="s">
        <v>10090</v>
      </c>
      <c r="M8941" s="23">
        <v>13.138686131386862</v>
      </c>
    </row>
    <row r="8942" spans="1:13" ht="15" x14ac:dyDescent="0.2">
      <c r="A8942" s="28">
        <v>2007</v>
      </c>
      <c r="B8942" s="2" t="s">
        <v>4942</v>
      </c>
      <c r="C8942" s="7" t="s">
        <v>3492</v>
      </c>
      <c r="D8942" s="7" t="s">
        <v>4147</v>
      </c>
      <c r="E8942" s="11"/>
      <c r="F8942" s="3" t="s">
        <v>10325</v>
      </c>
      <c r="G8942" s="7" t="s">
        <v>5073</v>
      </c>
      <c r="H8942" s="3">
        <v>144</v>
      </c>
      <c r="I8942" s="3">
        <v>25</v>
      </c>
      <c r="J8942" s="3">
        <v>7</v>
      </c>
      <c r="K8942" s="21" t="s">
        <v>10032</v>
      </c>
      <c r="L8942" s="21" t="s">
        <v>6224</v>
      </c>
      <c r="M8942" s="23">
        <v>13.067150635208712</v>
      </c>
    </row>
    <row r="8943" spans="1:13" ht="15" x14ac:dyDescent="0.2">
      <c r="A8943" s="28">
        <v>2007</v>
      </c>
      <c r="B8943" s="2" t="s">
        <v>4942</v>
      </c>
      <c r="C8943" s="7" t="s">
        <v>3493</v>
      </c>
      <c r="D8943" s="7" t="s">
        <v>4228</v>
      </c>
      <c r="E8943" s="11"/>
      <c r="F8943" s="3" t="s">
        <v>10325</v>
      </c>
      <c r="G8943" s="7" t="s">
        <v>5074</v>
      </c>
      <c r="H8943" s="3">
        <v>109</v>
      </c>
      <c r="I8943" s="3">
        <v>26</v>
      </c>
      <c r="J8943" s="3">
        <v>3</v>
      </c>
      <c r="K8943" s="21" t="s">
        <v>6650</v>
      </c>
      <c r="L8943" s="21" t="s">
        <v>9204</v>
      </c>
      <c r="M8943" s="23">
        <v>13.024602026049203</v>
      </c>
    </row>
    <row r="8944" spans="1:13" ht="15" x14ac:dyDescent="0.2">
      <c r="A8944" s="28">
        <v>2007</v>
      </c>
      <c r="B8944" s="2" t="s">
        <v>4942</v>
      </c>
      <c r="C8944" s="7" t="s">
        <v>3494</v>
      </c>
      <c r="D8944" s="7" t="s">
        <v>4157</v>
      </c>
      <c r="E8944" s="11" t="s">
        <v>3</v>
      </c>
      <c r="F8944" s="3" t="s">
        <v>10325</v>
      </c>
      <c r="G8944" s="7" t="s">
        <v>5073</v>
      </c>
      <c r="H8944" s="3">
        <v>90</v>
      </c>
      <c r="I8944" s="3">
        <v>27</v>
      </c>
      <c r="J8944" s="3">
        <v>8</v>
      </c>
      <c r="K8944" s="21" t="s">
        <v>7527</v>
      </c>
      <c r="L8944" s="21" t="s">
        <v>9613</v>
      </c>
      <c r="M8944" s="23">
        <v>13.010480664980122</v>
      </c>
    </row>
    <row r="8945" spans="1:13" ht="15" x14ac:dyDescent="0.2">
      <c r="A8945" s="28">
        <v>2007</v>
      </c>
      <c r="B8945" s="2" t="s">
        <v>4942</v>
      </c>
      <c r="C8945" s="7" t="s">
        <v>49</v>
      </c>
      <c r="D8945" s="7" t="s">
        <v>4137</v>
      </c>
      <c r="E8945" s="11" t="s">
        <v>11</v>
      </c>
      <c r="F8945" s="3" t="s">
        <v>10325</v>
      </c>
      <c r="G8945" s="7" t="s">
        <v>4528</v>
      </c>
      <c r="H8945" s="3">
        <v>65</v>
      </c>
      <c r="I8945" s="3">
        <v>28</v>
      </c>
      <c r="J8945" s="3">
        <v>2</v>
      </c>
      <c r="K8945" s="21" t="s">
        <v>6652</v>
      </c>
      <c r="L8945" s="21" t="s">
        <v>6228</v>
      </c>
      <c r="M8945" s="23">
        <v>12.944983818770226</v>
      </c>
    </row>
    <row r="8946" spans="1:13" ht="15" x14ac:dyDescent="0.2">
      <c r="A8946" s="28">
        <v>2007</v>
      </c>
      <c r="B8946" s="2" t="s">
        <v>4942</v>
      </c>
      <c r="C8946" s="7" t="s">
        <v>3188</v>
      </c>
      <c r="D8946" s="7" t="s">
        <v>4145</v>
      </c>
      <c r="E8946" s="11" t="s">
        <v>3</v>
      </c>
      <c r="F8946" s="3" t="s">
        <v>10325</v>
      </c>
      <c r="G8946" s="7" t="s">
        <v>5073</v>
      </c>
      <c r="H8946" s="3">
        <v>108</v>
      </c>
      <c r="I8946" s="3">
        <v>29</v>
      </c>
      <c r="J8946" s="3">
        <v>9</v>
      </c>
      <c r="K8946" s="21" t="s">
        <v>9644</v>
      </c>
      <c r="L8946" s="21" t="s">
        <v>9090</v>
      </c>
      <c r="M8946" s="23">
        <v>12.861736334405144</v>
      </c>
    </row>
    <row r="8947" spans="1:13" ht="15" x14ac:dyDescent="0.2">
      <c r="A8947" s="28">
        <v>2007</v>
      </c>
      <c r="B8947" s="2" t="s">
        <v>4942</v>
      </c>
      <c r="C8947" s="7" t="s">
        <v>3475</v>
      </c>
      <c r="D8947" s="7" t="s">
        <v>4144</v>
      </c>
      <c r="E8947" s="11"/>
      <c r="F8947" s="3" t="s">
        <v>10325</v>
      </c>
      <c r="G8947" s="7" t="s">
        <v>4520</v>
      </c>
      <c r="H8947" s="3">
        <v>56</v>
      </c>
      <c r="I8947" s="3">
        <v>30</v>
      </c>
      <c r="J8947" s="3">
        <v>14</v>
      </c>
      <c r="K8947" s="21" t="s">
        <v>9723</v>
      </c>
      <c r="L8947" s="21" t="s">
        <v>6497</v>
      </c>
      <c r="M8947" s="23">
        <v>12.752391073326251</v>
      </c>
    </row>
    <row r="8948" spans="1:13" ht="15" x14ac:dyDescent="0.2">
      <c r="A8948" s="28">
        <v>2007</v>
      </c>
      <c r="B8948" s="2" t="s">
        <v>4942</v>
      </c>
      <c r="C8948" s="7" t="s">
        <v>3495</v>
      </c>
      <c r="D8948" s="7" t="s">
        <v>4139</v>
      </c>
      <c r="E8948" s="11" t="s">
        <v>12</v>
      </c>
      <c r="F8948" s="3" t="s">
        <v>10325</v>
      </c>
      <c r="G8948" s="7" t="s">
        <v>5073</v>
      </c>
      <c r="H8948" s="3">
        <v>227</v>
      </c>
      <c r="I8948" s="3">
        <v>31</v>
      </c>
      <c r="J8948" s="3">
        <v>10</v>
      </c>
      <c r="K8948" s="21" t="s">
        <v>8084</v>
      </c>
      <c r="L8948" s="21" t="s">
        <v>10091</v>
      </c>
      <c r="M8948" s="23">
        <v>12.720848056537102</v>
      </c>
    </row>
    <row r="8949" spans="1:13" ht="15" x14ac:dyDescent="0.2">
      <c r="A8949" s="28">
        <v>2007</v>
      </c>
      <c r="B8949" s="2" t="s">
        <v>4942</v>
      </c>
      <c r="C8949" s="7" t="s">
        <v>76</v>
      </c>
      <c r="D8949" s="7" t="s">
        <v>77</v>
      </c>
      <c r="E8949" s="11" t="s">
        <v>4</v>
      </c>
      <c r="F8949" s="3" t="s">
        <v>10325</v>
      </c>
      <c r="G8949" s="7" t="s">
        <v>4520</v>
      </c>
      <c r="H8949" s="3">
        <v>158</v>
      </c>
      <c r="I8949" s="3">
        <v>32</v>
      </c>
      <c r="J8949" s="3">
        <v>15</v>
      </c>
      <c r="K8949" s="21" t="s">
        <v>6829</v>
      </c>
      <c r="L8949" s="21" t="s">
        <v>10092</v>
      </c>
      <c r="M8949" s="23">
        <v>12.711864406779661</v>
      </c>
    </row>
    <row r="8950" spans="1:13" ht="15" x14ac:dyDescent="0.2">
      <c r="A8950" s="28">
        <v>2007</v>
      </c>
      <c r="B8950" s="2" t="s">
        <v>4942</v>
      </c>
      <c r="C8950" s="7" t="s">
        <v>1839</v>
      </c>
      <c r="D8950" s="7" t="s">
        <v>4229</v>
      </c>
      <c r="E8950" s="11" t="s">
        <v>13</v>
      </c>
      <c r="F8950" s="3" t="s">
        <v>10325</v>
      </c>
      <c r="G8950" s="7" t="s">
        <v>5074</v>
      </c>
      <c r="H8950" s="3">
        <v>101</v>
      </c>
      <c r="I8950" s="3">
        <v>33</v>
      </c>
      <c r="J8950" s="3">
        <v>4</v>
      </c>
      <c r="K8950" s="21" t="s">
        <v>7403</v>
      </c>
      <c r="L8950" s="21" t="s">
        <v>9206</v>
      </c>
      <c r="M8950" s="23">
        <v>12.707377338510412</v>
      </c>
    </row>
    <row r="8951" spans="1:13" ht="15" x14ac:dyDescent="0.2">
      <c r="A8951" s="28">
        <v>2007</v>
      </c>
      <c r="B8951" s="2" t="s">
        <v>4942</v>
      </c>
      <c r="C8951" s="7" t="s">
        <v>3414</v>
      </c>
      <c r="D8951" s="7" t="s">
        <v>4138</v>
      </c>
      <c r="E8951" s="11"/>
      <c r="F8951" s="3" t="s">
        <v>10325</v>
      </c>
      <c r="G8951" s="7" t="s">
        <v>4520</v>
      </c>
      <c r="H8951" s="3">
        <v>173</v>
      </c>
      <c r="I8951" s="3">
        <v>34</v>
      </c>
      <c r="J8951" s="3">
        <v>16</v>
      </c>
      <c r="K8951" s="21" t="s">
        <v>7403</v>
      </c>
      <c r="L8951" s="21" t="s">
        <v>9206</v>
      </c>
      <c r="M8951" s="23">
        <v>12.707377338510412</v>
      </c>
    </row>
    <row r="8952" spans="1:13" ht="15" x14ac:dyDescent="0.2">
      <c r="A8952" s="28">
        <v>2007</v>
      </c>
      <c r="B8952" s="2" t="s">
        <v>4942</v>
      </c>
      <c r="C8952" s="7" t="s">
        <v>3496</v>
      </c>
      <c r="D8952" s="7" t="s">
        <v>836</v>
      </c>
      <c r="E8952" s="11"/>
      <c r="F8952" s="3" t="s">
        <v>10325</v>
      </c>
      <c r="G8952" s="7" t="s">
        <v>4520</v>
      </c>
      <c r="H8952" s="3">
        <v>214</v>
      </c>
      <c r="I8952" s="3">
        <v>35</v>
      </c>
      <c r="J8952" s="3">
        <v>17</v>
      </c>
      <c r="K8952" s="21" t="s">
        <v>7535</v>
      </c>
      <c r="L8952" s="21" t="s">
        <v>10093</v>
      </c>
      <c r="M8952" s="23">
        <v>12.671594508975714</v>
      </c>
    </row>
    <row r="8953" spans="1:13" ht="15" x14ac:dyDescent="0.2">
      <c r="A8953" s="28">
        <v>2007</v>
      </c>
      <c r="B8953" s="2" t="s">
        <v>4942</v>
      </c>
      <c r="C8953" s="7" t="s">
        <v>3497</v>
      </c>
      <c r="D8953" s="7" t="s">
        <v>4176</v>
      </c>
      <c r="E8953" s="11"/>
      <c r="F8953" s="3" t="s">
        <v>10325</v>
      </c>
      <c r="G8953" s="7" t="s">
        <v>4520</v>
      </c>
      <c r="H8953" s="3">
        <v>42</v>
      </c>
      <c r="I8953" s="3">
        <v>36</v>
      </c>
      <c r="J8953" s="3">
        <v>18</v>
      </c>
      <c r="K8953" s="21" t="s">
        <v>6658</v>
      </c>
      <c r="L8953" s="21" t="s">
        <v>10094</v>
      </c>
      <c r="M8953" s="23">
        <v>12.618296529968454</v>
      </c>
    </row>
    <row r="8954" spans="1:13" ht="15" x14ac:dyDescent="0.2">
      <c r="A8954" s="28">
        <v>2007</v>
      </c>
      <c r="B8954" s="2" t="s">
        <v>4942</v>
      </c>
      <c r="C8954" s="7" t="s">
        <v>3194</v>
      </c>
      <c r="D8954" s="7" t="s">
        <v>4144</v>
      </c>
      <c r="E8954" s="11"/>
      <c r="F8954" s="3" t="s">
        <v>10325</v>
      </c>
      <c r="G8954" s="7" t="s">
        <v>4520</v>
      </c>
      <c r="H8954" s="3">
        <v>211</v>
      </c>
      <c r="I8954" s="3">
        <v>37</v>
      </c>
      <c r="J8954" s="3">
        <v>19</v>
      </c>
      <c r="K8954" s="21" t="s">
        <v>10033</v>
      </c>
      <c r="L8954" s="21" t="s">
        <v>9626</v>
      </c>
      <c r="M8954" s="23">
        <v>12.578616352201257</v>
      </c>
    </row>
    <row r="8955" spans="1:13" ht="15" x14ac:dyDescent="0.2">
      <c r="A8955" s="28">
        <v>2007</v>
      </c>
      <c r="B8955" s="2" t="s">
        <v>4942</v>
      </c>
      <c r="C8955" s="7" t="s">
        <v>3498</v>
      </c>
      <c r="D8955" s="7" t="s">
        <v>4230</v>
      </c>
      <c r="E8955" s="11" t="s">
        <v>14</v>
      </c>
      <c r="F8955" s="3" t="s">
        <v>3479</v>
      </c>
      <c r="G8955" s="7" t="s">
        <v>5074</v>
      </c>
      <c r="H8955" s="3">
        <v>97</v>
      </c>
      <c r="I8955" s="3">
        <v>38</v>
      </c>
      <c r="J8955" s="3">
        <v>1</v>
      </c>
      <c r="K8955" s="21" t="s">
        <v>7541</v>
      </c>
      <c r="L8955" s="21" t="s">
        <v>9540</v>
      </c>
      <c r="M8955" s="23">
        <v>12.556679455877223</v>
      </c>
    </row>
    <row r="8956" spans="1:13" ht="15" x14ac:dyDescent="0.2">
      <c r="A8956" s="28">
        <v>2007</v>
      </c>
      <c r="B8956" s="2" t="s">
        <v>4942</v>
      </c>
      <c r="C8956" s="7" t="s">
        <v>2825</v>
      </c>
      <c r="D8956" s="7" t="s">
        <v>4155</v>
      </c>
      <c r="E8956" s="11"/>
      <c r="F8956" s="3" t="s">
        <v>10325</v>
      </c>
      <c r="G8956" s="7" t="s">
        <v>5074</v>
      </c>
      <c r="H8956" s="3">
        <v>91</v>
      </c>
      <c r="I8956" s="3">
        <v>39</v>
      </c>
      <c r="J8956" s="3">
        <v>5</v>
      </c>
      <c r="K8956" s="21" t="s">
        <v>8086</v>
      </c>
      <c r="L8956" s="21" t="s">
        <v>10095</v>
      </c>
      <c r="M8956" s="23">
        <v>12.552301255230127</v>
      </c>
    </row>
    <row r="8957" spans="1:13" ht="15" x14ac:dyDescent="0.2">
      <c r="A8957" s="28">
        <v>2007</v>
      </c>
      <c r="B8957" s="2" t="s">
        <v>4942</v>
      </c>
      <c r="C8957" s="7" t="s">
        <v>90</v>
      </c>
      <c r="D8957" s="7" t="s">
        <v>4150</v>
      </c>
      <c r="E8957" s="11"/>
      <c r="F8957" s="3" t="s">
        <v>10325</v>
      </c>
      <c r="G8957" s="7" t="s">
        <v>5074</v>
      </c>
      <c r="H8957" s="3">
        <v>37</v>
      </c>
      <c r="I8957" s="3">
        <v>40</v>
      </c>
      <c r="J8957" s="3">
        <v>6</v>
      </c>
      <c r="K8957" s="21" t="s">
        <v>10022</v>
      </c>
      <c r="L8957" s="21" t="s">
        <v>9630</v>
      </c>
      <c r="M8957" s="23">
        <v>12.54792610665737</v>
      </c>
    </row>
    <row r="8958" spans="1:13" ht="15" x14ac:dyDescent="0.2">
      <c r="A8958" s="28">
        <v>2007</v>
      </c>
      <c r="B8958" s="2" t="s">
        <v>4942</v>
      </c>
      <c r="C8958" s="7" t="s">
        <v>520</v>
      </c>
      <c r="D8958" s="7" t="s">
        <v>456</v>
      </c>
      <c r="E8958" s="11" t="s">
        <v>15</v>
      </c>
      <c r="F8958" s="3" t="s">
        <v>3479</v>
      </c>
      <c r="G8958" s="7" t="s">
        <v>4520</v>
      </c>
      <c r="H8958" s="3">
        <v>31</v>
      </c>
      <c r="I8958" s="3">
        <v>41</v>
      </c>
      <c r="J8958" s="3">
        <v>1</v>
      </c>
      <c r="K8958" s="21" t="s">
        <v>10034</v>
      </c>
      <c r="L8958" s="21" t="s">
        <v>9633</v>
      </c>
      <c r="M8958" s="23">
        <v>12.474012474012474</v>
      </c>
    </row>
    <row r="8959" spans="1:13" ht="15" x14ac:dyDescent="0.2">
      <c r="A8959" s="28">
        <v>2007</v>
      </c>
      <c r="B8959" s="2" t="s">
        <v>4942</v>
      </c>
      <c r="C8959" s="7" t="s">
        <v>642</v>
      </c>
      <c r="D8959" s="7" t="s">
        <v>4138</v>
      </c>
      <c r="E8959" s="11" t="s">
        <v>2</v>
      </c>
      <c r="F8959" s="3" t="s">
        <v>10325</v>
      </c>
      <c r="G8959" s="7" t="s">
        <v>5073</v>
      </c>
      <c r="H8959" s="3">
        <v>64</v>
      </c>
      <c r="I8959" s="3">
        <v>42</v>
      </c>
      <c r="J8959" s="3">
        <v>11</v>
      </c>
      <c r="K8959" s="21" t="s">
        <v>6865</v>
      </c>
      <c r="L8959" s="21" t="s">
        <v>10096</v>
      </c>
      <c r="M8959" s="23">
        <v>12.448132780082988</v>
      </c>
    </row>
    <row r="8960" spans="1:13" ht="15" x14ac:dyDescent="0.2">
      <c r="A8960" s="28">
        <v>2007</v>
      </c>
      <c r="B8960" s="2" t="s">
        <v>4942</v>
      </c>
      <c r="C8960" s="7" t="s">
        <v>3499</v>
      </c>
      <c r="D8960" s="7" t="s">
        <v>4231</v>
      </c>
      <c r="E8960" s="11"/>
      <c r="F8960" s="3" t="s">
        <v>10325</v>
      </c>
      <c r="G8960" s="7" t="s">
        <v>4520</v>
      </c>
      <c r="H8960" s="3">
        <v>187</v>
      </c>
      <c r="I8960" s="3">
        <v>43</v>
      </c>
      <c r="J8960" s="3">
        <v>20</v>
      </c>
      <c r="K8960" s="21" t="s">
        <v>10035</v>
      </c>
      <c r="L8960" s="21" t="s">
        <v>10097</v>
      </c>
      <c r="M8960" s="23">
        <v>12.405237767057201</v>
      </c>
    </row>
    <row r="8961" spans="1:13" ht="15" x14ac:dyDescent="0.2">
      <c r="A8961" s="28">
        <v>2007</v>
      </c>
      <c r="B8961" s="2" t="s">
        <v>4942</v>
      </c>
      <c r="C8961" s="7" t="s">
        <v>3500</v>
      </c>
      <c r="D8961" s="7" t="s">
        <v>4136</v>
      </c>
      <c r="E8961" s="11" t="s">
        <v>12</v>
      </c>
      <c r="F8961" s="3" t="s">
        <v>10325</v>
      </c>
      <c r="G8961" s="7" t="s">
        <v>5073</v>
      </c>
      <c r="H8961" s="3">
        <v>212</v>
      </c>
      <c r="I8961" s="3">
        <v>44</v>
      </c>
      <c r="J8961" s="3">
        <v>12</v>
      </c>
      <c r="K8961" s="21" t="s">
        <v>10036</v>
      </c>
      <c r="L8961" s="21" t="s">
        <v>7752</v>
      </c>
      <c r="M8961" s="23">
        <v>12.366884232222604</v>
      </c>
    </row>
    <row r="8962" spans="1:13" ht="15" x14ac:dyDescent="0.2">
      <c r="A8962" s="28">
        <v>2007</v>
      </c>
      <c r="B8962" s="2" t="s">
        <v>4942</v>
      </c>
      <c r="C8962" s="7" t="s">
        <v>602</v>
      </c>
      <c r="D8962" s="7" t="s">
        <v>4160</v>
      </c>
      <c r="E8962" s="11"/>
      <c r="F8962" s="3" t="s">
        <v>10325</v>
      </c>
      <c r="G8962" s="7" t="s">
        <v>4520</v>
      </c>
      <c r="H8962" s="3">
        <v>38</v>
      </c>
      <c r="I8962" s="3">
        <v>45</v>
      </c>
      <c r="J8962" s="3">
        <v>21</v>
      </c>
      <c r="K8962" s="21" t="s">
        <v>10037</v>
      </c>
      <c r="L8962" s="21" t="s">
        <v>9641</v>
      </c>
      <c r="M8962" s="23">
        <v>12.337217272104182</v>
      </c>
    </row>
    <row r="8963" spans="1:13" ht="15" x14ac:dyDescent="0.2">
      <c r="A8963" s="28">
        <v>2007</v>
      </c>
      <c r="B8963" s="2" t="s">
        <v>4942</v>
      </c>
      <c r="C8963" s="7" t="s">
        <v>3501</v>
      </c>
      <c r="D8963" s="7" t="s">
        <v>75</v>
      </c>
      <c r="E8963" s="11"/>
      <c r="F8963" s="3" t="s">
        <v>10325</v>
      </c>
      <c r="G8963" s="7" t="s">
        <v>5074</v>
      </c>
      <c r="H8963" s="3">
        <v>123</v>
      </c>
      <c r="I8963" s="3">
        <v>46</v>
      </c>
      <c r="J8963" s="3">
        <v>7</v>
      </c>
      <c r="K8963" s="21" t="s">
        <v>9348</v>
      </c>
      <c r="L8963" s="21" t="s">
        <v>10098</v>
      </c>
      <c r="M8963" s="23">
        <v>12.299282541851726</v>
      </c>
    </row>
    <row r="8964" spans="1:13" ht="15" x14ac:dyDescent="0.2">
      <c r="A8964" s="28">
        <v>2007</v>
      </c>
      <c r="B8964" s="2" t="s">
        <v>4942</v>
      </c>
      <c r="C8964" s="7" t="s">
        <v>2291</v>
      </c>
      <c r="D8964" s="7" t="s">
        <v>4164</v>
      </c>
      <c r="E8964" s="11" t="s">
        <v>16</v>
      </c>
      <c r="F8964" s="3" t="s">
        <v>10325</v>
      </c>
      <c r="G8964" s="7" t="s">
        <v>4520</v>
      </c>
      <c r="H8964" s="3">
        <v>224</v>
      </c>
      <c r="I8964" s="3">
        <v>47</v>
      </c>
      <c r="J8964" s="3">
        <v>22</v>
      </c>
      <c r="K8964" s="21" t="s">
        <v>7624</v>
      </c>
      <c r="L8964" s="21" t="s">
        <v>10099</v>
      </c>
      <c r="M8964" s="23">
        <v>12.257405515832483</v>
      </c>
    </row>
    <row r="8965" spans="1:13" ht="15" x14ac:dyDescent="0.2">
      <c r="A8965" s="28">
        <v>2007</v>
      </c>
      <c r="B8965" s="2" t="s">
        <v>4942</v>
      </c>
      <c r="C8965" s="7" t="s">
        <v>3502</v>
      </c>
      <c r="D8965" s="7" t="s">
        <v>4143</v>
      </c>
      <c r="E8965" s="11"/>
      <c r="F8965" s="3" t="s">
        <v>10325</v>
      </c>
      <c r="G8965" s="7" t="s">
        <v>4520</v>
      </c>
      <c r="H8965" s="3">
        <v>196</v>
      </c>
      <c r="I8965" s="3">
        <v>48</v>
      </c>
      <c r="J8965" s="3">
        <v>23</v>
      </c>
      <c r="K8965" s="21" t="s">
        <v>10038</v>
      </c>
      <c r="L8965" s="21" t="s">
        <v>10100</v>
      </c>
      <c r="M8965" s="23">
        <v>12.244897959183675</v>
      </c>
    </row>
    <row r="8966" spans="1:13" ht="15" x14ac:dyDescent="0.2">
      <c r="A8966" s="28">
        <v>2007</v>
      </c>
      <c r="B8966" s="2" t="s">
        <v>4942</v>
      </c>
      <c r="C8966" s="7" t="s">
        <v>162</v>
      </c>
      <c r="D8966" s="7" t="s">
        <v>4232</v>
      </c>
      <c r="E8966" s="11"/>
      <c r="F8966" s="3" t="s">
        <v>10325</v>
      </c>
      <c r="G8966" s="7" t="s">
        <v>4520</v>
      </c>
      <c r="H8966" s="3">
        <v>225</v>
      </c>
      <c r="I8966" s="3">
        <v>49</v>
      </c>
      <c r="J8966" s="3">
        <v>24</v>
      </c>
      <c r="K8966" s="21" t="s">
        <v>8742</v>
      </c>
      <c r="L8966" s="21" t="s">
        <v>10101</v>
      </c>
      <c r="M8966" s="23">
        <v>12.215812690872072</v>
      </c>
    </row>
    <row r="8967" spans="1:13" ht="15" x14ac:dyDescent="0.2">
      <c r="A8967" s="28">
        <v>2007</v>
      </c>
      <c r="B8967" s="2" t="s">
        <v>4942</v>
      </c>
      <c r="C8967" s="7" t="s">
        <v>3503</v>
      </c>
      <c r="D8967" s="7" t="s">
        <v>4233</v>
      </c>
      <c r="E8967" s="11"/>
      <c r="F8967" s="3" t="s">
        <v>10325</v>
      </c>
      <c r="G8967" s="7" t="s">
        <v>5073</v>
      </c>
      <c r="H8967" s="3">
        <v>139</v>
      </c>
      <c r="I8967" s="3">
        <v>50</v>
      </c>
      <c r="J8967" s="3">
        <v>13</v>
      </c>
      <c r="K8967" s="21" t="s">
        <v>6871</v>
      </c>
      <c r="L8967" s="21" t="s">
        <v>10102</v>
      </c>
      <c r="M8967" s="23">
        <v>12.17450118363206</v>
      </c>
    </row>
    <row r="8968" spans="1:13" ht="15" x14ac:dyDescent="0.2">
      <c r="A8968" s="28">
        <v>2007</v>
      </c>
      <c r="B8968" s="2" t="s">
        <v>4942</v>
      </c>
      <c r="C8968" s="7" t="s">
        <v>3504</v>
      </c>
      <c r="D8968" s="7" t="s">
        <v>72</v>
      </c>
      <c r="E8968" s="11"/>
      <c r="F8968" s="3" t="s">
        <v>10325</v>
      </c>
      <c r="G8968" s="7" t="s">
        <v>4520</v>
      </c>
      <c r="H8968" s="3">
        <v>182</v>
      </c>
      <c r="I8968" s="3">
        <v>51</v>
      </c>
      <c r="J8968" s="3">
        <v>25</v>
      </c>
      <c r="K8968" s="21" t="s">
        <v>8673</v>
      </c>
      <c r="L8968" s="21" t="s">
        <v>9299</v>
      </c>
      <c r="M8968" s="23">
        <v>12.121212121212119</v>
      </c>
    </row>
    <row r="8969" spans="1:13" ht="15" x14ac:dyDescent="0.2">
      <c r="A8969" s="28">
        <v>2007</v>
      </c>
      <c r="B8969" s="2" t="s">
        <v>4942</v>
      </c>
      <c r="C8969" s="7" t="s">
        <v>812</v>
      </c>
      <c r="D8969" s="7" t="s">
        <v>4165</v>
      </c>
      <c r="E8969" s="11"/>
      <c r="F8969" s="3" t="s">
        <v>3479</v>
      </c>
      <c r="G8969" s="7" t="s">
        <v>4520</v>
      </c>
      <c r="H8969" s="3">
        <v>58</v>
      </c>
      <c r="I8969" s="3">
        <v>52</v>
      </c>
      <c r="J8969" s="3">
        <v>2</v>
      </c>
      <c r="K8969" s="21" t="s">
        <v>6481</v>
      </c>
      <c r="L8969" s="21" t="s">
        <v>7952</v>
      </c>
      <c r="M8969" s="23">
        <v>12.060301507537689</v>
      </c>
    </row>
    <row r="8970" spans="1:13" ht="15" x14ac:dyDescent="0.2">
      <c r="A8970" s="28">
        <v>2007</v>
      </c>
      <c r="B8970" s="2" t="s">
        <v>4942</v>
      </c>
      <c r="C8970" s="7" t="s">
        <v>3582</v>
      </c>
      <c r="D8970" s="7" t="s">
        <v>4234</v>
      </c>
      <c r="E8970" s="11" t="s">
        <v>313</v>
      </c>
      <c r="F8970" s="3" t="s">
        <v>10325</v>
      </c>
      <c r="G8970" s="7" t="s">
        <v>4520</v>
      </c>
      <c r="H8970" s="3">
        <v>162</v>
      </c>
      <c r="I8970" s="3">
        <v>53</v>
      </c>
      <c r="J8970" s="3">
        <v>26</v>
      </c>
      <c r="K8970" s="21" t="s">
        <v>8208</v>
      </c>
      <c r="L8970" s="21" t="s">
        <v>10103</v>
      </c>
      <c r="M8970" s="23">
        <v>12.056262558606832</v>
      </c>
    </row>
    <row r="8971" spans="1:13" ht="15" x14ac:dyDescent="0.2">
      <c r="A8971" s="28">
        <v>2007</v>
      </c>
      <c r="B8971" s="2" t="s">
        <v>4942</v>
      </c>
      <c r="C8971" s="7" t="s">
        <v>3438</v>
      </c>
      <c r="D8971" s="7" t="s">
        <v>4172</v>
      </c>
      <c r="E8971" s="11"/>
      <c r="F8971" s="3" t="s">
        <v>10325</v>
      </c>
      <c r="G8971" s="7" t="s">
        <v>4520</v>
      </c>
      <c r="H8971" s="3">
        <v>133</v>
      </c>
      <c r="I8971" s="3">
        <v>54</v>
      </c>
      <c r="J8971" s="3">
        <v>27</v>
      </c>
      <c r="K8971" s="21" t="s">
        <v>8744</v>
      </c>
      <c r="L8971" s="21" t="s">
        <v>10104</v>
      </c>
      <c r="M8971" s="23">
        <v>12.052226314027452</v>
      </c>
    </row>
    <row r="8972" spans="1:13" ht="15" x14ac:dyDescent="0.2">
      <c r="A8972" s="28">
        <v>2007</v>
      </c>
      <c r="B8972" s="2" t="s">
        <v>4942</v>
      </c>
      <c r="C8972" s="7" t="s">
        <v>606</v>
      </c>
      <c r="D8972" s="7" t="s">
        <v>4145</v>
      </c>
      <c r="E8972" s="11"/>
      <c r="F8972" s="3" t="s">
        <v>10325</v>
      </c>
      <c r="G8972" s="7" t="s">
        <v>5073</v>
      </c>
      <c r="H8972" s="3">
        <v>55</v>
      </c>
      <c r="I8972" s="3">
        <v>55</v>
      </c>
      <c r="J8972" s="3">
        <v>14</v>
      </c>
      <c r="K8972" s="21" t="s">
        <v>7631</v>
      </c>
      <c r="L8972" s="21" t="s">
        <v>8123</v>
      </c>
      <c r="M8972" s="23">
        <v>11.992005329780147</v>
      </c>
    </row>
    <row r="8973" spans="1:13" ht="15" x14ac:dyDescent="0.2">
      <c r="A8973" s="28">
        <v>2007</v>
      </c>
      <c r="B8973" s="2" t="s">
        <v>4942</v>
      </c>
      <c r="C8973" s="7" t="s">
        <v>104</v>
      </c>
      <c r="D8973" s="7" t="s">
        <v>4138</v>
      </c>
      <c r="E8973" s="11" t="s">
        <v>15</v>
      </c>
      <c r="F8973" s="3" t="s">
        <v>10325</v>
      </c>
      <c r="G8973" s="7" t="s">
        <v>5073</v>
      </c>
      <c r="H8973" s="3">
        <v>206</v>
      </c>
      <c r="I8973" s="3">
        <v>56</v>
      </c>
      <c r="J8973" s="3">
        <v>15</v>
      </c>
      <c r="K8973" s="21" t="s">
        <v>6665</v>
      </c>
      <c r="L8973" s="21" t="s">
        <v>10105</v>
      </c>
      <c r="M8973" s="23">
        <v>11.952191235059759</v>
      </c>
    </row>
    <row r="8974" spans="1:13" ht="15" x14ac:dyDescent="0.2">
      <c r="A8974" s="28">
        <v>2007</v>
      </c>
      <c r="B8974" s="2" t="s">
        <v>4942</v>
      </c>
      <c r="C8974" s="7" t="s">
        <v>2399</v>
      </c>
      <c r="D8974" s="7" t="s">
        <v>4198</v>
      </c>
      <c r="E8974" s="11"/>
      <c r="F8974" s="3" t="s">
        <v>10325</v>
      </c>
      <c r="G8974" s="7" t="s">
        <v>5073</v>
      </c>
      <c r="H8974" s="3">
        <v>125</v>
      </c>
      <c r="I8974" s="3">
        <v>57</v>
      </c>
      <c r="J8974" s="3">
        <v>16</v>
      </c>
      <c r="K8974" s="21" t="s">
        <v>8212</v>
      </c>
      <c r="L8974" s="21" t="s">
        <v>10106</v>
      </c>
      <c r="M8974" s="23">
        <v>11.928429423459244</v>
      </c>
    </row>
    <row r="8975" spans="1:13" ht="15" x14ac:dyDescent="0.2">
      <c r="A8975" s="28">
        <v>2007</v>
      </c>
      <c r="B8975" s="2" t="s">
        <v>4942</v>
      </c>
      <c r="C8975" s="7" t="s">
        <v>152</v>
      </c>
      <c r="D8975" s="7" t="s">
        <v>153</v>
      </c>
      <c r="E8975" s="11"/>
      <c r="F8975" s="3" t="s">
        <v>10325</v>
      </c>
      <c r="G8975" s="7" t="s">
        <v>5075</v>
      </c>
      <c r="H8975" s="3">
        <v>61</v>
      </c>
      <c r="I8975" s="3">
        <v>58</v>
      </c>
      <c r="J8975" s="3">
        <v>1</v>
      </c>
      <c r="K8975" s="21" t="s">
        <v>8089</v>
      </c>
      <c r="L8975" s="21" t="s">
        <v>9567</v>
      </c>
      <c r="M8975" s="23">
        <v>11.896893588896233</v>
      </c>
    </row>
    <row r="8976" spans="1:13" ht="15" x14ac:dyDescent="0.2">
      <c r="A8976" s="28">
        <v>2007</v>
      </c>
      <c r="B8976" s="2" t="s">
        <v>4942</v>
      </c>
      <c r="C8976" s="7" t="s">
        <v>61</v>
      </c>
      <c r="D8976" s="7" t="s">
        <v>4162</v>
      </c>
      <c r="E8976" s="11" t="s">
        <v>3</v>
      </c>
      <c r="F8976" s="3" t="s">
        <v>10325</v>
      </c>
      <c r="G8976" s="7" t="s">
        <v>5073</v>
      </c>
      <c r="H8976" s="3">
        <v>7</v>
      </c>
      <c r="I8976" s="3">
        <v>59</v>
      </c>
      <c r="J8976" s="3">
        <v>17</v>
      </c>
      <c r="K8976" s="21" t="s">
        <v>7639</v>
      </c>
      <c r="L8976" s="21" t="s">
        <v>7761</v>
      </c>
      <c r="M8976" s="23">
        <v>11.877268228307491</v>
      </c>
    </row>
    <row r="8977" spans="1:13" ht="15" x14ac:dyDescent="0.2">
      <c r="A8977" s="28">
        <v>2007</v>
      </c>
      <c r="B8977" s="2" t="s">
        <v>4942</v>
      </c>
      <c r="C8977" s="7" t="s">
        <v>1826</v>
      </c>
      <c r="D8977" s="7" t="s">
        <v>4235</v>
      </c>
      <c r="E8977" s="11"/>
      <c r="F8977" s="3" t="s">
        <v>10325</v>
      </c>
      <c r="G8977" s="7" t="s">
        <v>4520</v>
      </c>
      <c r="H8977" s="3">
        <v>126</v>
      </c>
      <c r="I8977" s="3">
        <v>60</v>
      </c>
      <c r="J8977" s="3">
        <v>28</v>
      </c>
      <c r="K8977" s="21" t="s">
        <v>6878</v>
      </c>
      <c r="L8977" s="21" t="s">
        <v>9480</v>
      </c>
      <c r="M8977" s="23">
        <v>11.857707509881422</v>
      </c>
    </row>
    <row r="8978" spans="1:13" ht="15" x14ac:dyDescent="0.2">
      <c r="A8978" s="28">
        <v>2007</v>
      </c>
      <c r="B8978" s="2" t="s">
        <v>4942</v>
      </c>
      <c r="C8978" s="7" t="s">
        <v>1281</v>
      </c>
      <c r="D8978" s="7" t="s">
        <v>72</v>
      </c>
      <c r="E8978" s="11"/>
      <c r="F8978" s="3" t="s">
        <v>10325</v>
      </c>
      <c r="G8978" s="7" t="s">
        <v>4520</v>
      </c>
      <c r="H8978" s="3">
        <v>149</v>
      </c>
      <c r="I8978" s="3">
        <v>61</v>
      </c>
      <c r="J8978" s="3">
        <v>29</v>
      </c>
      <c r="K8978" s="21" t="s">
        <v>7417</v>
      </c>
      <c r="L8978" s="21" t="s">
        <v>6753</v>
      </c>
      <c r="M8978" s="23">
        <v>11.711125569290823</v>
      </c>
    </row>
    <row r="8979" spans="1:13" ht="15" x14ac:dyDescent="0.2">
      <c r="A8979" s="28">
        <v>2007</v>
      </c>
      <c r="B8979" s="2" t="s">
        <v>4942</v>
      </c>
      <c r="C8979" s="7" t="s">
        <v>3451</v>
      </c>
      <c r="D8979" s="7" t="s">
        <v>4188</v>
      </c>
      <c r="E8979" s="11" t="s">
        <v>314</v>
      </c>
      <c r="F8979" s="3" t="s">
        <v>3479</v>
      </c>
      <c r="G8979" s="7" t="s">
        <v>4520</v>
      </c>
      <c r="H8979" s="3">
        <v>15</v>
      </c>
      <c r="I8979" s="3">
        <v>62</v>
      </c>
      <c r="J8979" s="3">
        <v>3</v>
      </c>
      <c r="K8979" s="21" t="s">
        <v>7417</v>
      </c>
      <c r="L8979" s="21" t="s">
        <v>6753</v>
      </c>
      <c r="M8979" s="23">
        <v>11.711125569290823</v>
      </c>
    </row>
    <row r="8980" spans="1:13" ht="15" x14ac:dyDescent="0.2">
      <c r="A8980" s="28">
        <v>2007</v>
      </c>
      <c r="B8980" s="2" t="s">
        <v>4942</v>
      </c>
      <c r="C8980" s="7" t="s">
        <v>3431</v>
      </c>
      <c r="D8980" s="7" t="s">
        <v>4236</v>
      </c>
      <c r="E8980" s="11" t="s">
        <v>315</v>
      </c>
      <c r="F8980" s="3" t="s">
        <v>3479</v>
      </c>
      <c r="G8980" s="7" t="s">
        <v>5073</v>
      </c>
      <c r="H8980" s="3">
        <v>152</v>
      </c>
      <c r="I8980" s="3">
        <v>63</v>
      </c>
      <c r="J8980" s="3">
        <v>1</v>
      </c>
      <c r="K8980" s="21" t="s">
        <v>8751</v>
      </c>
      <c r="L8980" s="21" t="s">
        <v>9301</v>
      </c>
      <c r="M8980" s="23">
        <v>11.707317073170733</v>
      </c>
    </row>
    <row r="8981" spans="1:13" ht="15" x14ac:dyDescent="0.2">
      <c r="A8981" s="28">
        <v>2007</v>
      </c>
      <c r="B8981" s="2" t="s">
        <v>4942</v>
      </c>
      <c r="C8981" s="7" t="s">
        <v>3505</v>
      </c>
      <c r="D8981" s="7" t="s">
        <v>4237</v>
      </c>
      <c r="E8981" s="11"/>
      <c r="F8981" s="3" t="s">
        <v>10325</v>
      </c>
      <c r="G8981" s="7" t="s">
        <v>4520</v>
      </c>
      <c r="H8981" s="3">
        <v>147</v>
      </c>
      <c r="I8981" s="3">
        <v>64</v>
      </c>
      <c r="J8981" s="3">
        <v>30</v>
      </c>
      <c r="K8981" s="21" t="s">
        <v>9362</v>
      </c>
      <c r="L8981" s="21" t="s">
        <v>6506</v>
      </c>
      <c r="M8981" s="23">
        <v>11.680726800778714</v>
      </c>
    </row>
    <row r="8982" spans="1:13" ht="15" x14ac:dyDescent="0.2">
      <c r="A8982" s="28">
        <v>2007</v>
      </c>
      <c r="B8982" s="2" t="s">
        <v>4942</v>
      </c>
      <c r="C8982" s="7" t="s">
        <v>3506</v>
      </c>
      <c r="D8982" s="7" t="s">
        <v>4174</v>
      </c>
      <c r="E8982" s="11"/>
      <c r="F8982" s="3" t="s">
        <v>10325</v>
      </c>
      <c r="G8982" s="7" t="s">
        <v>4520</v>
      </c>
      <c r="H8982" s="3">
        <v>19</v>
      </c>
      <c r="I8982" s="3">
        <v>65</v>
      </c>
      <c r="J8982" s="3">
        <v>31</v>
      </c>
      <c r="K8982" s="21" t="s">
        <v>8681</v>
      </c>
      <c r="L8982" s="21" t="s">
        <v>10107</v>
      </c>
      <c r="M8982" s="23">
        <v>11.654257041113629</v>
      </c>
    </row>
    <row r="8983" spans="1:13" ht="15" x14ac:dyDescent="0.2">
      <c r="A8983" s="28">
        <v>2007</v>
      </c>
      <c r="B8983" s="2" t="s">
        <v>4942</v>
      </c>
      <c r="C8983" s="7" t="s">
        <v>3507</v>
      </c>
      <c r="D8983" s="7" t="s">
        <v>4136</v>
      </c>
      <c r="E8983" s="11"/>
      <c r="F8983" s="3" t="s">
        <v>10325</v>
      </c>
      <c r="G8983" s="7" t="s">
        <v>5073</v>
      </c>
      <c r="H8983" s="3">
        <v>88</v>
      </c>
      <c r="I8983" s="3">
        <v>66</v>
      </c>
      <c r="J8983" s="3">
        <v>18</v>
      </c>
      <c r="K8983" s="21" t="s">
        <v>8682</v>
      </c>
      <c r="L8983" s="21" t="s">
        <v>10108</v>
      </c>
      <c r="M8983" s="23">
        <v>11.60167579761521</v>
      </c>
    </row>
    <row r="8984" spans="1:13" ht="15" x14ac:dyDescent="0.2">
      <c r="A8984" s="28">
        <v>2007</v>
      </c>
      <c r="B8984" s="2" t="s">
        <v>4942</v>
      </c>
      <c r="C8984" s="7" t="s">
        <v>83</v>
      </c>
      <c r="D8984" s="7" t="s">
        <v>4150</v>
      </c>
      <c r="E8984" s="11" t="s">
        <v>316</v>
      </c>
      <c r="F8984" s="3" t="s">
        <v>10325</v>
      </c>
      <c r="G8984" s="7" t="s">
        <v>5073</v>
      </c>
      <c r="H8984" s="3">
        <v>209</v>
      </c>
      <c r="I8984" s="3">
        <v>67</v>
      </c>
      <c r="J8984" s="3">
        <v>19</v>
      </c>
      <c r="K8984" s="21" t="s">
        <v>8754</v>
      </c>
      <c r="L8984" s="21" t="s">
        <v>9109</v>
      </c>
      <c r="M8984" s="23">
        <v>11.579285944033451</v>
      </c>
    </row>
    <row r="8985" spans="1:13" ht="15" x14ac:dyDescent="0.2">
      <c r="A8985" s="28">
        <v>2007</v>
      </c>
      <c r="B8985" s="2" t="s">
        <v>4942</v>
      </c>
      <c r="C8985" s="7" t="s">
        <v>3508</v>
      </c>
      <c r="D8985" s="7" t="s">
        <v>4144</v>
      </c>
      <c r="E8985" s="11" t="s">
        <v>317</v>
      </c>
      <c r="F8985" s="3" t="s">
        <v>10325</v>
      </c>
      <c r="G8985" s="7" t="s">
        <v>5073</v>
      </c>
      <c r="H8985" s="3">
        <v>127</v>
      </c>
      <c r="I8985" s="3">
        <v>68</v>
      </c>
      <c r="J8985" s="3">
        <v>20</v>
      </c>
      <c r="K8985" s="21" t="s">
        <v>8684</v>
      </c>
      <c r="L8985" s="21" t="s">
        <v>9110</v>
      </c>
      <c r="M8985" s="23">
        <v>11.564407324124637</v>
      </c>
    </row>
    <row r="8986" spans="1:13" ht="15" x14ac:dyDescent="0.2">
      <c r="A8986" s="28">
        <v>2007</v>
      </c>
      <c r="B8986" s="2" t="s">
        <v>4942</v>
      </c>
      <c r="C8986" s="7" t="s">
        <v>633</v>
      </c>
      <c r="D8986" s="7" t="s">
        <v>4184</v>
      </c>
      <c r="E8986" s="11"/>
      <c r="F8986" s="3" t="s">
        <v>10325</v>
      </c>
      <c r="G8986" s="7" t="s">
        <v>5075</v>
      </c>
      <c r="H8986" s="3">
        <v>170</v>
      </c>
      <c r="I8986" s="3">
        <v>69</v>
      </c>
      <c r="J8986" s="3">
        <v>2</v>
      </c>
      <c r="K8986" s="21" t="s">
        <v>10039</v>
      </c>
      <c r="L8986" s="21" t="s">
        <v>6755</v>
      </c>
      <c r="M8986" s="23">
        <v>11.553273427471117</v>
      </c>
    </row>
    <row r="8987" spans="1:13" ht="15" x14ac:dyDescent="0.2">
      <c r="A8987" s="28">
        <v>2007</v>
      </c>
      <c r="B8987" s="2" t="s">
        <v>4942</v>
      </c>
      <c r="C8987" s="7" t="s">
        <v>133</v>
      </c>
      <c r="D8987" s="7" t="s">
        <v>4171</v>
      </c>
      <c r="E8987" s="11"/>
      <c r="F8987" s="3" t="s">
        <v>10325</v>
      </c>
      <c r="G8987" s="7" t="s">
        <v>5074</v>
      </c>
      <c r="H8987" s="3">
        <v>190</v>
      </c>
      <c r="I8987" s="3">
        <v>70</v>
      </c>
      <c r="J8987" s="3">
        <v>8</v>
      </c>
      <c r="K8987" s="21" t="s">
        <v>7650</v>
      </c>
      <c r="L8987" s="21" t="s">
        <v>9112</v>
      </c>
      <c r="M8987" s="23">
        <v>11.545862732520845</v>
      </c>
    </row>
    <row r="8988" spans="1:13" ht="15" x14ac:dyDescent="0.2">
      <c r="A8988" s="28">
        <v>2007</v>
      </c>
      <c r="B8988" s="2" t="s">
        <v>4942</v>
      </c>
      <c r="C8988" s="7" t="s">
        <v>3509</v>
      </c>
      <c r="D8988" s="7" t="s">
        <v>4238</v>
      </c>
      <c r="E8988" s="11"/>
      <c r="F8988" s="3" t="s">
        <v>10325</v>
      </c>
      <c r="G8988" s="7" t="s">
        <v>4520</v>
      </c>
      <c r="H8988" s="3">
        <v>157</v>
      </c>
      <c r="I8988" s="3">
        <v>71</v>
      </c>
      <c r="J8988" s="3">
        <v>32</v>
      </c>
      <c r="K8988" s="21" t="s">
        <v>6887</v>
      </c>
      <c r="L8988" s="21" t="s">
        <v>7769</v>
      </c>
      <c r="M8988" s="23">
        <v>11.505273250239695</v>
      </c>
    </row>
    <row r="8989" spans="1:13" ht="15" x14ac:dyDescent="0.2">
      <c r="A8989" s="28">
        <v>2007</v>
      </c>
      <c r="B8989" s="2" t="s">
        <v>4942</v>
      </c>
      <c r="C8989" s="7" t="s">
        <v>1271</v>
      </c>
      <c r="D8989" s="7" t="s">
        <v>4239</v>
      </c>
      <c r="E8989" s="11"/>
      <c r="F8989" s="3" t="s">
        <v>10325</v>
      </c>
      <c r="G8989" s="7" t="s">
        <v>4520</v>
      </c>
      <c r="H8989" s="3">
        <v>14</v>
      </c>
      <c r="I8989" s="3">
        <v>72</v>
      </c>
      <c r="J8989" s="3">
        <v>33</v>
      </c>
      <c r="K8989" s="21" t="s">
        <v>6887</v>
      </c>
      <c r="L8989" s="21" t="s">
        <v>7769</v>
      </c>
      <c r="M8989" s="23">
        <v>11.505273250239695</v>
      </c>
    </row>
    <row r="8990" spans="1:13" ht="15" x14ac:dyDescent="0.2">
      <c r="A8990" s="28">
        <v>2007</v>
      </c>
      <c r="B8990" s="2" t="s">
        <v>4942</v>
      </c>
      <c r="C8990" s="7" t="s">
        <v>3433</v>
      </c>
      <c r="D8990" s="7" t="s">
        <v>4167</v>
      </c>
      <c r="E8990" s="11"/>
      <c r="F8990" s="3" t="s">
        <v>3479</v>
      </c>
      <c r="G8990" s="7" t="s">
        <v>4520</v>
      </c>
      <c r="H8990" s="3">
        <v>87</v>
      </c>
      <c r="I8990" s="3">
        <v>73</v>
      </c>
      <c r="J8990" s="3">
        <v>4</v>
      </c>
      <c r="K8990" s="21" t="s">
        <v>9967</v>
      </c>
      <c r="L8990" s="21" t="s">
        <v>9490</v>
      </c>
      <c r="M8990" s="23">
        <v>11.486917677089979</v>
      </c>
    </row>
    <row r="8991" spans="1:13" ht="15" x14ac:dyDescent="0.2">
      <c r="A8991" s="28">
        <v>2007</v>
      </c>
      <c r="B8991" s="2" t="s">
        <v>4942</v>
      </c>
      <c r="C8991" s="7" t="s">
        <v>2613</v>
      </c>
      <c r="D8991" s="7" t="s">
        <v>121</v>
      </c>
      <c r="E8991" s="11"/>
      <c r="F8991" s="3" t="s">
        <v>10325</v>
      </c>
      <c r="G8991" s="7" t="s">
        <v>4528</v>
      </c>
      <c r="H8991" s="3">
        <v>192</v>
      </c>
      <c r="I8991" s="3">
        <v>74</v>
      </c>
      <c r="J8991" s="3">
        <v>3</v>
      </c>
      <c r="K8991" s="21" t="s">
        <v>7655</v>
      </c>
      <c r="L8991" s="21" t="s">
        <v>10109</v>
      </c>
      <c r="M8991" s="23">
        <v>11.450381679389315</v>
      </c>
    </row>
    <row r="8992" spans="1:13" ht="15" x14ac:dyDescent="0.2">
      <c r="A8992" s="28">
        <v>2007</v>
      </c>
      <c r="B8992" s="2" t="s">
        <v>4942</v>
      </c>
      <c r="C8992" s="7" t="s">
        <v>1668</v>
      </c>
      <c r="D8992" s="7" t="s">
        <v>4164</v>
      </c>
      <c r="E8992" s="11" t="s">
        <v>395</v>
      </c>
      <c r="F8992" s="3" t="s">
        <v>10325</v>
      </c>
      <c r="G8992" s="7" t="s">
        <v>5073</v>
      </c>
      <c r="H8992" s="3">
        <v>22</v>
      </c>
      <c r="I8992" s="3">
        <v>75</v>
      </c>
      <c r="J8992" s="3">
        <v>21</v>
      </c>
      <c r="K8992" s="21" t="s">
        <v>10040</v>
      </c>
      <c r="L8992" s="21" t="s">
        <v>6268</v>
      </c>
      <c r="M8992" s="23">
        <v>11.410459587955627</v>
      </c>
    </row>
    <row r="8993" spans="1:13" ht="15" x14ac:dyDescent="0.2">
      <c r="A8993" s="28">
        <v>2007</v>
      </c>
      <c r="B8993" s="2" t="s">
        <v>4942</v>
      </c>
      <c r="C8993" s="7" t="s">
        <v>3510</v>
      </c>
      <c r="D8993" s="7" t="s">
        <v>4172</v>
      </c>
      <c r="E8993" s="11" t="s">
        <v>318</v>
      </c>
      <c r="F8993" s="3" t="s">
        <v>10325</v>
      </c>
      <c r="G8993" s="7" t="s">
        <v>5073</v>
      </c>
      <c r="H8993" s="3">
        <v>79</v>
      </c>
      <c r="I8993" s="3">
        <v>76</v>
      </c>
      <c r="J8993" s="3">
        <v>22</v>
      </c>
      <c r="K8993" s="21" t="s">
        <v>6677</v>
      </c>
      <c r="L8993" s="21" t="s">
        <v>6269</v>
      </c>
      <c r="M8993" s="23">
        <v>11.403230915426038</v>
      </c>
    </row>
    <row r="8994" spans="1:13" ht="15" x14ac:dyDescent="0.2">
      <c r="A8994" s="28">
        <v>2007</v>
      </c>
      <c r="B8994" s="2" t="s">
        <v>4942</v>
      </c>
      <c r="C8994" s="7" t="s">
        <v>3511</v>
      </c>
      <c r="D8994" s="7" t="s">
        <v>4240</v>
      </c>
      <c r="E8994" s="11" t="s">
        <v>319</v>
      </c>
      <c r="F8994" s="3" t="s">
        <v>10325</v>
      </c>
      <c r="G8994" s="7" t="s">
        <v>5073</v>
      </c>
      <c r="H8994" s="3">
        <v>215</v>
      </c>
      <c r="I8994" s="3">
        <v>77</v>
      </c>
      <c r="J8994" s="3">
        <v>23</v>
      </c>
      <c r="K8994" s="21" t="s">
        <v>8688</v>
      </c>
      <c r="L8994" s="21" t="s">
        <v>7772</v>
      </c>
      <c r="M8994" s="23">
        <v>11.396011396011394</v>
      </c>
    </row>
    <row r="8995" spans="1:13" ht="15" x14ac:dyDescent="0.2">
      <c r="A8995" s="28">
        <v>2007</v>
      </c>
      <c r="B8995" s="2" t="s">
        <v>4942</v>
      </c>
      <c r="C8995" s="7" t="s">
        <v>3512</v>
      </c>
      <c r="D8995" s="7" t="s">
        <v>4199</v>
      </c>
      <c r="E8995" s="11"/>
      <c r="F8995" s="3" t="s">
        <v>3479</v>
      </c>
      <c r="G8995" s="7" t="s">
        <v>5073</v>
      </c>
      <c r="H8995" s="3">
        <v>134</v>
      </c>
      <c r="I8995" s="3">
        <v>78</v>
      </c>
      <c r="J8995" s="3">
        <v>2</v>
      </c>
      <c r="K8995" s="21" t="s">
        <v>9747</v>
      </c>
      <c r="L8995" s="21" t="s">
        <v>6270</v>
      </c>
      <c r="M8995" s="23">
        <v>11.392405063291141</v>
      </c>
    </row>
    <row r="8996" spans="1:13" ht="15" x14ac:dyDescent="0.2">
      <c r="A8996" s="28">
        <v>2007</v>
      </c>
      <c r="B8996" s="2" t="s">
        <v>4942</v>
      </c>
      <c r="C8996" s="7" t="s">
        <v>1467</v>
      </c>
      <c r="D8996" s="7" t="s">
        <v>240</v>
      </c>
      <c r="E8996" s="11" t="s">
        <v>320</v>
      </c>
      <c r="F8996" s="3" t="s">
        <v>10325</v>
      </c>
      <c r="G8996" s="7" t="s">
        <v>5073</v>
      </c>
      <c r="H8996" s="3">
        <v>95</v>
      </c>
      <c r="I8996" s="3">
        <v>79</v>
      </c>
      <c r="J8996" s="3">
        <v>24</v>
      </c>
      <c r="K8996" s="21" t="s">
        <v>8226</v>
      </c>
      <c r="L8996" s="21" t="s">
        <v>9961</v>
      </c>
      <c r="M8996" s="23">
        <v>11.38159974707556</v>
      </c>
    </row>
    <row r="8997" spans="1:13" ht="15" x14ac:dyDescent="0.2">
      <c r="A8997" s="28">
        <v>2007</v>
      </c>
      <c r="B8997" s="2" t="s">
        <v>4942</v>
      </c>
      <c r="C8997" s="7" t="s">
        <v>3478</v>
      </c>
      <c r="D8997" s="7" t="s">
        <v>4173</v>
      </c>
      <c r="E8997" s="11"/>
      <c r="F8997" s="3" t="s">
        <v>3479</v>
      </c>
      <c r="G8997" s="7" t="s">
        <v>4520</v>
      </c>
      <c r="H8997" s="3">
        <v>30</v>
      </c>
      <c r="I8997" s="3">
        <v>80</v>
      </c>
      <c r="J8997" s="3">
        <v>5</v>
      </c>
      <c r="K8997" s="21" t="s">
        <v>8228</v>
      </c>
      <c r="L8997" s="21" t="s">
        <v>6271</v>
      </c>
      <c r="M8997" s="23">
        <v>11.360050489113283</v>
      </c>
    </row>
    <row r="8998" spans="1:13" ht="15" x14ac:dyDescent="0.2">
      <c r="A8998" s="28">
        <v>2007</v>
      </c>
      <c r="B8998" s="2" t="s">
        <v>4942</v>
      </c>
      <c r="C8998" s="7" t="s">
        <v>3513</v>
      </c>
      <c r="D8998" s="7" t="s">
        <v>4241</v>
      </c>
      <c r="E8998" s="11"/>
      <c r="F8998" s="3" t="s">
        <v>10325</v>
      </c>
      <c r="G8998" s="7" t="s">
        <v>5073</v>
      </c>
      <c r="H8998" s="3">
        <v>98</v>
      </c>
      <c r="I8998" s="3">
        <v>81</v>
      </c>
      <c r="J8998" s="3">
        <v>25</v>
      </c>
      <c r="K8998" s="21" t="s">
        <v>7661</v>
      </c>
      <c r="L8998" s="21" t="s">
        <v>6272</v>
      </c>
      <c r="M8998" s="23">
        <v>11.349306431273641</v>
      </c>
    </row>
    <row r="8999" spans="1:13" ht="15" x14ac:dyDescent="0.2">
      <c r="A8999" s="28">
        <v>2007</v>
      </c>
      <c r="B8999" s="2" t="s">
        <v>4942</v>
      </c>
      <c r="C8999" s="7" t="s">
        <v>3514</v>
      </c>
      <c r="D8999" s="7" t="s">
        <v>4147</v>
      </c>
      <c r="E8999" s="11"/>
      <c r="F8999" s="3" t="s">
        <v>10325</v>
      </c>
      <c r="G8999" s="7" t="s">
        <v>5074</v>
      </c>
      <c r="H8999" s="3">
        <v>168</v>
      </c>
      <c r="I8999" s="3">
        <v>82</v>
      </c>
      <c r="J8999" s="3">
        <v>9</v>
      </c>
      <c r="K8999" s="21" t="s">
        <v>7663</v>
      </c>
      <c r="L8999" s="21" t="s">
        <v>9573</v>
      </c>
      <c r="M8999" s="23">
        <v>11.331444759206798</v>
      </c>
    </row>
    <row r="9000" spans="1:13" ht="15" x14ac:dyDescent="0.2">
      <c r="A9000" s="28">
        <v>2007</v>
      </c>
      <c r="B9000" s="2" t="s">
        <v>4942</v>
      </c>
      <c r="C9000" s="7" t="s">
        <v>3515</v>
      </c>
      <c r="D9000" s="7" t="s">
        <v>72</v>
      </c>
      <c r="E9000" s="11"/>
      <c r="F9000" s="3" t="s">
        <v>10325</v>
      </c>
      <c r="G9000" s="7" t="s">
        <v>4520</v>
      </c>
      <c r="H9000" s="3">
        <v>230</v>
      </c>
      <c r="I9000" s="3">
        <v>83</v>
      </c>
      <c r="J9000" s="3">
        <v>34</v>
      </c>
      <c r="K9000" s="21" t="s">
        <v>7664</v>
      </c>
      <c r="L9000" s="21" t="s">
        <v>9493</v>
      </c>
      <c r="M9000" s="23">
        <v>11.327879169288861</v>
      </c>
    </row>
    <row r="9001" spans="1:13" ht="15" x14ac:dyDescent="0.2">
      <c r="A9001" s="28">
        <v>2007</v>
      </c>
      <c r="B9001" s="2" t="s">
        <v>4942</v>
      </c>
      <c r="C9001" s="7" t="s">
        <v>3516</v>
      </c>
      <c r="D9001" s="7" t="s">
        <v>4218</v>
      </c>
      <c r="E9001" s="11" t="s">
        <v>321</v>
      </c>
      <c r="F9001" s="3" t="s">
        <v>10325</v>
      </c>
      <c r="G9001" s="7" t="s">
        <v>4520</v>
      </c>
      <c r="H9001" s="3">
        <v>128</v>
      </c>
      <c r="I9001" s="3">
        <v>84</v>
      </c>
      <c r="J9001" s="3">
        <v>35</v>
      </c>
      <c r="K9001" s="21" t="s">
        <v>9666</v>
      </c>
      <c r="L9001" s="21" t="s">
        <v>9224</v>
      </c>
      <c r="M9001" s="23">
        <v>11.317195850361523</v>
      </c>
    </row>
    <row r="9002" spans="1:13" ht="15" x14ac:dyDescent="0.2">
      <c r="A9002" s="28">
        <v>2007</v>
      </c>
      <c r="B9002" s="2" t="s">
        <v>4942</v>
      </c>
      <c r="C9002" s="7" t="s">
        <v>3439</v>
      </c>
      <c r="D9002" s="7" t="s">
        <v>4174</v>
      </c>
      <c r="E9002" s="11" t="s">
        <v>15</v>
      </c>
      <c r="F9002" s="3" t="s">
        <v>10325</v>
      </c>
      <c r="G9002" s="7" t="s">
        <v>4520</v>
      </c>
      <c r="H9002" s="3">
        <v>45</v>
      </c>
      <c r="I9002" s="3">
        <v>85</v>
      </c>
      <c r="J9002" s="3">
        <v>36</v>
      </c>
      <c r="K9002" s="21" t="s">
        <v>6894</v>
      </c>
      <c r="L9002" s="21" t="s">
        <v>9575</v>
      </c>
      <c r="M9002" s="23">
        <v>11.271133375078271</v>
      </c>
    </row>
    <row r="9003" spans="1:13" ht="15" x14ac:dyDescent="0.2">
      <c r="A9003" s="28">
        <v>2007</v>
      </c>
      <c r="B9003" s="2" t="s">
        <v>4942</v>
      </c>
      <c r="C9003" s="7" t="s">
        <v>173</v>
      </c>
      <c r="D9003" s="7" t="s">
        <v>4242</v>
      </c>
      <c r="E9003" s="11" t="s">
        <v>11</v>
      </c>
      <c r="F9003" s="3" t="s">
        <v>10325</v>
      </c>
      <c r="G9003" s="7" t="s">
        <v>5073</v>
      </c>
      <c r="H9003" s="3">
        <v>57</v>
      </c>
      <c r="I9003" s="3">
        <v>86</v>
      </c>
      <c r="J9003" s="3">
        <v>26</v>
      </c>
      <c r="K9003" s="21" t="s">
        <v>8232</v>
      </c>
      <c r="L9003" s="21" t="s">
        <v>6281</v>
      </c>
      <c r="M9003" s="23">
        <v>11.1766532132878</v>
      </c>
    </row>
    <row r="9004" spans="1:13" ht="15" x14ac:dyDescent="0.2">
      <c r="A9004" s="28">
        <v>2007</v>
      </c>
      <c r="B9004" s="2" t="s">
        <v>4942</v>
      </c>
      <c r="C9004" s="7" t="s">
        <v>807</v>
      </c>
      <c r="D9004" s="7" t="s">
        <v>4243</v>
      </c>
      <c r="E9004" s="11"/>
      <c r="F9004" s="3" t="s">
        <v>10325</v>
      </c>
      <c r="G9004" s="7" t="s">
        <v>5073</v>
      </c>
      <c r="H9004" s="3">
        <v>207</v>
      </c>
      <c r="I9004" s="3">
        <v>87</v>
      </c>
      <c r="J9004" s="3">
        <v>27</v>
      </c>
      <c r="K9004" s="21" t="s">
        <v>6902</v>
      </c>
      <c r="L9004" s="21" t="s">
        <v>9304</v>
      </c>
      <c r="M9004" s="23">
        <v>11.145510835913312</v>
      </c>
    </row>
    <row r="9005" spans="1:13" ht="15" x14ac:dyDescent="0.2">
      <c r="A9005" s="28">
        <v>2007</v>
      </c>
      <c r="B9005" s="2" t="s">
        <v>4942</v>
      </c>
      <c r="C9005" s="7" t="s">
        <v>3583</v>
      </c>
      <c r="D9005" s="7" t="s">
        <v>4169</v>
      </c>
      <c r="E9005" s="11"/>
      <c r="F9005" s="3" t="s">
        <v>10325</v>
      </c>
      <c r="G9005" s="7" t="s">
        <v>5073</v>
      </c>
      <c r="H9005" s="3">
        <v>4</v>
      </c>
      <c r="I9005" s="3">
        <v>88</v>
      </c>
      <c r="J9005" s="3">
        <v>28</v>
      </c>
      <c r="K9005" s="21" t="s">
        <v>6904</v>
      </c>
      <c r="L9005" s="21" t="s">
        <v>7781</v>
      </c>
      <c r="M9005" s="23">
        <v>11.117974058060531</v>
      </c>
    </row>
    <row r="9006" spans="1:13" ht="15" x14ac:dyDescent="0.2">
      <c r="A9006" s="28">
        <v>2007</v>
      </c>
      <c r="B9006" s="2" t="s">
        <v>4942</v>
      </c>
      <c r="C9006" s="7" t="s">
        <v>3442</v>
      </c>
      <c r="D9006" s="7" t="s">
        <v>4176</v>
      </c>
      <c r="E9006" s="11"/>
      <c r="F9006" s="3" t="s">
        <v>10325</v>
      </c>
      <c r="G9006" s="7" t="s">
        <v>4520</v>
      </c>
      <c r="H9006" s="3">
        <v>118</v>
      </c>
      <c r="I9006" s="3">
        <v>89</v>
      </c>
      <c r="J9006" s="3">
        <v>37</v>
      </c>
      <c r="K9006" s="21" t="s">
        <v>10041</v>
      </c>
      <c r="L9006" s="21" t="s">
        <v>10110</v>
      </c>
      <c r="M9006" s="23">
        <v>11.093990755007702</v>
      </c>
    </row>
    <row r="9007" spans="1:13" ht="15" x14ac:dyDescent="0.2">
      <c r="A9007" s="28">
        <v>2007</v>
      </c>
      <c r="B9007" s="2" t="s">
        <v>4942</v>
      </c>
      <c r="C9007" s="7" t="s">
        <v>1677</v>
      </c>
      <c r="D9007" s="7" t="s">
        <v>75</v>
      </c>
      <c r="E9007" s="11"/>
      <c r="F9007" s="3" t="s">
        <v>10325</v>
      </c>
      <c r="G9007" s="7" t="s">
        <v>5074</v>
      </c>
      <c r="H9007" s="3">
        <v>194</v>
      </c>
      <c r="I9007" s="3">
        <v>90</v>
      </c>
      <c r="J9007" s="3">
        <v>10</v>
      </c>
      <c r="K9007" s="21" t="s">
        <v>7674</v>
      </c>
      <c r="L9007" s="21" t="s">
        <v>10111</v>
      </c>
      <c r="M9007" s="23">
        <v>11.090573012939002</v>
      </c>
    </row>
    <row r="9008" spans="1:13" ht="15" x14ac:dyDescent="0.2">
      <c r="A9008" s="28">
        <v>2007</v>
      </c>
      <c r="B9008" s="2" t="s">
        <v>4942</v>
      </c>
      <c r="C9008" s="7" t="s">
        <v>3517</v>
      </c>
      <c r="D9008" s="7" t="s">
        <v>4153</v>
      </c>
      <c r="E9008" s="11"/>
      <c r="F9008" s="3" t="s">
        <v>10325</v>
      </c>
      <c r="G9008" s="7" t="s">
        <v>4520</v>
      </c>
      <c r="H9008" s="3">
        <v>183</v>
      </c>
      <c r="I9008" s="3">
        <v>91</v>
      </c>
      <c r="J9008" s="3">
        <v>38</v>
      </c>
      <c r="K9008" s="21" t="s">
        <v>9369</v>
      </c>
      <c r="L9008" s="21" t="s">
        <v>7972</v>
      </c>
      <c r="M9008" s="23">
        <v>11.087157376039421</v>
      </c>
    </row>
    <row r="9009" spans="1:13" ht="15" x14ac:dyDescent="0.2">
      <c r="A9009" s="28">
        <v>2007</v>
      </c>
      <c r="B9009" s="2" t="s">
        <v>4942</v>
      </c>
      <c r="C9009" s="7" t="s">
        <v>3518</v>
      </c>
      <c r="D9009" s="7" t="s">
        <v>836</v>
      </c>
      <c r="E9009" s="11"/>
      <c r="F9009" s="3" t="s">
        <v>10325</v>
      </c>
      <c r="G9009" s="7" t="s">
        <v>5074</v>
      </c>
      <c r="H9009" s="3">
        <v>193</v>
      </c>
      <c r="I9009" s="3">
        <v>92</v>
      </c>
      <c r="J9009" s="3">
        <v>11</v>
      </c>
      <c r="K9009" s="21" t="s">
        <v>10042</v>
      </c>
      <c r="L9009" s="21" t="s">
        <v>6762</v>
      </c>
      <c r="M9009" s="23">
        <v>11.076923076923078</v>
      </c>
    </row>
    <row r="9010" spans="1:13" ht="15" x14ac:dyDescent="0.2">
      <c r="A9010" s="28">
        <v>2007</v>
      </c>
      <c r="B9010" s="2" t="s">
        <v>4942</v>
      </c>
      <c r="C9010" s="7" t="s">
        <v>3510</v>
      </c>
      <c r="D9010" s="7" t="s">
        <v>4176</v>
      </c>
      <c r="E9010" s="11" t="s">
        <v>318</v>
      </c>
      <c r="F9010" s="3" t="s">
        <v>10325</v>
      </c>
      <c r="G9010" s="7" t="s">
        <v>4523</v>
      </c>
      <c r="H9010" s="3">
        <v>80</v>
      </c>
      <c r="I9010" s="3">
        <v>93</v>
      </c>
      <c r="J9010" s="3">
        <v>3</v>
      </c>
      <c r="K9010" s="21" t="s">
        <v>8692</v>
      </c>
      <c r="L9010" s="21" t="s">
        <v>8131</v>
      </c>
      <c r="M9010" s="23">
        <v>11.009174311926605</v>
      </c>
    </row>
    <row r="9011" spans="1:13" ht="15" x14ac:dyDescent="0.2">
      <c r="A9011" s="28">
        <v>2007</v>
      </c>
      <c r="B9011" s="2" t="s">
        <v>4942</v>
      </c>
      <c r="C9011" s="7" t="s">
        <v>3519</v>
      </c>
      <c r="D9011" s="7" t="s">
        <v>4244</v>
      </c>
      <c r="E9011" s="11"/>
      <c r="F9011" s="3" t="s">
        <v>10325</v>
      </c>
      <c r="G9011" s="7" t="s">
        <v>5074</v>
      </c>
      <c r="H9011" s="3">
        <v>160</v>
      </c>
      <c r="I9011" s="3">
        <v>94</v>
      </c>
      <c r="J9011" s="3">
        <v>12</v>
      </c>
      <c r="K9011" s="21" t="s">
        <v>6912</v>
      </c>
      <c r="L9011" s="21" t="s">
        <v>6290</v>
      </c>
      <c r="M9011" s="23">
        <v>10.975609756097562</v>
      </c>
    </row>
    <row r="9012" spans="1:13" ht="15" x14ac:dyDescent="0.2">
      <c r="A9012" s="28">
        <v>2007</v>
      </c>
      <c r="B9012" s="2" t="s">
        <v>4942</v>
      </c>
      <c r="C9012" s="7" t="s">
        <v>184</v>
      </c>
      <c r="D9012" s="7" t="s">
        <v>4245</v>
      </c>
      <c r="E9012" s="11" t="s">
        <v>11</v>
      </c>
      <c r="F9012" s="3" t="s">
        <v>10325</v>
      </c>
      <c r="G9012" s="7" t="s">
        <v>5075</v>
      </c>
      <c r="H9012" s="3">
        <v>69</v>
      </c>
      <c r="I9012" s="3">
        <v>95</v>
      </c>
      <c r="J9012" s="3">
        <v>3</v>
      </c>
      <c r="K9012" s="21" t="s">
        <v>8238</v>
      </c>
      <c r="L9012" s="21" t="s">
        <v>9306</v>
      </c>
      <c r="M9012" s="23">
        <v>10.948905109489052</v>
      </c>
    </row>
    <row r="9013" spans="1:13" ht="15" x14ac:dyDescent="0.2">
      <c r="A9013" s="28">
        <v>2007</v>
      </c>
      <c r="B9013" s="2" t="s">
        <v>4942</v>
      </c>
      <c r="C9013" s="7" t="s">
        <v>2839</v>
      </c>
      <c r="D9013" s="7" t="s">
        <v>4246</v>
      </c>
      <c r="E9013" s="11" t="s">
        <v>322</v>
      </c>
      <c r="F9013" s="3" t="s">
        <v>10325</v>
      </c>
      <c r="G9013" s="7" t="s">
        <v>5075</v>
      </c>
      <c r="H9013" s="3">
        <v>129</v>
      </c>
      <c r="I9013" s="3">
        <v>96</v>
      </c>
      <c r="J9013" s="3">
        <v>4</v>
      </c>
      <c r="K9013" s="21" t="s">
        <v>7687</v>
      </c>
      <c r="L9013" s="21" t="s">
        <v>10112</v>
      </c>
      <c r="M9013" s="23">
        <v>10.869565217391303</v>
      </c>
    </row>
    <row r="9014" spans="1:13" ht="15" x14ac:dyDescent="0.2">
      <c r="A9014" s="28">
        <v>2007</v>
      </c>
      <c r="B9014" s="2" t="s">
        <v>4942</v>
      </c>
      <c r="C9014" s="7" t="s">
        <v>3520</v>
      </c>
      <c r="D9014" s="7" t="s">
        <v>4156</v>
      </c>
      <c r="E9014" s="11" t="s">
        <v>323</v>
      </c>
      <c r="F9014" s="3" t="s">
        <v>10325</v>
      </c>
      <c r="G9014" s="7" t="s">
        <v>4520</v>
      </c>
      <c r="H9014" s="3">
        <v>83</v>
      </c>
      <c r="I9014" s="3">
        <v>97</v>
      </c>
      <c r="J9014" s="3">
        <v>39</v>
      </c>
      <c r="K9014" s="21" t="s">
        <v>10043</v>
      </c>
      <c r="L9014" s="21" t="s">
        <v>9499</v>
      </c>
      <c r="M9014" s="23">
        <v>10.853180584865841</v>
      </c>
    </row>
    <row r="9015" spans="1:13" ht="15" x14ac:dyDescent="0.2">
      <c r="A9015" s="28">
        <v>2007</v>
      </c>
      <c r="B9015" s="2" t="s">
        <v>4942</v>
      </c>
      <c r="C9015" s="7" t="s">
        <v>2782</v>
      </c>
      <c r="D9015" s="7" t="s">
        <v>4136</v>
      </c>
      <c r="E9015" s="11"/>
      <c r="F9015" s="3" t="s">
        <v>10325</v>
      </c>
      <c r="G9015" s="7" t="s">
        <v>5073</v>
      </c>
      <c r="H9015" s="3">
        <v>102</v>
      </c>
      <c r="I9015" s="3">
        <v>98</v>
      </c>
      <c r="J9015" s="3">
        <v>29</v>
      </c>
      <c r="K9015" s="21" t="s">
        <v>6681</v>
      </c>
      <c r="L9015" s="21" t="s">
        <v>9240</v>
      </c>
      <c r="M9015" s="23">
        <v>10.843373493975902</v>
      </c>
    </row>
    <row r="9016" spans="1:13" ht="15" x14ac:dyDescent="0.2">
      <c r="A9016" s="28">
        <v>2007</v>
      </c>
      <c r="B9016" s="2" t="s">
        <v>4942</v>
      </c>
      <c r="C9016" s="7" t="s">
        <v>501</v>
      </c>
      <c r="D9016" s="7" t="s">
        <v>4149</v>
      </c>
      <c r="E9016" s="11" t="s">
        <v>384</v>
      </c>
      <c r="F9016" s="3" t="s">
        <v>10325</v>
      </c>
      <c r="G9016" s="7" t="s">
        <v>5073</v>
      </c>
      <c r="H9016" s="3">
        <v>110</v>
      </c>
      <c r="I9016" s="3">
        <v>99</v>
      </c>
      <c r="J9016" s="3">
        <v>30</v>
      </c>
      <c r="K9016" s="21" t="s">
        <v>7434</v>
      </c>
      <c r="L9016" s="21" t="s">
        <v>10113</v>
      </c>
      <c r="M9016" s="23">
        <v>10.810810810810809</v>
      </c>
    </row>
    <row r="9017" spans="1:13" ht="15" x14ac:dyDescent="0.2">
      <c r="A9017" s="28">
        <v>2007</v>
      </c>
      <c r="B9017" s="2" t="s">
        <v>4942</v>
      </c>
      <c r="C9017" s="7" t="s">
        <v>3521</v>
      </c>
      <c r="D9017" s="7" t="s">
        <v>4144</v>
      </c>
      <c r="E9017" s="11"/>
      <c r="F9017" s="3" t="s">
        <v>10325</v>
      </c>
      <c r="G9017" s="7" t="s">
        <v>5073</v>
      </c>
      <c r="H9017" s="3">
        <v>119</v>
      </c>
      <c r="I9017" s="3">
        <v>100</v>
      </c>
      <c r="J9017" s="3">
        <v>31</v>
      </c>
      <c r="K9017" s="21" t="s">
        <v>8244</v>
      </c>
      <c r="L9017" s="21" t="s">
        <v>6301</v>
      </c>
      <c r="M9017" s="23">
        <v>10.804321728691479</v>
      </c>
    </row>
    <row r="9018" spans="1:13" ht="15" x14ac:dyDescent="0.2">
      <c r="A9018" s="28">
        <v>2007</v>
      </c>
      <c r="B9018" s="2" t="s">
        <v>4942</v>
      </c>
      <c r="C9018" s="7" t="s">
        <v>3522</v>
      </c>
      <c r="D9018" s="7" t="s">
        <v>4247</v>
      </c>
      <c r="E9018" s="11"/>
      <c r="F9018" s="3" t="s">
        <v>10325</v>
      </c>
      <c r="G9018" s="7" t="s">
        <v>4520</v>
      </c>
      <c r="H9018" s="3">
        <v>176</v>
      </c>
      <c r="I9018" s="3">
        <v>101</v>
      </c>
      <c r="J9018" s="3">
        <v>40</v>
      </c>
      <c r="K9018" s="21" t="s">
        <v>8245</v>
      </c>
      <c r="L9018" s="21" t="s">
        <v>6519</v>
      </c>
      <c r="M9018" s="23">
        <v>10.791366906474819</v>
      </c>
    </row>
    <row r="9019" spans="1:13" ht="15" x14ac:dyDescent="0.2">
      <c r="A9019" s="28">
        <v>2007</v>
      </c>
      <c r="B9019" s="2" t="s">
        <v>4942</v>
      </c>
      <c r="C9019" s="7" t="s">
        <v>1841</v>
      </c>
      <c r="D9019" s="7" t="s">
        <v>4157</v>
      </c>
      <c r="E9019" s="11"/>
      <c r="F9019" s="3" t="s">
        <v>10325</v>
      </c>
      <c r="G9019" s="7" t="s">
        <v>5074</v>
      </c>
      <c r="H9019" s="3">
        <v>141</v>
      </c>
      <c r="I9019" s="3">
        <v>102</v>
      </c>
      <c r="J9019" s="3">
        <v>13</v>
      </c>
      <c r="K9019" s="21" t="s">
        <v>8245</v>
      </c>
      <c r="L9019" s="21" t="s">
        <v>6519</v>
      </c>
      <c r="M9019" s="23">
        <v>10.791366906474819</v>
      </c>
    </row>
    <row r="9020" spans="1:13" ht="15" x14ac:dyDescent="0.2">
      <c r="A9020" s="28">
        <v>2007</v>
      </c>
      <c r="B9020" s="2" t="s">
        <v>4942</v>
      </c>
      <c r="C9020" s="7" t="s">
        <v>633</v>
      </c>
      <c r="D9020" s="7" t="s">
        <v>4248</v>
      </c>
      <c r="E9020" s="11"/>
      <c r="F9020" s="3" t="s">
        <v>10325</v>
      </c>
      <c r="G9020" s="7" t="s">
        <v>5073</v>
      </c>
      <c r="H9020" s="3">
        <v>29</v>
      </c>
      <c r="I9020" s="3">
        <v>103</v>
      </c>
      <c r="J9020" s="3">
        <v>32</v>
      </c>
      <c r="K9020" s="21" t="s">
        <v>8765</v>
      </c>
      <c r="L9020" s="21" t="s">
        <v>9122</v>
      </c>
      <c r="M9020" s="23">
        <v>10.771992818671455</v>
      </c>
    </row>
    <row r="9021" spans="1:13" ht="15" x14ac:dyDescent="0.2">
      <c r="A9021" s="28">
        <v>2007</v>
      </c>
      <c r="B9021" s="2" t="s">
        <v>4942</v>
      </c>
      <c r="C9021" s="7" t="s">
        <v>3448</v>
      </c>
      <c r="D9021" s="7" t="s">
        <v>4185</v>
      </c>
      <c r="E9021" s="11" t="s">
        <v>324</v>
      </c>
      <c r="F9021" s="3" t="s">
        <v>3479</v>
      </c>
      <c r="G9021" s="7" t="s">
        <v>4520</v>
      </c>
      <c r="H9021" s="3">
        <v>132</v>
      </c>
      <c r="I9021" s="3">
        <v>104</v>
      </c>
      <c r="J9021" s="3">
        <v>6</v>
      </c>
      <c r="K9021" s="21" t="s">
        <v>10044</v>
      </c>
      <c r="L9021" s="21" t="s">
        <v>9242</v>
      </c>
      <c r="M9021" s="23">
        <v>10.762331838565025</v>
      </c>
    </row>
    <row r="9022" spans="1:13" ht="15" x14ac:dyDescent="0.2">
      <c r="A9022" s="28">
        <v>2007</v>
      </c>
      <c r="B9022" s="2" t="s">
        <v>4942</v>
      </c>
      <c r="C9022" s="7" t="s">
        <v>801</v>
      </c>
      <c r="D9022" s="7" t="s">
        <v>181</v>
      </c>
      <c r="E9022" s="11"/>
      <c r="F9022" s="3" t="s">
        <v>10325</v>
      </c>
      <c r="G9022" s="7" t="s">
        <v>4520</v>
      </c>
      <c r="H9022" s="3">
        <v>166</v>
      </c>
      <c r="I9022" s="3">
        <v>105</v>
      </c>
      <c r="J9022" s="3">
        <v>41</v>
      </c>
      <c r="K9022" s="21" t="s">
        <v>6922</v>
      </c>
      <c r="L9022" s="21" t="s">
        <v>9243</v>
      </c>
      <c r="M9022" s="23">
        <v>10.743061772605193</v>
      </c>
    </row>
    <row r="9023" spans="1:13" ht="15" x14ac:dyDescent="0.2">
      <c r="A9023" s="28">
        <v>2007</v>
      </c>
      <c r="B9023" s="2" t="s">
        <v>4942</v>
      </c>
      <c r="C9023" s="7" t="s">
        <v>2297</v>
      </c>
      <c r="D9023" s="7" t="s">
        <v>4131</v>
      </c>
      <c r="E9023" s="11"/>
      <c r="F9023" s="3" t="s">
        <v>10325</v>
      </c>
      <c r="G9023" s="7" t="s">
        <v>4520</v>
      </c>
      <c r="H9023" s="3">
        <v>197</v>
      </c>
      <c r="I9023" s="3">
        <v>106</v>
      </c>
      <c r="J9023" s="3">
        <v>42</v>
      </c>
      <c r="K9023" s="21" t="s">
        <v>7696</v>
      </c>
      <c r="L9023" s="21" t="s">
        <v>7795</v>
      </c>
      <c r="M9023" s="23">
        <v>10.698365527488853</v>
      </c>
    </row>
    <row r="9024" spans="1:13" ht="15" x14ac:dyDescent="0.2">
      <c r="A9024" s="28">
        <v>2007</v>
      </c>
      <c r="B9024" s="2" t="s">
        <v>4942</v>
      </c>
      <c r="C9024" s="7" t="s">
        <v>244</v>
      </c>
      <c r="D9024" s="7" t="s">
        <v>4150</v>
      </c>
      <c r="E9024" s="11"/>
      <c r="F9024" s="3" t="s">
        <v>10325</v>
      </c>
      <c r="G9024" s="7" t="s">
        <v>5075</v>
      </c>
      <c r="H9024" s="3">
        <v>175</v>
      </c>
      <c r="I9024" s="3">
        <v>107</v>
      </c>
      <c r="J9024" s="3">
        <v>5</v>
      </c>
      <c r="K9024" s="21" t="s">
        <v>9376</v>
      </c>
      <c r="L9024" s="21" t="s">
        <v>9668</v>
      </c>
      <c r="M9024" s="23">
        <v>10.6414425066509</v>
      </c>
    </row>
    <row r="9025" spans="1:13" ht="15" x14ac:dyDescent="0.2">
      <c r="A9025" s="28">
        <v>2007</v>
      </c>
      <c r="B9025" s="2" t="s">
        <v>4942</v>
      </c>
      <c r="C9025" s="7" t="s">
        <v>3523</v>
      </c>
      <c r="D9025" s="7" t="s">
        <v>174</v>
      </c>
      <c r="E9025" s="11" t="s">
        <v>11</v>
      </c>
      <c r="F9025" s="3" t="s">
        <v>10325</v>
      </c>
      <c r="G9025" s="7" t="s">
        <v>5075</v>
      </c>
      <c r="H9025" s="3">
        <v>70</v>
      </c>
      <c r="I9025" s="3">
        <v>108</v>
      </c>
      <c r="J9025" s="3">
        <v>6</v>
      </c>
      <c r="K9025" s="21" t="s">
        <v>6930</v>
      </c>
      <c r="L9025" s="21" t="s">
        <v>6312</v>
      </c>
      <c r="M9025" s="23">
        <v>10.613207547169813</v>
      </c>
    </row>
    <row r="9026" spans="1:13" ht="15" x14ac:dyDescent="0.2">
      <c r="A9026" s="28">
        <v>2007</v>
      </c>
      <c r="B9026" s="2" t="s">
        <v>4942</v>
      </c>
      <c r="C9026" s="7" t="s">
        <v>3524</v>
      </c>
      <c r="D9026" s="7" t="s">
        <v>4160</v>
      </c>
      <c r="E9026" s="11" t="s">
        <v>325</v>
      </c>
      <c r="F9026" s="3" t="s">
        <v>10325</v>
      </c>
      <c r="G9026" s="7" t="s">
        <v>4520</v>
      </c>
      <c r="H9026" s="3">
        <v>199</v>
      </c>
      <c r="I9026" s="3">
        <v>109</v>
      </c>
      <c r="J9026" s="3">
        <v>43</v>
      </c>
      <c r="K9026" s="21" t="s">
        <v>7706</v>
      </c>
      <c r="L9026" s="21" t="s">
        <v>6772</v>
      </c>
      <c r="M9026" s="23">
        <v>10.585122022934433</v>
      </c>
    </row>
    <row r="9027" spans="1:13" ht="15" x14ac:dyDescent="0.2">
      <c r="A9027" s="28">
        <v>2007</v>
      </c>
      <c r="B9027" s="2" t="s">
        <v>4942</v>
      </c>
      <c r="C9027" s="7" t="s">
        <v>3525</v>
      </c>
      <c r="D9027" s="7" t="s">
        <v>4249</v>
      </c>
      <c r="E9027" s="11"/>
      <c r="F9027" s="3" t="s">
        <v>3479</v>
      </c>
      <c r="G9027" s="7" t="s">
        <v>5073</v>
      </c>
      <c r="H9027" s="3">
        <v>18</v>
      </c>
      <c r="I9027" s="3">
        <v>110</v>
      </c>
      <c r="J9027" s="3">
        <v>3</v>
      </c>
      <c r="K9027" s="21" t="s">
        <v>6931</v>
      </c>
      <c r="L9027" s="21" t="s">
        <v>10114</v>
      </c>
      <c r="M9027" s="23">
        <v>10.566480774875258</v>
      </c>
    </row>
    <row r="9028" spans="1:13" ht="15" x14ac:dyDescent="0.2">
      <c r="A9028" s="28">
        <v>2007</v>
      </c>
      <c r="B9028" s="2" t="s">
        <v>4942</v>
      </c>
      <c r="C9028" s="7" t="s">
        <v>222</v>
      </c>
      <c r="D9028" s="7" t="s">
        <v>4250</v>
      </c>
      <c r="E9028" s="11"/>
      <c r="F9028" s="3" t="s">
        <v>10325</v>
      </c>
      <c r="G9028" s="7" t="s">
        <v>5074</v>
      </c>
      <c r="H9028" s="3">
        <v>50</v>
      </c>
      <c r="I9028" s="3">
        <v>111</v>
      </c>
      <c r="J9028" s="3">
        <v>14</v>
      </c>
      <c r="K9028" s="21" t="s">
        <v>10045</v>
      </c>
      <c r="L9028" s="21" t="s">
        <v>6314</v>
      </c>
      <c r="M9028" s="23">
        <v>10.563380281690142</v>
      </c>
    </row>
    <row r="9029" spans="1:13" ht="15" x14ac:dyDescent="0.2">
      <c r="A9029" s="28">
        <v>2007</v>
      </c>
      <c r="B9029" s="2" t="s">
        <v>4942</v>
      </c>
      <c r="C9029" s="7" t="s">
        <v>3526</v>
      </c>
      <c r="D9029" s="7" t="s">
        <v>4205</v>
      </c>
      <c r="E9029" s="11"/>
      <c r="F9029" s="3" t="s">
        <v>10325</v>
      </c>
      <c r="G9029" s="7" t="s">
        <v>5073</v>
      </c>
      <c r="H9029" s="3">
        <v>163</v>
      </c>
      <c r="I9029" s="3">
        <v>112</v>
      </c>
      <c r="J9029" s="3">
        <v>33</v>
      </c>
      <c r="K9029" s="21" t="s">
        <v>6686</v>
      </c>
      <c r="L9029" s="21" t="s">
        <v>6315</v>
      </c>
      <c r="M9029" s="23">
        <v>10.54790506885438</v>
      </c>
    </row>
    <row r="9030" spans="1:13" ht="15" x14ac:dyDescent="0.2">
      <c r="A9030" s="28">
        <v>2007</v>
      </c>
      <c r="B9030" s="2" t="s">
        <v>4942</v>
      </c>
      <c r="C9030" s="7" t="s">
        <v>1103</v>
      </c>
      <c r="D9030" s="7" t="s">
        <v>4131</v>
      </c>
      <c r="E9030" s="11" t="s">
        <v>326</v>
      </c>
      <c r="F9030" s="3" t="s">
        <v>10325</v>
      </c>
      <c r="G9030" s="7" t="s">
        <v>4520</v>
      </c>
      <c r="H9030" s="3">
        <v>210</v>
      </c>
      <c r="I9030" s="3">
        <v>113</v>
      </c>
      <c r="J9030" s="3">
        <v>44</v>
      </c>
      <c r="K9030" s="21" t="s">
        <v>8700</v>
      </c>
      <c r="L9030" s="21" t="s">
        <v>7801</v>
      </c>
      <c r="M9030" s="23">
        <v>10.526315789473685</v>
      </c>
    </row>
    <row r="9031" spans="1:13" ht="15" x14ac:dyDescent="0.2">
      <c r="A9031" s="28">
        <v>2007</v>
      </c>
      <c r="B9031" s="2" t="s">
        <v>4942</v>
      </c>
      <c r="C9031" s="7" t="s">
        <v>3239</v>
      </c>
      <c r="D9031" s="7" t="s">
        <v>4251</v>
      </c>
      <c r="E9031" s="11" t="s">
        <v>320</v>
      </c>
      <c r="F9031" s="3" t="s">
        <v>10325</v>
      </c>
      <c r="G9031" s="7" t="s">
        <v>5074</v>
      </c>
      <c r="H9031" s="3">
        <v>93</v>
      </c>
      <c r="I9031" s="3">
        <v>114</v>
      </c>
      <c r="J9031" s="3">
        <v>15</v>
      </c>
      <c r="K9031" s="21" t="s">
        <v>6936</v>
      </c>
      <c r="L9031" s="21" t="s">
        <v>7988</v>
      </c>
      <c r="M9031" s="23">
        <v>10.504814706740591</v>
      </c>
    </row>
    <row r="9032" spans="1:13" ht="15" x14ac:dyDescent="0.2">
      <c r="A9032" s="28">
        <v>2007</v>
      </c>
      <c r="B9032" s="2" t="s">
        <v>4942</v>
      </c>
      <c r="C9032" s="7" t="s">
        <v>278</v>
      </c>
      <c r="D9032" s="7" t="s">
        <v>4160</v>
      </c>
      <c r="E9032" s="11"/>
      <c r="F9032" s="3" t="s">
        <v>10325</v>
      </c>
      <c r="G9032" s="7" t="s">
        <v>5073</v>
      </c>
      <c r="H9032" s="3">
        <v>6</v>
      </c>
      <c r="I9032" s="3">
        <v>115</v>
      </c>
      <c r="J9032" s="3">
        <v>34</v>
      </c>
      <c r="K9032" s="21" t="s">
        <v>7709</v>
      </c>
      <c r="L9032" s="21" t="s">
        <v>6316</v>
      </c>
      <c r="M9032" s="23">
        <v>10.48951048951049</v>
      </c>
    </row>
    <row r="9033" spans="1:13" ht="15" x14ac:dyDescent="0.2">
      <c r="A9033" s="28">
        <v>2007</v>
      </c>
      <c r="B9033" s="2" t="s">
        <v>4942</v>
      </c>
      <c r="C9033" s="7" t="s">
        <v>3527</v>
      </c>
      <c r="D9033" s="7" t="s">
        <v>4252</v>
      </c>
      <c r="E9033" s="11"/>
      <c r="F9033" s="3" t="s">
        <v>10325</v>
      </c>
      <c r="G9033" s="7" t="s">
        <v>4520</v>
      </c>
      <c r="H9033" s="3">
        <v>117</v>
      </c>
      <c r="I9033" s="3">
        <v>116</v>
      </c>
      <c r="J9033" s="3">
        <v>45</v>
      </c>
      <c r="K9033" s="21" t="s">
        <v>8093</v>
      </c>
      <c r="L9033" s="21" t="s">
        <v>9253</v>
      </c>
      <c r="M9033" s="23">
        <v>10.480349344978167</v>
      </c>
    </row>
    <row r="9034" spans="1:13" ht="15" x14ac:dyDescent="0.2">
      <c r="A9034" s="28">
        <v>2007</v>
      </c>
      <c r="B9034" s="2" t="s">
        <v>4942</v>
      </c>
      <c r="C9034" s="7" t="s">
        <v>674</v>
      </c>
      <c r="D9034" s="7" t="s">
        <v>4164</v>
      </c>
      <c r="E9034" s="11"/>
      <c r="F9034" s="3" t="s">
        <v>10325</v>
      </c>
      <c r="G9034" s="7" t="s">
        <v>5073</v>
      </c>
      <c r="H9034" s="3">
        <v>114</v>
      </c>
      <c r="I9034" s="3">
        <v>117</v>
      </c>
      <c r="J9034" s="3">
        <v>35</v>
      </c>
      <c r="K9034" s="21" t="s">
        <v>7440</v>
      </c>
      <c r="L9034" s="21" t="s">
        <v>7802</v>
      </c>
      <c r="M9034" s="23">
        <v>10.459035444509006</v>
      </c>
    </row>
    <row r="9035" spans="1:13" ht="15" x14ac:dyDescent="0.2">
      <c r="A9035" s="28">
        <v>2007</v>
      </c>
      <c r="B9035" s="2" t="s">
        <v>4942</v>
      </c>
      <c r="C9035" s="7" t="s">
        <v>587</v>
      </c>
      <c r="D9035" s="7" t="s">
        <v>4229</v>
      </c>
      <c r="E9035" s="11"/>
      <c r="F9035" s="3" t="s">
        <v>10325</v>
      </c>
      <c r="G9035" s="7" t="s">
        <v>4520</v>
      </c>
      <c r="H9035" s="3">
        <v>11</v>
      </c>
      <c r="I9035" s="3">
        <v>118</v>
      </c>
      <c r="J9035" s="3">
        <v>46</v>
      </c>
      <c r="K9035" s="21" t="s">
        <v>10046</v>
      </c>
      <c r="L9035" s="21" t="s">
        <v>10115</v>
      </c>
      <c r="M9035" s="23">
        <v>10.449927431059507</v>
      </c>
    </row>
    <row r="9036" spans="1:13" ht="15" x14ac:dyDescent="0.2">
      <c r="A9036" s="28">
        <v>2007</v>
      </c>
      <c r="B9036" s="2" t="s">
        <v>4942</v>
      </c>
      <c r="C9036" s="7" t="s">
        <v>3528</v>
      </c>
      <c r="D9036" s="7" t="s">
        <v>4253</v>
      </c>
      <c r="E9036" s="11"/>
      <c r="F9036" s="3" t="s">
        <v>10325</v>
      </c>
      <c r="G9036" s="7" t="s">
        <v>5073</v>
      </c>
      <c r="H9036" s="3">
        <v>28</v>
      </c>
      <c r="I9036" s="3">
        <v>119</v>
      </c>
      <c r="J9036" s="3">
        <v>36</v>
      </c>
      <c r="K9036" s="21" t="s">
        <v>9379</v>
      </c>
      <c r="L9036" s="21" t="s">
        <v>7804</v>
      </c>
      <c r="M9036" s="23">
        <v>10.443864229765012</v>
      </c>
    </row>
    <row r="9037" spans="1:13" ht="15" x14ac:dyDescent="0.2">
      <c r="A9037" s="28">
        <v>2007</v>
      </c>
      <c r="B9037" s="2" t="s">
        <v>4942</v>
      </c>
      <c r="C9037" s="7" t="s">
        <v>3444</v>
      </c>
      <c r="D9037" s="7" t="s">
        <v>4188</v>
      </c>
      <c r="E9037" s="11" t="s">
        <v>401</v>
      </c>
      <c r="F9037" s="3" t="s">
        <v>3479</v>
      </c>
      <c r="G9037" s="7" t="s">
        <v>4520</v>
      </c>
      <c r="H9037" s="3">
        <v>8</v>
      </c>
      <c r="I9037" s="3">
        <v>120</v>
      </c>
      <c r="J9037" s="3">
        <v>7</v>
      </c>
      <c r="K9037" s="21" t="s">
        <v>10047</v>
      </c>
      <c r="L9037" s="21" t="s">
        <v>9507</v>
      </c>
      <c r="M9037" s="23">
        <v>10.419681620839363</v>
      </c>
    </row>
    <row r="9038" spans="1:13" ht="15" x14ac:dyDescent="0.2">
      <c r="A9038" s="28">
        <v>2007</v>
      </c>
      <c r="B9038" s="2" t="s">
        <v>4942</v>
      </c>
      <c r="C9038" s="7" t="s">
        <v>775</v>
      </c>
      <c r="D9038" s="7" t="s">
        <v>4254</v>
      </c>
      <c r="E9038" s="11"/>
      <c r="F9038" s="3" t="s">
        <v>10325</v>
      </c>
      <c r="G9038" s="7" t="s">
        <v>5073</v>
      </c>
      <c r="H9038" s="3">
        <v>186</v>
      </c>
      <c r="I9038" s="3">
        <v>121</v>
      </c>
      <c r="J9038" s="3">
        <v>37</v>
      </c>
      <c r="K9038" s="21" t="s">
        <v>9381</v>
      </c>
      <c r="L9038" s="21" t="s">
        <v>8138</v>
      </c>
      <c r="M9038" s="23">
        <v>10.413653456754412</v>
      </c>
    </row>
    <row r="9039" spans="1:13" ht="15" x14ac:dyDescent="0.2">
      <c r="A9039" s="28">
        <v>2007</v>
      </c>
      <c r="B9039" s="2" t="s">
        <v>4942</v>
      </c>
      <c r="C9039" s="7" t="s">
        <v>190</v>
      </c>
      <c r="D9039" s="7" t="s">
        <v>4194</v>
      </c>
      <c r="E9039" s="11"/>
      <c r="F9039" s="3" t="s">
        <v>10325</v>
      </c>
      <c r="G9039" s="7" t="s">
        <v>5074</v>
      </c>
      <c r="H9039" s="3">
        <v>124</v>
      </c>
      <c r="I9039" s="3">
        <v>122</v>
      </c>
      <c r="J9039" s="3">
        <v>16</v>
      </c>
      <c r="K9039" s="21" t="s">
        <v>8254</v>
      </c>
      <c r="L9039" s="21" t="s">
        <v>7805</v>
      </c>
      <c r="M9039" s="23">
        <v>10.410641989589358</v>
      </c>
    </row>
    <row r="9040" spans="1:13" ht="15" x14ac:dyDescent="0.2">
      <c r="A9040" s="28">
        <v>2007</v>
      </c>
      <c r="B9040" s="2" t="s">
        <v>4942</v>
      </c>
      <c r="C9040" s="7" t="s">
        <v>3529</v>
      </c>
      <c r="D9040" s="7" t="s">
        <v>4229</v>
      </c>
      <c r="E9040" s="11"/>
      <c r="F9040" s="3" t="s">
        <v>10325</v>
      </c>
      <c r="G9040" s="7" t="s">
        <v>5074</v>
      </c>
      <c r="H9040" s="3">
        <v>12</v>
      </c>
      <c r="I9040" s="3">
        <v>123</v>
      </c>
      <c r="J9040" s="3">
        <v>17</v>
      </c>
      <c r="K9040" s="21" t="s">
        <v>8703</v>
      </c>
      <c r="L9040" s="21" t="s">
        <v>10116</v>
      </c>
      <c r="M9040" s="23">
        <v>10.398613518197573</v>
      </c>
    </row>
    <row r="9041" spans="1:13" ht="15" x14ac:dyDescent="0.2">
      <c r="A9041" s="28">
        <v>2007</v>
      </c>
      <c r="B9041" s="2" t="s">
        <v>4942</v>
      </c>
      <c r="C9041" s="7" t="s">
        <v>2406</v>
      </c>
      <c r="D9041" s="7" t="s">
        <v>4255</v>
      </c>
      <c r="E9041" s="11"/>
      <c r="F9041" s="3" t="s">
        <v>10325</v>
      </c>
      <c r="G9041" s="7" t="s">
        <v>5074</v>
      </c>
      <c r="H9041" s="3">
        <v>226</v>
      </c>
      <c r="I9041" s="3">
        <v>124</v>
      </c>
      <c r="J9041" s="3">
        <v>18</v>
      </c>
      <c r="K9041" s="21" t="s">
        <v>6942</v>
      </c>
      <c r="L9041" s="21" t="s">
        <v>9131</v>
      </c>
      <c r="M9041" s="23">
        <v>10.386612810155798</v>
      </c>
    </row>
    <row r="9042" spans="1:13" ht="15" x14ac:dyDescent="0.2">
      <c r="A9042" s="28">
        <v>2007</v>
      </c>
      <c r="B9042" s="2" t="s">
        <v>4942</v>
      </c>
      <c r="C9042" s="7" t="s">
        <v>3530</v>
      </c>
      <c r="D9042" s="7" t="s">
        <v>4256</v>
      </c>
      <c r="E9042" s="11" t="s">
        <v>327</v>
      </c>
      <c r="F9042" s="3" t="s">
        <v>3479</v>
      </c>
      <c r="G9042" s="7" t="s">
        <v>5074</v>
      </c>
      <c r="H9042" s="3">
        <v>10</v>
      </c>
      <c r="I9042" s="3">
        <v>125</v>
      </c>
      <c r="J9042" s="3">
        <v>2</v>
      </c>
      <c r="K9042" s="21" t="s">
        <v>7714</v>
      </c>
      <c r="L9042" s="21" t="s">
        <v>7807</v>
      </c>
      <c r="M9042" s="23">
        <v>10.377630441049293</v>
      </c>
    </row>
    <row r="9043" spans="1:13" ht="15" x14ac:dyDescent="0.2">
      <c r="A9043" s="28">
        <v>2007</v>
      </c>
      <c r="B9043" s="2" t="s">
        <v>4942</v>
      </c>
      <c r="C9043" s="7" t="s">
        <v>1131</v>
      </c>
      <c r="D9043" s="7" t="s">
        <v>4145</v>
      </c>
      <c r="E9043" s="11"/>
      <c r="F9043" s="3" t="s">
        <v>10325</v>
      </c>
      <c r="G9043" s="7" t="s">
        <v>5073</v>
      </c>
      <c r="H9043" s="3">
        <v>62</v>
      </c>
      <c r="I9043" s="3">
        <v>126</v>
      </c>
      <c r="J9043" s="3">
        <v>38</v>
      </c>
      <c r="K9043" s="21" t="s">
        <v>10048</v>
      </c>
      <c r="L9043" s="21" t="s">
        <v>6321</v>
      </c>
      <c r="M9043" s="23">
        <v>10.368663594470046</v>
      </c>
    </row>
    <row r="9044" spans="1:13" ht="15" x14ac:dyDescent="0.2">
      <c r="A9044" s="28">
        <v>2007</v>
      </c>
      <c r="B9044" s="2" t="s">
        <v>4942</v>
      </c>
      <c r="C9044" s="7" t="s">
        <v>1175</v>
      </c>
      <c r="D9044" s="7" t="s">
        <v>4249</v>
      </c>
      <c r="E9044" s="11" t="s">
        <v>328</v>
      </c>
      <c r="F9044" s="3" t="s">
        <v>3479</v>
      </c>
      <c r="G9044" s="7" t="s">
        <v>5073</v>
      </c>
      <c r="H9044" s="3">
        <v>185</v>
      </c>
      <c r="I9044" s="3">
        <v>127</v>
      </c>
      <c r="J9044" s="3">
        <v>4</v>
      </c>
      <c r="K9044" s="21" t="s">
        <v>7442</v>
      </c>
      <c r="L9044" s="21" t="s">
        <v>10117</v>
      </c>
      <c r="M9044" s="23">
        <v>10.365678088108263</v>
      </c>
    </row>
    <row r="9045" spans="1:13" ht="15" x14ac:dyDescent="0.2">
      <c r="A9045" s="28">
        <v>2007</v>
      </c>
      <c r="B9045" s="2" t="s">
        <v>4942</v>
      </c>
      <c r="C9045" s="7" t="s">
        <v>3531</v>
      </c>
      <c r="D9045" s="7" t="s">
        <v>4149</v>
      </c>
      <c r="E9045" s="11"/>
      <c r="F9045" s="3" t="s">
        <v>10325</v>
      </c>
      <c r="G9045" s="7" t="s">
        <v>5074</v>
      </c>
      <c r="H9045" s="3">
        <v>201</v>
      </c>
      <c r="I9045" s="3">
        <v>128</v>
      </c>
      <c r="J9045" s="3">
        <v>19</v>
      </c>
      <c r="K9045" s="21" t="s">
        <v>9383</v>
      </c>
      <c r="L9045" s="21" t="s">
        <v>9133</v>
      </c>
      <c r="M9045" s="23">
        <v>10.362694300518134</v>
      </c>
    </row>
    <row r="9046" spans="1:13" ht="15" x14ac:dyDescent="0.2">
      <c r="A9046" s="28">
        <v>2007</v>
      </c>
      <c r="B9046" s="2" t="s">
        <v>4942</v>
      </c>
      <c r="C9046" s="7" t="s">
        <v>3532</v>
      </c>
      <c r="D9046" s="7" t="s">
        <v>4216</v>
      </c>
      <c r="E9046" s="11" t="s">
        <v>329</v>
      </c>
      <c r="F9046" s="3" t="s">
        <v>3479</v>
      </c>
      <c r="G9046" s="7" t="s">
        <v>5074</v>
      </c>
      <c r="H9046" s="3">
        <v>229</v>
      </c>
      <c r="I9046" s="3">
        <v>129</v>
      </c>
      <c r="J9046" s="3">
        <v>3</v>
      </c>
      <c r="K9046" s="21" t="s">
        <v>7716</v>
      </c>
      <c r="L9046" s="21" t="s">
        <v>9509</v>
      </c>
      <c r="M9046" s="23">
        <v>10.350776308223116</v>
      </c>
    </row>
    <row r="9047" spans="1:13" ht="15" x14ac:dyDescent="0.2">
      <c r="A9047" s="28">
        <v>2007</v>
      </c>
      <c r="B9047" s="2" t="s">
        <v>4942</v>
      </c>
      <c r="C9047" s="7" t="s">
        <v>137</v>
      </c>
      <c r="D9047" s="7" t="s">
        <v>4131</v>
      </c>
      <c r="E9047" s="11" t="s">
        <v>10344</v>
      </c>
      <c r="F9047" s="3" t="s">
        <v>10325</v>
      </c>
      <c r="G9047" s="7" t="s">
        <v>4520</v>
      </c>
      <c r="H9047" s="3">
        <v>75</v>
      </c>
      <c r="I9047" s="3">
        <v>130</v>
      </c>
      <c r="J9047" s="3">
        <v>47</v>
      </c>
      <c r="K9047" s="21" t="s">
        <v>8260</v>
      </c>
      <c r="L9047" s="21" t="s">
        <v>6778</v>
      </c>
      <c r="M9047" s="23">
        <v>10.321100917431194</v>
      </c>
    </row>
    <row r="9048" spans="1:13" ht="15" x14ac:dyDescent="0.2">
      <c r="A9048" s="28">
        <v>2007</v>
      </c>
      <c r="B9048" s="2" t="s">
        <v>4942</v>
      </c>
      <c r="C9048" s="7" t="s">
        <v>2290</v>
      </c>
      <c r="D9048" s="7" t="s">
        <v>4257</v>
      </c>
      <c r="E9048" s="11"/>
      <c r="F9048" s="3" t="s">
        <v>10325</v>
      </c>
      <c r="G9048" s="7" t="s">
        <v>5074</v>
      </c>
      <c r="H9048" s="3">
        <v>67</v>
      </c>
      <c r="I9048" s="3">
        <v>131</v>
      </c>
      <c r="J9048" s="3">
        <v>20</v>
      </c>
      <c r="K9048" s="21" t="s">
        <v>6944</v>
      </c>
      <c r="L9048" s="21" t="s">
        <v>6325</v>
      </c>
      <c r="M9048" s="23">
        <v>10.315186246418339</v>
      </c>
    </row>
    <row r="9049" spans="1:13" ht="15" x14ac:dyDescent="0.2">
      <c r="A9049" s="28">
        <v>2007</v>
      </c>
      <c r="B9049" s="2" t="s">
        <v>4942</v>
      </c>
      <c r="C9049" s="7" t="s">
        <v>157</v>
      </c>
      <c r="D9049" s="7" t="s">
        <v>4258</v>
      </c>
      <c r="E9049" s="11"/>
      <c r="F9049" s="3" t="s">
        <v>10325</v>
      </c>
      <c r="G9049" s="7" t="s">
        <v>5075</v>
      </c>
      <c r="H9049" s="3">
        <v>85</v>
      </c>
      <c r="I9049" s="3">
        <v>132</v>
      </c>
      <c r="J9049" s="3">
        <v>7</v>
      </c>
      <c r="K9049" s="21" t="s">
        <v>9064</v>
      </c>
      <c r="L9049" s="21" t="s">
        <v>8142</v>
      </c>
      <c r="M9049" s="23">
        <v>10.285714285714283</v>
      </c>
    </row>
    <row r="9050" spans="1:13" ht="15" x14ac:dyDescent="0.2">
      <c r="A9050" s="28">
        <v>2007</v>
      </c>
      <c r="B9050" s="2" t="s">
        <v>4942</v>
      </c>
      <c r="C9050" s="7" t="s">
        <v>3533</v>
      </c>
      <c r="D9050" s="7" t="s">
        <v>4155</v>
      </c>
      <c r="E9050" s="11" t="s">
        <v>6</v>
      </c>
      <c r="F9050" s="3" t="s">
        <v>10325</v>
      </c>
      <c r="G9050" s="7" t="s">
        <v>5076</v>
      </c>
      <c r="H9050" s="3">
        <v>116</v>
      </c>
      <c r="I9050" s="3">
        <v>133</v>
      </c>
      <c r="J9050" s="3">
        <v>1</v>
      </c>
      <c r="K9050" s="21" t="s">
        <v>8262</v>
      </c>
      <c r="L9050" s="21" t="s">
        <v>9312</v>
      </c>
      <c r="M9050" s="23">
        <v>10.27690550956323</v>
      </c>
    </row>
    <row r="9051" spans="1:13" ht="15" x14ac:dyDescent="0.2">
      <c r="A9051" s="28">
        <v>2007</v>
      </c>
      <c r="B9051" s="2" t="s">
        <v>4942</v>
      </c>
      <c r="C9051" s="7" t="s">
        <v>239</v>
      </c>
      <c r="D9051" s="7" t="s">
        <v>240</v>
      </c>
      <c r="E9051" s="11"/>
      <c r="F9051" s="3" t="s">
        <v>10325</v>
      </c>
      <c r="G9051" s="7" t="s">
        <v>4520</v>
      </c>
      <c r="H9051" s="3">
        <v>121</v>
      </c>
      <c r="I9051" s="3">
        <v>134</v>
      </c>
      <c r="J9051" s="3">
        <v>48</v>
      </c>
      <c r="K9051" s="21" t="s">
        <v>10049</v>
      </c>
      <c r="L9051" s="21" t="s">
        <v>6526</v>
      </c>
      <c r="M9051" s="23">
        <v>10.273972602739727</v>
      </c>
    </row>
    <row r="9052" spans="1:13" ht="15" x14ac:dyDescent="0.2">
      <c r="A9052" s="28">
        <v>2007</v>
      </c>
      <c r="B9052" s="2" t="s">
        <v>4942</v>
      </c>
      <c r="C9052" s="7" t="s">
        <v>3534</v>
      </c>
      <c r="D9052" s="7" t="s">
        <v>4241</v>
      </c>
      <c r="E9052" s="11"/>
      <c r="F9052" s="3" t="s">
        <v>10325</v>
      </c>
      <c r="G9052" s="7" t="s">
        <v>5074</v>
      </c>
      <c r="H9052" s="3">
        <v>145</v>
      </c>
      <c r="I9052" s="3">
        <v>135</v>
      </c>
      <c r="J9052" s="3">
        <v>21</v>
      </c>
      <c r="K9052" s="21" t="s">
        <v>8263</v>
      </c>
      <c r="L9052" s="21" t="s">
        <v>9135</v>
      </c>
      <c r="M9052" s="23">
        <v>10.271041369472183</v>
      </c>
    </row>
    <row r="9053" spans="1:13" ht="15" x14ac:dyDescent="0.2">
      <c r="A9053" s="28">
        <v>2007</v>
      </c>
      <c r="B9053" s="2" t="s">
        <v>4942</v>
      </c>
      <c r="C9053" s="7" t="s">
        <v>3535</v>
      </c>
      <c r="D9053" s="7" t="s">
        <v>4222</v>
      </c>
      <c r="E9053" s="11"/>
      <c r="F9053" s="3" t="s">
        <v>10325</v>
      </c>
      <c r="G9053" s="7" t="s">
        <v>4520</v>
      </c>
      <c r="H9053" s="3">
        <v>115</v>
      </c>
      <c r="I9053" s="3">
        <v>136</v>
      </c>
      <c r="J9053" s="3">
        <v>49</v>
      </c>
      <c r="K9053" s="21" t="s">
        <v>6687</v>
      </c>
      <c r="L9053" s="21" t="s">
        <v>7992</v>
      </c>
      <c r="M9053" s="23">
        <v>10.244735344336938</v>
      </c>
    </row>
    <row r="9054" spans="1:13" ht="15" x14ac:dyDescent="0.2">
      <c r="A9054" s="28">
        <v>2007</v>
      </c>
      <c r="B9054" s="2" t="s">
        <v>4942</v>
      </c>
      <c r="C9054" s="7" t="s">
        <v>3536</v>
      </c>
      <c r="D9054" s="7" t="s">
        <v>4259</v>
      </c>
      <c r="E9054" s="11"/>
      <c r="F9054" s="3" t="s">
        <v>10325</v>
      </c>
      <c r="G9054" s="7" t="s">
        <v>5073</v>
      </c>
      <c r="H9054" s="3">
        <v>113</v>
      </c>
      <c r="I9054" s="3">
        <v>137</v>
      </c>
      <c r="J9054" s="3">
        <v>39</v>
      </c>
      <c r="K9054" s="21" t="s">
        <v>8265</v>
      </c>
      <c r="L9054" s="21" t="s">
        <v>7812</v>
      </c>
      <c r="M9054" s="23">
        <v>10.241820768136558</v>
      </c>
    </row>
    <row r="9055" spans="1:13" ht="15" x14ac:dyDescent="0.2">
      <c r="A9055" s="28">
        <v>2007</v>
      </c>
      <c r="B9055" s="2" t="s">
        <v>4942</v>
      </c>
      <c r="C9055" s="7" t="s">
        <v>3584</v>
      </c>
      <c r="D9055" s="7" t="s">
        <v>4208</v>
      </c>
      <c r="E9055" s="11"/>
      <c r="F9055" s="3" t="s">
        <v>10325</v>
      </c>
      <c r="G9055" s="7" t="s">
        <v>4520</v>
      </c>
      <c r="H9055" s="3">
        <v>68</v>
      </c>
      <c r="I9055" s="3">
        <v>138</v>
      </c>
      <c r="J9055" s="3">
        <v>50</v>
      </c>
      <c r="K9055" s="21" t="s">
        <v>7724</v>
      </c>
      <c r="L9055" s="21" t="s">
        <v>9514</v>
      </c>
      <c r="M9055" s="23">
        <v>10.221465076660987</v>
      </c>
    </row>
    <row r="9056" spans="1:13" ht="15" x14ac:dyDescent="0.2">
      <c r="A9056" s="28">
        <v>2007</v>
      </c>
      <c r="B9056" s="2" t="s">
        <v>4942</v>
      </c>
      <c r="C9056" s="7" t="s">
        <v>3537</v>
      </c>
      <c r="D9056" s="7" t="s">
        <v>4260</v>
      </c>
      <c r="E9056" s="11" t="s">
        <v>330</v>
      </c>
      <c r="F9056" s="3" t="s">
        <v>10325</v>
      </c>
      <c r="G9056" s="7" t="s">
        <v>4520</v>
      </c>
      <c r="H9056" s="3">
        <v>204</v>
      </c>
      <c r="I9056" s="3">
        <v>139</v>
      </c>
      <c r="J9056" s="3">
        <v>51</v>
      </c>
      <c r="K9056" s="21" t="s">
        <v>10050</v>
      </c>
      <c r="L9056" s="21" t="s">
        <v>9515</v>
      </c>
      <c r="M9056" s="23">
        <v>10.218563724098779</v>
      </c>
    </row>
    <row r="9057" spans="1:13" ht="15" x14ac:dyDescent="0.2">
      <c r="A9057" s="28">
        <v>2007</v>
      </c>
      <c r="B9057" s="2" t="s">
        <v>4942</v>
      </c>
      <c r="C9057" s="7" t="s">
        <v>3538</v>
      </c>
      <c r="D9057" s="7" t="s">
        <v>4142</v>
      </c>
      <c r="E9057" s="11"/>
      <c r="F9057" s="3" t="s">
        <v>10325</v>
      </c>
      <c r="G9057" s="7" t="s">
        <v>4520</v>
      </c>
      <c r="H9057" s="3">
        <v>217</v>
      </c>
      <c r="I9057" s="3">
        <v>140</v>
      </c>
      <c r="J9057" s="3">
        <v>52</v>
      </c>
      <c r="K9057" s="21" t="s">
        <v>8704</v>
      </c>
      <c r="L9057" s="21" t="s">
        <v>9516</v>
      </c>
      <c r="M9057" s="23">
        <v>10.152284263959391</v>
      </c>
    </row>
    <row r="9058" spans="1:13" ht="15" x14ac:dyDescent="0.2">
      <c r="A9058" s="28">
        <v>2007</v>
      </c>
      <c r="B9058" s="2" t="s">
        <v>4942</v>
      </c>
      <c r="C9058" s="7" t="s">
        <v>585</v>
      </c>
      <c r="D9058" s="7" t="s">
        <v>4144</v>
      </c>
      <c r="E9058" s="11" t="s">
        <v>407</v>
      </c>
      <c r="F9058" s="3" t="s">
        <v>10325</v>
      </c>
      <c r="G9058" s="7" t="s">
        <v>5075</v>
      </c>
      <c r="H9058" s="3">
        <v>76</v>
      </c>
      <c r="I9058" s="3">
        <v>141</v>
      </c>
      <c r="J9058" s="3">
        <v>8</v>
      </c>
      <c r="K9058" s="21" t="s">
        <v>10051</v>
      </c>
      <c r="L9058" s="21" t="s">
        <v>9139</v>
      </c>
      <c r="M9058" s="23">
        <v>10.137989298789073</v>
      </c>
    </row>
    <row r="9059" spans="1:13" ht="15" x14ac:dyDescent="0.2">
      <c r="A9059" s="28">
        <v>2007</v>
      </c>
      <c r="B9059" s="2" t="s">
        <v>4942</v>
      </c>
      <c r="C9059" s="7" t="s">
        <v>244</v>
      </c>
      <c r="D9059" s="7" t="s">
        <v>4201</v>
      </c>
      <c r="E9059" s="11"/>
      <c r="F9059" s="3" t="s">
        <v>3479</v>
      </c>
      <c r="G9059" s="7" t="s">
        <v>5074</v>
      </c>
      <c r="H9059" s="3">
        <v>177</v>
      </c>
      <c r="I9059" s="3">
        <v>142</v>
      </c>
      <c r="J9059" s="3">
        <v>4</v>
      </c>
      <c r="K9059" s="21" t="s">
        <v>9388</v>
      </c>
      <c r="L9059" s="21" t="s">
        <v>6533</v>
      </c>
      <c r="M9059" s="23">
        <v>10.103845074375526</v>
      </c>
    </row>
    <row r="9060" spans="1:13" ht="15" x14ac:dyDescent="0.2">
      <c r="A9060" s="28">
        <v>2007</v>
      </c>
      <c r="B9060" s="2" t="s">
        <v>4942</v>
      </c>
      <c r="C9060" s="7" t="s">
        <v>3539</v>
      </c>
      <c r="D9060" s="7" t="s">
        <v>4261</v>
      </c>
      <c r="E9060" s="11" t="s">
        <v>321</v>
      </c>
      <c r="F9060" s="3" t="s">
        <v>10325</v>
      </c>
      <c r="G9060" s="7" t="s">
        <v>5075</v>
      </c>
      <c r="H9060" s="3">
        <v>106</v>
      </c>
      <c r="I9060" s="3">
        <v>143</v>
      </c>
      <c r="J9060" s="3">
        <v>9</v>
      </c>
      <c r="K9060" s="21" t="s">
        <v>10052</v>
      </c>
      <c r="L9060" s="21" t="s">
        <v>6783</v>
      </c>
      <c r="M9060" s="23">
        <v>10.1010101010101</v>
      </c>
    </row>
    <row r="9061" spans="1:13" ht="15" x14ac:dyDescent="0.2">
      <c r="A9061" s="28">
        <v>2007</v>
      </c>
      <c r="B9061" s="2" t="s">
        <v>4942</v>
      </c>
      <c r="C9061" s="7" t="s">
        <v>3540</v>
      </c>
      <c r="D9061" s="7" t="s">
        <v>4144</v>
      </c>
      <c r="E9061" s="11"/>
      <c r="F9061" s="3" t="s">
        <v>10325</v>
      </c>
      <c r="G9061" s="7" t="s">
        <v>4520</v>
      </c>
      <c r="H9061" s="3">
        <v>16</v>
      </c>
      <c r="I9061" s="3">
        <v>144</v>
      </c>
      <c r="J9061" s="3">
        <v>53</v>
      </c>
      <c r="K9061" s="21" t="s">
        <v>7732</v>
      </c>
      <c r="L9061" s="21" t="s">
        <v>10118</v>
      </c>
      <c r="M9061" s="23">
        <v>10.055865921787708</v>
      </c>
    </row>
    <row r="9062" spans="1:13" ht="15" x14ac:dyDescent="0.2">
      <c r="A9062" s="28">
        <v>2007</v>
      </c>
      <c r="B9062" s="2" t="s">
        <v>4942</v>
      </c>
      <c r="C9062" s="7" t="s">
        <v>138</v>
      </c>
      <c r="D9062" s="7" t="s">
        <v>4144</v>
      </c>
      <c r="E9062" s="11"/>
      <c r="F9062" s="3" t="s">
        <v>10325</v>
      </c>
      <c r="G9062" s="7" t="s">
        <v>5073</v>
      </c>
      <c r="H9062" s="3">
        <v>2</v>
      </c>
      <c r="I9062" s="3">
        <v>145</v>
      </c>
      <c r="J9062" s="3">
        <v>40</v>
      </c>
      <c r="K9062" s="21" t="s">
        <v>8789</v>
      </c>
      <c r="L9062" s="21" t="s">
        <v>7820</v>
      </c>
      <c r="M9062" s="23">
        <v>10.044642857142858</v>
      </c>
    </row>
    <row r="9063" spans="1:13" ht="15" x14ac:dyDescent="0.2">
      <c r="A9063" s="28">
        <v>2007</v>
      </c>
      <c r="B9063" s="2" t="s">
        <v>4942</v>
      </c>
      <c r="C9063" s="7" t="s">
        <v>3450</v>
      </c>
      <c r="D9063" s="7" t="s">
        <v>4184</v>
      </c>
      <c r="E9063" s="11"/>
      <c r="F9063" s="3" t="s">
        <v>10325</v>
      </c>
      <c r="G9063" s="7" t="s">
        <v>5074</v>
      </c>
      <c r="H9063" s="3">
        <v>169</v>
      </c>
      <c r="I9063" s="3">
        <v>146</v>
      </c>
      <c r="J9063" s="3">
        <v>22</v>
      </c>
      <c r="K9063" s="21" t="s">
        <v>8790</v>
      </c>
      <c r="L9063" s="21" t="s">
        <v>9770</v>
      </c>
      <c r="M9063" s="23">
        <v>10.041841004184098</v>
      </c>
    </row>
    <row r="9064" spans="1:13" ht="15" x14ac:dyDescent="0.2">
      <c r="A9064" s="28">
        <v>2007</v>
      </c>
      <c r="B9064" s="2" t="s">
        <v>4942</v>
      </c>
      <c r="C9064" s="7" t="s">
        <v>1461</v>
      </c>
      <c r="D9064" s="7" t="s">
        <v>4262</v>
      </c>
      <c r="E9064" s="11"/>
      <c r="F9064" s="3" t="s">
        <v>3479</v>
      </c>
      <c r="G9064" s="7" t="s">
        <v>5073</v>
      </c>
      <c r="H9064" s="3">
        <v>135</v>
      </c>
      <c r="I9064" s="3">
        <v>147</v>
      </c>
      <c r="J9064" s="3">
        <v>5</v>
      </c>
      <c r="K9064" s="21" t="s">
        <v>6691</v>
      </c>
      <c r="L9064" s="21" t="s">
        <v>7822</v>
      </c>
      <c r="M9064" s="23">
        <v>10.005558643690938</v>
      </c>
    </row>
    <row r="9065" spans="1:13" ht="15" x14ac:dyDescent="0.2">
      <c r="A9065" s="28">
        <v>2007</v>
      </c>
      <c r="B9065" s="2" t="s">
        <v>4942</v>
      </c>
      <c r="C9065" s="7" t="s">
        <v>3541</v>
      </c>
      <c r="D9065" s="7" t="s">
        <v>4184</v>
      </c>
      <c r="E9065" s="11"/>
      <c r="F9065" s="3" t="s">
        <v>10325</v>
      </c>
      <c r="G9065" s="7" t="s">
        <v>5075</v>
      </c>
      <c r="H9065" s="3">
        <v>120</v>
      </c>
      <c r="I9065" s="3">
        <v>148</v>
      </c>
      <c r="J9065" s="3">
        <v>10</v>
      </c>
      <c r="K9065" s="21" t="s">
        <v>8707</v>
      </c>
      <c r="L9065" s="21" t="s">
        <v>8152</v>
      </c>
      <c r="M9065" s="23">
        <v>10</v>
      </c>
    </row>
    <row r="9066" spans="1:13" ht="15" x14ac:dyDescent="0.2">
      <c r="A9066" s="28">
        <v>2007</v>
      </c>
      <c r="B9066" s="2" t="s">
        <v>4942</v>
      </c>
      <c r="C9066" s="7" t="s">
        <v>2613</v>
      </c>
      <c r="D9066" s="7" t="s">
        <v>4263</v>
      </c>
      <c r="E9066" s="11"/>
      <c r="F9066" s="3" t="s">
        <v>10325</v>
      </c>
      <c r="G9066" s="7" t="s">
        <v>5073</v>
      </c>
      <c r="H9066" s="3">
        <v>99</v>
      </c>
      <c r="I9066" s="3">
        <v>149</v>
      </c>
      <c r="J9066" s="3">
        <v>41</v>
      </c>
      <c r="K9066" s="21" t="s">
        <v>8283</v>
      </c>
      <c r="L9066" s="21" t="s">
        <v>6337</v>
      </c>
      <c r="M9066" s="23">
        <v>10</v>
      </c>
    </row>
    <row r="9067" spans="1:13" ht="15" x14ac:dyDescent="0.2">
      <c r="A9067" s="28">
        <v>2007</v>
      </c>
      <c r="B9067" s="2" t="s">
        <v>4942</v>
      </c>
      <c r="C9067" s="7" t="s">
        <v>3542</v>
      </c>
      <c r="D9067" s="7" t="s">
        <v>4264</v>
      </c>
      <c r="E9067" s="11"/>
      <c r="F9067" s="3" t="s">
        <v>3479</v>
      </c>
      <c r="G9067" s="7" t="s">
        <v>5074</v>
      </c>
      <c r="H9067" s="3">
        <v>27</v>
      </c>
      <c r="I9067" s="3">
        <v>150</v>
      </c>
      <c r="J9067" s="3">
        <v>5</v>
      </c>
      <c r="K9067" s="21" t="s">
        <v>6963</v>
      </c>
      <c r="L9067" s="21" t="s">
        <v>6788</v>
      </c>
      <c r="M9067" s="23">
        <v>10</v>
      </c>
    </row>
    <row r="9068" spans="1:13" ht="15" x14ac:dyDescent="0.2">
      <c r="A9068" s="28">
        <v>2007</v>
      </c>
      <c r="B9068" s="2" t="s">
        <v>4942</v>
      </c>
      <c r="C9068" s="7" t="s">
        <v>3543</v>
      </c>
      <c r="D9068" s="7" t="s">
        <v>4136</v>
      </c>
      <c r="E9068" s="11"/>
      <c r="F9068" s="3" t="s">
        <v>10325</v>
      </c>
      <c r="G9068" s="7" t="s">
        <v>5073</v>
      </c>
      <c r="H9068" s="3">
        <v>122</v>
      </c>
      <c r="I9068" s="3">
        <v>151</v>
      </c>
      <c r="J9068" s="3">
        <v>42</v>
      </c>
      <c r="K9068" s="21" t="s">
        <v>6963</v>
      </c>
      <c r="L9068" s="21" t="s">
        <v>6788</v>
      </c>
      <c r="M9068" s="23">
        <v>10</v>
      </c>
    </row>
    <row r="9069" spans="1:13" ht="15" x14ac:dyDescent="0.2">
      <c r="A9069" s="28">
        <v>2007</v>
      </c>
      <c r="B9069" s="2" t="s">
        <v>4942</v>
      </c>
      <c r="C9069" s="7" t="s">
        <v>3544</v>
      </c>
      <c r="D9069" s="7" t="s">
        <v>3545</v>
      </c>
      <c r="E9069" s="11"/>
      <c r="F9069" s="3" t="s">
        <v>10325</v>
      </c>
      <c r="G9069" s="7" t="s">
        <v>5074</v>
      </c>
      <c r="H9069" s="3">
        <v>218</v>
      </c>
      <c r="I9069" s="3">
        <v>152</v>
      </c>
      <c r="J9069" s="3">
        <v>23</v>
      </c>
      <c r="K9069" s="21" t="s">
        <v>10053</v>
      </c>
      <c r="L9069" s="21" t="s">
        <v>7828</v>
      </c>
      <c r="M9069" s="23">
        <v>10</v>
      </c>
    </row>
    <row r="9070" spans="1:13" ht="15" x14ac:dyDescent="0.2">
      <c r="A9070" s="28">
        <v>2007</v>
      </c>
      <c r="B9070" s="2" t="s">
        <v>4942</v>
      </c>
      <c r="C9070" s="7" t="s">
        <v>3546</v>
      </c>
      <c r="D9070" s="7" t="s">
        <v>4144</v>
      </c>
      <c r="E9070" s="11"/>
      <c r="F9070" s="3" t="s">
        <v>10325</v>
      </c>
      <c r="G9070" s="7" t="s">
        <v>5074</v>
      </c>
      <c r="H9070" s="3">
        <v>32</v>
      </c>
      <c r="I9070" s="3">
        <v>153</v>
      </c>
      <c r="J9070" s="3">
        <v>24</v>
      </c>
      <c r="K9070" s="21" t="s">
        <v>8284</v>
      </c>
      <c r="L9070" s="21" t="s">
        <v>7830</v>
      </c>
      <c r="M9070" s="23">
        <v>10</v>
      </c>
    </row>
    <row r="9071" spans="1:13" ht="15" x14ac:dyDescent="0.2">
      <c r="A9071" s="28">
        <v>2007</v>
      </c>
      <c r="B9071" s="2" t="s">
        <v>4942</v>
      </c>
      <c r="C9071" s="7" t="s">
        <v>3547</v>
      </c>
      <c r="D9071" s="7" t="s">
        <v>4233</v>
      </c>
      <c r="E9071" s="11" t="s">
        <v>323</v>
      </c>
      <c r="F9071" s="3" t="s">
        <v>10325</v>
      </c>
      <c r="G9071" s="7" t="s">
        <v>4520</v>
      </c>
      <c r="H9071" s="3">
        <v>205</v>
      </c>
      <c r="I9071" s="3">
        <v>154</v>
      </c>
      <c r="J9071" s="3">
        <v>54</v>
      </c>
      <c r="K9071" s="21" t="s">
        <v>10054</v>
      </c>
      <c r="L9071" s="21" t="s">
        <v>8001</v>
      </c>
      <c r="M9071" s="23">
        <v>9.8360655737704921</v>
      </c>
    </row>
    <row r="9072" spans="1:13" ht="15" x14ac:dyDescent="0.2">
      <c r="A9072" s="28">
        <v>2007</v>
      </c>
      <c r="B9072" s="2" t="s">
        <v>4942</v>
      </c>
      <c r="C9072" s="7" t="s">
        <v>247</v>
      </c>
      <c r="D9072" s="7" t="s">
        <v>4265</v>
      </c>
      <c r="E9072" s="11" t="s">
        <v>384</v>
      </c>
      <c r="F9072" s="3" t="s">
        <v>10325</v>
      </c>
      <c r="G9072" s="7" t="s">
        <v>5074</v>
      </c>
      <c r="H9072" s="3">
        <v>172</v>
      </c>
      <c r="I9072" s="3">
        <v>155</v>
      </c>
      <c r="J9072" s="3">
        <v>25</v>
      </c>
      <c r="K9072" s="21" t="s">
        <v>9392</v>
      </c>
      <c r="L9072" s="21" t="s">
        <v>9147</v>
      </c>
      <c r="M9072" s="23">
        <v>9.8360655737704921</v>
      </c>
    </row>
    <row r="9073" spans="1:13" ht="15" x14ac:dyDescent="0.2">
      <c r="A9073" s="28">
        <v>2007</v>
      </c>
      <c r="B9073" s="2" t="s">
        <v>4942</v>
      </c>
      <c r="C9073" s="7" t="s">
        <v>1494</v>
      </c>
      <c r="D9073" s="7" t="s">
        <v>4266</v>
      </c>
      <c r="E9073" s="11" t="s">
        <v>320</v>
      </c>
      <c r="F9073" s="3" t="s">
        <v>10325</v>
      </c>
      <c r="G9073" s="7" t="s">
        <v>5075</v>
      </c>
      <c r="H9073" s="3">
        <v>94</v>
      </c>
      <c r="I9073" s="3">
        <v>156</v>
      </c>
      <c r="J9073" s="3">
        <v>11</v>
      </c>
      <c r="K9073" s="21" t="s">
        <v>6967</v>
      </c>
      <c r="L9073" s="21" t="s">
        <v>7545</v>
      </c>
      <c r="M9073" s="23">
        <v>9.8360655737704921</v>
      </c>
    </row>
    <row r="9074" spans="1:13" ht="15" x14ac:dyDescent="0.2">
      <c r="A9074" s="28">
        <v>2007</v>
      </c>
      <c r="B9074" s="2" t="s">
        <v>4942</v>
      </c>
      <c r="C9074" s="7" t="s">
        <v>148</v>
      </c>
      <c r="D9074" s="7" t="s">
        <v>4221</v>
      </c>
      <c r="E9074" s="11" t="s">
        <v>12</v>
      </c>
      <c r="F9074" s="3" t="s">
        <v>3479</v>
      </c>
      <c r="G9074" s="7" t="s">
        <v>5073</v>
      </c>
      <c r="H9074" s="3">
        <v>44</v>
      </c>
      <c r="I9074" s="3">
        <v>157</v>
      </c>
      <c r="J9074" s="3">
        <v>6</v>
      </c>
      <c r="K9074" s="21" t="s">
        <v>10055</v>
      </c>
      <c r="L9074" s="21" t="s">
        <v>7839</v>
      </c>
      <c r="M9074" s="23">
        <v>9.8360655737704921</v>
      </c>
    </row>
    <row r="9075" spans="1:13" ht="15" x14ac:dyDescent="0.2">
      <c r="A9075" s="28">
        <v>2007</v>
      </c>
      <c r="B9075" s="2" t="s">
        <v>4942</v>
      </c>
      <c r="C9075" s="7" t="s">
        <v>826</v>
      </c>
      <c r="D9075" s="7" t="s">
        <v>4145</v>
      </c>
      <c r="E9075" s="11"/>
      <c r="F9075" s="3" t="s">
        <v>10325</v>
      </c>
      <c r="G9075" s="7" t="s">
        <v>5074</v>
      </c>
      <c r="H9075" s="3">
        <v>26</v>
      </c>
      <c r="I9075" s="3">
        <v>158</v>
      </c>
      <c r="J9075" s="3">
        <v>26</v>
      </c>
      <c r="K9075" s="21" t="s">
        <v>10056</v>
      </c>
      <c r="L9075" s="21" t="s">
        <v>6355</v>
      </c>
      <c r="M9075" s="23">
        <v>9.8360655737704921</v>
      </c>
    </row>
    <row r="9076" spans="1:13" ht="15" x14ac:dyDescent="0.2">
      <c r="A9076" s="28">
        <v>2007</v>
      </c>
      <c r="B9076" s="2" t="s">
        <v>4942</v>
      </c>
      <c r="C9076" s="7" t="s">
        <v>3548</v>
      </c>
      <c r="D9076" s="7" t="s">
        <v>4267</v>
      </c>
      <c r="E9076" s="11"/>
      <c r="F9076" s="3" t="s">
        <v>10325</v>
      </c>
      <c r="G9076" s="7" t="s">
        <v>5073</v>
      </c>
      <c r="H9076" s="3">
        <v>41</v>
      </c>
      <c r="I9076" s="3">
        <v>159</v>
      </c>
      <c r="J9076" s="3">
        <v>43</v>
      </c>
      <c r="K9076" s="21" t="s">
        <v>8302</v>
      </c>
      <c r="L9076" s="21" t="s">
        <v>9429</v>
      </c>
      <c r="M9076" s="23">
        <v>9.6774193548387082</v>
      </c>
    </row>
    <row r="9077" spans="1:13" ht="15" x14ac:dyDescent="0.2">
      <c r="A9077" s="28">
        <v>2007</v>
      </c>
      <c r="B9077" s="2" t="s">
        <v>4942</v>
      </c>
      <c r="C9077" s="7" t="s">
        <v>3549</v>
      </c>
      <c r="D9077" s="7" t="s">
        <v>4257</v>
      </c>
      <c r="E9077" s="11"/>
      <c r="F9077" s="3" t="s">
        <v>10325</v>
      </c>
      <c r="G9077" s="7" t="s">
        <v>5073</v>
      </c>
      <c r="H9077" s="3">
        <v>71</v>
      </c>
      <c r="I9077" s="3">
        <v>160</v>
      </c>
      <c r="J9077" s="3">
        <v>44</v>
      </c>
      <c r="K9077" s="21" t="s">
        <v>6698</v>
      </c>
      <c r="L9077" s="21" t="s">
        <v>7844</v>
      </c>
      <c r="M9077" s="23">
        <v>9.6774193548387082</v>
      </c>
    </row>
    <row r="9078" spans="1:13" ht="15" x14ac:dyDescent="0.2">
      <c r="A9078" s="28">
        <v>2007</v>
      </c>
      <c r="B9078" s="2" t="s">
        <v>4942</v>
      </c>
      <c r="C9078" s="7" t="s">
        <v>585</v>
      </c>
      <c r="D9078" s="7" t="s">
        <v>4268</v>
      </c>
      <c r="E9078" s="11"/>
      <c r="F9078" s="3" t="s">
        <v>10325</v>
      </c>
      <c r="G9078" s="7" t="s">
        <v>4520</v>
      </c>
      <c r="H9078" s="3">
        <v>60</v>
      </c>
      <c r="I9078" s="3">
        <v>161</v>
      </c>
      <c r="J9078" s="3">
        <v>55</v>
      </c>
      <c r="K9078" s="21" t="s">
        <v>8306</v>
      </c>
      <c r="L9078" s="21" t="s">
        <v>9152</v>
      </c>
      <c r="M9078" s="23">
        <v>9.6774193548387082</v>
      </c>
    </row>
    <row r="9079" spans="1:13" ht="15" x14ac:dyDescent="0.2">
      <c r="A9079" s="28">
        <v>2007</v>
      </c>
      <c r="B9079" s="2" t="s">
        <v>4942</v>
      </c>
      <c r="C9079" s="7" t="s">
        <v>3289</v>
      </c>
      <c r="D9079" s="7" t="s">
        <v>4269</v>
      </c>
      <c r="E9079" s="11"/>
      <c r="F9079" s="3" t="s">
        <v>3479</v>
      </c>
      <c r="G9079" s="7" t="s">
        <v>5073</v>
      </c>
      <c r="H9079" s="3">
        <v>154</v>
      </c>
      <c r="I9079" s="3">
        <v>162</v>
      </c>
      <c r="J9079" s="3">
        <v>7</v>
      </c>
      <c r="K9079" s="21" t="s">
        <v>6699</v>
      </c>
      <c r="L9079" s="21" t="s">
        <v>6545</v>
      </c>
      <c r="M9079" s="23">
        <v>9.6774193548387082</v>
      </c>
    </row>
    <row r="9080" spans="1:13" ht="15" x14ac:dyDescent="0.2">
      <c r="A9080" s="28">
        <v>2007</v>
      </c>
      <c r="B9080" s="2" t="s">
        <v>4942</v>
      </c>
      <c r="C9080" s="7" t="s">
        <v>3448</v>
      </c>
      <c r="D9080" s="7" t="s">
        <v>4207</v>
      </c>
      <c r="E9080" s="11"/>
      <c r="F9080" s="3" t="s">
        <v>3479</v>
      </c>
      <c r="G9080" s="7" t="s">
        <v>5075</v>
      </c>
      <c r="H9080" s="3">
        <v>131</v>
      </c>
      <c r="I9080" s="3">
        <v>163</v>
      </c>
      <c r="J9080" s="3">
        <v>1</v>
      </c>
      <c r="K9080" s="21" t="s">
        <v>10057</v>
      </c>
      <c r="L9080" s="21" t="s">
        <v>6363</v>
      </c>
      <c r="M9080" s="23">
        <v>9.6774193548387082</v>
      </c>
    </row>
    <row r="9081" spans="1:13" ht="15" x14ac:dyDescent="0.2">
      <c r="A9081" s="28">
        <v>2007</v>
      </c>
      <c r="B9081" s="2" t="s">
        <v>4942</v>
      </c>
      <c r="C9081" s="7" t="s">
        <v>298</v>
      </c>
      <c r="D9081" s="7" t="s">
        <v>153</v>
      </c>
      <c r="E9081" s="11"/>
      <c r="F9081" s="3" t="s">
        <v>10325</v>
      </c>
      <c r="G9081" s="7" t="s">
        <v>5075</v>
      </c>
      <c r="H9081" s="3">
        <v>89</v>
      </c>
      <c r="I9081" s="3">
        <v>164</v>
      </c>
      <c r="J9081" s="3">
        <v>12</v>
      </c>
      <c r="K9081" s="21" t="s">
        <v>10057</v>
      </c>
      <c r="L9081" s="21" t="s">
        <v>6363</v>
      </c>
      <c r="M9081" s="23">
        <v>9.6774193548387082</v>
      </c>
    </row>
    <row r="9082" spans="1:13" ht="15" x14ac:dyDescent="0.2">
      <c r="A9082" s="28">
        <v>2007</v>
      </c>
      <c r="B9082" s="2" t="s">
        <v>4942</v>
      </c>
      <c r="C9082" s="7" t="s">
        <v>3550</v>
      </c>
      <c r="D9082" s="7" t="s">
        <v>4270</v>
      </c>
      <c r="E9082" s="11"/>
      <c r="F9082" s="3" t="s">
        <v>10325</v>
      </c>
      <c r="G9082" s="7" t="s">
        <v>5074</v>
      </c>
      <c r="H9082" s="3">
        <v>228</v>
      </c>
      <c r="I9082" s="3">
        <v>165</v>
      </c>
      <c r="J9082" s="3">
        <v>27</v>
      </c>
      <c r="K9082" s="21" t="s">
        <v>10058</v>
      </c>
      <c r="L9082" s="21" t="s">
        <v>6798</v>
      </c>
      <c r="M9082" s="23">
        <v>9.6774193548387082</v>
      </c>
    </row>
    <row r="9083" spans="1:13" ht="15" x14ac:dyDescent="0.2">
      <c r="A9083" s="28">
        <v>2007</v>
      </c>
      <c r="B9083" s="2" t="s">
        <v>4942</v>
      </c>
      <c r="C9083" s="7" t="s">
        <v>709</v>
      </c>
      <c r="D9083" s="7" t="s">
        <v>4271</v>
      </c>
      <c r="E9083" s="11"/>
      <c r="F9083" s="3" t="s">
        <v>10325</v>
      </c>
      <c r="G9083" s="7" t="s">
        <v>4520</v>
      </c>
      <c r="H9083" s="3">
        <v>111</v>
      </c>
      <c r="I9083" s="3">
        <v>166</v>
      </c>
      <c r="J9083" s="3">
        <v>56</v>
      </c>
      <c r="K9083" s="21" t="s">
        <v>6983</v>
      </c>
      <c r="L9083" s="21" t="s">
        <v>6546</v>
      </c>
      <c r="M9083" s="23">
        <v>9.5238095238095237</v>
      </c>
    </row>
    <row r="9084" spans="1:13" ht="15" x14ac:dyDescent="0.2">
      <c r="A9084" s="28">
        <v>2007</v>
      </c>
      <c r="B9084" s="2" t="s">
        <v>4942</v>
      </c>
      <c r="C9084" s="7" t="s">
        <v>3551</v>
      </c>
      <c r="D9084" s="7" t="s">
        <v>4272</v>
      </c>
      <c r="E9084" s="11"/>
      <c r="F9084" s="3" t="s">
        <v>3479</v>
      </c>
      <c r="G9084" s="7" t="s">
        <v>5073</v>
      </c>
      <c r="H9084" s="3">
        <v>100</v>
      </c>
      <c r="I9084" s="3">
        <v>167</v>
      </c>
      <c r="J9084" s="3">
        <v>8</v>
      </c>
      <c r="K9084" s="21" t="s">
        <v>10059</v>
      </c>
      <c r="L9084" s="21" t="s">
        <v>6547</v>
      </c>
      <c r="M9084" s="23">
        <v>9.5238095238095237</v>
      </c>
    </row>
    <row r="9085" spans="1:13" ht="15" x14ac:dyDescent="0.2">
      <c r="A9085" s="28">
        <v>2007</v>
      </c>
      <c r="B9085" s="2" t="s">
        <v>4942</v>
      </c>
      <c r="C9085" s="7" t="s">
        <v>3552</v>
      </c>
      <c r="D9085" s="7" t="s">
        <v>4162</v>
      </c>
      <c r="E9085" s="11"/>
      <c r="F9085" s="3" t="s">
        <v>10325</v>
      </c>
      <c r="G9085" s="7" t="s">
        <v>5073</v>
      </c>
      <c r="H9085" s="3">
        <v>112</v>
      </c>
      <c r="I9085" s="3">
        <v>168</v>
      </c>
      <c r="J9085" s="3">
        <v>45</v>
      </c>
      <c r="K9085" s="21" t="s">
        <v>9687</v>
      </c>
      <c r="L9085" s="21" t="s">
        <v>10119</v>
      </c>
      <c r="M9085" s="23">
        <v>9.5238095238095237</v>
      </c>
    </row>
    <row r="9086" spans="1:13" ht="15" x14ac:dyDescent="0.2">
      <c r="A9086" s="28">
        <v>2007</v>
      </c>
      <c r="B9086" s="2" t="s">
        <v>4942</v>
      </c>
      <c r="C9086" s="7" t="s">
        <v>3553</v>
      </c>
      <c r="D9086" s="7" t="s">
        <v>4162</v>
      </c>
      <c r="E9086" s="11"/>
      <c r="F9086" s="3" t="s">
        <v>10325</v>
      </c>
      <c r="G9086" s="7" t="s">
        <v>5073</v>
      </c>
      <c r="H9086" s="3">
        <v>63</v>
      </c>
      <c r="I9086" s="3">
        <v>169</v>
      </c>
      <c r="J9086" s="3">
        <v>46</v>
      </c>
      <c r="K9086" s="21" t="s">
        <v>10060</v>
      </c>
      <c r="L9086" s="21" t="s">
        <v>7848</v>
      </c>
      <c r="M9086" s="23">
        <v>9.5238095238095237</v>
      </c>
    </row>
    <row r="9087" spans="1:13" ht="15" x14ac:dyDescent="0.2">
      <c r="A9087" s="28">
        <v>2007</v>
      </c>
      <c r="B9087" s="2" t="s">
        <v>4942</v>
      </c>
      <c r="C9087" s="7" t="s">
        <v>3554</v>
      </c>
      <c r="D9087" s="7" t="s">
        <v>4236</v>
      </c>
      <c r="E9087" s="11"/>
      <c r="F9087" s="3" t="s">
        <v>3479</v>
      </c>
      <c r="G9087" s="7" t="s">
        <v>5073</v>
      </c>
      <c r="H9087" s="3">
        <v>178</v>
      </c>
      <c r="I9087" s="3">
        <v>170</v>
      </c>
      <c r="J9087" s="3">
        <v>9</v>
      </c>
      <c r="K9087" s="21" t="s">
        <v>6985</v>
      </c>
      <c r="L9087" s="21" t="s">
        <v>7850</v>
      </c>
      <c r="M9087" s="23">
        <v>9.5238095238095237</v>
      </c>
    </row>
    <row r="9088" spans="1:13" ht="15" x14ac:dyDescent="0.2">
      <c r="A9088" s="28">
        <v>2007</v>
      </c>
      <c r="B9088" s="2" t="s">
        <v>4942</v>
      </c>
      <c r="C9088" s="7" t="s">
        <v>1098</v>
      </c>
      <c r="D9088" s="7" t="s">
        <v>4262</v>
      </c>
      <c r="E9088" s="11"/>
      <c r="F9088" s="3" t="s">
        <v>3479</v>
      </c>
      <c r="G9088" s="7" t="s">
        <v>5073</v>
      </c>
      <c r="H9088" s="3">
        <v>24</v>
      </c>
      <c r="I9088" s="3">
        <v>171</v>
      </c>
      <c r="J9088" s="3">
        <v>10</v>
      </c>
      <c r="K9088" s="21" t="s">
        <v>7452</v>
      </c>
      <c r="L9088" s="21" t="s">
        <v>8161</v>
      </c>
      <c r="M9088" s="23">
        <v>9.5238095238095237</v>
      </c>
    </row>
    <row r="9089" spans="1:13" ht="15" x14ac:dyDescent="0.2">
      <c r="A9089" s="28">
        <v>2007</v>
      </c>
      <c r="B9089" s="2" t="s">
        <v>4942</v>
      </c>
      <c r="C9089" s="7" t="s">
        <v>3555</v>
      </c>
      <c r="D9089" s="7" t="s">
        <v>4273</v>
      </c>
      <c r="E9089" s="11"/>
      <c r="F9089" s="3" t="s">
        <v>10325</v>
      </c>
      <c r="G9089" s="7" t="s">
        <v>5073</v>
      </c>
      <c r="H9089" s="3">
        <v>51</v>
      </c>
      <c r="I9089" s="3">
        <v>172</v>
      </c>
      <c r="J9089" s="3">
        <v>47</v>
      </c>
      <c r="K9089" s="21" t="s">
        <v>8810</v>
      </c>
      <c r="L9089" s="21" t="s">
        <v>6549</v>
      </c>
      <c r="M9089" s="23">
        <v>9.5238095238095237</v>
      </c>
    </row>
    <row r="9090" spans="1:13" ht="15" x14ac:dyDescent="0.2">
      <c r="A9090" s="28">
        <v>2007</v>
      </c>
      <c r="B9090" s="2" t="s">
        <v>4942</v>
      </c>
      <c r="C9090" s="7" t="s">
        <v>3556</v>
      </c>
      <c r="D9090" s="7" t="s">
        <v>4205</v>
      </c>
      <c r="E9090" s="11"/>
      <c r="F9090" s="3" t="s">
        <v>10325</v>
      </c>
      <c r="G9090" s="7" t="s">
        <v>5073</v>
      </c>
      <c r="H9090" s="3">
        <v>20</v>
      </c>
      <c r="I9090" s="3">
        <v>173</v>
      </c>
      <c r="J9090" s="3">
        <v>48</v>
      </c>
      <c r="K9090" s="21" t="s">
        <v>7455</v>
      </c>
      <c r="L9090" s="21" t="s">
        <v>6550</v>
      </c>
      <c r="M9090" s="23">
        <v>9.5238095238095237</v>
      </c>
    </row>
    <row r="9091" spans="1:13" ht="15" x14ac:dyDescent="0.2">
      <c r="A9091" s="28">
        <v>2007</v>
      </c>
      <c r="B9091" s="2" t="s">
        <v>4942</v>
      </c>
      <c r="C9091" s="7" t="s">
        <v>3557</v>
      </c>
      <c r="D9091" s="7" t="s">
        <v>4274</v>
      </c>
      <c r="E9091" s="11"/>
      <c r="F9091" s="3" t="s">
        <v>3479</v>
      </c>
      <c r="G9091" s="7" t="s">
        <v>5073</v>
      </c>
      <c r="H9091" s="3">
        <v>25</v>
      </c>
      <c r="I9091" s="3">
        <v>174</v>
      </c>
      <c r="J9091" s="3">
        <v>11</v>
      </c>
      <c r="K9091" s="21" t="s">
        <v>6995</v>
      </c>
      <c r="L9091" s="21" t="s">
        <v>10120</v>
      </c>
      <c r="M9091" s="23">
        <v>9.375</v>
      </c>
    </row>
    <row r="9092" spans="1:13" ht="15" x14ac:dyDescent="0.2">
      <c r="A9092" s="28">
        <v>2007</v>
      </c>
      <c r="B9092" s="2" t="s">
        <v>4942</v>
      </c>
      <c r="C9092" s="7" t="s">
        <v>3558</v>
      </c>
      <c r="D9092" s="7" t="s">
        <v>4217</v>
      </c>
      <c r="E9092" s="11" t="s">
        <v>321</v>
      </c>
      <c r="F9092" s="3" t="s">
        <v>10325</v>
      </c>
      <c r="G9092" s="7" t="s">
        <v>5074</v>
      </c>
      <c r="H9092" s="3">
        <v>104</v>
      </c>
      <c r="I9092" s="3">
        <v>175</v>
      </c>
      <c r="J9092" s="3">
        <v>28</v>
      </c>
      <c r="K9092" s="21" t="s">
        <v>6701</v>
      </c>
      <c r="L9092" s="21" t="s">
        <v>9526</v>
      </c>
      <c r="M9092" s="23">
        <v>9.375</v>
      </c>
    </row>
    <row r="9093" spans="1:13" ht="15" x14ac:dyDescent="0.2">
      <c r="A9093" s="28">
        <v>2007</v>
      </c>
      <c r="B9093" s="2" t="s">
        <v>4942</v>
      </c>
      <c r="C9093" s="7" t="s">
        <v>3559</v>
      </c>
      <c r="D9093" s="7" t="s">
        <v>4275</v>
      </c>
      <c r="E9093" s="11"/>
      <c r="F9093" s="3" t="s">
        <v>3479</v>
      </c>
      <c r="G9093" s="7" t="s">
        <v>5073</v>
      </c>
      <c r="H9093" s="3">
        <v>153</v>
      </c>
      <c r="I9093" s="3">
        <v>176</v>
      </c>
      <c r="J9093" s="3">
        <v>12</v>
      </c>
      <c r="K9093" s="21" t="s">
        <v>8816</v>
      </c>
      <c r="L9093" s="21" t="s">
        <v>7862</v>
      </c>
      <c r="M9093" s="23">
        <v>9.375</v>
      </c>
    </row>
    <row r="9094" spans="1:13" ht="15" x14ac:dyDescent="0.2">
      <c r="A9094" s="28">
        <v>2007</v>
      </c>
      <c r="B9094" s="2" t="s">
        <v>4942</v>
      </c>
      <c r="C9094" s="7" t="s">
        <v>49</v>
      </c>
      <c r="D9094" s="7" t="s">
        <v>4170</v>
      </c>
      <c r="E9094" s="11"/>
      <c r="F9094" s="3" t="s">
        <v>10325</v>
      </c>
      <c r="G9094" s="7" t="s">
        <v>5073</v>
      </c>
      <c r="H9094" s="3">
        <v>66</v>
      </c>
      <c r="I9094" s="3">
        <v>177</v>
      </c>
      <c r="J9094" s="3">
        <v>49</v>
      </c>
      <c r="K9094" s="21" t="s">
        <v>10061</v>
      </c>
      <c r="L9094" s="21" t="s">
        <v>8015</v>
      </c>
      <c r="M9094" s="23">
        <v>9.375</v>
      </c>
    </row>
    <row r="9095" spans="1:13" ht="15" x14ac:dyDescent="0.2">
      <c r="A9095" s="28">
        <v>2007</v>
      </c>
      <c r="B9095" s="2" t="s">
        <v>4942</v>
      </c>
      <c r="C9095" s="7" t="s">
        <v>3560</v>
      </c>
      <c r="D9095" s="7" t="s">
        <v>4276</v>
      </c>
      <c r="E9095" s="11"/>
      <c r="F9095" s="3" t="s">
        <v>3479</v>
      </c>
      <c r="G9095" s="7" t="s">
        <v>5073</v>
      </c>
      <c r="H9095" s="3">
        <v>86</v>
      </c>
      <c r="I9095" s="3">
        <v>178</v>
      </c>
      <c r="J9095" s="3">
        <v>13</v>
      </c>
      <c r="K9095" s="21" t="s">
        <v>8395</v>
      </c>
      <c r="L9095" s="21" t="s">
        <v>10121</v>
      </c>
      <c r="M9095" s="23">
        <v>9.375</v>
      </c>
    </row>
    <row r="9096" spans="1:13" ht="15" x14ac:dyDescent="0.2">
      <c r="A9096" s="28">
        <v>2007</v>
      </c>
      <c r="B9096" s="2" t="s">
        <v>4942</v>
      </c>
      <c r="C9096" s="7" t="s">
        <v>2320</v>
      </c>
      <c r="D9096" s="7" t="s">
        <v>4199</v>
      </c>
      <c r="E9096" s="11" t="s">
        <v>331</v>
      </c>
      <c r="F9096" s="3" t="s">
        <v>3479</v>
      </c>
      <c r="G9096" s="7" t="s">
        <v>4520</v>
      </c>
      <c r="H9096" s="3">
        <v>203</v>
      </c>
      <c r="I9096" s="3">
        <v>179</v>
      </c>
      <c r="J9096" s="3">
        <v>8</v>
      </c>
      <c r="K9096" s="21" t="s">
        <v>10062</v>
      </c>
      <c r="L9096" s="21" t="s">
        <v>10122</v>
      </c>
      <c r="M9096" s="23">
        <v>9.375</v>
      </c>
    </row>
    <row r="9097" spans="1:13" ht="15" x14ac:dyDescent="0.2">
      <c r="A9097" s="28">
        <v>2007</v>
      </c>
      <c r="B9097" s="2" t="s">
        <v>4942</v>
      </c>
      <c r="C9097" s="7" t="s">
        <v>3585</v>
      </c>
      <c r="D9097" s="7" t="s">
        <v>4130</v>
      </c>
      <c r="E9097" s="11"/>
      <c r="F9097" s="3" t="s">
        <v>10325</v>
      </c>
      <c r="G9097" s="7" t="s">
        <v>4520</v>
      </c>
      <c r="H9097" s="3">
        <v>202</v>
      </c>
      <c r="I9097" s="3">
        <v>180</v>
      </c>
      <c r="J9097" s="3">
        <v>57</v>
      </c>
      <c r="K9097" s="21" t="s">
        <v>7003</v>
      </c>
      <c r="L9097" s="21" t="s">
        <v>9161</v>
      </c>
      <c r="M9097" s="23">
        <v>9.375</v>
      </c>
    </row>
    <row r="9098" spans="1:13" ht="15" x14ac:dyDescent="0.2">
      <c r="A9098" s="28">
        <v>2007</v>
      </c>
      <c r="B9098" s="2" t="s">
        <v>4942</v>
      </c>
      <c r="C9098" s="7" t="s">
        <v>2097</v>
      </c>
      <c r="D9098" s="7" t="s">
        <v>4206</v>
      </c>
      <c r="E9098" s="11"/>
      <c r="F9098" s="3" t="s">
        <v>10325</v>
      </c>
      <c r="G9098" s="7" t="s">
        <v>5074</v>
      </c>
      <c r="H9098" s="3">
        <v>74</v>
      </c>
      <c r="I9098" s="3">
        <v>181</v>
      </c>
      <c r="J9098" s="3">
        <v>29</v>
      </c>
      <c r="K9098" s="21" t="s">
        <v>10063</v>
      </c>
      <c r="L9098" s="21" t="s">
        <v>9795</v>
      </c>
      <c r="M9098" s="23">
        <v>9.2307692307692317</v>
      </c>
    </row>
    <row r="9099" spans="1:13" ht="15" x14ac:dyDescent="0.2">
      <c r="A9099" s="28">
        <v>2007</v>
      </c>
      <c r="B9099" s="2" t="s">
        <v>4942</v>
      </c>
      <c r="C9099" s="7" t="s">
        <v>3561</v>
      </c>
      <c r="D9099" s="7" t="s">
        <v>4277</v>
      </c>
      <c r="E9099" s="11"/>
      <c r="F9099" s="3" t="s">
        <v>3479</v>
      </c>
      <c r="G9099" s="7" t="s">
        <v>5074</v>
      </c>
      <c r="H9099" s="3">
        <v>48</v>
      </c>
      <c r="I9099" s="3">
        <v>182</v>
      </c>
      <c r="J9099" s="3">
        <v>6</v>
      </c>
      <c r="K9099" s="21" t="s">
        <v>8820</v>
      </c>
      <c r="L9099" s="21" t="s">
        <v>6554</v>
      </c>
      <c r="M9099" s="23">
        <v>9.2307692307692317</v>
      </c>
    </row>
    <row r="9100" spans="1:13" ht="15" x14ac:dyDescent="0.2">
      <c r="A9100" s="28">
        <v>2007</v>
      </c>
      <c r="B9100" s="2" t="s">
        <v>4942</v>
      </c>
      <c r="C9100" s="7" t="s">
        <v>3562</v>
      </c>
      <c r="D9100" s="7" t="s">
        <v>4278</v>
      </c>
      <c r="E9100" s="11"/>
      <c r="F9100" s="3" t="s">
        <v>10325</v>
      </c>
      <c r="G9100" s="7" t="s">
        <v>5073</v>
      </c>
      <c r="H9100" s="3">
        <v>59</v>
      </c>
      <c r="I9100" s="3">
        <v>183</v>
      </c>
      <c r="J9100" s="3">
        <v>50</v>
      </c>
      <c r="K9100" s="21" t="s">
        <v>8326</v>
      </c>
      <c r="L9100" s="21" t="s">
        <v>8017</v>
      </c>
      <c r="M9100" s="23">
        <v>9.2307692307692317</v>
      </c>
    </row>
    <row r="9101" spans="1:13" ht="15" x14ac:dyDescent="0.2">
      <c r="A9101" s="28">
        <v>2007</v>
      </c>
      <c r="B9101" s="2" t="s">
        <v>4942</v>
      </c>
      <c r="C9101" s="7" t="s">
        <v>3563</v>
      </c>
      <c r="D9101" s="7" t="s">
        <v>4136</v>
      </c>
      <c r="E9101" s="11"/>
      <c r="F9101" s="3" t="s">
        <v>10325</v>
      </c>
      <c r="G9101" s="7" t="s">
        <v>4520</v>
      </c>
      <c r="H9101" s="3">
        <v>3</v>
      </c>
      <c r="I9101" s="3">
        <v>184</v>
      </c>
      <c r="J9101" s="3">
        <v>58</v>
      </c>
      <c r="K9101" s="21" t="s">
        <v>8822</v>
      </c>
      <c r="L9101" s="21" t="s">
        <v>7871</v>
      </c>
      <c r="M9101" s="23">
        <v>9.2307692307692317</v>
      </c>
    </row>
    <row r="9102" spans="1:13" ht="15" x14ac:dyDescent="0.2">
      <c r="A9102" s="28">
        <v>2007</v>
      </c>
      <c r="B9102" s="2" t="s">
        <v>4942</v>
      </c>
      <c r="C9102" s="7" t="s">
        <v>3564</v>
      </c>
      <c r="D9102" s="7" t="s">
        <v>4216</v>
      </c>
      <c r="E9102" s="11"/>
      <c r="F9102" s="3" t="s">
        <v>3479</v>
      </c>
      <c r="G9102" s="7" t="s">
        <v>5074</v>
      </c>
      <c r="H9102" s="3">
        <v>43</v>
      </c>
      <c r="I9102" s="3">
        <v>185</v>
      </c>
      <c r="J9102" s="3">
        <v>7</v>
      </c>
      <c r="K9102" s="21" t="s">
        <v>10064</v>
      </c>
      <c r="L9102" s="21" t="s">
        <v>6390</v>
      </c>
      <c r="M9102" s="23">
        <v>9.2307692307692317</v>
      </c>
    </row>
    <row r="9103" spans="1:13" ht="15" x14ac:dyDescent="0.2">
      <c r="A9103" s="28">
        <v>2007</v>
      </c>
      <c r="B9103" s="2" t="s">
        <v>4942</v>
      </c>
      <c r="C9103" s="7" t="s">
        <v>3565</v>
      </c>
      <c r="D9103" s="7" t="s">
        <v>4279</v>
      </c>
      <c r="E9103" s="11"/>
      <c r="F9103" s="3" t="s">
        <v>10325</v>
      </c>
      <c r="G9103" s="7" t="s">
        <v>4520</v>
      </c>
      <c r="H9103" s="3">
        <v>13</v>
      </c>
      <c r="I9103" s="3">
        <v>186</v>
      </c>
      <c r="J9103" s="3">
        <v>59</v>
      </c>
      <c r="K9103" s="21" t="s">
        <v>10065</v>
      </c>
      <c r="L9103" s="21" t="s">
        <v>7875</v>
      </c>
      <c r="M9103" s="23">
        <v>9.0909090909090899</v>
      </c>
    </row>
    <row r="9104" spans="1:13" ht="15" x14ac:dyDescent="0.2">
      <c r="A9104" s="28">
        <v>2007</v>
      </c>
      <c r="B9104" s="2" t="s">
        <v>4942</v>
      </c>
      <c r="C9104" s="7" t="s">
        <v>3566</v>
      </c>
      <c r="D9104" s="7" t="s">
        <v>4280</v>
      </c>
      <c r="E9104" s="11" t="s">
        <v>332</v>
      </c>
      <c r="F9104" s="3" t="s">
        <v>10325</v>
      </c>
      <c r="G9104" s="7" t="s">
        <v>5075</v>
      </c>
      <c r="H9104" s="3">
        <v>84</v>
      </c>
      <c r="I9104" s="3">
        <v>187</v>
      </c>
      <c r="J9104" s="3">
        <v>13</v>
      </c>
      <c r="K9104" s="21" t="s">
        <v>10066</v>
      </c>
      <c r="L9104" s="21" t="s">
        <v>7572</v>
      </c>
      <c r="M9104" s="23">
        <v>9.0909090909090899</v>
      </c>
    </row>
    <row r="9105" spans="1:13" ht="15" x14ac:dyDescent="0.2">
      <c r="A9105" s="28">
        <v>2007</v>
      </c>
      <c r="B9105" s="2" t="s">
        <v>4942</v>
      </c>
      <c r="C9105" s="7" t="s">
        <v>3567</v>
      </c>
      <c r="D9105" s="7" t="s">
        <v>4264</v>
      </c>
      <c r="E9105" s="11"/>
      <c r="F9105" s="3" t="s">
        <v>3479</v>
      </c>
      <c r="G9105" s="7" t="s">
        <v>5073</v>
      </c>
      <c r="H9105" s="3">
        <v>33</v>
      </c>
      <c r="I9105" s="3">
        <v>188</v>
      </c>
      <c r="J9105" s="3">
        <v>14</v>
      </c>
      <c r="K9105" s="21" t="s">
        <v>10067</v>
      </c>
      <c r="L9105" s="21" t="s">
        <v>9999</v>
      </c>
      <c r="M9105" s="23">
        <v>9.0909090909090899</v>
      </c>
    </row>
    <row r="9106" spans="1:13" ht="15" x14ac:dyDescent="0.2">
      <c r="A9106" s="28">
        <v>2007</v>
      </c>
      <c r="B9106" s="2" t="s">
        <v>4942</v>
      </c>
      <c r="C9106" s="7" t="s">
        <v>3568</v>
      </c>
      <c r="D9106" s="7" t="s">
        <v>4164</v>
      </c>
      <c r="E9106" s="11" t="s">
        <v>333</v>
      </c>
      <c r="F9106" s="3" t="s">
        <v>10325</v>
      </c>
      <c r="G9106" s="7" t="s">
        <v>5074</v>
      </c>
      <c r="H9106" s="3">
        <v>167</v>
      </c>
      <c r="I9106" s="3">
        <v>189</v>
      </c>
      <c r="J9106" s="3">
        <v>30</v>
      </c>
      <c r="K9106" s="21" t="s">
        <v>9407</v>
      </c>
      <c r="L9106" s="21" t="s">
        <v>7581</v>
      </c>
      <c r="M9106" s="23">
        <v>8.9552238805970141</v>
      </c>
    </row>
    <row r="9107" spans="1:13" ht="15" x14ac:dyDescent="0.2">
      <c r="A9107" s="28">
        <v>2007</v>
      </c>
      <c r="B9107" s="2" t="s">
        <v>4942</v>
      </c>
      <c r="C9107" s="7" t="s">
        <v>3569</v>
      </c>
      <c r="D9107" s="7" t="s">
        <v>4260</v>
      </c>
      <c r="E9107" s="11"/>
      <c r="F9107" s="3" t="s">
        <v>10325</v>
      </c>
      <c r="G9107" s="7" t="s">
        <v>4520</v>
      </c>
      <c r="H9107" s="3">
        <v>17</v>
      </c>
      <c r="I9107" s="3">
        <v>190</v>
      </c>
      <c r="J9107" s="3">
        <v>60</v>
      </c>
      <c r="K9107" s="21" t="s">
        <v>9407</v>
      </c>
      <c r="L9107" s="21" t="s">
        <v>7581</v>
      </c>
      <c r="M9107" s="23">
        <v>8.9552238805970141</v>
      </c>
    </row>
    <row r="9108" spans="1:13" ht="15" x14ac:dyDescent="0.2">
      <c r="A9108" s="28">
        <v>2007</v>
      </c>
      <c r="B9108" s="2" t="s">
        <v>4942</v>
      </c>
      <c r="C9108" s="7" t="s">
        <v>3586</v>
      </c>
      <c r="D9108" s="7" t="s">
        <v>4281</v>
      </c>
      <c r="E9108" s="11"/>
      <c r="F9108" s="3" t="s">
        <v>3479</v>
      </c>
      <c r="G9108" s="7" t="s">
        <v>4520</v>
      </c>
      <c r="H9108" s="3">
        <v>146</v>
      </c>
      <c r="I9108" s="3">
        <v>191</v>
      </c>
      <c r="J9108" s="3">
        <v>9</v>
      </c>
      <c r="K9108" s="21" t="s">
        <v>10068</v>
      </c>
      <c r="L9108" s="21" t="s">
        <v>8022</v>
      </c>
      <c r="M9108" s="23">
        <v>8.9552238805970141</v>
      </c>
    </row>
    <row r="9109" spans="1:13" ht="15" x14ac:dyDescent="0.2">
      <c r="A9109" s="28">
        <v>2007</v>
      </c>
      <c r="B9109" s="2" t="s">
        <v>4942</v>
      </c>
      <c r="C9109" s="7" t="s">
        <v>233</v>
      </c>
      <c r="D9109" s="7" t="s">
        <v>4174</v>
      </c>
      <c r="E9109" s="11"/>
      <c r="F9109" s="3" t="s">
        <v>10325</v>
      </c>
      <c r="G9109" s="7" t="s">
        <v>5073</v>
      </c>
      <c r="H9109" s="3">
        <v>148</v>
      </c>
      <c r="I9109" s="3">
        <v>192</v>
      </c>
      <c r="J9109" s="3">
        <v>51</v>
      </c>
      <c r="K9109" s="21" t="s">
        <v>10068</v>
      </c>
      <c r="L9109" s="21" t="s">
        <v>8022</v>
      </c>
      <c r="M9109" s="23">
        <v>8.9552238805970141</v>
      </c>
    </row>
    <row r="9110" spans="1:13" ht="15" x14ac:dyDescent="0.2">
      <c r="A9110" s="28">
        <v>2007</v>
      </c>
      <c r="B9110" s="2" t="s">
        <v>4942</v>
      </c>
      <c r="C9110" s="7" t="s">
        <v>2697</v>
      </c>
      <c r="D9110" s="7" t="s">
        <v>4211</v>
      </c>
      <c r="E9110" s="11"/>
      <c r="F9110" s="3" t="s">
        <v>10325</v>
      </c>
      <c r="G9110" s="7" t="s">
        <v>5074</v>
      </c>
      <c r="H9110" s="3">
        <v>140</v>
      </c>
      <c r="I9110" s="3">
        <v>193</v>
      </c>
      <c r="J9110" s="3">
        <v>31</v>
      </c>
      <c r="K9110" s="21" t="s">
        <v>10069</v>
      </c>
      <c r="L9110" s="21" t="s">
        <v>6404</v>
      </c>
      <c r="M9110" s="23">
        <v>8.9552238805970141</v>
      </c>
    </row>
    <row r="9111" spans="1:13" ht="15" x14ac:dyDescent="0.2">
      <c r="A9111" s="28">
        <v>2007</v>
      </c>
      <c r="B9111" s="2" t="s">
        <v>4942</v>
      </c>
      <c r="C9111" s="7" t="s">
        <v>3570</v>
      </c>
      <c r="D9111" s="7" t="s">
        <v>4282</v>
      </c>
      <c r="E9111" s="11"/>
      <c r="F9111" s="3" t="s">
        <v>10325</v>
      </c>
      <c r="G9111" s="7" t="s">
        <v>4520</v>
      </c>
      <c r="H9111" s="3">
        <v>161</v>
      </c>
      <c r="I9111" s="3">
        <v>194</v>
      </c>
      <c r="J9111" s="3">
        <v>61</v>
      </c>
      <c r="K9111" s="21" t="s">
        <v>9409</v>
      </c>
      <c r="L9111" s="21" t="s">
        <v>9941</v>
      </c>
      <c r="M9111" s="23">
        <v>8.9552238805970141</v>
      </c>
    </row>
    <row r="9112" spans="1:13" ht="15" x14ac:dyDescent="0.2">
      <c r="A9112" s="28">
        <v>2007</v>
      </c>
      <c r="B9112" s="2" t="s">
        <v>4942</v>
      </c>
      <c r="C9112" s="7" t="s">
        <v>3571</v>
      </c>
      <c r="D9112" s="7" t="s">
        <v>75</v>
      </c>
      <c r="E9112" s="11"/>
      <c r="F9112" s="3" t="s">
        <v>10325</v>
      </c>
      <c r="G9112" s="7" t="s">
        <v>4520</v>
      </c>
      <c r="H9112" s="3">
        <v>150</v>
      </c>
      <c r="I9112" s="3">
        <v>195</v>
      </c>
      <c r="J9112" s="3">
        <v>62</v>
      </c>
      <c r="K9112" s="21" t="s">
        <v>10070</v>
      </c>
      <c r="L9112" s="21" t="s">
        <v>9171</v>
      </c>
      <c r="M9112" s="23">
        <v>8.9552238805970141</v>
      </c>
    </row>
    <row r="9113" spans="1:13" ht="15" x14ac:dyDescent="0.2">
      <c r="A9113" s="28">
        <v>2007</v>
      </c>
      <c r="B9113" s="2" t="s">
        <v>4942</v>
      </c>
      <c r="C9113" s="7" t="s">
        <v>766</v>
      </c>
      <c r="D9113" s="7" t="s">
        <v>4199</v>
      </c>
      <c r="E9113" s="11"/>
      <c r="F9113" s="3" t="s">
        <v>3479</v>
      </c>
      <c r="G9113" s="7" t="s">
        <v>4520</v>
      </c>
      <c r="H9113" s="3">
        <v>49</v>
      </c>
      <c r="I9113" s="3">
        <v>196</v>
      </c>
      <c r="J9113" s="3">
        <v>10</v>
      </c>
      <c r="K9113" s="21" t="s">
        <v>10071</v>
      </c>
      <c r="L9113" s="21" t="s">
        <v>10003</v>
      </c>
      <c r="M9113" s="23">
        <v>8.9552238805970141</v>
      </c>
    </row>
    <row r="9114" spans="1:13" ht="15" x14ac:dyDescent="0.2">
      <c r="A9114" s="28">
        <v>2007</v>
      </c>
      <c r="B9114" s="2" t="s">
        <v>4942</v>
      </c>
      <c r="C9114" s="7" t="s">
        <v>3309</v>
      </c>
      <c r="D9114" s="7" t="s">
        <v>4273</v>
      </c>
      <c r="E9114" s="11" t="s">
        <v>334</v>
      </c>
      <c r="F9114" s="3" t="s">
        <v>10325</v>
      </c>
      <c r="G9114" s="7" t="s">
        <v>5073</v>
      </c>
      <c r="H9114" s="3">
        <v>142</v>
      </c>
      <c r="I9114" s="3">
        <v>197</v>
      </c>
      <c r="J9114" s="3">
        <v>52</v>
      </c>
      <c r="K9114" s="21" t="s">
        <v>10072</v>
      </c>
      <c r="L9114" s="21" t="s">
        <v>10123</v>
      </c>
      <c r="M9114" s="23">
        <v>8.9552238805970141</v>
      </c>
    </row>
    <row r="9115" spans="1:13" ht="15" x14ac:dyDescent="0.2">
      <c r="A9115" s="28">
        <v>2007</v>
      </c>
      <c r="B9115" s="2" t="s">
        <v>4942</v>
      </c>
      <c r="C9115" s="7" t="s">
        <v>3572</v>
      </c>
      <c r="D9115" s="7" t="s">
        <v>4283</v>
      </c>
      <c r="E9115" s="11"/>
      <c r="F9115" s="3" t="s">
        <v>3479</v>
      </c>
      <c r="G9115" s="7" t="s">
        <v>4520</v>
      </c>
      <c r="H9115" s="3">
        <v>155</v>
      </c>
      <c r="I9115" s="3">
        <v>198</v>
      </c>
      <c r="J9115" s="3">
        <v>11</v>
      </c>
      <c r="K9115" s="21" t="s">
        <v>7029</v>
      </c>
      <c r="L9115" s="21" t="s">
        <v>9808</v>
      </c>
      <c r="M9115" s="23">
        <v>8.8235294117647065</v>
      </c>
    </row>
    <row r="9116" spans="1:13" ht="15" x14ac:dyDescent="0.2">
      <c r="A9116" s="28">
        <v>2007</v>
      </c>
      <c r="B9116" s="2" t="s">
        <v>4942</v>
      </c>
      <c r="C9116" s="7" t="s">
        <v>1364</v>
      </c>
      <c r="D9116" s="7" t="s">
        <v>4218</v>
      </c>
      <c r="E9116" s="11"/>
      <c r="F9116" s="3" t="s">
        <v>10325</v>
      </c>
      <c r="G9116" s="7" t="s">
        <v>5073</v>
      </c>
      <c r="H9116" s="3">
        <v>198</v>
      </c>
      <c r="I9116" s="3">
        <v>199</v>
      </c>
      <c r="J9116" s="3">
        <v>53</v>
      </c>
      <c r="K9116" s="21" t="s">
        <v>8349</v>
      </c>
      <c r="L9116" s="21" t="s">
        <v>6412</v>
      </c>
      <c r="M9116" s="23">
        <v>8.8235294117647065</v>
      </c>
    </row>
    <row r="9117" spans="1:13" ht="15" x14ac:dyDescent="0.2">
      <c r="A9117" s="28">
        <v>2007</v>
      </c>
      <c r="B9117" s="2" t="s">
        <v>4942</v>
      </c>
      <c r="C9117" s="7" t="s">
        <v>1369</v>
      </c>
      <c r="D9117" s="7" t="s">
        <v>4144</v>
      </c>
      <c r="E9117" s="11" t="s">
        <v>320</v>
      </c>
      <c r="F9117" s="3" t="s">
        <v>10325</v>
      </c>
      <c r="G9117" s="7" t="s">
        <v>5073</v>
      </c>
      <c r="H9117" s="3">
        <v>174</v>
      </c>
      <c r="I9117" s="3">
        <v>200</v>
      </c>
      <c r="J9117" s="3">
        <v>54</v>
      </c>
      <c r="K9117" s="21" t="s">
        <v>10073</v>
      </c>
      <c r="L9117" s="21" t="s">
        <v>7601</v>
      </c>
      <c r="M9117" s="23">
        <v>8.5714285714285712</v>
      </c>
    </row>
    <row r="9118" spans="1:13" ht="15" x14ac:dyDescent="0.2">
      <c r="A9118" s="28">
        <v>2007</v>
      </c>
      <c r="B9118" s="2" t="s">
        <v>4942</v>
      </c>
      <c r="C9118" s="7" t="s">
        <v>3573</v>
      </c>
      <c r="D9118" s="7" t="s">
        <v>4284</v>
      </c>
      <c r="E9118" s="11"/>
      <c r="F9118" s="3" t="s">
        <v>3479</v>
      </c>
      <c r="G9118" s="7" t="s">
        <v>4520</v>
      </c>
      <c r="H9118" s="3">
        <v>78</v>
      </c>
      <c r="I9118" s="3">
        <v>201</v>
      </c>
      <c r="J9118" s="3">
        <v>12</v>
      </c>
      <c r="K9118" s="21" t="s">
        <v>8368</v>
      </c>
      <c r="L9118" s="21" t="s">
        <v>9434</v>
      </c>
      <c r="M9118" s="23">
        <v>8.3333333333333339</v>
      </c>
    </row>
    <row r="9119" spans="1:13" ht="15" x14ac:dyDescent="0.2">
      <c r="A9119" s="28">
        <v>2007</v>
      </c>
      <c r="B9119" s="2" t="s">
        <v>4942</v>
      </c>
      <c r="C9119" s="7" t="s">
        <v>3574</v>
      </c>
      <c r="D9119" s="7" t="s">
        <v>4285</v>
      </c>
      <c r="E9119" s="11"/>
      <c r="F9119" s="3" t="s">
        <v>3479</v>
      </c>
      <c r="G9119" s="7" t="s">
        <v>5073</v>
      </c>
      <c r="H9119" s="3">
        <v>191</v>
      </c>
      <c r="I9119" s="3">
        <v>202</v>
      </c>
      <c r="J9119" s="3">
        <v>15</v>
      </c>
      <c r="K9119" s="21" t="s">
        <v>7068</v>
      </c>
      <c r="L9119" s="21" t="s">
        <v>8180</v>
      </c>
      <c r="M9119" s="23">
        <v>8.2191780821917799</v>
      </c>
    </row>
    <row r="9120" spans="1:13" ht="15" x14ac:dyDescent="0.2">
      <c r="A9120" s="28">
        <v>2007</v>
      </c>
      <c r="B9120" s="2" t="s">
        <v>4942</v>
      </c>
      <c r="C9120" s="7" t="s">
        <v>304</v>
      </c>
      <c r="D9120" s="7" t="s">
        <v>4229</v>
      </c>
      <c r="E9120" s="11"/>
      <c r="F9120" s="3" t="s">
        <v>3479</v>
      </c>
      <c r="G9120" s="7" t="s">
        <v>5075</v>
      </c>
      <c r="H9120" s="3">
        <v>36</v>
      </c>
      <c r="I9120" s="3">
        <v>203</v>
      </c>
      <c r="J9120" s="3">
        <v>14</v>
      </c>
      <c r="K9120" s="21" t="s">
        <v>9418</v>
      </c>
      <c r="L9120" s="21" t="s">
        <v>9181</v>
      </c>
      <c r="M9120" s="23">
        <v>8.108108108108107</v>
      </c>
    </row>
    <row r="9121" spans="1:13" ht="15" x14ac:dyDescent="0.2">
      <c r="A9121" s="28">
        <v>2007</v>
      </c>
      <c r="B9121" s="2" t="s">
        <v>4942</v>
      </c>
      <c r="C9121" s="7" t="s">
        <v>2697</v>
      </c>
      <c r="D9121" s="7" t="s">
        <v>4286</v>
      </c>
      <c r="E9121" s="11"/>
      <c r="F9121" s="3" t="s">
        <v>3479</v>
      </c>
      <c r="G9121" s="7" t="s">
        <v>4528</v>
      </c>
      <c r="H9121" s="3">
        <v>143</v>
      </c>
      <c r="I9121" s="3">
        <v>204</v>
      </c>
      <c r="J9121" s="3">
        <v>1</v>
      </c>
      <c r="K9121" s="21" t="s">
        <v>10074</v>
      </c>
      <c r="L9121" s="21" t="s">
        <v>10124</v>
      </c>
      <c r="M9121" s="23">
        <v>7.8947368421052637</v>
      </c>
    </row>
    <row r="9122" spans="1:13" ht="15" x14ac:dyDescent="0.2">
      <c r="A9122" s="28">
        <v>2007</v>
      </c>
      <c r="B9122" s="2" t="s">
        <v>4942</v>
      </c>
      <c r="C9122" s="7" t="s">
        <v>3575</v>
      </c>
      <c r="D9122" s="7" t="s">
        <v>2233</v>
      </c>
      <c r="E9122" s="11"/>
      <c r="F9122" s="3" t="s">
        <v>3479</v>
      </c>
      <c r="G9122" s="7" t="s">
        <v>4520</v>
      </c>
      <c r="H9122" s="3">
        <v>46</v>
      </c>
      <c r="I9122" s="3">
        <v>205</v>
      </c>
      <c r="J9122" s="3">
        <v>13</v>
      </c>
      <c r="K9122" s="21" t="s">
        <v>9831</v>
      </c>
      <c r="L9122" s="21" t="s">
        <v>6462</v>
      </c>
      <c r="M9122" s="23">
        <v>7.792207792207793</v>
      </c>
    </row>
    <row r="9123" spans="1:13" ht="15" x14ac:dyDescent="0.2">
      <c r="A9123" s="28">
        <v>2007</v>
      </c>
      <c r="B9123" s="2" t="s">
        <v>4942</v>
      </c>
      <c r="C9123" s="7" t="s">
        <v>3576</v>
      </c>
      <c r="D9123" s="7" t="s">
        <v>4142</v>
      </c>
      <c r="E9123" s="11"/>
      <c r="F9123" s="3" t="s">
        <v>10325</v>
      </c>
      <c r="G9123" s="7" t="s">
        <v>4520</v>
      </c>
      <c r="H9123" s="3">
        <v>77</v>
      </c>
      <c r="I9123" s="3">
        <v>206</v>
      </c>
      <c r="J9123" s="3">
        <v>63</v>
      </c>
      <c r="K9123" s="21" t="s">
        <v>8413</v>
      </c>
      <c r="L9123" s="21" t="s">
        <v>10125</v>
      </c>
      <c r="M9123" s="23">
        <v>7.792207792207793</v>
      </c>
    </row>
    <row r="9124" spans="1:13" ht="15" x14ac:dyDescent="0.2">
      <c r="A9124" s="28">
        <v>2007</v>
      </c>
      <c r="B9124" s="2" t="s">
        <v>4942</v>
      </c>
      <c r="C9124" s="7" t="s">
        <v>3577</v>
      </c>
      <c r="D9124" s="7" t="s">
        <v>4212</v>
      </c>
      <c r="E9124" s="11"/>
      <c r="F9124" s="3" t="s">
        <v>3479</v>
      </c>
      <c r="G9124" s="7" t="s">
        <v>5073</v>
      </c>
      <c r="H9124" s="3">
        <v>138</v>
      </c>
      <c r="I9124" s="3">
        <v>207</v>
      </c>
      <c r="J9124" s="3">
        <v>16</v>
      </c>
      <c r="K9124" s="21" t="s">
        <v>10075</v>
      </c>
      <c r="L9124" s="21" t="s">
        <v>9725</v>
      </c>
      <c r="M9124" s="23">
        <v>7.1428571428571432</v>
      </c>
    </row>
    <row r="9125" spans="1:13" ht="15" x14ac:dyDescent="0.2">
      <c r="A9125" s="28">
        <v>2007</v>
      </c>
      <c r="B9125" s="2" t="s">
        <v>4942</v>
      </c>
      <c r="C9125" s="7" t="s">
        <v>3578</v>
      </c>
      <c r="D9125" s="7" t="s">
        <v>4287</v>
      </c>
      <c r="E9125" s="11"/>
      <c r="F9125" s="3" t="s">
        <v>3479</v>
      </c>
      <c r="G9125" s="7" t="s">
        <v>4520</v>
      </c>
      <c r="H9125" s="3">
        <v>81</v>
      </c>
      <c r="I9125" s="3">
        <v>208</v>
      </c>
      <c r="J9125" s="3">
        <v>14</v>
      </c>
      <c r="K9125" s="21" t="s">
        <v>8962</v>
      </c>
      <c r="L9125" s="21" t="s">
        <v>8214</v>
      </c>
      <c r="M9125" s="23">
        <v>6.8965517241379315</v>
      </c>
    </row>
    <row r="9126" spans="1:13" ht="15" x14ac:dyDescent="0.2">
      <c r="A9126" s="28">
        <v>2007</v>
      </c>
      <c r="B9126" s="2" t="s">
        <v>4942</v>
      </c>
      <c r="C9126" s="7" t="s">
        <v>3520</v>
      </c>
      <c r="D9126" s="7" t="s">
        <v>4288</v>
      </c>
      <c r="E9126" s="11"/>
      <c r="F9126" s="3" t="s">
        <v>3479</v>
      </c>
      <c r="G9126" s="7" t="s">
        <v>4520</v>
      </c>
      <c r="H9126" s="3">
        <v>82</v>
      </c>
      <c r="I9126" s="3">
        <v>209</v>
      </c>
      <c r="J9126" s="3">
        <v>15</v>
      </c>
      <c r="K9126" s="21" t="s">
        <v>10076</v>
      </c>
      <c r="L9126" s="21" t="s">
        <v>10126</v>
      </c>
      <c r="M9126" s="23">
        <v>6.8965517241379315</v>
      </c>
    </row>
    <row r="9127" spans="1:13" ht="15" x14ac:dyDescent="0.2">
      <c r="A9127" s="28">
        <v>2007</v>
      </c>
      <c r="B9127" s="2" t="s">
        <v>4942</v>
      </c>
      <c r="C9127" s="7" t="s">
        <v>3579</v>
      </c>
      <c r="D9127" s="7" t="s">
        <v>4289</v>
      </c>
      <c r="E9127" s="11"/>
      <c r="F9127" s="3" t="s">
        <v>3479</v>
      </c>
      <c r="G9127" s="7" t="s">
        <v>4520</v>
      </c>
      <c r="H9127" s="3">
        <v>53</v>
      </c>
      <c r="I9127" s="3">
        <v>210</v>
      </c>
      <c r="J9127" s="3">
        <v>16</v>
      </c>
      <c r="K9127" s="21" t="s">
        <v>10077</v>
      </c>
      <c r="L9127" s="21" t="s">
        <v>9364</v>
      </c>
      <c r="M9127" s="23">
        <v>6.8181818181818175</v>
      </c>
    </row>
    <row r="9128" spans="1:13" ht="15" x14ac:dyDescent="0.2">
      <c r="A9128" s="28">
        <v>2007</v>
      </c>
      <c r="B9128" s="2" t="s">
        <v>4942</v>
      </c>
      <c r="C9128" s="7" t="s">
        <v>3580</v>
      </c>
      <c r="D9128" s="7" t="s">
        <v>4290</v>
      </c>
      <c r="E9128" s="11"/>
      <c r="F9128" s="3" t="s">
        <v>10325</v>
      </c>
      <c r="G9128" s="7" t="s">
        <v>4520</v>
      </c>
      <c r="H9128" s="3">
        <v>54</v>
      </c>
      <c r="I9128" s="3">
        <v>211</v>
      </c>
      <c r="J9128" s="3">
        <v>64</v>
      </c>
      <c r="K9128" s="21" t="s">
        <v>10078</v>
      </c>
      <c r="L9128" s="21" t="s">
        <v>9659</v>
      </c>
      <c r="M9128" s="23">
        <v>6.8181818181818175</v>
      </c>
    </row>
    <row r="9129" spans="1:13" ht="15" x14ac:dyDescent="0.2">
      <c r="A9129" s="28">
        <v>2006</v>
      </c>
      <c r="B9129" s="2" t="s">
        <v>4942</v>
      </c>
      <c r="C9129" s="7" t="s">
        <v>3581</v>
      </c>
      <c r="D9129" s="7" t="s">
        <v>4223</v>
      </c>
      <c r="E9129" s="11" t="s">
        <v>380</v>
      </c>
      <c r="F9129" s="3" t="s">
        <v>10325</v>
      </c>
      <c r="G9129" s="7" t="s">
        <v>4520</v>
      </c>
      <c r="H9129" s="3">
        <v>112</v>
      </c>
      <c r="I9129" s="3">
        <v>1</v>
      </c>
      <c r="J9129" s="3">
        <v>1</v>
      </c>
      <c r="K9129" s="21" t="s">
        <v>6445</v>
      </c>
      <c r="L9129" s="21" t="s">
        <v>835</v>
      </c>
      <c r="M9129" s="23">
        <v>16.861826697892269</v>
      </c>
    </row>
    <row r="9130" spans="1:13" ht="15" x14ac:dyDescent="0.2">
      <c r="A9130" s="28">
        <v>2006</v>
      </c>
      <c r="B9130" s="2" t="s">
        <v>4942</v>
      </c>
      <c r="C9130" s="7" t="s">
        <v>1073</v>
      </c>
      <c r="D9130" s="7" t="s">
        <v>4130</v>
      </c>
      <c r="E9130" s="11" t="s">
        <v>335</v>
      </c>
      <c r="F9130" s="3" t="s">
        <v>10325</v>
      </c>
      <c r="G9130" s="7" t="s">
        <v>4520</v>
      </c>
      <c r="H9130" s="3">
        <v>16</v>
      </c>
      <c r="I9130" s="3">
        <v>2</v>
      </c>
      <c r="J9130" s="3">
        <v>2</v>
      </c>
      <c r="K9130" s="21" t="s">
        <v>6595</v>
      </c>
      <c r="L9130" s="21" t="s">
        <v>10167</v>
      </c>
      <c r="M9130" s="23">
        <v>16.775396085740912</v>
      </c>
    </row>
    <row r="9131" spans="1:13" ht="15" x14ac:dyDescent="0.2">
      <c r="A9131" s="28">
        <v>2006</v>
      </c>
      <c r="B9131" s="2" t="s">
        <v>4942</v>
      </c>
      <c r="C9131" s="7" t="s">
        <v>591</v>
      </c>
      <c r="D9131" s="7" t="s">
        <v>4258</v>
      </c>
      <c r="E9131" s="11" t="s">
        <v>337</v>
      </c>
      <c r="F9131" s="3" t="s">
        <v>10325</v>
      </c>
      <c r="G9131" s="7" t="s">
        <v>4520</v>
      </c>
      <c r="H9131" s="3">
        <v>102</v>
      </c>
      <c r="I9131" s="3">
        <v>3</v>
      </c>
      <c r="J9131" s="3">
        <v>3</v>
      </c>
      <c r="K9131" s="21" t="s">
        <v>6446</v>
      </c>
      <c r="L9131" s="21" t="s">
        <v>10168</v>
      </c>
      <c r="M9131" s="23">
        <v>16.628175519630485</v>
      </c>
    </row>
    <row r="9132" spans="1:13" ht="15" x14ac:dyDescent="0.2">
      <c r="A9132" s="28">
        <v>2006</v>
      </c>
      <c r="B9132" s="2" t="s">
        <v>4942</v>
      </c>
      <c r="C9132" s="7" t="s">
        <v>28</v>
      </c>
      <c r="D9132" s="7" t="s">
        <v>4131</v>
      </c>
      <c r="E9132" s="11" t="s">
        <v>3</v>
      </c>
      <c r="F9132" s="3" t="s">
        <v>10325</v>
      </c>
      <c r="G9132" s="7" t="s">
        <v>4520</v>
      </c>
      <c r="H9132" s="3">
        <v>42</v>
      </c>
      <c r="I9132" s="3">
        <v>4</v>
      </c>
      <c r="J9132" s="3">
        <v>4</v>
      </c>
      <c r="K9132" s="21" t="s">
        <v>10127</v>
      </c>
      <c r="L9132" s="21" t="s">
        <v>10169</v>
      </c>
      <c r="M9132" s="23">
        <v>15.922158337019019</v>
      </c>
    </row>
    <row r="9133" spans="1:13" ht="15" x14ac:dyDescent="0.2">
      <c r="A9133" s="28">
        <v>2006</v>
      </c>
      <c r="B9133" s="2" t="s">
        <v>4942</v>
      </c>
      <c r="C9133" s="7" t="s">
        <v>3587</v>
      </c>
      <c r="D9133" s="7" t="s">
        <v>4291</v>
      </c>
      <c r="E9133" s="11" t="s">
        <v>380</v>
      </c>
      <c r="F9133" s="3" t="s">
        <v>10325</v>
      </c>
      <c r="G9133" s="7" t="s">
        <v>4520</v>
      </c>
      <c r="H9133" s="3">
        <v>152</v>
      </c>
      <c r="I9133" s="3">
        <v>5</v>
      </c>
      <c r="J9133" s="3">
        <v>5</v>
      </c>
      <c r="K9133" s="21" t="s">
        <v>6613</v>
      </c>
      <c r="L9133" s="21" t="s">
        <v>6724</v>
      </c>
      <c r="M9133" s="23">
        <v>15.577672003461707</v>
      </c>
    </row>
    <row r="9134" spans="1:13" ht="15" x14ac:dyDescent="0.2">
      <c r="A9134" s="28">
        <v>2006</v>
      </c>
      <c r="B9134" s="2" t="s">
        <v>4942</v>
      </c>
      <c r="C9134" s="7" t="s">
        <v>3588</v>
      </c>
      <c r="D9134" s="7" t="s">
        <v>181</v>
      </c>
      <c r="E9134" s="11" t="s">
        <v>338</v>
      </c>
      <c r="F9134" s="3" t="s">
        <v>10325</v>
      </c>
      <c r="G9134" s="7" t="s">
        <v>5073</v>
      </c>
      <c r="H9134" s="3">
        <v>85</v>
      </c>
      <c r="I9134" s="3">
        <v>6</v>
      </c>
      <c r="J9134" s="3">
        <v>1</v>
      </c>
      <c r="K9134" s="21" t="s">
        <v>10128</v>
      </c>
      <c r="L9134" s="21" t="s">
        <v>10170</v>
      </c>
      <c r="M9134" s="23">
        <v>15.397775876817795</v>
      </c>
    </row>
    <row r="9135" spans="1:13" ht="15" x14ac:dyDescent="0.2">
      <c r="A9135" s="28">
        <v>2006</v>
      </c>
      <c r="B9135" s="2" t="s">
        <v>4942</v>
      </c>
      <c r="C9135" s="7" t="s">
        <v>3589</v>
      </c>
      <c r="D9135" s="7" t="s">
        <v>4292</v>
      </c>
      <c r="E9135" s="11" t="s">
        <v>380</v>
      </c>
      <c r="F9135" s="3" t="s">
        <v>10325</v>
      </c>
      <c r="G9135" s="7" t="s">
        <v>4520</v>
      </c>
      <c r="H9135" s="3">
        <v>185</v>
      </c>
      <c r="I9135" s="3">
        <v>7</v>
      </c>
      <c r="J9135" s="3">
        <v>6</v>
      </c>
      <c r="K9135" s="21" t="s">
        <v>8051</v>
      </c>
      <c r="L9135" s="21" t="s">
        <v>6199</v>
      </c>
      <c r="M9135" s="23">
        <v>15.286624203821654</v>
      </c>
    </row>
    <row r="9136" spans="1:13" ht="15" x14ac:dyDescent="0.2">
      <c r="A9136" s="28">
        <v>2006</v>
      </c>
      <c r="B9136" s="2" t="s">
        <v>4942</v>
      </c>
      <c r="C9136" s="7" t="s">
        <v>25</v>
      </c>
      <c r="D9136" s="7" t="s">
        <v>4132</v>
      </c>
      <c r="E9136" s="11" t="s">
        <v>380</v>
      </c>
      <c r="F9136" s="3" t="s">
        <v>10325</v>
      </c>
      <c r="G9136" s="7" t="s">
        <v>4520</v>
      </c>
      <c r="H9136" s="3">
        <v>63</v>
      </c>
      <c r="I9136" s="3">
        <v>8</v>
      </c>
      <c r="J9136" s="3">
        <v>7</v>
      </c>
      <c r="K9136" s="21" t="s">
        <v>6462</v>
      </c>
      <c r="L9136" s="21" t="s">
        <v>6730</v>
      </c>
      <c r="M9136" s="23">
        <v>15.025041736227047</v>
      </c>
    </row>
    <row r="9137" spans="1:13" ht="15" x14ac:dyDescent="0.2">
      <c r="A9137" s="28">
        <v>2006</v>
      </c>
      <c r="B9137" s="2" t="s">
        <v>4942</v>
      </c>
      <c r="C9137" s="7" t="s">
        <v>3590</v>
      </c>
      <c r="D9137" s="7" t="s">
        <v>651</v>
      </c>
      <c r="E9137" s="11" t="s">
        <v>380</v>
      </c>
      <c r="F9137" s="3" t="s">
        <v>10325</v>
      </c>
      <c r="G9137" s="7" t="s">
        <v>4520</v>
      </c>
      <c r="H9137" s="3">
        <v>104</v>
      </c>
      <c r="I9137" s="3">
        <v>9</v>
      </c>
      <c r="J9137" s="3">
        <v>8</v>
      </c>
      <c r="K9137" s="21" t="s">
        <v>10129</v>
      </c>
      <c r="L9137" s="21" t="s">
        <v>6732</v>
      </c>
      <c r="M9137" s="23">
        <v>15.006252605252188</v>
      </c>
    </row>
    <row r="9138" spans="1:13" ht="15" x14ac:dyDescent="0.2">
      <c r="A9138" s="28">
        <v>2006</v>
      </c>
      <c r="B9138" s="2" t="s">
        <v>4942</v>
      </c>
      <c r="C9138" s="7" t="s">
        <v>3482</v>
      </c>
      <c r="D9138" s="7" t="s">
        <v>4225</v>
      </c>
      <c r="E9138" s="11" t="s">
        <v>3</v>
      </c>
      <c r="F9138" s="3" t="s">
        <v>10325</v>
      </c>
      <c r="G9138" s="7" t="s">
        <v>4520</v>
      </c>
      <c r="H9138" s="3">
        <v>89</v>
      </c>
      <c r="I9138" s="3">
        <v>10</v>
      </c>
      <c r="J9138" s="3">
        <v>9</v>
      </c>
      <c r="K9138" s="21" t="s">
        <v>6621</v>
      </c>
      <c r="L9138" s="21" t="s">
        <v>9074</v>
      </c>
      <c r="M9138" s="23">
        <v>15</v>
      </c>
    </row>
    <row r="9139" spans="1:13" ht="15" x14ac:dyDescent="0.2">
      <c r="A9139" s="28">
        <v>2006</v>
      </c>
      <c r="B9139" s="2" t="s">
        <v>4942</v>
      </c>
      <c r="C9139" s="7" t="s">
        <v>3487</v>
      </c>
      <c r="D9139" s="7" t="s">
        <v>4152</v>
      </c>
      <c r="E9139" s="11" t="s">
        <v>380</v>
      </c>
      <c r="F9139" s="3" t="s">
        <v>10325</v>
      </c>
      <c r="G9139" s="7" t="s">
        <v>5073</v>
      </c>
      <c r="H9139" s="3">
        <v>190</v>
      </c>
      <c r="I9139" s="3">
        <v>11</v>
      </c>
      <c r="J9139" s="3">
        <v>2</v>
      </c>
      <c r="K9139" s="21" t="s">
        <v>10130</v>
      </c>
      <c r="L9139" s="21" t="s">
        <v>10171</v>
      </c>
      <c r="M9139" s="23">
        <v>14.931563666528412</v>
      </c>
    </row>
    <row r="9140" spans="1:13" ht="15" x14ac:dyDescent="0.2">
      <c r="A9140" s="28">
        <v>2006</v>
      </c>
      <c r="B9140" s="2" t="s">
        <v>4942</v>
      </c>
      <c r="C9140" s="7" t="s">
        <v>3659</v>
      </c>
      <c r="D9140" s="7" t="s">
        <v>4293</v>
      </c>
      <c r="E9140" s="11" t="s">
        <v>339</v>
      </c>
      <c r="F9140" s="3" t="s">
        <v>10325</v>
      </c>
      <c r="G9140" s="7" t="s">
        <v>4528</v>
      </c>
      <c r="H9140" s="3">
        <v>108</v>
      </c>
      <c r="I9140" s="3">
        <v>12</v>
      </c>
      <c r="J9140" s="3">
        <v>1</v>
      </c>
      <c r="K9140" s="21" t="s">
        <v>8721</v>
      </c>
      <c r="L9140" s="21" t="s">
        <v>10172</v>
      </c>
      <c r="M9140" s="23">
        <v>14.857614527445316</v>
      </c>
    </row>
    <row r="9141" spans="1:13" ht="15" x14ac:dyDescent="0.2">
      <c r="A9141" s="28">
        <v>2006</v>
      </c>
      <c r="B9141" s="2" t="s">
        <v>4942</v>
      </c>
      <c r="C9141" s="7" t="s">
        <v>3158</v>
      </c>
      <c r="D9141" s="7" t="s">
        <v>4136</v>
      </c>
      <c r="E9141" s="11" t="s">
        <v>380</v>
      </c>
      <c r="F9141" s="3" t="s">
        <v>10325</v>
      </c>
      <c r="G9141" s="7" t="s">
        <v>5073</v>
      </c>
      <c r="H9141" s="3">
        <v>60</v>
      </c>
      <c r="I9141" s="3">
        <v>13</v>
      </c>
      <c r="J9141" s="3">
        <v>3</v>
      </c>
      <c r="K9141" s="21" t="s">
        <v>6464</v>
      </c>
      <c r="L9141" s="21" t="s">
        <v>9195</v>
      </c>
      <c r="M9141" s="23">
        <v>14.814814814814815</v>
      </c>
    </row>
    <row r="9142" spans="1:13" ht="15" x14ac:dyDescent="0.2">
      <c r="A9142" s="28">
        <v>2006</v>
      </c>
      <c r="B9142" s="2" t="s">
        <v>4942</v>
      </c>
      <c r="C9142" s="7" t="s">
        <v>3591</v>
      </c>
      <c r="D9142" s="7" t="s">
        <v>121</v>
      </c>
      <c r="E9142" s="11" t="s">
        <v>380</v>
      </c>
      <c r="F9142" s="3" t="s">
        <v>10325</v>
      </c>
      <c r="G9142" s="7" t="s">
        <v>4520</v>
      </c>
      <c r="H9142" s="3">
        <v>105</v>
      </c>
      <c r="I9142" s="3">
        <v>14</v>
      </c>
      <c r="J9142" s="3">
        <v>10</v>
      </c>
      <c r="K9142" s="21" t="s">
        <v>10131</v>
      </c>
      <c r="L9142" s="21" t="s">
        <v>9196</v>
      </c>
      <c r="M9142" s="23">
        <v>14.766201804757998</v>
      </c>
    </row>
    <row r="9143" spans="1:13" ht="15" x14ac:dyDescent="0.2">
      <c r="A9143" s="28">
        <v>2006</v>
      </c>
      <c r="B9143" s="2" t="s">
        <v>4942</v>
      </c>
      <c r="C9143" s="7" t="s">
        <v>3485</v>
      </c>
      <c r="D9143" s="7" t="s">
        <v>4138</v>
      </c>
      <c r="E9143" s="11" t="s">
        <v>6</v>
      </c>
      <c r="F9143" s="3" t="s">
        <v>10325</v>
      </c>
      <c r="G9143" s="7" t="s">
        <v>4520</v>
      </c>
      <c r="H9143" s="3">
        <v>84</v>
      </c>
      <c r="I9143" s="3">
        <v>15</v>
      </c>
      <c r="J9143" s="3">
        <v>11</v>
      </c>
      <c r="K9143" s="21" t="s">
        <v>10132</v>
      </c>
      <c r="L9143" s="21" t="s">
        <v>9449</v>
      </c>
      <c r="M9143" s="23">
        <v>14.748054076198279</v>
      </c>
    </row>
    <row r="9144" spans="1:13" ht="15" x14ac:dyDescent="0.2">
      <c r="A9144" s="28">
        <v>2006</v>
      </c>
      <c r="B9144" s="2" t="s">
        <v>4942</v>
      </c>
      <c r="C9144" s="7" t="s">
        <v>3592</v>
      </c>
      <c r="D9144" s="7" t="s">
        <v>4294</v>
      </c>
      <c r="E9144" s="11" t="s">
        <v>380</v>
      </c>
      <c r="F9144" s="3" t="s">
        <v>10325</v>
      </c>
      <c r="G9144" s="7" t="s">
        <v>4520</v>
      </c>
      <c r="H9144" s="3">
        <v>158</v>
      </c>
      <c r="I9144" s="3">
        <v>16</v>
      </c>
      <c r="J9144" s="3">
        <v>12</v>
      </c>
      <c r="K9144" s="21" t="s">
        <v>6827</v>
      </c>
      <c r="L9144" s="21" t="s">
        <v>10173</v>
      </c>
      <c r="M9144" s="23">
        <v>14.569000404694457</v>
      </c>
    </row>
    <row r="9145" spans="1:13" ht="15" x14ac:dyDescent="0.2">
      <c r="A9145" s="28">
        <v>2006</v>
      </c>
      <c r="B9145" s="2" t="s">
        <v>4942</v>
      </c>
      <c r="C9145" s="7" t="s">
        <v>743</v>
      </c>
      <c r="D9145" s="7" t="s">
        <v>4139</v>
      </c>
      <c r="E9145" s="11" t="s">
        <v>384</v>
      </c>
      <c r="F9145" s="3" t="s">
        <v>10325</v>
      </c>
      <c r="G9145" s="7" t="s">
        <v>4520</v>
      </c>
      <c r="H9145" s="3">
        <v>18</v>
      </c>
      <c r="I9145" s="3">
        <v>17</v>
      </c>
      <c r="J9145" s="3">
        <v>13</v>
      </c>
      <c r="K9145" s="21" t="s">
        <v>10133</v>
      </c>
      <c r="L9145" s="21" t="s">
        <v>6208</v>
      </c>
      <c r="M9145" s="23">
        <v>14.551333872271625</v>
      </c>
    </row>
    <row r="9146" spans="1:13" ht="15" x14ac:dyDescent="0.2">
      <c r="A9146" s="28">
        <v>2006</v>
      </c>
      <c r="B9146" s="2" t="s">
        <v>4942</v>
      </c>
      <c r="C9146" s="7" t="s">
        <v>766</v>
      </c>
      <c r="D9146" s="7" t="s">
        <v>4295</v>
      </c>
      <c r="E9146" s="11" t="s">
        <v>3</v>
      </c>
      <c r="F9146" s="3" t="s">
        <v>10325</v>
      </c>
      <c r="G9146" s="7" t="s">
        <v>4520</v>
      </c>
      <c r="H9146" s="3">
        <v>31</v>
      </c>
      <c r="I9146" s="3">
        <v>18</v>
      </c>
      <c r="J9146" s="3">
        <v>14</v>
      </c>
      <c r="K9146" s="21" t="s">
        <v>8723</v>
      </c>
      <c r="L9146" s="21" t="s">
        <v>9450</v>
      </c>
      <c r="M9146" s="23">
        <v>14.394242303078769</v>
      </c>
    </row>
    <row r="9147" spans="1:13" ht="15" x14ac:dyDescent="0.2">
      <c r="A9147" s="28">
        <v>2006</v>
      </c>
      <c r="B9147" s="2" t="s">
        <v>4942</v>
      </c>
      <c r="C9147" s="7" t="s">
        <v>3328</v>
      </c>
      <c r="D9147" s="7" t="s">
        <v>4150</v>
      </c>
      <c r="E9147" s="11" t="s">
        <v>380</v>
      </c>
      <c r="F9147" s="3" t="s">
        <v>10325</v>
      </c>
      <c r="G9147" s="7" t="s">
        <v>5073</v>
      </c>
      <c r="H9147" s="3">
        <v>124</v>
      </c>
      <c r="I9147" s="3">
        <v>19</v>
      </c>
      <c r="J9147" s="3">
        <v>4</v>
      </c>
      <c r="K9147" s="21" t="s">
        <v>6837</v>
      </c>
      <c r="L9147" s="21" t="s">
        <v>9549</v>
      </c>
      <c r="M9147" s="23">
        <v>14.371257485029941</v>
      </c>
    </row>
    <row r="9148" spans="1:13" ht="15" x14ac:dyDescent="0.2">
      <c r="A9148" s="28">
        <v>2006</v>
      </c>
      <c r="B9148" s="2" t="s">
        <v>4942</v>
      </c>
      <c r="C9148" s="7" t="s">
        <v>3593</v>
      </c>
      <c r="D9148" s="7" t="s">
        <v>4164</v>
      </c>
      <c r="E9148" s="11" t="s">
        <v>380</v>
      </c>
      <c r="F9148" s="3" t="s">
        <v>10325</v>
      </c>
      <c r="G9148" s="7" t="s">
        <v>5073</v>
      </c>
      <c r="H9148" s="3">
        <v>189</v>
      </c>
      <c r="I9148" s="3">
        <v>20</v>
      </c>
      <c r="J9148" s="3">
        <v>5</v>
      </c>
      <c r="K9148" s="21" t="s">
        <v>10134</v>
      </c>
      <c r="L9148" s="21" t="s">
        <v>9539</v>
      </c>
      <c r="M9148" s="23">
        <v>14.291385470424771</v>
      </c>
    </row>
    <row r="9149" spans="1:13" ht="15" x14ac:dyDescent="0.2">
      <c r="A9149" s="28">
        <v>2006</v>
      </c>
      <c r="B9149" s="2" t="s">
        <v>4942</v>
      </c>
      <c r="C9149" s="7" t="s">
        <v>2134</v>
      </c>
      <c r="D9149" s="7" t="s">
        <v>4175</v>
      </c>
      <c r="E9149" s="11" t="s">
        <v>380</v>
      </c>
      <c r="F9149" s="3" t="s">
        <v>10325</v>
      </c>
      <c r="G9149" s="7" t="s">
        <v>4520</v>
      </c>
      <c r="H9149" s="3">
        <v>184</v>
      </c>
      <c r="I9149" s="3">
        <v>21</v>
      </c>
      <c r="J9149" s="3">
        <v>15</v>
      </c>
      <c r="K9149" s="21" t="s">
        <v>7510</v>
      </c>
      <c r="L9149" s="21" t="s">
        <v>9198</v>
      </c>
      <c r="M9149" s="23">
        <v>14.274385408406028</v>
      </c>
    </row>
    <row r="9150" spans="1:13" ht="15" x14ac:dyDescent="0.2">
      <c r="A9150" s="28">
        <v>2006</v>
      </c>
      <c r="B9150" s="2" t="s">
        <v>4942</v>
      </c>
      <c r="C9150" s="7" t="s">
        <v>3594</v>
      </c>
      <c r="D9150" s="7" t="s">
        <v>4164</v>
      </c>
      <c r="E9150" s="11" t="s">
        <v>380</v>
      </c>
      <c r="F9150" s="3" t="s">
        <v>10325</v>
      </c>
      <c r="G9150" s="7" t="s">
        <v>4520</v>
      </c>
      <c r="H9150" s="3">
        <v>111</v>
      </c>
      <c r="I9150" s="3">
        <v>22</v>
      </c>
      <c r="J9150" s="3">
        <v>16</v>
      </c>
      <c r="K9150" s="21" t="s">
        <v>10135</v>
      </c>
      <c r="L9150" s="21" t="s">
        <v>10086</v>
      </c>
      <c r="M9150" s="23">
        <v>14.117647058823529</v>
      </c>
    </row>
    <row r="9151" spans="1:13" ht="15" x14ac:dyDescent="0.2">
      <c r="A9151" s="28">
        <v>2006</v>
      </c>
      <c r="B9151" s="2" t="s">
        <v>4942</v>
      </c>
      <c r="C9151" s="7" t="s">
        <v>3491</v>
      </c>
      <c r="D9151" s="7" t="s">
        <v>4151</v>
      </c>
      <c r="E9151" s="11" t="s">
        <v>340</v>
      </c>
      <c r="F9151" s="3" t="s">
        <v>10325</v>
      </c>
      <c r="G9151" s="7" t="s">
        <v>4520</v>
      </c>
      <c r="H9151" s="3">
        <v>143</v>
      </c>
      <c r="I9151" s="3">
        <v>23</v>
      </c>
      <c r="J9151" s="3">
        <v>17</v>
      </c>
      <c r="K9151" s="21" t="s">
        <v>9333</v>
      </c>
      <c r="L9151" s="21" t="s">
        <v>10174</v>
      </c>
      <c r="M9151" s="23">
        <v>13.488197826901462</v>
      </c>
    </row>
    <row r="9152" spans="1:13" ht="15" x14ac:dyDescent="0.2">
      <c r="A9152" s="28">
        <v>2006</v>
      </c>
      <c r="B9152" s="2" t="s">
        <v>4942</v>
      </c>
      <c r="C9152" s="7" t="s">
        <v>3595</v>
      </c>
      <c r="D9152" s="7" t="s">
        <v>4291</v>
      </c>
      <c r="E9152" s="11" t="s">
        <v>380</v>
      </c>
      <c r="F9152" s="3" t="s">
        <v>10325</v>
      </c>
      <c r="G9152" s="7" t="s">
        <v>5073</v>
      </c>
      <c r="H9152" s="3">
        <v>138</v>
      </c>
      <c r="I9152" s="3">
        <v>24</v>
      </c>
      <c r="J9152" s="3">
        <v>6</v>
      </c>
      <c r="K9152" s="21" t="s">
        <v>10136</v>
      </c>
      <c r="L9152" s="21" t="s">
        <v>9461</v>
      </c>
      <c r="M9152" s="23">
        <v>13.4478894284647</v>
      </c>
    </row>
    <row r="9153" spans="1:13" ht="15" x14ac:dyDescent="0.2">
      <c r="A9153" s="28">
        <v>2006</v>
      </c>
      <c r="B9153" s="2" t="s">
        <v>4942</v>
      </c>
      <c r="C9153" s="7" t="s">
        <v>3596</v>
      </c>
      <c r="D9153" s="7" t="s">
        <v>2020</v>
      </c>
      <c r="E9153" s="11" t="s">
        <v>380</v>
      </c>
      <c r="F9153" s="3" t="s">
        <v>10325</v>
      </c>
      <c r="G9153" s="7" t="s">
        <v>4520</v>
      </c>
      <c r="H9153" s="3">
        <v>131</v>
      </c>
      <c r="I9153" s="3">
        <v>25</v>
      </c>
      <c r="J9153" s="3">
        <v>18</v>
      </c>
      <c r="K9153" s="21" t="s">
        <v>9335</v>
      </c>
      <c r="L9153" s="21" t="s">
        <v>10175</v>
      </c>
      <c r="M9153" s="23">
        <v>13.377926421404682</v>
      </c>
    </row>
    <row r="9154" spans="1:13" ht="15" x14ac:dyDescent="0.2">
      <c r="A9154" s="28">
        <v>2006</v>
      </c>
      <c r="B9154" s="2" t="s">
        <v>4942</v>
      </c>
      <c r="C9154" s="7" t="s">
        <v>3597</v>
      </c>
      <c r="D9154" s="7" t="s">
        <v>4143</v>
      </c>
      <c r="E9154" s="11" t="s">
        <v>380</v>
      </c>
      <c r="F9154" s="3" t="s">
        <v>10325</v>
      </c>
      <c r="G9154" s="7" t="s">
        <v>4520</v>
      </c>
      <c r="H9154" s="3">
        <v>196</v>
      </c>
      <c r="I9154" s="3">
        <v>26</v>
      </c>
      <c r="J9154" s="3">
        <v>19</v>
      </c>
      <c r="K9154" s="21" t="s">
        <v>7393</v>
      </c>
      <c r="L9154" s="21" t="s">
        <v>9717</v>
      </c>
      <c r="M9154" s="23">
        <v>13.323464100666174</v>
      </c>
    </row>
    <row r="9155" spans="1:13" ht="15" x14ac:dyDescent="0.2">
      <c r="A9155" s="28">
        <v>2006</v>
      </c>
      <c r="B9155" s="2" t="s">
        <v>4942</v>
      </c>
      <c r="C9155" s="7" t="s">
        <v>198</v>
      </c>
      <c r="D9155" s="7" t="s">
        <v>4160</v>
      </c>
      <c r="E9155" s="11" t="s">
        <v>321</v>
      </c>
      <c r="F9155" s="3" t="s">
        <v>10325</v>
      </c>
      <c r="G9155" s="7" t="s">
        <v>5073</v>
      </c>
      <c r="H9155" s="3">
        <v>113</v>
      </c>
      <c r="I9155" s="3">
        <v>27</v>
      </c>
      <c r="J9155" s="3">
        <v>7</v>
      </c>
      <c r="K9155" s="21" t="s">
        <v>6474</v>
      </c>
      <c r="L9155" s="21" t="s">
        <v>10176</v>
      </c>
      <c r="M9155" s="23">
        <v>13.298854820834871</v>
      </c>
    </row>
    <row r="9156" spans="1:13" ht="15" x14ac:dyDescent="0.2">
      <c r="A9156" s="28">
        <v>2006</v>
      </c>
      <c r="B9156" s="2" t="s">
        <v>4942</v>
      </c>
      <c r="C9156" s="7" t="s">
        <v>3598</v>
      </c>
      <c r="D9156" s="7" t="s">
        <v>4260</v>
      </c>
      <c r="E9156" s="11" t="s">
        <v>380</v>
      </c>
      <c r="F9156" s="3" t="s">
        <v>10325</v>
      </c>
      <c r="G9156" s="7" t="s">
        <v>4520</v>
      </c>
      <c r="H9156" s="3">
        <v>7</v>
      </c>
      <c r="I9156" s="3">
        <v>28</v>
      </c>
      <c r="J9156" s="3">
        <v>20</v>
      </c>
      <c r="K9156" s="21" t="s">
        <v>7395</v>
      </c>
      <c r="L9156" s="21" t="s">
        <v>9091</v>
      </c>
      <c r="M9156" s="23">
        <v>13.289036544850502</v>
      </c>
    </row>
    <row r="9157" spans="1:13" ht="15" x14ac:dyDescent="0.2">
      <c r="A9157" s="28">
        <v>2006</v>
      </c>
      <c r="B9157" s="2" t="s">
        <v>4942</v>
      </c>
      <c r="C9157" s="7" t="s">
        <v>1838</v>
      </c>
      <c r="D9157" s="7" t="s">
        <v>4296</v>
      </c>
      <c r="E9157" s="11" t="s">
        <v>341</v>
      </c>
      <c r="F9157" s="3" t="s">
        <v>10325</v>
      </c>
      <c r="G9157" s="7" t="s">
        <v>4520</v>
      </c>
      <c r="H9157" s="3">
        <v>43</v>
      </c>
      <c r="I9157" s="3">
        <v>29</v>
      </c>
      <c r="J9157" s="3">
        <v>21</v>
      </c>
      <c r="K9157" s="21" t="s">
        <v>7520</v>
      </c>
      <c r="L9157" s="21" t="s">
        <v>9618</v>
      </c>
      <c r="M9157" s="23">
        <v>13.284132841328413</v>
      </c>
    </row>
    <row r="9158" spans="1:13" ht="15" x14ac:dyDescent="0.2">
      <c r="A9158" s="28">
        <v>2006</v>
      </c>
      <c r="B9158" s="2" t="s">
        <v>4942</v>
      </c>
      <c r="C9158" s="7" t="s">
        <v>602</v>
      </c>
      <c r="D9158" s="7" t="s">
        <v>4160</v>
      </c>
      <c r="E9158" s="11" t="s">
        <v>380</v>
      </c>
      <c r="F9158" s="3" t="s">
        <v>10325</v>
      </c>
      <c r="G9158" s="7" t="s">
        <v>4520</v>
      </c>
      <c r="H9158" s="3">
        <v>45</v>
      </c>
      <c r="I9158" s="3">
        <v>30</v>
      </c>
      <c r="J9158" s="3">
        <v>22</v>
      </c>
      <c r="K9158" s="21" t="s">
        <v>9034</v>
      </c>
      <c r="L9158" s="21" t="s">
        <v>8118</v>
      </c>
      <c r="M9158" s="23">
        <v>13.2792327554408</v>
      </c>
    </row>
    <row r="9159" spans="1:13" ht="15" x14ac:dyDescent="0.2">
      <c r="A9159" s="28">
        <v>2006</v>
      </c>
      <c r="B9159" s="2" t="s">
        <v>4942</v>
      </c>
      <c r="C9159" s="7" t="s">
        <v>104</v>
      </c>
      <c r="D9159" s="7" t="s">
        <v>4138</v>
      </c>
      <c r="E9159" s="11" t="s">
        <v>380</v>
      </c>
      <c r="F9159" s="3" t="s">
        <v>10325</v>
      </c>
      <c r="G9159" s="7" t="s">
        <v>5073</v>
      </c>
      <c r="H9159" s="3">
        <v>218</v>
      </c>
      <c r="I9159" s="3">
        <v>31</v>
      </c>
      <c r="J9159" s="3">
        <v>8</v>
      </c>
      <c r="K9159" s="21" t="s">
        <v>9640</v>
      </c>
      <c r="L9159" s="21" t="s">
        <v>9465</v>
      </c>
      <c r="M9159" s="23">
        <v>13.235294117647058</v>
      </c>
    </row>
    <row r="9160" spans="1:13" ht="15" x14ac:dyDescent="0.2">
      <c r="A9160" s="28">
        <v>2006</v>
      </c>
      <c r="B9160" s="2" t="s">
        <v>4942</v>
      </c>
      <c r="C9160" s="7" t="s">
        <v>1105</v>
      </c>
      <c r="D9160" s="7" t="s">
        <v>4150</v>
      </c>
      <c r="E9160" s="11" t="s">
        <v>380</v>
      </c>
      <c r="F9160" s="3" t="s">
        <v>10325</v>
      </c>
      <c r="G9160" s="7" t="s">
        <v>5074</v>
      </c>
      <c r="H9160" s="3">
        <v>81</v>
      </c>
      <c r="I9160" s="3">
        <v>32</v>
      </c>
      <c r="J9160" s="3">
        <v>1</v>
      </c>
      <c r="K9160" s="21" t="s">
        <v>9640</v>
      </c>
      <c r="L9160" s="21" t="s">
        <v>9465</v>
      </c>
      <c r="M9160" s="23">
        <v>13.235294117647058</v>
      </c>
    </row>
    <row r="9161" spans="1:13" ht="15" x14ac:dyDescent="0.2">
      <c r="A9161" s="28">
        <v>2006</v>
      </c>
      <c r="B9161" s="2" t="s">
        <v>4942</v>
      </c>
      <c r="C9161" s="7" t="s">
        <v>3498</v>
      </c>
      <c r="D9161" s="7" t="s">
        <v>4230</v>
      </c>
      <c r="E9161" s="11" t="s">
        <v>342</v>
      </c>
      <c r="F9161" s="3" t="s">
        <v>3479</v>
      </c>
      <c r="G9161" s="7" t="s">
        <v>5074</v>
      </c>
      <c r="H9161" s="3">
        <v>50</v>
      </c>
      <c r="I9161" s="3">
        <v>33</v>
      </c>
      <c r="J9161" s="3">
        <v>1</v>
      </c>
      <c r="K9161" s="21" t="s">
        <v>7522</v>
      </c>
      <c r="L9161" s="21" t="s">
        <v>10177</v>
      </c>
      <c r="M9161" s="23">
        <v>13.23042998897464</v>
      </c>
    </row>
    <row r="9162" spans="1:13" ht="15" x14ac:dyDescent="0.2">
      <c r="A9162" s="28">
        <v>2006</v>
      </c>
      <c r="B9162" s="2" t="s">
        <v>4942</v>
      </c>
      <c r="C9162" s="7" t="s">
        <v>2825</v>
      </c>
      <c r="D9162" s="7" t="s">
        <v>4155</v>
      </c>
      <c r="E9162" s="11" t="s">
        <v>380</v>
      </c>
      <c r="F9162" s="3" t="s">
        <v>10325</v>
      </c>
      <c r="G9162" s="7" t="s">
        <v>5074</v>
      </c>
      <c r="H9162" s="3">
        <v>76</v>
      </c>
      <c r="I9162" s="3">
        <v>34</v>
      </c>
      <c r="J9162" s="3">
        <v>2</v>
      </c>
      <c r="K9162" s="21" t="s">
        <v>6848</v>
      </c>
      <c r="L9162" s="21" t="s">
        <v>6744</v>
      </c>
      <c r="M9162" s="23">
        <v>13.167520117044623</v>
      </c>
    </row>
    <row r="9163" spans="1:13" ht="15" x14ac:dyDescent="0.2">
      <c r="A9163" s="28">
        <v>2006</v>
      </c>
      <c r="B9163" s="2" t="s">
        <v>4942</v>
      </c>
      <c r="C9163" s="7" t="s">
        <v>1719</v>
      </c>
      <c r="D9163" s="7" t="s">
        <v>4297</v>
      </c>
      <c r="E9163" s="11" t="s">
        <v>380</v>
      </c>
      <c r="F9163" s="3" t="s">
        <v>10325</v>
      </c>
      <c r="G9163" s="7" t="s">
        <v>5074</v>
      </c>
      <c r="H9163" s="3">
        <v>86</v>
      </c>
      <c r="I9163" s="3">
        <v>35</v>
      </c>
      <c r="J9163" s="3">
        <v>3</v>
      </c>
      <c r="K9163" s="21" t="s">
        <v>10137</v>
      </c>
      <c r="L9163" s="21" t="s">
        <v>10178</v>
      </c>
      <c r="M9163" s="23">
        <v>13.052936910804931</v>
      </c>
    </row>
    <row r="9164" spans="1:13" ht="28.5" x14ac:dyDescent="0.2">
      <c r="A9164" s="28">
        <v>2006</v>
      </c>
      <c r="B9164" s="2" t="s">
        <v>4942</v>
      </c>
      <c r="C9164" s="7" t="s">
        <v>3660</v>
      </c>
      <c r="D9164" s="7" t="s">
        <v>4298</v>
      </c>
      <c r="E9164" s="11" t="s">
        <v>380</v>
      </c>
      <c r="F9164" s="3" t="s">
        <v>10325</v>
      </c>
      <c r="G9164" s="7" t="s">
        <v>4520</v>
      </c>
      <c r="H9164" s="3">
        <v>44</v>
      </c>
      <c r="I9164" s="3">
        <v>36</v>
      </c>
      <c r="J9164" s="3">
        <v>23</v>
      </c>
      <c r="K9164" s="21" t="s">
        <v>9342</v>
      </c>
      <c r="L9164" s="21" t="s">
        <v>7945</v>
      </c>
      <c r="M9164" s="23">
        <v>13.005780346820808</v>
      </c>
    </row>
    <row r="9165" spans="1:13" ht="15" x14ac:dyDescent="0.2">
      <c r="A9165" s="28">
        <v>2006</v>
      </c>
      <c r="B9165" s="2" t="s">
        <v>4942</v>
      </c>
      <c r="C9165" s="7" t="s">
        <v>3599</v>
      </c>
      <c r="D9165" s="7" t="s">
        <v>4299</v>
      </c>
      <c r="E9165" s="11" t="s">
        <v>380</v>
      </c>
      <c r="F9165" s="3" t="s">
        <v>10325</v>
      </c>
      <c r="G9165" s="7" t="s">
        <v>4520</v>
      </c>
      <c r="H9165" s="3">
        <v>225</v>
      </c>
      <c r="I9165" s="3">
        <v>37</v>
      </c>
      <c r="J9165" s="3">
        <v>24</v>
      </c>
      <c r="K9165" s="21" t="s">
        <v>8733</v>
      </c>
      <c r="L9165" s="21" t="s">
        <v>9953</v>
      </c>
      <c r="M9165" s="23">
        <v>12.958963282937367</v>
      </c>
    </row>
    <row r="9166" spans="1:13" ht="15" x14ac:dyDescent="0.2">
      <c r="A9166" s="28">
        <v>2006</v>
      </c>
      <c r="B9166" s="2" t="s">
        <v>4942</v>
      </c>
      <c r="C9166" s="7" t="s">
        <v>90</v>
      </c>
      <c r="D9166" s="7" t="s">
        <v>4150</v>
      </c>
      <c r="E9166" s="11" t="s">
        <v>380</v>
      </c>
      <c r="F9166" s="3" t="s">
        <v>10325</v>
      </c>
      <c r="G9166" s="7" t="s">
        <v>5074</v>
      </c>
      <c r="H9166" s="3">
        <v>27</v>
      </c>
      <c r="I9166" s="3">
        <v>38</v>
      </c>
      <c r="J9166" s="3">
        <v>4</v>
      </c>
      <c r="K9166" s="21" t="s">
        <v>10138</v>
      </c>
      <c r="L9166" s="21" t="s">
        <v>9983</v>
      </c>
      <c r="M9166" s="23">
        <v>12.9543001079525</v>
      </c>
    </row>
    <row r="9167" spans="1:13" ht="15" x14ac:dyDescent="0.2">
      <c r="A9167" s="28">
        <v>2006</v>
      </c>
      <c r="B9167" s="2" t="s">
        <v>4942</v>
      </c>
      <c r="C9167" s="7" t="s">
        <v>693</v>
      </c>
      <c r="D9167" s="7" t="s">
        <v>4150</v>
      </c>
      <c r="E9167" s="11" t="s">
        <v>380</v>
      </c>
      <c r="F9167" s="3" t="s">
        <v>10325</v>
      </c>
      <c r="G9167" s="7" t="s">
        <v>5073</v>
      </c>
      <c r="H9167" s="3">
        <v>116</v>
      </c>
      <c r="I9167" s="3">
        <v>39</v>
      </c>
      <c r="J9167" s="3">
        <v>9</v>
      </c>
      <c r="K9167" s="21" t="s">
        <v>7530</v>
      </c>
      <c r="L9167" s="21" t="s">
        <v>9296</v>
      </c>
      <c r="M9167" s="23">
        <v>12.949640287769784</v>
      </c>
    </row>
    <row r="9168" spans="1:13" ht="15" x14ac:dyDescent="0.2">
      <c r="A9168" s="28">
        <v>2006</v>
      </c>
      <c r="B9168" s="2" t="s">
        <v>4942</v>
      </c>
      <c r="C9168" s="7" t="s">
        <v>761</v>
      </c>
      <c r="D9168" s="7" t="s">
        <v>4260</v>
      </c>
      <c r="E9168" s="11" t="s">
        <v>380</v>
      </c>
      <c r="F9168" s="3" t="s">
        <v>10325</v>
      </c>
      <c r="G9168" s="7" t="s">
        <v>4520</v>
      </c>
      <c r="H9168" s="3">
        <v>62</v>
      </c>
      <c r="I9168" s="3">
        <v>40</v>
      </c>
      <c r="J9168" s="3">
        <v>25</v>
      </c>
      <c r="K9168" s="21" t="s">
        <v>9036</v>
      </c>
      <c r="L9168" s="21" t="s">
        <v>10179</v>
      </c>
      <c r="M9168" s="23">
        <v>12.940330697340043</v>
      </c>
    </row>
    <row r="9169" spans="1:13" ht="15" x14ac:dyDescent="0.2">
      <c r="A9169" s="28">
        <v>2006</v>
      </c>
      <c r="B9169" s="2" t="s">
        <v>4942</v>
      </c>
      <c r="C9169" s="7" t="s">
        <v>3434</v>
      </c>
      <c r="D9169" s="7" t="s">
        <v>4168</v>
      </c>
      <c r="E9169" s="11" t="s">
        <v>380</v>
      </c>
      <c r="F9169" s="3" t="s">
        <v>3479</v>
      </c>
      <c r="G9169" s="7" t="s">
        <v>4523</v>
      </c>
      <c r="H9169" s="3">
        <v>126</v>
      </c>
      <c r="I9169" s="3">
        <v>41</v>
      </c>
      <c r="J9169" s="3">
        <v>1</v>
      </c>
      <c r="K9169" s="21" t="s">
        <v>10139</v>
      </c>
      <c r="L9169" s="21" t="s">
        <v>8121</v>
      </c>
      <c r="M9169" s="23">
        <v>12.90322580645161</v>
      </c>
    </row>
    <row r="9170" spans="1:13" ht="15" x14ac:dyDescent="0.2">
      <c r="A9170" s="28">
        <v>2006</v>
      </c>
      <c r="B9170" s="2" t="s">
        <v>4942</v>
      </c>
      <c r="C9170" s="7" t="s">
        <v>804</v>
      </c>
      <c r="D9170" s="7" t="s">
        <v>4164</v>
      </c>
      <c r="E9170" s="11" t="s">
        <v>380</v>
      </c>
      <c r="F9170" s="3" t="s">
        <v>10325</v>
      </c>
      <c r="G9170" s="7" t="s">
        <v>5073</v>
      </c>
      <c r="H9170" s="3">
        <v>68</v>
      </c>
      <c r="I9170" s="3">
        <v>42</v>
      </c>
      <c r="J9170" s="3">
        <v>10</v>
      </c>
      <c r="K9170" s="21" t="s">
        <v>9038</v>
      </c>
      <c r="L9170" s="21" t="s">
        <v>10180</v>
      </c>
      <c r="M9170" s="23">
        <v>12.870933142652843</v>
      </c>
    </row>
    <row r="9171" spans="1:13" ht="15" x14ac:dyDescent="0.2">
      <c r="A9171" s="28">
        <v>2006</v>
      </c>
      <c r="B9171" s="2" t="s">
        <v>4942</v>
      </c>
      <c r="C9171" s="7" t="s">
        <v>3582</v>
      </c>
      <c r="D9171" s="7" t="s">
        <v>4234</v>
      </c>
      <c r="E9171" s="11" t="s">
        <v>313</v>
      </c>
      <c r="F9171" s="3" t="s">
        <v>10325</v>
      </c>
      <c r="G9171" s="7" t="s">
        <v>4520</v>
      </c>
      <c r="H9171" s="3">
        <v>119</v>
      </c>
      <c r="I9171" s="3">
        <v>43</v>
      </c>
      <c r="J9171" s="3">
        <v>26</v>
      </c>
      <c r="K9171" s="21" t="s">
        <v>8669</v>
      </c>
      <c r="L9171" s="21" t="s">
        <v>9563</v>
      </c>
      <c r="M9171" s="23">
        <v>12.866333095067906</v>
      </c>
    </row>
    <row r="9172" spans="1:13" ht="15" x14ac:dyDescent="0.2">
      <c r="A9172" s="28">
        <v>2006</v>
      </c>
      <c r="B9172" s="2" t="s">
        <v>4942</v>
      </c>
      <c r="C9172" s="7" t="s">
        <v>3600</v>
      </c>
      <c r="D9172" s="7" t="s">
        <v>4152</v>
      </c>
      <c r="E9172" s="11" t="s">
        <v>318</v>
      </c>
      <c r="F9172" s="3" t="s">
        <v>10325</v>
      </c>
      <c r="G9172" s="7" t="s">
        <v>5074</v>
      </c>
      <c r="H9172" s="3">
        <v>24</v>
      </c>
      <c r="I9172" s="3">
        <v>44</v>
      </c>
      <c r="J9172" s="3">
        <v>5</v>
      </c>
      <c r="K9172" s="21" t="s">
        <v>6857</v>
      </c>
      <c r="L9172" s="21" t="s">
        <v>9636</v>
      </c>
      <c r="M9172" s="23">
        <v>12.797724848915749</v>
      </c>
    </row>
    <row r="9173" spans="1:13" ht="15" x14ac:dyDescent="0.2">
      <c r="A9173" s="28">
        <v>2006</v>
      </c>
      <c r="B9173" s="2" t="s">
        <v>4942</v>
      </c>
      <c r="C9173" s="7" t="s">
        <v>1099</v>
      </c>
      <c r="D9173" s="7" t="s">
        <v>4239</v>
      </c>
      <c r="E9173" s="11" t="s">
        <v>380</v>
      </c>
      <c r="F9173" s="3" t="s">
        <v>10325</v>
      </c>
      <c r="G9173" s="7" t="s">
        <v>5073</v>
      </c>
      <c r="H9173" s="3">
        <v>122</v>
      </c>
      <c r="I9173" s="3">
        <v>45</v>
      </c>
      <c r="J9173" s="3">
        <v>11</v>
      </c>
      <c r="K9173" s="21" t="s">
        <v>8081</v>
      </c>
      <c r="L9173" s="21" t="s">
        <v>10181</v>
      </c>
      <c r="M9173" s="23">
        <v>12.747875354107649</v>
      </c>
    </row>
    <row r="9174" spans="1:13" ht="15" x14ac:dyDescent="0.2">
      <c r="A9174" s="28">
        <v>2006</v>
      </c>
      <c r="B9174" s="2" t="s">
        <v>4942</v>
      </c>
      <c r="C9174" s="7" t="s">
        <v>3601</v>
      </c>
      <c r="D9174" s="7" t="s">
        <v>4235</v>
      </c>
      <c r="E9174" s="11" t="s">
        <v>380</v>
      </c>
      <c r="F9174" s="3" t="s">
        <v>10325</v>
      </c>
      <c r="G9174" s="7" t="s">
        <v>4520</v>
      </c>
      <c r="H9174" s="3">
        <v>198</v>
      </c>
      <c r="I9174" s="3">
        <v>46</v>
      </c>
      <c r="J9174" s="3">
        <v>27</v>
      </c>
      <c r="K9174" s="21" t="s">
        <v>8084</v>
      </c>
      <c r="L9174" s="21" t="s">
        <v>9471</v>
      </c>
      <c r="M9174" s="23">
        <v>12.720848056537102</v>
      </c>
    </row>
    <row r="9175" spans="1:13" ht="15" x14ac:dyDescent="0.2">
      <c r="A9175" s="28">
        <v>2006</v>
      </c>
      <c r="B9175" s="2" t="s">
        <v>4942</v>
      </c>
      <c r="C9175" s="7" t="s">
        <v>1839</v>
      </c>
      <c r="D9175" s="7" t="s">
        <v>4229</v>
      </c>
      <c r="E9175" s="11" t="s">
        <v>394</v>
      </c>
      <c r="F9175" s="3" t="s">
        <v>10325</v>
      </c>
      <c r="G9175" s="7" t="s">
        <v>5074</v>
      </c>
      <c r="H9175" s="3">
        <v>107</v>
      </c>
      <c r="I9175" s="3">
        <v>47</v>
      </c>
      <c r="J9175" s="3">
        <v>6</v>
      </c>
      <c r="K9175" s="21" t="s">
        <v>6829</v>
      </c>
      <c r="L9175" s="21" t="s">
        <v>10182</v>
      </c>
      <c r="M9175" s="23">
        <v>12.711864406779661</v>
      </c>
    </row>
    <row r="9176" spans="1:13" ht="15" x14ac:dyDescent="0.2">
      <c r="A9176" s="28">
        <v>2006</v>
      </c>
      <c r="B9176" s="2" t="s">
        <v>4942</v>
      </c>
      <c r="C9176" s="7" t="s">
        <v>638</v>
      </c>
      <c r="D9176" s="7" t="s">
        <v>4166</v>
      </c>
      <c r="E9176" s="11" t="s">
        <v>380</v>
      </c>
      <c r="F9176" s="3" t="s">
        <v>10325</v>
      </c>
      <c r="G9176" s="7" t="s">
        <v>5073</v>
      </c>
      <c r="H9176" s="3">
        <v>140</v>
      </c>
      <c r="I9176" s="3">
        <v>48</v>
      </c>
      <c r="J9176" s="3">
        <v>12</v>
      </c>
      <c r="K9176" s="21" t="s">
        <v>8737</v>
      </c>
      <c r="L9176" s="21" t="s">
        <v>9096</v>
      </c>
      <c r="M9176" s="23">
        <v>12.684989429175475</v>
      </c>
    </row>
    <row r="9177" spans="1:13" ht="15" x14ac:dyDescent="0.2">
      <c r="A9177" s="28">
        <v>2006</v>
      </c>
      <c r="B9177" s="2" t="s">
        <v>4942</v>
      </c>
      <c r="C9177" s="7" t="s">
        <v>3602</v>
      </c>
      <c r="D9177" s="7" t="s">
        <v>4131</v>
      </c>
      <c r="E9177" s="11" t="s">
        <v>380</v>
      </c>
      <c r="F9177" s="3" t="s">
        <v>10325</v>
      </c>
      <c r="G9177" s="7" t="s">
        <v>4520</v>
      </c>
      <c r="H9177" s="3">
        <v>227</v>
      </c>
      <c r="I9177" s="3">
        <v>49</v>
      </c>
      <c r="J9177" s="3">
        <v>28</v>
      </c>
      <c r="K9177" s="21" t="s">
        <v>7534</v>
      </c>
      <c r="L9177" s="21" t="s">
        <v>7950</v>
      </c>
      <c r="M9177" s="23">
        <v>12.67605633802817</v>
      </c>
    </row>
    <row r="9178" spans="1:13" ht="15" x14ac:dyDescent="0.2">
      <c r="A9178" s="28">
        <v>2006</v>
      </c>
      <c r="B9178" s="2" t="s">
        <v>4942</v>
      </c>
      <c r="C9178" s="7" t="s">
        <v>2344</v>
      </c>
      <c r="D9178" s="7" t="s">
        <v>1310</v>
      </c>
      <c r="E9178" s="11" t="s">
        <v>380</v>
      </c>
      <c r="F9178" s="3" t="s">
        <v>10325</v>
      </c>
      <c r="G9178" s="7" t="s">
        <v>5073</v>
      </c>
      <c r="H9178" s="3">
        <v>121</v>
      </c>
      <c r="I9178" s="3">
        <v>50</v>
      </c>
      <c r="J9178" s="3">
        <v>13</v>
      </c>
      <c r="K9178" s="21" t="s">
        <v>6657</v>
      </c>
      <c r="L9178" s="21" t="s">
        <v>6241</v>
      </c>
      <c r="M9178" s="23">
        <v>12.667135819845178</v>
      </c>
    </row>
    <row r="9179" spans="1:13" ht="15" x14ac:dyDescent="0.2">
      <c r="A9179" s="28">
        <v>2006</v>
      </c>
      <c r="B9179" s="2" t="s">
        <v>4942</v>
      </c>
      <c r="C9179" s="7" t="s">
        <v>3603</v>
      </c>
      <c r="D9179" s="7" t="s">
        <v>4141</v>
      </c>
      <c r="E9179" s="11" t="s">
        <v>318</v>
      </c>
      <c r="F9179" s="3" t="s">
        <v>10325</v>
      </c>
      <c r="G9179" s="7" t="s">
        <v>5074</v>
      </c>
      <c r="H9179" s="3">
        <v>37</v>
      </c>
      <c r="I9179" s="3">
        <v>51</v>
      </c>
      <c r="J9179" s="3">
        <v>7</v>
      </c>
      <c r="K9179" s="21" t="s">
        <v>9650</v>
      </c>
      <c r="L9179" s="21" t="s">
        <v>10183</v>
      </c>
      <c r="M9179" s="23">
        <v>12.64933239634575</v>
      </c>
    </row>
    <row r="9180" spans="1:13" ht="15" x14ac:dyDescent="0.2">
      <c r="A9180" s="28">
        <v>2006</v>
      </c>
      <c r="B9180" s="2" t="s">
        <v>4942</v>
      </c>
      <c r="C9180" s="7" t="s">
        <v>520</v>
      </c>
      <c r="D9180" s="7" t="s">
        <v>456</v>
      </c>
      <c r="E9180" s="11" t="s">
        <v>380</v>
      </c>
      <c r="F9180" s="3" t="s">
        <v>3479</v>
      </c>
      <c r="G9180" s="7" t="s">
        <v>4520</v>
      </c>
      <c r="H9180" s="3">
        <v>149</v>
      </c>
      <c r="I9180" s="3">
        <v>52</v>
      </c>
      <c r="J9180" s="3">
        <v>1</v>
      </c>
      <c r="K9180" s="21" t="s">
        <v>7537</v>
      </c>
      <c r="L9180" s="21" t="s">
        <v>10184</v>
      </c>
      <c r="M9180" s="23">
        <v>12.636012636012635</v>
      </c>
    </row>
    <row r="9181" spans="1:13" ht="15" x14ac:dyDescent="0.2">
      <c r="A9181" s="28">
        <v>2006</v>
      </c>
      <c r="B9181" s="2" t="s">
        <v>4942</v>
      </c>
      <c r="C9181" s="7" t="s">
        <v>3604</v>
      </c>
      <c r="D9181" s="7" t="s">
        <v>4300</v>
      </c>
      <c r="E9181" s="11" t="s">
        <v>380</v>
      </c>
      <c r="F9181" s="3" t="s">
        <v>10325</v>
      </c>
      <c r="G9181" s="7" t="s">
        <v>5073</v>
      </c>
      <c r="H9181" s="3">
        <v>199</v>
      </c>
      <c r="I9181" s="3">
        <v>53</v>
      </c>
      <c r="J9181" s="3">
        <v>14</v>
      </c>
      <c r="K9181" s="21" t="s">
        <v>10140</v>
      </c>
      <c r="L9181" s="21" t="s">
        <v>9098</v>
      </c>
      <c r="M9181" s="23">
        <v>12.596221133659901</v>
      </c>
    </row>
    <row r="9182" spans="1:13" ht="15" x14ac:dyDescent="0.2">
      <c r="A9182" s="28">
        <v>2006</v>
      </c>
      <c r="B9182" s="2" t="s">
        <v>4942</v>
      </c>
      <c r="C9182" s="7" t="s">
        <v>3605</v>
      </c>
      <c r="D9182" s="7" t="s">
        <v>4144</v>
      </c>
      <c r="E9182" s="11" t="s">
        <v>380</v>
      </c>
      <c r="F9182" s="3" t="s">
        <v>10325</v>
      </c>
      <c r="G9182" s="7" t="s">
        <v>5073</v>
      </c>
      <c r="H9182" s="3">
        <v>98</v>
      </c>
      <c r="I9182" s="3">
        <v>54</v>
      </c>
      <c r="J9182" s="3">
        <v>15</v>
      </c>
      <c r="K9182" s="21" t="s">
        <v>10033</v>
      </c>
      <c r="L9182" s="21" t="s">
        <v>9298</v>
      </c>
      <c r="M9182" s="23">
        <v>12.578616352201257</v>
      </c>
    </row>
    <row r="9183" spans="1:13" ht="15" x14ac:dyDescent="0.2">
      <c r="A9183" s="28">
        <v>2006</v>
      </c>
      <c r="B9183" s="2" t="s">
        <v>4942</v>
      </c>
      <c r="C9183" s="7" t="s">
        <v>3606</v>
      </c>
      <c r="D9183" s="7" t="s">
        <v>4184</v>
      </c>
      <c r="E9183" s="11" t="s">
        <v>380</v>
      </c>
      <c r="F9183" s="3" t="s">
        <v>10325</v>
      </c>
      <c r="G9183" s="7" t="s">
        <v>4520</v>
      </c>
      <c r="H9183" s="3">
        <v>73</v>
      </c>
      <c r="I9183" s="3">
        <v>55</v>
      </c>
      <c r="J9183" s="3">
        <v>29</v>
      </c>
      <c r="K9183" s="21" t="s">
        <v>8200</v>
      </c>
      <c r="L9183" s="21" t="s">
        <v>10185</v>
      </c>
      <c r="M9183" s="23">
        <v>12.574222843171498</v>
      </c>
    </row>
    <row r="9184" spans="1:13" ht="15" x14ac:dyDescent="0.2">
      <c r="A9184" s="28">
        <v>2006</v>
      </c>
      <c r="B9184" s="2" t="s">
        <v>4942</v>
      </c>
      <c r="C9184" s="7" t="s">
        <v>162</v>
      </c>
      <c r="D9184" s="7" t="s">
        <v>4232</v>
      </c>
      <c r="E9184" s="11" t="s">
        <v>380</v>
      </c>
      <c r="F9184" s="3" t="s">
        <v>10325</v>
      </c>
      <c r="G9184" s="7" t="s">
        <v>4520</v>
      </c>
      <c r="H9184" s="3">
        <v>72</v>
      </c>
      <c r="I9184" s="3">
        <v>56</v>
      </c>
      <c r="J9184" s="3">
        <v>30</v>
      </c>
      <c r="K9184" s="21" t="s">
        <v>8201</v>
      </c>
      <c r="L9184" s="21" t="s">
        <v>9475</v>
      </c>
      <c r="M9184" s="23">
        <v>12.565445026178011</v>
      </c>
    </row>
    <row r="9185" spans="1:13" ht="15" x14ac:dyDescent="0.2">
      <c r="A9185" s="28">
        <v>2006</v>
      </c>
      <c r="B9185" s="2" t="s">
        <v>4942</v>
      </c>
      <c r="C9185" s="7" t="s">
        <v>642</v>
      </c>
      <c r="D9185" s="7" t="s">
        <v>4138</v>
      </c>
      <c r="E9185" s="11" t="s">
        <v>380</v>
      </c>
      <c r="F9185" s="3" t="s">
        <v>10325</v>
      </c>
      <c r="G9185" s="7" t="s">
        <v>5073</v>
      </c>
      <c r="H9185" s="3">
        <v>56</v>
      </c>
      <c r="I9185" s="3">
        <v>57</v>
      </c>
      <c r="J9185" s="3">
        <v>16</v>
      </c>
      <c r="K9185" s="21" t="s">
        <v>8738</v>
      </c>
      <c r="L9185" s="21" t="s">
        <v>9955</v>
      </c>
      <c r="M9185" s="23">
        <v>12.539184952978054</v>
      </c>
    </row>
    <row r="9186" spans="1:13" ht="15" x14ac:dyDescent="0.2">
      <c r="A9186" s="28">
        <v>2006</v>
      </c>
      <c r="B9186" s="2" t="s">
        <v>4942</v>
      </c>
      <c r="C9186" s="7" t="s">
        <v>606</v>
      </c>
      <c r="D9186" s="7" t="s">
        <v>4145</v>
      </c>
      <c r="E9186" s="11" t="s">
        <v>380</v>
      </c>
      <c r="F9186" s="3" t="s">
        <v>10325</v>
      </c>
      <c r="G9186" s="7" t="s">
        <v>5073</v>
      </c>
      <c r="H9186" s="3">
        <v>162</v>
      </c>
      <c r="I9186" s="3">
        <v>58</v>
      </c>
      <c r="J9186" s="3">
        <v>17</v>
      </c>
      <c r="K9186" s="21" t="s">
        <v>10141</v>
      </c>
      <c r="L9186" s="21" t="s">
        <v>6243</v>
      </c>
      <c r="M9186" s="23">
        <v>12.530455969369998</v>
      </c>
    </row>
    <row r="9187" spans="1:13" ht="15" x14ac:dyDescent="0.2">
      <c r="A9187" s="28">
        <v>2006</v>
      </c>
      <c r="B9187" s="2" t="s">
        <v>4942</v>
      </c>
      <c r="C9187" s="7" t="s">
        <v>2058</v>
      </c>
      <c r="D9187" s="7" t="s">
        <v>4156</v>
      </c>
      <c r="E9187" s="11" t="s">
        <v>380</v>
      </c>
      <c r="F9187" s="3" t="s">
        <v>10325</v>
      </c>
      <c r="G9187" s="7" t="s">
        <v>4520</v>
      </c>
      <c r="H9187" s="3">
        <v>94</v>
      </c>
      <c r="I9187" s="3">
        <v>59</v>
      </c>
      <c r="J9187" s="3">
        <v>31</v>
      </c>
      <c r="K9187" s="21" t="s">
        <v>7543</v>
      </c>
      <c r="L9187" s="21" t="s">
        <v>9299</v>
      </c>
      <c r="M9187" s="23">
        <v>12.513034410844631</v>
      </c>
    </row>
    <row r="9188" spans="1:13" ht="15" x14ac:dyDescent="0.2">
      <c r="A9188" s="28">
        <v>2006</v>
      </c>
      <c r="B9188" s="2" t="s">
        <v>4942</v>
      </c>
      <c r="C9188" s="7" t="s">
        <v>3607</v>
      </c>
      <c r="D9188" s="7" t="s">
        <v>72</v>
      </c>
      <c r="E9188" s="11" t="s">
        <v>380</v>
      </c>
      <c r="F9188" s="3" t="s">
        <v>10325</v>
      </c>
      <c r="G9188" s="7" t="s">
        <v>4520</v>
      </c>
      <c r="H9188" s="3">
        <v>130</v>
      </c>
      <c r="I9188" s="3">
        <v>60</v>
      </c>
      <c r="J9188" s="3">
        <v>32</v>
      </c>
      <c r="K9188" s="21" t="s">
        <v>9728</v>
      </c>
      <c r="L9188" s="21" t="s">
        <v>9477</v>
      </c>
      <c r="M9188" s="23">
        <v>12.504341785342133</v>
      </c>
    </row>
    <row r="9189" spans="1:13" ht="15" x14ac:dyDescent="0.2">
      <c r="A9189" s="28">
        <v>2006</v>
      </c>
      <c r="B9189" s="2" t="s">
        <v>4942</v>
      </c>
      <c r="C9189" s="7" t="s">
        <v>3508</v>
      </c>
      <c r="D9189" s="7" t="s">
        <v>4144</v>
      </c>
      <c r="E9189" s="11" t="s">
        <v>343</v>
      </c>
      <c r="F9189" s="3" t="s">
        <v>10325</v>
      </c>
      <c r="G9189" s="7" t="s">
        <v>5073</v>
      </c>
      <c r="H9189" s="3">
        <v>103</v>
      </c>
      <c r="I9189" s="3">
        <v>61</v>
      </c>
      <c r="J9189" s="3">
        <v>18</v>
      </c>
      <c r="K9189" s="21" t="s">
        <v>10142</v>
      </c>
      <c r="L9189" s="21" t="s">
        <v>7953</v>
      </c>
      <c r="M9189" s="23">
        <v>12.422360248447205</v>
      </c>
    </row>
    <row r="9190" spans="1:13" ht="15" x14ac:dyDescent="0.2">
      <c r="A9190" s="28">
        <v>2006</v>
      </c>
      <c r="B9190" s="2" t="s">
        <v>4942</v>
      </c>
      <c r="C9190" s="7" t="s">
        <v>3530</v>
      </c>
      <c r="D9190" s="7" t="s">
        <v>4136</v>
      </c>
      <c r="E9190" s="11" t="s">
        <v>344</v>
      </c>
      <c r="F9190" s="3" t="s">
        <v>10325</v>
      </c>
      <c r="G9190" s="7" t="s">
        <v>5074</v>
      </c>
      <c r="H9190" s="3">
        <v>80</v>
      </c>
      <c r="I9190" s="3">
        <v>62</v>
      </c>
      <c r="J9190" s="3">
        <v>8</v>
      </c>
      <c r="K9190" s="21" t="s">
        <v>7618</v>
      </c>
      <c r="L9190" s="21" t="s">
        <v>7757</v>
      </c>
      <c r="M9190" s="23">
        <v>12.400964519462626</v>
      </c>
    </row>
    <row r="9191" spans="1:13" ht="15" x14ac:dyDescent="0.2">
      <c r="A9191" s="28">
        <v>2006</v>
      </c>
      <c r="B9191" s="2" t="s">
        <v>4942</v>
      </c>
      <c r="C9191" s="7" t="s">
        <v>138</v>
      </c>
      <c r="D9191" s="7" t="s">
        <v>4144</v>
      </c>
      <c r="E9191" s="11" t="s">
        <v>318</v>
      </c>
      <c r="F9191" s="3" t="s">
        <v>10325</v>
      </c>
      <c r="G9191" s="7" t="s">
        <v>5073</v>
      </c>
      <c r="H9191" s="3">
        <v>25</v>
      </c>
      <c r="I9191" s="3">
        <v>63</v>
      </c>
      <c r="J9191" s="3">
        <v>19</v>
      </c>
      <c r="K9191" s="21" t="s">
        <v>6869</v>
      </c>
      <c r="L9191" s="21" t="s">
        <v>8125</v>
      </c>
      <c r="M9191" s="23">
        <v>12.320328542094456</v>
      </c>
    </row>
    <row r="9192" spans="1:13" ht="15" x14ac:dyDescent="0.2">
      <c r="A9192" s="28">
        <v>2006</v>
      </c>
      <c r="B9192" s="2" t="s">
        <v>4942</v>
      </c>
      <c r="C9192" s="7" t="s">
        <v>796</v>
      </c>
      <c r="D9192" s="7" t="s">
        <v>4163</v>
      </c>
      <c r="E9192" s="11" t="s">
        <v>380</v>
      </c>
      <c r="F9192" s="3" t="s">
        <v>10325</v>
      </c>
      <c r="G9192" s="7" t="s">
        <v>5074</v>
      </c>
      <c r="H9192" s="3">
        <v>151</v>
      </c>
      <c r="I9192" s="3">
        <v>64</v>
      </c>
      <c r="J9192" s="3">
        <v>9</v>
      </c>
      <c r="K9192" s="21" t="s">
        <v>9348</v>
      </c>
      <c r="L9192" s="21" t="s">
        <v>6251</v>
      </c>
      <c r="M9192" s="23">
        <v>12.299282541851726</v>
      </c>
    </row>
    <row r="9193" spans="1:13" ht="15" x14ac:dyDescent="0.2">
      <c r="A9193" s="28">
        <v>2006</v>
      </c>
      <c r="B9193" s="2" t="s">
        <v>4942</v>
      </c>
      <c r="C9193" s="7" t="s">
        <v>3608</v>
      </c>
      <c r="D9193" s="7" t="s">
        <v>4162</v>
      </c>
      <c r="E9193" s="11" t="s">
        <v>380</v>
      </c>
      <c r="F9193" s="3" t="s">
        <v>10325</v>
      </c>
      <c r="G9193" s="7" t="s">
        <v>5073</v>
      </c>
      <c r="H9193" s="3">
        <v>29</v>
      </c>
      <c r="I9193" s="3">
        <v>65</v>
      </c>
      <c r="J9193" s="3">
        <v>20</v>
      </c>
      <c r="K9193" s="21" t="s">
        <v>7623</v>
      </c>
      <c r="L9193" s="21" t="s">
        <v>10186</v>
      </c>
      <c r="M9193" s="23">
        <v>12.282497441146367</v>
      </c>
    </row>
    <row r="9194" spans="1:13" ht="15" x14ac:dyDescent="0.2">
      <c r="A9194" s="28">
        <v>2006</v>
      </c>
      <c r="B9194" s="2" t="s">
        <v>4942</v>
      </c>
      <c r="C9194" s="7" t="s">
        <v>3589</v>
      </c>
      <c r="D9194" s="7" t="s">
        <v>4152</v>
      </c>
      <c r="E9194" s="11" t="s">
        <v>380</v>
      </c>
      <c r="F9194" s="3" t="s">
        <v>10325</v>
      </c>
      <c r="G9194" s="7" t="s">
        <v>5074</v>
      </c>
      <c r="H9194" s="3">
        <v>186</v>
      </c>
      <c r="I9194" s="3">
        <v>66</v>
      </c>
      <c r="J9194" s="3">
        <v>10</v>
      </c>
      <c r="K9194" s="21" t="s">
        <v>8670</v>
      </c>
      <c r="L9194" s="21" t="s">
        <v>9104</v>
      </c>
      <c r="M9194" s="23">
        <v>12.269938650306749</v>
      </c>
    </row>
    <row r="9195" spans="1:13" ht="15" x14ac:dyDescent="0.2">
      <c r="A9195" s="28">
        <v>2006</v>
      </c>
      <c r="B9195" s="2" t="s">
        <v>4942</v>
      </c>
      <c r="C9195" s="7" t="s">
        <v>3609</v>
      </c>
      <c r="D9195" s="7" t="s">
        <v>4198</v>
      </c>
      <c r="E9195" s="11" t="s">
        <v>380</v>
      </c>
      <c r="F9195" s="3" t="s">
        <v>10325</v>
      </c>
      <c r="G9195" s="7" t="s">
        <v>5073</v>
      </c>
      <c r="H9195" s="3">
        <v>170</v>
      </c>
      <c r="I9195" s="3">
        <v>67</v>
      </c>
      <c r="J9195" s="3">
        <v>21</v>
      </c>
      <c r="K9195" s="21" t="s">
        <v>9654</v>
      </c>
      <c r="L9195" s="21" t="s">
        <v>6252</v>
      </c>
      <c r="M9195" s="23">
        <v>12.26158038147139</v>
      </c>
    </row>
    <row r="9196" spans="1:13" ht="15" x14ac:dyDescent="0.2">
      <c r="A9196" s="28">
        <v>2006</v>
      </c>
      <c r="B9196" s="2" t="s">
        <v>4942</v>
      </c>
      <c r="C9196" s="7" t="s">
        <v>3610</v>
      </c>
      <c r="D9196" s="7" t="s">
        <v>4218</v>
      </c>
      <c r="E9196" s="11" t="s">
        <v>380</v>
      </c>
      <c r="F9196" s="3" t="s">
        <v>10325</v>
      </c>
      <c r="G9196" s="7" t="s">
        <v>5073</v>
      </c>
      <c r="H9196" s="3">
        <v>95</v>
      </c>
      <c r="I9196" s="3">
        <v>68</v>
      </c>
      <c r="J9196" s="3">
        <v>22</v>
      </c>
      <c r="K9196" s="21" t="s">
        <v>7625</v>
      </c>
      <c r="L9196" s="21" t="s">
        <v>10187</v>
      </c>
      <c r="M9196" s="23">
        <v>12.211668928086839</v>
      </c>
    </row>
    <row r="9197" spans="1:13" ht="15" x14ac:dyDescent="0.2">
      <c r="A9197" s="28">
        <v>2006</v>
      </c>
      <c r="B9197" s="2" t="s">
        <v>4942</v>
      </c>
      <c r="C9197" s="7" t="s">
        <v>3490</v>
      </c>
      <c r="D9197" s="7" t="s">
        <v>4162</v>
      </c>
      <c r="E9197" s="11" t="s">
        <v>380</v>
      </c>
      <c r="F9197" s="3" t="s">
        <v>10325</v>
      </c>
      <c r="G9197" s="7" t="s">
        <v>4523</v>
      </c>
      <c r="H9197" s="3">
        <v>221</v>
      </c>
      <c r="I9197" s="3">
        <v>69</v>
      </c>
      <c r="J9197" s="3">
        <v>1</v>
      </c>
      <c r="K9197" s="21" t="s">
        <v>9350</v>
      </c>
      <c r="L9197" s="21" t="s">
        <v>9649</v>
      </c>
      <c r="M9197" s="23">
        <v>12.207527975584945</v>
      </c>
    </row>
    <row r="9198" spans="1:13" ht="15" x14ac:dyDescent="0.2">
      <c r="A9198" s="28">
        <v>2006</v>
      </c>
      <c r="B9198" s="2" t="s">
        <v>4942</v>
      </c>
      <c r="C9198" s="7" t="s">
        <v>3611</v>
      </c>
      <c r="D9198" s="7" t="s">
        <v>4301</v>
      </c>
      <c r="E9198" s="11" t="s">
        <v>345</v>
      </c>
      <c r="F9198" s="3" t="s">
        <v>3479</v>
      </c>
      <c r="G9198" s="7" t="s">
        <v>5074</v>
      </c>
      <c r="H9198" s="3">
        <v>19</v>
      </c>
      <c r="I9198" s="3">
        <v>70</v>
      </c>
      <c r="J9198" s="3">
        <v>2</v>
      </c>
      <c r="K9198" s="21" t="s">
        <v>9964</v>
      </c>
      <c r="L9198" s="21" t="s">
        <v>6749</v>
      </c>
      <c r="M9198" s="23">
        <v>12.145748987854253</v>
      </c>
    </row>
    <row r="9199" spans="1:13" ht="15" x14ac:dyDescent="0.2">
      <c r="A9199" s="28">
        <v>2006</v>
      </c>
      <c r="B9199" s="2" t="s">
        <v>4942</v>
      </c>
      <c r="C9199" s="7" t="s">
        <v>49</v>
      </c>
      <c r="D9199" s="7" t="s">
        <v>4137</v>
      </c>
      <c r="E9199" s="11" t="s">
        <v>380</v>
      </c>
      <c r="F9199" s="3" t="s">
        <v>10325</v>
      </c>
      <c r="G9199" s="7" t="s">
        <v>4525</v>
      </c>
      <c r="H9199" s="3">
        <v>87</v>
      </c>
      <c r="I9199" s="3">
        <v>71</v>
      </c>
      <c r="J9199" s="3">
        <v>1</v>
      </c>
      <c r="K9199" s="21" t="s">
        <v>9046</v>
      </c>
      <c r="L9199" s="21" t="s">
        <v>10188</v>
      </c>
      <c r="M9199" s="23">
        <v>12.137559002022927</v>
      </c>
    </row>
    <row r="9200" spans="1:13" ht="15" x14ac:dyDescent="0.2">
      <c r="A9200" s="28">
        <v>2006</v>
      </c>
      <c r="B9200" s="2" t="s">
        <v>4942</v>
      </c>
      <c r="C9200" s="7" t="s">
        <v>812</v>
      </c>
      <c r="D9200" s="7" t="s">
        <v>4165</v>
      </c>
      <c r="E9200" s="11" t="s">
        <v>380</v>
      </c>
      <c r="F9200" s="3" t="s">
        <v>3479</v>
      </c>
      <c r="G9200" s="7" t="s">
        <v>4520</v>
      </c>
      <c r="H9200" s="3">
        <v>54</v>
      </c>
      <c r="I9200" s="3">
        <v>72</v>
      </c>
      <c r="J9200" s="3">
        <v>2</v>
      </c>
      <c r="K9200" s="21" t="s">
        <v>8673</v>
      </c>
      <c r="L9200" s="21" t="s">
        <v>9739</v>
      </c>
      <c r="M9200" s="23">
        <v>12.121212121212119</v>
      </c>
    </row>
    <row r="9201" spans="1:13" ht="15" x14ac:dyDescent="0.2">
      <c r="A9201" s="28">
        <v>2006</v>
      </c>
      <c r="B9201" s="2" t="s">
        <v>4942</v>
      </c>
      <c r="C9201" s="7" t="s">
        <v>99</v>
      </c>
      <c r="D9201" s="7" t="s">
        <v>72</v>
      </c>
      <c r="E9201" s="11" t="s">
        <v>380</v>
      </c>
      <c r="F9201" s="3" t="s">
        <v>10325</v>
      </c>
      <c r="G9201" s="7" t="s">
        <v>5073</v>
      </c>
      <c r="H9201" s="3">
        <v>212</v>
      </c>
      <c r="I9201" s="3">
        <v>73</v>
      </c>
      <c r="J9201" s="3">
        <v>23</v>
      </c>
      <c r="K9201" s="21" t="s">
        <v>9047</v>
      </c>
      <c r="L9201" s="21" t="s">
        <v>7960</v>
      </c>
      <c r="M9201" s="23">
        <v>12.080536912751677</v>
      </c>
    </row>
    <row r="9202" spans="1:13" ht="15" x14ac:dyDescent="0.2">
      <c r="A9202" s="28">
        <v>2006</v>
      </c>
      <c r="B9202" s="2" t="s">
        <v>4942</v>
      </c>
      <c r="C9202" s="7" t="s">
        <v>3612</v>
      </c>
      <c r="D9202" s="7" t="s">
        <v>77</v>
      </c>
      <c r="E9202" s="11" t="s">
        <v>380</v>
      </c>
      <c r="F9202" s="3" t="s">
        <v>10325</v>
      </c>
      <c r="G9202" s="7" t="s">
        <v>4523</v>
      </c>
      <c r="H9202" s="3">
        <v>213</v>
      </c>
      <c r="I9202" s="3">
        <v>74</v>
      </c>
      <c r="J9202" s="3">
        <v>2</v>
      </c>
      <c r="K9202" s="21" t="s">
        <v>9047</v>
      </c>
      <c r="L9202" s="21" t="s">
        <v>7960</v>
      </c>
      <c r="M9202" s="23">
        <v>12.080536912751677</v>
      </c>
    </row>
    <row r="9203" spans="1:13" ht="15" x14ac:dyDescent="0.2">
      <c r="A9203" s="28">
        <v>2006</v>
      </c>
      <c r="B9203" s="2" t="s">
        <v>4942</v>
      </c>
      <c r="C9203" s="7" t="s">
        <v>3510</v>
      </c>
      <c r="D9203" s="7" t="s">
        <v>4172</v>
      </c>
      <c r="E9203" s="11" t="s">
        <v>318</v>
      </c>
      <c r="F9203" s="3" t="s">
        <v>10325</v>
      </c>
      <c r="G9203" s="7" t="s">
        <v>5073</v>
      </c>
      <c r="H9203" s="3">
        <v>66</v>
      </c>
      <c r="I9203" s="3">
        <v>75</v>
      </c>
      <c r="J9203" s="3">
        <v>24</v>
      </c>
      <c r="K9203" s="21" t="s">
        <v>7628</v>
      </c>
      <c r="L9203" s="21" t="s">
        <v>6753</v>
      </c>
      <c r="M9203" s="23">
        <v>12.076484401207649</v>
      </c>
    </row>
    <row r="9204" spans="1:13" ht="15" x14ac:dyDescent="0.2">
      <c r="A9204" s="28">
        <v>2006</v>
      </c>
      <c r="B9204" s="2" t="s">
        <v>4942</v>
      </c>
      <c r="C9204" s="7" t="s">
        <v>3613</v>
      </c>
      <c r="D9204" s="7" t="s">
        <v>4160</v>
      </c>
      <c r="E9204" s="11" t="s">
        <v>380</v>
      </c>
      <c r="F9204" s="3" t="s">
        <v>10325</v>
      </c>
      <c r="G9204" s="7" t="s">
        <v>5073</v>
      </c>
      <c r="H9204" s="3">
        <v>216</v>
      </c>
      <c r="I9204" s="3">
        <v>76</v>
      </c>
      <c r="J9204" s="3">
        <v>25</v>
      </c>
      <c r="K9204" s="21" t="s">
        <v>7631</v>
      </c>
      <c r="L9204" s="21" t="s">
        <v>7962</v>
      </c>
      <c r="M9204" s="23">
        <v>11.992005329780147</v>
      </c>
    </row>
    <row r="9205" spans="1:13" ht="15" x14ac:dyDescent="0.2">
      <c r="A9205" s="28">
        <v>2006</v>
      </c>
      <c r="B9205" s="2" t="s">
        <v>4942</v>
      </c>
      <c r="C9205" s="7" t="s">
        <v>3515</v>
      </c>
      <c r="D9205" s="7" t="s">
        <v>72</v>
      </c>
      <c r="E9205" s="11" t="s">
        <v>380</v>
      </c>
      <c r="F9205" s="3" t="s">
        <v>10325</v>
      </c>
      <c r="G9205" s="7" t="s">
        <v>4520</v>
      </c>
      <c r="H9205" s="3">
        <v>197</v>
      </c>
      <c r="I9205" s="3">
        <v>77</v>
      </c>
      <c r="J9205" s="3">
        <v>33</v>
      </c>
      <c r="K9205" s="21" t="s">
        <v>10143</v>
      </c>
      <c r="L9205" s="21" t="s">
        <v>9487</v>
      </c>
      <c r="M9205" s="23">
        <v>11.980033277870215</v>
      </c>
    </row>
    <row r="9206" spans="1:13" ht="15" x14ac:dyDescent="0.2">
      <c r="A9206" s="28">
        <v>2006</v>
      </c>
      <c r="B9206" s="2" t="s">
        <v>4942</v>
      </c>
      <c r="C9206" s="7" t="s">
        <v>3614</v>
      </c>
      <c r="D9206" s="7" t="s">
        <v>4302</v>
      </c>
      <c r="E9206" s="11" t="s">
        <v>380</v>
      </c>
      <c r="F9206" s="3" t="s">
        <v>10325</v>
      </c>
      <c r="G9206" s="7" t="s">
        <v>5073</v>
      </c>
      <c r="H9206" s="3">
        <v>137</v>
      </c>
      <c r="I9206" s="3">
        <v>78</v>
      </c>
      <c r="J9206" s="3">
        <v>26</v>
      </c>
      <c r="K9206" s="21" t="s">
        <v>9357</v>
      </c>
      <c r="L9206" s="21" t="s">
        <v>6508</v>
      </c>
      <c r="M9206" s="23">
        <v>11.972065181243766</v>
      </c>
    </row>
    <row r="9207" spans="1:13" ht="15" x14ac:dyDescent="0.2">
      <c r="A9207" s="28">
        <v>2006</v>
      </c>
      <c r="B9207" s="2" t="s">
        <v>4942</v>
      </c>
      <c r="C9207" s="7" t="s">
        <v>3615</v>
      </c>
      <c r="D9207" s="7" t="s">
        <v>651</v>
      </c>
      <c r="E9207" s="11" t="s">
        <v>380</v>
      </c>
      <c r="F9207" s="3" t="s">
        <v>10325</v>
      </c>
      <c r="G9207" s="7" t="s">
        <v>4520</v>
      </c>
      <c r="H9207" s="3">
        <v>23</v>
      </c>
      <c r="I9207" s="3">
        <v>79</v>
      </c>
      <c r="J9207" s="3">
        <v>34</v>
      </c>
      <c r="K9207" s="21" t="s">
        <v>7635</v>
      </c>
      <c r="L9207" s="21" t="s">
        <v>9109</v>
      </c>
      <c r="M9207" s="23">
        <v>11.936339522546419</v>
      </c>
    </row>
    <row r="9208" spans="1:13" ht="15" x14ac:dyDescent="0.2">
      <c r="A9208" s="28">
        <v>2006</v>
      </c>
      <c r="B9208" s="2" t="s">
        <v>4942</v>
      </c>
      <c r="C9208" s="7" t="s">
        <v>2755</v>
      </c>
      <c r="D9208" s="7" t="s">
        <v>4190</v>
      </c>
      <c r="E9208" s="11" t="s">
        <v>380</v>
      </c>
      <c r="F9208" s="3" t="s">
        <v>3479</v>
      </c>
      <c r="G9208" s="7" t="s">
        <v>4520</v>
      </c>
      <c r="H9208" s="3">
        <v>133</v>
      </c>
      <c r="I9208" s="3">
        <v>80</v>
      </c>
      <c r="J9208" s="3">
        <v>3</v>
      </c>
      <c r="K9208" s="21" t="s">
        <v>8213</v>
      </c>
      <c r="L9208" s="21" t="s">
        <v>9111</v>
      </c>
      <c r="M9208" s="23">
        <v>11.912640635340836</v>
      </c>
    </row>
    <row r="9209" spans="1:13" ht="15" x14ac:dyDescent="0.2">
      <c r="A9209" s="28">
        <v>2006</v>
      </c>
      <c r="B9209" s="2" t="s">
        <v>4942</v>
      </c>
      <c r="C9209" s="7" t="s">
        <v>3616</v>
      </c>
      <c r="D9209" s="7" t="s">
        <v>4270</v>
      </c>
      <c r="E9209" s="11" t="s">
        <v>380</v>
      </c>
      <c r="F9209" s="3" t="s">
        <v>10325</v>
      </c>
      <c r="G9209" s="7" t="s">
        <v>5074</v>
      </c>
      <c r="H9209" s="3">
        <v>123</v>
      </c>
      <c r="I9209" s="3">
        <v>81</v>
      </c>
      <c r="J9209" s="3">
        <v>11</v>
      </c>
      <c r="K9209" s="21" t="s">
        <v>10144</v>
      </c>
      <c r="L9209" s="21" t="s">
        <v>8129</v>
      </c>
      <c r="M9209" s="23">
        <v>11.892963330029731</v>
      </c>
    </row>
    <row r="9210" spans="1:13" ht="15" x14ac:dyDescent="0.2">
      <c r="A9210" s="28">
        <v>2006</v>
      </c>
      <c r="B9210" s="2" t="s">
        <v>4942</v>
      </c>
      <c r="C9210" s="7" t="s">
        <v>3505</v>
      </c>
      <c r="D9210" s="7" t="s">
        <v>4237</v>
      </c>
      <c r="E9210" s="11" t="s">
        <v>380</v>
      </c>
      <c r="F9210" s="3" t="s">
        <v>10325</v>
      </c>
      <c r="G9210" s="7" t="s">
        <v>4520</v>
      </c>
      <c r="H9210" s="3">
        <v>163</v>
      </c>
      <c r="I9210" s="3">
        <v>82</v>
      </c>
      <c r="J9210" s="3">
        <v>35</v>
      </c>
      <c r="K9210" s="21" t="s">
        <v>10126</v>
      </c>
      <c r="L9210" s="21" t="s">
        <v>6757</v>
      </c>
      <c r="M9210" s="23">
        <v>11.885110597556951</v>
      </c>
    </row>
    <row r="9211" spans="1:13" ht="15" x14ac:dyDescent="0.2">
      <c r="A9211" s="28">
        <v>2006</v>
      </c>
      <c r="B9211" s="2" t="s">
        <v>4942</v>
      </c>
      <c r="C9211" s="7" t="s">
        <v>3661</v>
      </c>
      <c r="D9211" s="7" t="s">
        <v>4210</v>
      </c>
      <c r="E9211" s="11" t="s">
        <v>380</v>
      </c>
      <c r="F9211" s="3" t="s">
        <v>10325</v>
      </c>
      <c r="G9211" s="7" t="s">
        <v>5074</v>
      </c>
      <c r="H9211" s="3">
        <v>146</v>
      </c>
      <c r="I9211" s="3">
        <v>83</v>
      </c>
      <c r="J9211" s="3">
        <v>12</v>
      </c>
      <c r="K9211" s="21" t="s">
        <v>6876</v>
      </c>
      <c r="L9211" s="21" t="s">
        <v>7768</v>
      </c>
      <c r="M9211" s="23">
        <v>11.86552406064601</v>
      </c>
    </row>
    <row r="9212" spans="1:13" ht="15" x14ac:dyDescent="0.2">
      <c r="A9212" s="28">
        <v>2006</v>
      </c>
      <c r="B9212" s="2" t="s">
        <v>4942</v>
      </c>
      <c r="C9212" s="7" t="s">
        <v>3617</v>
      </c>
      <c r="D9212" s="7" t="s">
        <v>4303</v>
      </c>
      <c r="E9212" s="11" t="s">
        <v>380</v>
      </c>
      <c r="F9212" s="3" t="s">
        <v>10325</v>
      </c>
      <c r="G9212" s="7" t="s">
        <v>4520</v>
      </c>
      <c r="H9212" s="3">
        <v>153</v>
      </c>
      <c r="I9212" s="3">
        <v>84</v>
      </c>
      <c r="J9212" s="3">
        <v>36</v>
      </c>
      <c r="K9212" s="21" t="s">
        <v>6878</v>
      </c>
      <c r="L9212" s="21" t="s">
        <v>7769</v>
      </c>
      <c r="M9212" s="23">
        <v>11.857707509881422</v>
      </c>
    </row>
    <row r="9213" spans="1:13" ht="15" x14ac:dyDescent="0.2">
      <c r="A9213" s="28">
        <v>2006</v>
      </c>
      <c r="B9213" s="2" t="s">
        <v>4942</v>
      </c>
      <c r="C9213" s="7" t="s">
        <v>2613</v>
      </c>
      <c r="D9213" s="7" t="s">
        <v>121</v>
      </c>
      <c r="E9213" s="11" t="s">
        <v>380</v>
      </c>
      <c r="F9213" s="3" t="s">
        <v>10325</v>
      </c>
      <c r="G9213" s="7" t="s">
        <v>4525</v>
      </c>
      <c r="H9213" s="3">
        <v>93</v>
      </c>
      <c r="I9213" s="3">
        <v>85</v>
      </c>
      <c r="J9213" s="3">
        <v>2</v>
      </c>
      <c r="K9213" s="21" t="s">
        <v>7643</v>
      </c>
      <c r="L9213" s="21" t="s">
        <v>9115</v>
      </c>
      <c r="M9213" s="23">
        <v>11.795543905635647</v>
      </c>
    </row>
    <row r="9214" spans="1:13" ht="15" x14ac:dyDescent="0.2">
      <c r="A9214" s="28">
        <v>2006</v>
      </c>
      <c r="B9214" s="2" t="s">
        <v>4942</v>
      </c>
      <c r="C9214" s="7" t="s">
        <v>3519</v>
      </c>
      <c r="D9214" s="7" t="s">
        <v>4244</v>
      </c>
      <c r="E9214" s="11" t="s">
        <v>380</v>
      </c>
      <c r="F9214" s="3" t="s">
        <v>10325</v>
      </c>
      <c r="G9214" s="7" t="s">
        <v>5074</v>
      </c>
      <c r="H9214" s="3">
        <v>88</v>
      </c>
      <c r="I9214" s="3">
        <v>86</v>
      </c>
      <c r="J9214" s="3">
        <v>13</v>
      </c>
      <c r="K9214" s="21" t="s">
        <v>7415</v>
      </c>
      <c r="L9214" s="21" t="s">
        <v>10189</v>
      </c>
      <c r="M9214" s="23">
        <v>11.71875</v>
      </c>
    </row>
    <row r="9215" spans="1:13" ht="15" x14ac:dyDescent="0.2">
      <c r="A9215" s="28">
        <v>2006</v>
      </c>
      <c r="B9215" s="2" t="s">
        <v>4942</v>
      </c>
      <c r="C9215" s="7" t="s">
        <v>120</v>
      </c>
      <c r="D9215" s="7" t="s">
        <v>121</v>
      </c>
      <c r="E9215" s="11" t="s">
        <v>380</v>
      </c>
      <c r="F9215" s="3" t="s">
        <v>10325</v>
      </c>
      <c r="G9215" s="7" t="s">
        <v>4520</v>
      </c>
      <c r="H9215" s="3">
        <v>222</v>
      </c>
      <c r="I9215" s="3">
        <v>87</v>
      </c>
      <c r="J9215" s="3">
        <v>37</v>
      </c>
      <c r="K9215" s="21" t="s">
        <v>8751</v>
      </c>
      <c r="L9215" s="21" t="s">
        <v>7774</v>
      </c>
      <c r="M9215" s="23">
        <v>11.707317073170733</v>
      </c>
    </row>
    <row r="9216" spans="1:13" ht="15" x14ac:dyDescent="0.2">
      <c r="A9216" s="28">
        <v>2006</v>
      </c>
      <c r="B9216" s="2" t="s">
        <v>4942</v>
      </c>
      <c r="C9216" s="7" t="s">
        <v>3618</v>
      </c>
      <c r="D9216" s="7" t="s">
        <v>4162</v>
      </c>
      <c r="E9216" s="11" t="s">
        <v>380</v>
      </c>
      <c r="F9216" s="3" t="s">
        <v>10325</v>
      </c>
      <c r="G9216" s="7" t="s">
        <v>4520</v>
      </c>
      <c r="H9216" s="3">
        <v>164</v>
      </c>
      <c r="I9216" s="3">
        <v>88</v>
      </c>
      <c r="J9216" s="3">
        <v>38</v>
      </c>
      <c r="K9216" s="21" t="s">
        <v>6672</v>
      </c>
      <c r="L9216" s="21" t="s">
        <v>9493</v>
      </c>
      <c r="M9216" s="23">
        <v>11.669367909238249</v>
      </c>
    </row>
    <row r="9217" spans="1:13" ht="15" x14ac:dyDescent="0.2">
      <c r="A9217" s="28">
        <v>2006</v>
      </c>
      <c r="B9217" s="2" t="s">
        <v>4942</v>
      </c>
      <c r="C9217" s="7" t="s">
        <v>793</v>
      </c>
      <c r="D9217" s="7" t="s">
        <v>121</v>
      </c>
      <c r="E9217" s="11" t="s">
        <v>380</v>
      </c>
      <c r="F9217" s="3" t="s">
        <v>10325</v>
      </c>
      <c r="G9217" s="7" t="s">
        <v>4520</v>
      </c>
      <c r="H9217" s="3">
        <v>145</v>
      </c>
      <c r="I9217" s="3">
        <v>89</v>
      </c>
      <c r="J9217" s="3">
        <v>39</v>
      </c>
      <c r="K9217" s="21" t="s">
        <v>6882</v>
      </c>
      <c r="L9217" s="21" t="s">
        <v>6274</v>
      </c>
      <c r="M9217" s="23">
        <v>11.661807580174925</v>
      </c>
    </row>
    <row r="9218" spans="1:13" ht="15" x14ac:dyDescent="0.2">
      <c r="A9218" s="28">
        <v>2006</v>
      </c>
      <c r="B9218" s="2" t="s">
        <v>4942</v>
      </c>
      <c r="C9218" s="7" t="s">
        <v>137</v>
      </c>
      <c r="D9218" s="7" t="s">
        <v>4131</v>
      </c>
      <c r="E9218" s="11" t="s">
        <v>380</v>
      </c>
      <c r="F9218" s="3" t="s">
        <v>10325</v>
      </c>
      <c r="G9218" s="7" t="s">
        <v>4520</v>
      </c>
      <c r="H9218" s="3">
        <v>51</v>
      </c>
      <c r="I9218" s="3">
        <v>90</v>
      </c>
      <c r="J9218" s="3">
        <v>40</v>
      </c>
      <c r="K9218" s="21" t="s">
        <v>9658</v>
      </c>
      <c r="L9218" s="21" t="s">
        <v>7777</v>
      </c>
      <c r="M9218" s="23">
        <v>11.642949547218629</v>
      </c>
    </row>
    <row r="9219" spans="1:13" ht="15" x14ac:dyDescent="0.2">
      <c r="A9219" s="28">
        <v>2006</v>
      </c>
      <c r="B9219" s="2" t="s">
        <v>4942</v>
      </c>
      <c r="C9219" s="7" t="s">
        <v>3239</v>
      </c>
      <c r="D9219" s="7" t="s">
        <v>4251</v>
      </c>
      <c r="E9219" s="11" t="s">
        <v>380</v>
      </c>
      <c r="F9219" s="3" t="s">
        <v>10325</v>
      </c>
      <c r="G9219" s="7" t="s">
        <v>5074</v>
      </c>
      <c r="H9219" s="3">
        <v>78</v>
      </c>
      <c r="I9219" s="3">
        <v>91</v>
      </c>
      <c r="J9219" s="3">
        <v>14</v>
      </c>
      <c r="K9219" s="21" t="s">
        <v>9658</v>
      </c>
      <c r="L9219" s="21" t="s">
        <v>7777</v>
      </c>
      <c r="M9219" s="23">
        <v>11.642949547218629</v>
      </c>
    </row>
    <row r="9220" spans="1:13" ht="15" x14ac:dyDescent="0.2">
      <c r="A9220" s="28">
        <v>2006</v>
      </c>
      <c r="B9220" s="2" t="s">
        <v>4942</v>
      </c>
      <c r="C9220" s="7" t="s">
        <v>152</v>
      </c>
      <c r="D9220" s="7" t="s">
        <v>153</v>
      </c>
      <c r="E9220" s="11" t="s">
        <v>380</v>
      </c>
      <c r="F9220" s="3" t="s">
        <v>10325</v>
      </c>
      <c r="G9220" s="7" t="s">
        <v>5075</v>
      </c>
      <c r="H9220" s="3">
        <v>38</v>
      </c>
      <c r="I9220" s="3">
        <v>92</v>
      </c>
      <c r="J9220" s="3">
        <v>1</v>
      </c>
      <c r="K9220" s="21" t="s">
        <v>7647</v>
      </c>
      <c r="L9220" s="21" t="s">
        <v>9226</v>
      </c>
      <c r="M9220" s="23">
        <v>11.61290322580645</v>
      </c>
    </row>
    <row r="9221" spans="1:13" ht="15" x14ac:dyDescent="0.2">
      <c r="A9221" s="28">
        <v>2006</v>
      </c>
      <c r="B9221" s="2" t="s">
        <v>4942</v>
      </c>
      <c r="C9221" s="7" t="s">
        <v>3619</v>
      </c>
      <c r="D9221" s="7" t="s">
        <v>181</v>
      </c>
      <c r="E9221" s="11" t="s">
        <v>380</v>
      </c>
      <c r="F9221" s="3" t="s">
        <v>10325</v>
      </c>
      <c r="G9221" s="7" t="s">
        <v>4520</v>
      </c>
      <c r="H9221" s="3">
        <v>193</v>
      </c>
      <c r="I9221" s="3">
        <v>93</v>
      </c>
      <c r="J9221" s="3">
        <v>41</v>
      </c>
      <c r="K9221" s="21" t="s">
        <v>10145</v>
      </c>
      <c r="L9221" s="21" t="s">
        <v>10190</v>
      </c>
      <c r="M9221" s="23">
        <v>11.583011583011585</v>
      </c>
    </row>
    <row r="9222" spans="1:13" ht="15" x14ac:dyDescent="0.2">
      <c r="A9222" s="28">
        <v>2006</v>
      </c>
      <c r="B9222" s="2" t="s">
        <v>4942</v>
      </c>
      <c r="C9222" s="7" t="s">
        <v>3517</v>
      </c>
      <c r="D9222" s="7" t="s">
        <v>4153</v>
      </c>
      <c r="E9222" s="11" t="s">
        <v>380</v>
      </c>
      <c r="F9222" s="3" t="s">
        <v>10325</v>
      </c>
      <c r="G9222" s="7" t="s">
        <v>4520</v>
      </c>
      <c r="H9222" s="3">
        <v>183</v>
      </c>
      <c r="I9222" s="3">
        <v>94</v>
      </c>
      <c r="J9222" s="3">
        <v>42</v>
      </c>
      <c r="K9222" s="21" t="s">
        <v>6883</v>
      </c>
      <c r="L9222" s="21" t="s">
        <v>10191</v>
      </c>
      <c r="M9222" s="23">
        <v>11.57556270096463</v>
      </c>
    </row>
    <row r="9223" spans="1:13" ht="15" x14ac:dyDescent="0.2">
      <c r="A9223" s="28">
        <v>2006</v>
      </c>
      <c r="B9223" s="2" t="s">
        <v>4942</v>
      </c>
      <c r="C9223" s="7" t="s">
        <v>3620</v>
      </c>
      <c r="D9223" s="7" t="s">
        <v>4211</v>
      </c>
      <c r="E9223" s="11" t="s">
        <v>380</v>
      </c>
      <c r="F9223" s="3" t="s">
        <v>10325</v>
      </c>
      <c r="G9223" s="7" t="s">
        <v>4520</v>
      </c>
      <c r="H9223" s="3">
        <v>132</v>
      </c>
      <c r="I9223" s="3">
        <v>95</v>
      </c>
      <c r="J9223" s="3">
        <v>43</v>
      </c>
      <c r="K9223" s="21" t="s">
        <v>10039</v>
      </c>
      <c r="L9223" s="21" t="s">
        <v>10192</v>
      </c>
      <c r="M9223" s="23">
        <v>11.553273427471117</v>
      </c>
    </row>
    <row r="9224" spans="1:13" ht="15" x14ac:dyDescent="0.2">
      <c r="A9224" s="28">
        <v>2006</v>
      </c>
      <c r="B9224" s="2" t="s">
        <v>4942</v>
      </c>
      <c r="C9224" s="7" t="s">
        <v>260</v>
      </c>
      <c r="D9224" s="7" t="s">
        <v>4163</v>
      </c>
      <c r="E9224" s="11" t="s">
        <v>380</v>
      </c>
      <c r="F9224" s="3" t="s">
        <v>10325</v>
      </c>
      <c r="G9224" s="7" t="s">
        <v>5073</v>
      </c>
      <c r="H9224" s="3">
        <v>11</v>
      </c>
      <c r="I9224" s="3">
        <v>96</v>
      </c>
      <c r="J9224" s="3">
        <v>27</v>
      </c>
      <c r="K9224" s="21" t="s">
        <v>7651</v>
      </c>
      <c r="L9224" s="21" t="s">
        <v>7968</v>
      </c>
      <c r="M9224" s="23">
        <v>11.534764498558156</v>
      </c>
    </row>
    <row r="9225" spans="1:13" ht="15" x14ac:dyDescent="0.2">
      <c r="A9225" s="28">
        <v>2006</v>
      </c>
      <c r="B9225" s="2" t="s">
        <v>4942</v>
      </c>
      <c r="C9225" s="7" t="s">
        <v>3662</v>
      </c>
      <c r="D9225" s="7" t="s">
        <v>551</v>
      </c>
      <c r="E9225" s="11" t="s">
        <v>380</v>
      </c>
      <c r="F9225" s="3" t="s">
        <v>3479</v>
      </c>
      <c r="G9225" s="7" t="s">
        <v>5073</v>
      </c>
      <c r="H9225" s="3">
        <v>144</v>
      </c>
      <c r="I9225" s="3">
        <v>97</v>
      </c>
      <c r="J9225" s="3">
        <v>1</v>
      </c>
      <c r="K9225" s="21" t="s">
        <v>8222</v>
      </c>
      <c r="L9225" s="21" t="s">
        <v>6281</v>
      </c>
      <c r="M9225" s="23">
        <v>11.508951406649617</v>
      </c>
    </row>
    <row r="9226" spans="1:13" ht="15" x14ac:dyDescent="0.2">
      <c r="A9226" s="28">
        <v>2006</v>
      </c>
      <c r="B9226" s="2" t="s">
        <v>4942</v>
      </c>
      <c r="C9226" s="7" t="s">
        <v>1325</v>
      </c>
      <c r="D9226" s="7" t="s">
        <v>4151</v>
      </c>
      <c r="E9226" s="11" t="s">
        <v>380</v>
      </c>
      <c r="F9226" s="3" t="s">
        <v>10325</v>
      </c>
      <c r="G9226" s="7" t="s">
        <v>5073</v>
      </c>
      <c r="H9226" s="3">
        <v>169</v>
      </c>
      <c r="I9226" s="3">
        <v>98</v>
      </c>
      <c r="J9226" s="3">
        <v>28</v>
      </c>
      <c r="K9226" s="21" t="s">
        <v>10146</v>
      </c>
      <c r="L9226" s="21" t="s">
        <v>9494</v>
      </c>
      <c r="M9226" s="23">
        <v>11.501597444089457</v>
      </c>
    </row>
    <row r="9227" spans="1:13" ht="15" x14ac:dyDescent="0.2">
      <c r="A9227" s="28">
        <v>2006</v>
      </c>
      <c r="B9227" s="2" t="s">
        <v>4942</v>
      </c>
      <c r="C9227" s="7" t="s">
        <v>3661</v>
      </c>
      <c r="D9227" s="7" t="s">
        <v>4164</v>
      </c>
      <c r="E9227" s="11" t="s">
        <v>380</v>
      </c>
      <c r="F9227" s="3" t="s">
        <v>10325</v>
      </c>
      <c r="G9227" s="7" t="s">
        <v>5073</v>
      </c>
      <c r="H9227" s="3">
        <v>114</v>
      </c>
      <c r="I9227" s="3">
        <v>99</v>
      </c>
      <c r="J9227" s="3">
        <v>29</v>
      </c>
      <c r="K9227" s="21" t="s">
        <v>8223</v>
      </c>
      <c r="L9227" s="21" t="s">
        <v>10193</v>
      </c>
      <c r="M9227" s="23">
        <v>11.479591836734697</v>
      </c>
    </row>
    <row r="9228" spans="1:13" ht="15" x14ac:dyDescent="0.2">
      <c r="A9228" s="28">
        <v>2006</v>
      </c>
      <c r="B9228" s="2" t="s">
        <v>4942</v>
      </c>
      <c r="C9228" s="7" t="s">
        <v>1680</v>
      </c>
      <c r="D9228" s="7" t="s">
        <v>4304</v>
      </c>
      <c r="E9228" s="11" t="s">
        <v>380</v>
      </c>
      <c r="F9228" s="3" t="s">
        <v>10325</v>
      </c>
      <c r="G9228" s="7" t="s">
        <v>4520</v>
      </c>
      <c r="H9228" s="3">
        <v>166</v>
      </c>
      <c r="I9228" s="3">
        <v>100</v>
      </c>
      <c r="J9228" s="3">
        <v>44</v>
      </c>
      <c r="K9228" s="21" t="s">
        <v>7654</v>
      </c>
      <c r="L9228" s="21" t="s">
        <v>10194</v>
      </c>
      <c r="M9228" s="23">
        <v>11.47227533460803</v>
      </c>
    </row>
    <row r="9229" spans="1:13" ht="15" x14ac:dyDescent="0.2">
      <c r="A9229" s="28">
        <v>2006</v>
      </c>
      <c r="B9229" s="2" t="s">
        <v>4942</v>
      </c>
      <c r="C9229" s="7" t="s">
        <v>1121</v>
      </c>
      <c r="D9229" s="7" t="s">
        <v>4261</v>
      </c>
      <c r="E9229" s="11" t="s">
        <v>380</v>
      </c>
      <c r="F9229" s="3" t="s">
        <v>10325</v>
      </c>
      <c r="G9229" s="7" t="s">
        <v>5073</v>
      </c>
      <c r="H9229" s="3">
        <v>110</v>
      </c>
      <c r="I9229" s="3">
        <v>101</v>
      </c>
      <c r="J9229" s="3">
        <v>30</v>
      </c>
      <c r="K9229" s="21" t="s">
        <v>8224</v>
      </c>
      <c r="L9229" s="21" t="s">
        <v>9495</v>
      </c>
      <c r="M9229" s="23">
        <v>11.457670273711011</v>
      </c>
    </row>
    <row r="9230" spans="1:13" ht="15" x14ac:dyDescent="0.2">
      <c r="A9230" s="28">
        <v>2006</v>
      </c>
      <c r="B9230" s="2" t="s">
        <v>4942</v>
      </c>
      <c r="C9230" s="7" t="s">
        <v>3621</v>
      </c>
      <c r="D9230" s="7" t="s">
        <v>4268</v>
      </c>
      <c r="E9230" s="11" t="s">
        <v>380</v>
      </c>
      <c r="F9230" s="3" t="s">
        <v>10325</v>
      </c>
      <c r="G9230" s="7" t="s">
        <v>5073</v>
      </c>
      <c r="H9230" s="3">
        <v>220</v>
      </c>
      <c r="I9230" s="3">
        <v>102</v>
      </c>
      <c r="J9230" s="3">
        <v>31</v>
      </c>
      <c r="K9230" s="21" t="s">
        <v>7655</v>
      </c>
      <c r="L9230" s="21" t="s">
        <v>7970</v>
      </c>
      <c r="M9230" s="23">
        <v>11.450381679389315</v>
      </c>
    </row>
    <row r="9231" spans="1:13" ht="15" x14ac:dyDescent="0.2">
      <c r="A9231" s="28">
        <v>2006</v>
      </c>
      <c r="B9231" s="2" t="s">
        <v>4942</v>
      </c>
      <c r="C9231" s="7" t="s">
        <v>1932</v>
      </c>
      <c r="D9231" s="7" t="s">
        <v>4305</v>
      </c>
      <c r="E9231" s="11" t="s">
        <v>380</v>
      </c>
      <c r="F9231" s="3" t="s">
        <v>10325</v>
      </c>
      <c r="G9231" s="7" t="s">
        <v>5076</v>
      </c>
      <c r="H9231" s="3">
        <v>77</v>
      </c>
      <c r="I9231" s="3">
        <v>103</v>
      </c>
      <c r="J9231" s="3">
        <v>1</v>
      </c>
      <c r="K9231" s="21" t="s">
        <v>8091</v>
      </c>
      <c r="L9231" s="21" t="s">
        <v>6283</v>
      </c>
      <c r="M9231" s="23">
        <v>11.439466158245947</v>
      </c>
    </row>
    <row r="9232" spans="1:13" ht="15" x14ac:dyDescent="0.2">
      <c r="A9232" s="28">
        <v>2006</v>
      </c>
      <c r="B9232" s="2" t="s">
        <v>4942</v>
      </c>
      <c r="C9232" s="7" t="s">
        <v>3622</v>
      </c>
      <c r="D9232" s="7" t="s">
        <v>174</v>
      </c>
      <c r="E9232" s="11" t="s">
        <v>380</v>
      </c>
      <c r="F9232" s="3" t="s">
        <v>10325</v>
      </c>
      <c r="G9232" s="7" t="s">
        <v>5075</v>
      </c>
      <c r="H9232" s="3">
        <v>13</v>
      </c>
      <c r="I9232" s="3">
        <v>104</v>
      </c>
      <c r="J9232" s="3">
        <v>2</v>
      </c>
      <c r="K9232" s="21" t="s">
        <v>10040</v>
      </c>
      <c r="L9232" s="21" t="s">
        <v>6761</v>
      </c>
      <c r="M9232" s="23">
        <v>11.410459587955627</v>
      </c>
    </row>
    <row r="9233" spans="1:13" ht="15" x14ac:dyDescent="0.2">
      <c r="A9233" s="28">
        <v>2006</v>
      </c>
      <c r="B9233" s="2" t="s">
        <v>4942</v>
      </c>
      <c r="C9233" s="7" t="s">
        <v>3464</v>
      </c>
      <c r="D9233" s="7" t="s">
        <v>4174</v>
      </c>
      <c r="E9233" s="11" t="s">
        <v>380</v>
      </c>
      <c r="F9233" s="3" t="s">
        <v>10325</v>
      </c>
      <c r="G9233" s="7" t="s">
        <v>4520</v>
      </c>
      <c r="H9233" s="3">
        <v>58</v>
      </c>
      <c r="I9233" s="3">
        <v>105</v>
      </c>
      <c r="J9233" s="3">
        <v>45</v>
      </c>
      <c r="K9233" s="21" t="s">
        <v>7658</v>
      </c>
      <c r="L9233" s="21" t="s">
        <v>7783</v>
      </c>
      <c r="M9233" s="23">
        <v>11.385199240986717</v>
      </c>
    </row>
    <row r="9234" spans="1:13" ht="15" x14ac:dyDescent="0.2">
      <c r="A9234" s="28">
        <v>2006</v>
      </c>
      <c r="B9234" s="2" t="s">
        <v>4942</v>
      </c>
      <c r="C9234" s="7" t="s">
        <v>807</v>
      </c>
      <c r="D9234" s="7" t="s">
        <v>4243</v>
      </c>
      <c r="E9234" s="11" t="s">
        <v>380</v>
      </c>
      <c r="F9234" s="3" t="s">
        <v>10325</v>
      </c>
      <c r="G9234" s="7" t="s">
        <v>5073</v>
      </c>
      <c r="H9234" s="3">
        <v>159</v>
      </c>
      <c r="I9234" s="3">
        <v>106</v>
      </c>
      <c r="J9234" s="3">
        <v>32</v>
      </c>
      <c r="K9234" s="21" t="s">
        <v>7658</v>
      </c>
      <c r="L9234" s="21" t="s">
        <v>7783</v>
      </c>
      <c r="M9234" s="23">
        <v>11.385199240986717</v>
      </c>
    </row>
    <row r="9235" spans="1:13" ht="15" x14ac:dyDescent="0.2">
      <c r="A9235" s="28">
        <v>2006</v>
      </c>
      <c r="B9235" s="2" t="s">
        <v>4942</v>
      </c>
      <c r="C9235" s="7" t="s">
        <v>208</v>
      </c>
      <c r="D9235" s="7" t="s">
        <v>4152</v>
      </c>
      <c r="E9235" s="11" t="s">
        <v>380</v>
      </c>
      <c r="F9235" s="3" t="s">
        <v>10325</v>
      </c>
      <c r="G9235" s="7" t="s">
        <v>4520</v>
      </c>
      <c r="H9235" s="3">
        <v>194</v>
      </c>
      <c r="I9235" s="3">
        <v>107</v>
      </c>
      <c r="J9235" s="3">
        <v>46</v>
      </c>
      <c r="K9235" s="21" t="s">
        <v>7660</v>
      </c>
      <c r="L9235" s="21" t="s">
        <v>9497</v>
      </c>
      <c r="M9235" s="23">
        <v>11.363636363636367</v>
      </c>
    </row>
    <row r="9236" spans="1:13" ht="15" x14ac:dyDescent="0.2">
      <c r="A9236" s="28">
        <v>2006</v>
      </c>
      <c r="B9236" s="2" t="s">
        <v>4942</v>
      </c>
      <c r="C9236" s="7" t="s">
        <v>2703</v>
      </c>
      <c r="D9236" s="7" t="s">
        <v>4184</v>
      </c>
      <c r="E9236" s="11" t="s">
        <v>380</v>
      </c>
      <c r="F9236" s="3" t="s">
        <v>10325</v>
      </c>
      <c r="G9236" s="7" t="s">
        <v>5073</v>
      </c>
      <c r="H9236" s="3">
        <v>154</v>
      </c>
      <c r="I9236" s="3">
        <v>108</v>
      </c>
      <c r="J9236" s="3">
        <v>33</v>
      </c>
      <c r="K9236" s="21" t="s">
        <v>9057</v>
      </c>
      <c r="L9236" s="21" t="s">
        <v>10195</v>
      </c>
      <c r="M9236" s="23">
        <v>11.338582677165354</v>
      </c>
    </row>
    <row r="9237" spans="1:13" ht="15" x14ac:dyDescent="0.2">
      <c r="A9237" s="28">
        <v>2006</v>
      </c>
      <c r="B9237" s="2" t="s">
        <v>4942</v>
      </c>
      <c r="C9237" s="7" t="s">
        <v>3028</v>
      </c>
      <c r="D9237" s="7" t="s">
        <v>4205</v>
      </c>
      <c r="E9237" s="11" t="s">
        <v>380</v>
      </c>
      <c r="F9237" s="3" t="s">
        <v>10325</v>
      </c>
      <c r="G9237" s="7" t="s">
        <v>5074</v>
      </c>
      <c r="H9237" s="3">
        <v>192</v>
      </c>
      <c r="I9237" s="3">
        <v>109</v>
      </c>
      <c r="J9237" s="3">
        <v>15</v>
      </c>
      <c r="K9237" s="21" t="s">
        <v>7666</v>
      </c>
      <c r="L9237" s="21" t="s">
        <v>6290</v>
      </c>
      <c r="M9237" s="23">
        <v>11.295889551302166</v>
      </c>
    </row>
    <row r="9238" spans="1:13" ht="15" x14ac:dyDescent="0.2">
      <c r="A9238" s="28">
        <v>2006</v>
      </c>
      <c r="B9238" s="2" t="s">
        <v>4942</v>
      </c>
      <c r="C9238" s="7" t="s">
        <v>173</v>
      </c>
      <c r="D9238" s="7" t="s">
        <v>4242</v>
      </c>
      <c r="E9238" s="11" t="s">
        <v>380</v>
      </c>
      <c r="F9238" s="3" t="s">
        <v>10325</v>
      </c>
      <c r="G9238" s="7" t="s">
        <v>4520</v>
      </c>
      <c r="H9238" s="3">
        <v>167</v>
      </c>
      <c r="I9238" s="3">
        <v>110</v>
      </c>
      <c r="J9238" s="3">
        <v>47</v>
      </c>
      <c r="K9238" s="21" t="s">
        <v>8758</v>
      </c>
      <c r="L9238" s="21" t="s">
        <v>8133</v>
      </c>
      <c r="M9238" s="23">
        <v>11.264080100125156</v>
      </c>
    </row>
    <row r="9239" spans="1:13" ht="15" x14ac:dyDescent="0.2">
      <c r="A9239" s="28">
        <v>2006</v>
      </c>
      <c r="B9239" s="2" t="s">
        <v>4942</v>
      </c>
      <c r="C9239" s="7" t="s">
        <v>3254</v>
      </c>
      <c r="D9239" s="7" t="s">
        <v>4306</v>
      </c>
      <c r="E9239" s="11" t="s">
        <v>346</v>
      </c>
      <c r="F9239" s="3" t="s">
        <v>10325</v>
      </c>
      <c r="G9239" s="7" t="s">
        <v>4520</v>
      </c>
      <c r="H9239" s="3">
        <v>97</v>
      </c>
      <c r="I9239" s="3">
        <v>111</v>
      </c>
      <c r="J9239" s="3">
        <v>48</v>
      </c>
      <c r="K9239" s="21" t="s">
        <v>8759</v>
      </c>
      <c r="L9239" s="21" t="s">
        <v>9120</v>
      </c>
      <c r="M9239" s="23">
        <v>11.260556771973725</v>
      </c>
    </row>
    <row r="9240" spans="1:13" ht="15" x14ac:dyDescent="0.2">
      <c r="A9240" s="28">
        <v>2006</v>
      </c>
      <c r="B9240" s="2" t="s">
        <v>4942</v>
      </c>
      <c r="C9240" s="7" t="s">
        <v>3623</v>
      </c>
      <c r="D9240" s="7" t="s">
        <v>4142</v>
      </c>
      <c r="E9240" s="11" t="s">
        <v>347</v>
      </c>
      <c r="F9240" s="3" t="s">
        <v>10325</v>
      </c>
      <c r="G9240" s="7" t="s">
        <v>4525</v>
      </c>
      <c r="H9240" s="3">
        <v>83</v>
      </c>
      <c r="I9240" s="3">
        <v>112</v>
      </c>
      <c r="J9240" s="3">
        <v>3</v>
      </c>
      <c r="K9240" s="21" t="s">
        <v>7425</v>
      </c>
      <c r="L9240" s="21" t="s">
        <v>8134</v>
      </c>
      <c r="M9240" s="23">
        <v>11.253516723976242</v>
      </c>
    </row>
    <row r="9241" spans="1:13" ht="15" x14ac:dyDescent="0.2">
      <c r="A9241" s="28">
        <v>2006</v>
      </c>
      <c r="B9241" s="2" t="s">
        <v>4942</v>
      </c>
      <c r="C9241" s="7" t="s">
        <v>3326</v>
      </c>
      <c r="D9241" s="7" t="s">
        <v>181</v>
      </c>
      <c r="E9241" s="11" t="s">
        <v>348</v>
      </c>
      <c r="F9241" s="3" t="s">
        <v>10325</v>
      </c>
      <c r="G9241" s="7" t="s">
        <v>5073</v>
      </c>
      <c r="H9241" s="3">
        <v>82</v>
      </c>
      <c r="I9241" s="3">
        <v>113</v>
      </c>
      <c r="J9241" s="3">
        <v>34</v>
      </c>
      <c r="K9241" s="21" t="s">
        <v>9058</v>
      </c>
      <c r="L9241" s="21" t="s">
        <v>6295</v>
      </c>
      <c r="M9241" s="23">
        <v>11.228945726762321</v>
      </c>
    </row>
    <row r="9242" spans="1:13" ht="15" x14ac:dyDescent="0.2">
      <c r="A9242" s="28">
        <v>2006</v>
      </c>
      <c r="B9242" s="2" t="s">
        <v>4942</v>
      </c>
      <c r="C9242" s="7" t="s">
        <v>1897</v>
      </c>
      <c r="D9242" s="7" t="s">
        <v>4307</v>
      </c>
      <c r="E9242" s="11" t="s">
        <v>380</v>
      </c>
      <c r="F9242" s="3" t="s">
        <v>3479</v>
      </c>
      <c r="G9242" s="7" t="s">
        <v>4528</v>
      </c>
      <c r="H9242" s="3">
        <v>214</v>
      </c>
      <c r="I9242" s="3">
        <v>114</v>
      </c>
      <c r="J9242" s="3">
        <v>1</v>
      </c>
      <c r="K9242" s="21" t="s">
        <v>10147</v>
      </c>
      <c r="L9242" s="21" t="s">
        <v>7791</v>
      </c>
      <c r="M9242" s="23">
        <v>11.225444340505144</v>
      </c>
    </row>
    <row r="9243" spans="1:13" ht="15" x14ac:dyDescent="0.2">
      <c r="A9243" s="28">
        <v>2006</v>
      </c>
      <c r="B9243" s="2" t="s">
        <v>4942</v>
      </c>
      <c r="C9243" s="7" t="s">
        <v>710</v>
      </c>
      <c r="D9243" s="7" t="s">
        <v>4183</v>
      </c>
      <c r="E9243" s="11" t="s">
        <v>380</v>
      </c>
      <c r="F9243" s="3" t="s">
        <v>10325</v>
      </c>
      <c r="G9243" s="7" t="s">
        <v>5073</v>
      </c>
      <c r="H9243" s="3">
        <v>39</v>
      </c>
      <c r="I9243" s="3">
        <v>115</v>
      </c>
      <c r="J9243" s="3">
        <v>35</v>
      </c>
      <c r="K9243" s="21" t="s">
        <v>10148</v>
      </c>
      <c r="L9243" s="21" t="s">
        <v>6296</v>
      </c>
      <c r="M9243" s="23">
        <v>11.211460604173155</v>
      </c>
    </row>
    <row r="9244" spans="1:13" ht="15" x14ac:dyDescent="0.2">
      <c r="A9244" s="28">
        <v>2006</v>
      </c>
      <c r="B9244" s="2" t="s">
        <v>4942</v>
      </c>
      <c r="C9244" s="7" t="s">
        <v>3624</v>
      </c>
      <c r="D9244" s="7" t="s">
        <v>4143</v>
      </c>
      <c r="E9244" s="11" t="s">
        <v>380</v>
      </c>
      <c r="F9244" s="3" t="s">
        <v>10325</v>
      </c>
      <c r="G9244" s="7" t="s">
        <v>4520</v>
      </c>
      <c r="H9244" s="3">
        <v>125</v>
      </c>
      <c r="I9244" s="3">
        <v>116</v>
      </c>
      <c r="J9244" s="3">
        <v>49</v>
      </c>
      <c r="K9244" s="21" t="s">
        <v>6899</v>
      </c>
      <c r="L9244" s="21" t="s">
        <v>9235</v>
      </c>
      <c r="M9244" s="23">
        <v>11.197511664074652</v>
      </c>
    </row>
    <row r="9245" spans="1:13" ht="15" x14ac:dyDescent="0.2">
      <c r="A9245" s="28">
        <v>2006</v>
      </c>
      <c r="B9245" s="2" t="s">
        <v>4942</v>
      </c>
      <c r="C9245" s="7" t="s">
        <v>585</v>
      </c>
      <c r="D9245" s="7" t="s">
        <v>4144</v>
      </c>
      <c r="E9245" s="11" t="s">
        <v>380</v>
      </c>
      <c r="F9245" s="3" t="s">
        <v>10325</v>
      </c>
      <c r="G9245" s="7" t="s">
        <v>5075</v>
      </c>
      <c r="H9245" s="3">
        <v>224</v>
      </c>
      <c r="I9245" s="3">
        <v>117</v>
      </c>
      <c r="J9245" s="3">
        <v>3</v>
      </c>
      <c r="K9245" s="21" t="s">
        <v>9968</v>
      </c>
      <c r="L9245" s="21" t="s">
        <v>9121</v>
      </c>
      <c r="M9245" s="23">
        <v>11.190550202051599</v>
      </c>
    </row>
    <row r="9246" spans="1:13" ht="15" x14ac:dyDescent="0.2">
      <c r="A9246" s="28">
        <v>2006</v>
      </c>
      <c r="B9246" s="2" t="s">
        <v>4942</v>
      </c>
      <c r="C9246" s="7" t="s">
        <v>3625</v>
      </c>
      <c r="D9246" s="7" t="s">
        <v>77</v>
      </c>
      <c r="E9246" s="11" t="s">
        <v>380</v>
      </c>
      <c r="F9246" s="3" t="s">
        <v>10325</v>
      </c>
      <c r="G9246" s="7" t="s">
        <v>5075</v>
      </c>
      <c r="H9246" s="3">
        <v>59</v>
      </c>
      <c r="I9246" s="3">
        <v>118</v>
      </c>
      <c r="J9246" s="3">
        <v>4</v>
      </c>
      <c r="K9246" s="21" t="s">
        <v>10149</v>
      </c>
      <c r="L9246" s="21" t="s">
        <v>9499</v>
      </c>
      <c r="M9246" s="23">
        <v>11.166253101736972</v>
      </c>
    </row>
    <row r="9247" spans="1:13" ht="15" x14ac:dyDescent="0.2">
      <c r="A9247" s="28">
        <v>2006</v>
      </c>
      <c r="B9247" s="2" t="s">
        <v>4942</v>
      </c>
      <c r="C9247" s="7" t="s">
        <v>1841</v>
      </c>
      <c r="D9247" s="7" t="s">
        <v>4157</v>
      </c>
      <c r="E9247" s="11" t="s">
        <v>380</v>
      </c>
      <c r="F9247" s="3" t="s">
        <v>10325</v>
      </c>
      <c r="G9247" s="7" t="s">
        <v>5074</v>
      </c>
      <c r="H9247" s="3">
        <v>99</v>
      </c>
      <c r="I9247" s="3">
        <v>119</v>
      </c>
      <c r="J9247" s="3">
        <v>16</v>
      </c>
      <c r="K9247" s="21" t="s">
        <v>6679</v>
      </c>
      <c r="L9247" s="21" t="s">
        <v>6298</v>
      </c>
      <c r="M9247" s="23">
        <v>11.152416356877325</v>
      </c>
    </row>
    <row r="9248" spans="1:13" ht="15" x14ac:dyDescent="0.2">
      <c r="A9248" s="28">
        <v>2006</v>
      </c>
      <c r="B9248" s="2" t="s">
        <v>4942</v>
      </c>
      <c r="C9248" s="7" t="s">
        <v>222</v>
      </c>
      <c r="D9248" s="7" t="s">
        <v>4197</v>
      </c>
      <c r="E9248" s="11" t="s">
        <v>380</v>
      </c>
      <c r="F9248" s="3" t="s">
        <v>10325</v>
      </c>
      <c r="G9248" s="7" t="s">
        <v>5073</v>
      </c>
      <c r="H9248" s="3">
        <v>55</v>
      </c>
      <c r="I9248" s="3">
        <v>120</v>
      </c>
      <c r="J9248" s="3">
        <v>36</v>
      </c>
      <c r="K9248" s="21" t="s">
        <v>7672</v>
      </c>
      <c r="L9248" s="21" t="s">
        <v>10196</v>
      </c>
      <c r="M9248" s="23">
        <v>11.128284389489954</v>
      </c>
    </row>
    <row r="9249" spans="1:13" ht="15" x14ac:dyDescent="0.2">
      <c r="A9249" s="28">
        <v>2006</v>
      </c>
      <c r="B9249" s="2" t="s">
        <v>4942</v>
      </c>
      <c r="C9249" s="7" t="s">
        <v>775</v>
      </c>
      <c r="D9249" s="7" t="s">
        <v>4254</v>
      </c>
      <c r="E9249" s="11" t="s">
        <v>380</v>
      </c>
      <c r="F9249" s="3" t="s">
        <v>10325</v>
      </c>
      <c r="G9249" s="7" t="s">
        <v>5073</v>
      </c>
      <c r="H9249" s="3">
        <v>188</v>
      </c>
      <c r="I9249" s="3">
        <v>121</v>
      </c>
      <c r="J9249" s="3">
        <v>37</v>
      </c>
      <c r="K9249" s="21" t="s">
        <v>9368</v>
      </c>
      <c r="L9249" s="21" t="s">
        <v>9578</v>
      </c>
      <c r="M9249" s="23">
        <v>11.097410604192357</v>
      </c>
    </row>
    <row r="9250" spans="1:13" ht="15" x14ac:dyDescent="0.2">
      <c r="A9250" s="28">
        <v>2006</v>
      </c>
      <c r="B9250" s="2" t="s">
        <v>4942</v>
      </c>
      <c r="C9250" s="7" t="s">
        <v>3626</v>
      </c>
      <c r="D9250" s="7" t="s">
        <v>4265</v>
      </c>
      <c r="E9250" s="11" t="s">
        <v>401</v>
      </c>
      <c r="F9250" s="3" t="s">
        <v>10325</v>
      </c>
      <c r="G9250" s="7" t="s">
        <v>5074</v>
      </c>
      <c r="H9250" s="3">
        <v>4</v>
      </c>
      <c r="I9250" s="3">
        <v>122</v>
      </c>
      <c r="J9250" s="3">
        <v>17</v>
      </c>
      <c r="K9250" s="21" t="s">
        <v>9368</v>
      </c>
      <c r="L9250" s="21" t="s">
        <v>9578</v>
      </c>
      <c r="M9250" s="23">
        <v>11.097410604192357</v>
      </c>
    </row>
    <row r="9251" spans="1:13" ht="15" x14ac:dyDescent="0.2">
      <c r="A9251" s="28">
        <v>2006</v>
      </c>
      <c r="B9251" s="2" t="s">
        <v>4942</v>
      </c>
      <c r="C9251" s="7" t="s">
        <v>1668</v>
      </c>
      <c r="D9251" s="7" t="s">
        <v>4164</v>
      </c>
      <c r="E9251" s="11" t="s">
        <v>335</v>
      </c>
      <c r="F9251" s="3" t="s">
        <v>10325</v>
      </c>
      <c r="G9251" s="7" t="s">
        <v>5073</v>
      </c>
      <c r="H9251" s="3">
        <v>5</v>
      </c>
      <c r="I9251" s="3">
        <v>123</v>
      </c>
      <c r="J9251" s="3">
        <v>38</v>
      </c>
      <c r="K9251" s="21" t="s">
        <v>6907</v>
      </c>
      <c r="L9251" s="21" t="s">
        <v>7978</v>
      </c>
      <c r="M9251" s="23">
        <v>11.083743842364532</v>
      </c>
    </row>
    <row r="9252" spans="1:13" ht="15" x14ac:dyDescent="0.2">
      <c r="A9252" s="28">
        <v>2006</v>
      </c>
      <c r="B9252" s="2" t="s">
        <v>4942</v>
      </c>
      <c r="C9252" s="7" t="s">
        <v>821</v>
      </c>
      <c r="D9252" s="7" t="s">
        <v>4149</v>
      </c>
      <c r="E9252" s="11" t="s">
        <v>380</v>
      </c>
      <c r="F9252" s="3" t="s">
        <v>10325</v>
      </c>
      <c r="G9252" s="7" t="s">
        <v>5075</v>
      </c>
      <c r="H9252" s="3">
        <v>101</v>
      </c>
      <c r="I9252" s="3">
        <v>124</v>
      </c>
      <c r="J9252" s="3">
        <v>5</v>
      </c>
      <c r="K9252" s="21" t="s">
        <v>8236</v>
      </c>
      <c r="L9252" s="21" t="s">
        <v>7982</v>
      </c>
      <c r="M9252" s="23">
        <v>11.012542061792599</v>
      </c>
    </row>
    <row r="9253" spans="1:13" ht="15" x14ac:dyDescent="0.2">
      <c r="A9253" s="28">
        <v>2006</v>
      </c>
      <c r="B9253" s="2" t="s">
        <v>4942</v>
      </c>
      <c r="C9253" s="7" t="s">
        <v>1105</v>
      </c>
      <c r="D9253" s="7" t="s">
        <v>4156</v>
      </c>
      <c r="E9253" s="11" t="s">
        <v>318</v>
      </c>
      <c r="F9253" s="3" t="s">
        <v>10325</v>
      </c>
      <c r="G9253" s="7" t="s">
        <v>4520</v>
      </c>
      <c r="H9253" s="3">
        <v>67</v>
      </c>
      <c r="I9253" s="3">
        <v>125</v>
      </c>
      <c r="J9253" s="3">
        <v>50</v>
      </c>
      <c r="K9253" s="21" t="s">
        <v>9059</v>
      </c>
      <c r="L9253" s="21" t="s">
        <v>6308</v>
      </c>
      <c r="M9253" s="23">
        <v>10.989010989010987</v>
      </c>
    </row>
    <row r="9254" spans="1:13" ht="15" x14ac:dyDescent="0.2">
      <c r="A9254" s="28">
        <v>2006</v>
      </c>
      <c r="B9254" s="2" t="s">
        <v>4942</v>
      </c>
      <c r="C9254" s="7" t="s">
        <v>3627</v>
      </c>
      <c r="D9254" s="7" t="s">
        <v>153</v>
      </c>
      <c r="E9254" s="11" t="s">
        <v>349</v>
      </c>
      <c r="F9254" s="3" t="s">
        <v>10325</v>
      </c>
      <c r="G9254" s="7" t="s">
        <v>5073</v>
      </c>
      <c r="H9254" s="3">
        <v>120</v>
      </c>
      <c r="I9254" s="3">
        <v>126</v>
      </c>
      <c r="J9254" s="3">
        <v>39</v>
      </c>
      <c r="K9254" s="21" t="s">
        <v>6680</v>
      </c>
      <c r="L9254" s="21" t="s">
        <v>9502</v>
      </c>
      <c r="M9254" s="23">
        <v>10.968921389396707</v>
      </c>
    </row>
    <row r="9255" spans="1:13" ht="15" x14ac:dyDescent="0.2">
      <c r="A9255" s="28">
        <v>2006</v>
      </c>
      <c r="B9255" s="2" t="s">
        <v>4942</v>
      </c>
      <c r="C9255" s="7" t="s">
        <v>2097</v>
      </c>
      <c r="D9255" s="7" t="s">
        <v>4206</v>
      </c>
      <c r="E9255" s="11" t="s">
        <v>380</v>
      </c>
      <c r="F9255" s="3" t="s">
        <v>10325</v>
      </c>
      <c r="G9255" s="7" t="s">
        <v>5074</v>
      </c>
      <c r="H9255" s="3">
        <v>61</v>
      </c>
      <c r="I9255" s="3">
        <v>127</v>
      </c>
      <c r="J9255" s="3">
        <v>18</v>
      </c>
      <c r="K9255" s="21" t="s">
        <v>7681</v>
      </c>
      <c r="L9255" s="21" t="s">
        <v>9245</v>
      </c>
      <c r="M9255" s="23">
        <v>10.962241169305726</v>
      </c>
    </row>
    <row r="9256" spans="1:13" ht="15" x14ac:dyDescent="0.2">
      <c r="A9256" s="28">
        <v>2006</v>
      </c>
      <c r="B9256" s="2" t="s">
        <v>4942</v>
      </c>
      <c r="C9256" s="7" t="s">
        <v>2613</v>
      </c>
      <c r="D9256" s="7" t="s">
        <v>4263</v>
      </c>
      <c r="E9256" s="11" t="s">
        <v>380</v>
      </c>
      <c r="F9256" s="3" t="s">
        <v>10325</v>
      </c>
      <c r="G9256" s="7" t="s">
        <v>5073</v>
      </c>
      <c r="H9256" s="3">
        <v>92</v>
      </c>
      <c r="I9256" s="3">
        <v>128</v>
      </c>
      <c r="J9256" s="3">
        <v>40</v>
      </c>
      <c r="K9256" s="21" t="s">
        <v>8239</v>
      </c>
      <c r="L9256" s="21" t="s">
        <v>9503</v>
      </c>
      <c r="M9256" s="23">
        <v>10.945576162967468</v>
      </c>
    </row>
    <row r="9257" spans="1:13" ht="15" x14ac:dyDescent="0.2">
      <c r="A9257" s="28">
        <v>2006</v>
      </c>
      <c r="B9257" s="2" t="s">
        <v>4942</v>
      </c>
      <c r="C9257" s="7" t="s">
        <v>3663</v>
      </c>
      <c r="D9257" s="7" t="s">
        <v>4190</v>
      </c>
      <c r="E9257" s="11" t="s">
        <v>350</v>
      </c>
      <c r="F9257" s="3" t="s">
        <v>3479</v>
      </c>
      <c r="G9257" s="7" t="s">
        <v>5073</v>
      </c>
      <c r="H9257" s="3">
        <v>134</v>
      </c>
      <c r="I9257" s="3">
        <v>129</v>
      </c>
      <c r="J9257" s="3">
        <v>2</v>
      </c>
      <c r="K9257" s="21" t="s">
        <v>7682</v>
      </c>
      <c r="L9257" s="21" t="s">
        <v>9669</v>
      </c>
      <c r="M9257" s="23">
        <v>10.938924339106654</v>
      </c>
    </row>
    <row r="9258" spans="1:13" ht="15" x14ac:dyDescent="0.2">
      <c r="A9258" s="28">
        <v>2006</v>
      </c>
      <c r="B9258" s="2" t="s">
        <v>4942</v>
      </c>
      <c r="C9258" s="7" t="s">
        <v>3573</v>
      </c>
      <c r="D9258" s="7" t="s">
        <v>121</v>
      </c>
      <c r="E9258" s="11" t="s">
        <v>380</v>
      </c>
      <c r="F9258" s="3" t="s">
        <v>10325</v>
      </c>
      <c r="G9258" s="7" t="s">
        <v>4520</v>
      </c>
      <c r="H9258" s="3">
        <v>71</v>
      </c>
      <c r="I9258" s="3">
        <v>130</v>
      </c>
      <c r="J9258" s="3">
        <v>51</v>
      </c>
      <c r="K9258" s="21" t="s">
        <v>8694</v>
      </c>
      <c r="L9258" s="21" t="s">
        <v>7986</v>
      </c>
      <c r="M9258" s="23">
        <v>10.928961748633879</v>
      </c>
    </row>
    <row r="9259" spans="1:13" ht="15" x14ac:dyDescent="0.2">
      <c r="A9259" s="28">
        <v>2006</v>
      </c>
      <c r="B9259" s="2" t="s">
        <v>4942</v>
      </c>
      <c r="C9259" s="7" t="s">
        <v>1334</v>
      </c>
      <c r="D9259" s="7" t="s">
        <v>181</v>
      </c>
      <c r="E9259" s="11" t="s">
        <v>380</v>
      </c>
      <c r="F9259" s="3" t="s">
        <v>10325</v>
      </c>
      <c r="G9259" s="7" t="s">
        <v>4520</v>
      </c>
      <c r="H9259" s="3">
        <v>79</v>
      </c>
      <c r="I9259" s="3">
        <v>131</v>
      </c>
      <c r="J9259" s="3">
        <v>52</v>
      </c>
      <c r="K9259" s="21" t="s">
        <v>9060</v>
      </c>
      <c r="L9259" s="21" t="s">
        <v>9670</v>
      </c>
      <c r="M9259" s="23">
        <v>10.902483343428225</v>
      </c>
    </row>
    <row r="9260" spans="1:13" ht="15" x14ac:dyDescent="0.2">
      <c r="A9260" s="28">
        <v>2006</v>
      </c>
      <c r="B9260" s="2" t="s">
        <v>4942</v>
      </c>
      <c r="C9260" s="7" t="s">
        <v>3628</v>
      </c>
      <c r="D9260" s="7" t="s">
        <v>72</v>
      </c>
      <c r="E9260" s="11" t="s">
        <v>380</v>
      </c>
      <c r="F9260" s="3" t="s">
        <v>10325</v>
      </c>
      <c r="G9260" s="7" t="s">
        <v>4520</v>
      </c>
      <c r="H9260" s="3">
        <v>69</v>
      </c>
      <c r="I9260" s="3">
        <v>132</v>
      </c>
      <c r="J9260" s="3">
        <v>53</v>
      </c>
      <c r="K9260" s="21" t="s">
        <v>6914</v>
      </c>
      <c r="L9260" s="21" t="s">
        <v>9250</v>
      </c>
      <c r="M9260" s="23">
        <v>10.879419764279239</v>
      </c>
    </row>
    <row r="9261" spans="1:13" ht="15" x14ac:dyDescent="0.2">
      <c r="A9261" s="28">
        <v>2006</v>
      </c>
      <c r="B9261" s="2" t="s">
        <v>4942</v>
      </c>
      <c r="C9261" s="7" t="s">
        <v>3629</v>
      </c>
      <c r="D9261" s="7" t="s">
        <v>72</v>
      </c>
      <c r="E9261" s="11" t="s">
        <v>380</v>
      </c>
      <c r="F9261" s="3" t="s">
        <v>10325</v>
      </c>
      <c r="G9261" s="7" t="s">
        <v>4520</v>
      </c>
      <c r="H9261" s="3">
        <v>195</v>
      </c>
      <c r="I9261" s="3">
        <v>133</v>
      </c>
      <c r="J9261" s="3">
        <v>54</v>
      </c>
      <c r="K9261" s="21" t="s">
        <v>7687</v>
      </c>
      <c r="L9261" s="21" t="s">
        <v>9756</v>
      </c>
      <c r="M9261" s="23">
        <v>10.869565217391303</v>
      </c>
    </row>
    <row r="9262" spans="1:13" ht="15" x14ac:dyDescent="0.2">
      <c r="A9262" s="28">
        <v>2006</v>
      </c>
      <c r="B9262" s="2" t="s">
        <v>4942</v>
      </c>
      <c r="C9262" s="7" t="s">
        <v>3630</v>
      </c>
      <c r="D9262" s="7" t="s">
        <v>4308</v>
      </c>
      <c r="E9262" s="11" t="s">
        <v>380</v>
      </c>
      <c r="F9262" s="3" t="s">
        <v>10325</v>
      </c>
      <c r="G9262" s="7" t="s">
        <v>5073</v>
      </c>
      <c r="H9262" s="3">
        <v>21</v>
      </c>
      <c r="I9262" s="3">
        <v>134</v>
      </c>
      <c r="J9262" s="3">
        <v>41</v>
      </c>
      <c r="K9262" s="21" t="s">
        <v>8241</v>
      </c>
      <c r="L9262" s="21" t="s">
        <v>6314</v>
      </c>
      <c r="M9262" s="23">
        <v>10.859728506787329</v>
      </c>
    </row>
    <row r="9263" spans="1:13" ht="15" x14ac:dyDescent="0.2">
      <c r="A9263" s="28">
        <v>2006</v>
      </c>
      <c r="B9263" s="2" t="s">
        <v>4942</v>
      </c>
      <c r="C9263" s="7" t="s">
        <v>3664</v>
      </c>
      <c r="D9263" s="7" t="s">
        <v>4209</v>
      </c>
      <c r="E9263" s="11" t="s">
        <v>318</v>
      </c>
      <c r="F9263" s="3" t="s">
        <v>3479</v>
      </c>
      <c r="G9263" s="7" t="s">
        <v>4520</v>
      </c>
      <c r="H9263" s="3">
        <v>22</v>
      </c>
      <c r="I9263" s="3">
        <v>135</v>
      </c>
      <c r="J9263" s="3">
        <v>4</v>
      </c>
      <c r="K9263" s="21" t="s">
        <v>8247</v>
      </c>
      <c r="L9263" s="21" t="s">
        <v>10115</v>
      </c>
      <c r="M9263" s="23">
        <v>10.739856801909307</v>
      </c>
    </row>
    <row r="9264" spans="1:13" ht="15" x14ac:dyDescent="0.2">
      <c r="A9264" s="28">
        <v>2006</v>
      </c>
      <c r="B9264" s="2" t="s">
        <v>4942</v>
      </c>
      <c r="C9264" s="7" t="s">
        <v>3632</v>
      </c>
      <c r="D9264" s="7" t="s">
        <v>4206</v>
      </c>
      <c r="E9264" s="11" t="s">
        <v>380</v>
      </c>
      <c r="F9264" s="3" t="s">
        <v>10325</v>
      </c>
      <c r="G9264" s="7" t="s">
        <v>5074</v>
      </c>
      <c r="H9264" s="3">
        <v>142</v>
      </c>
      <c r="I9264" s="3">
        <v>136</v>
      </c>
      <c r="J9264" s="3">
        <v>19</v>
      </c>
      <c r="K9264" s="21" t="s">
        <v>7694</v>
      </c>
      <c r="L9264" s="21" t="s">
        <v>9762</v>
      </c>
      <c r="M9264" s="23">
        <v>10.714285714285714</v>
      </c>
    </row>
    <row r="9265" spans="1:13" ht="15" x14ac:dyDescent="0.2">
      <c r="A9265" s="28">
        <v>2006</v>
      </c>
      <c r="B9265" s="2" t="s">
        <v>4942</v>
      </c>
      <c r="C9265" s="7" t="s">
        <v>3633</v>
      </c>
      <c r="D9265" s="7" t="s">
        <v>4145</v>
      </c>
      <c r="E9265" s="11" t="s">
        <v>380</v>
      </c>
      <c r="F9265" s="3" t="s">
        <v>10325</v>
      </c>
      <c r="G9265" s="7" t="s">
        <v>5073</v>
      </c>
      <c r="H9265" s="3">
        <v>129</v>
      </c>
      <c r="I9265" s="3">
        <v>137</v>
      </c>
      <c r="J9265" s="3">
        <v>42</v>
      </c>
      <c r="K9265" s="21" t="s">
        <v>6924</v>
      </c>
      <c r="L9265" s="21" t="s">
        <v>9507</v>
      </c>
      <c r="M9265" s="23">
        <v>10.707911957168351</v>
      </c>
    </row>
    <row r="9266" spans="1:13" ht="15" x14ac:dyDescent="0.2">
      <c r="A9266" s="28">
        <v>2006</v>
      </c>
      <c r="B9266" s="2" t="s">
        <v>4942</v>
      </c>
      <c r="C9266" s="7" t="s">
        <v>3634</v>
      </c>
      <c r="D9266" s="7" t="s">
        <v>4309</v>
      </c>
      <c r="E9266" s="11" t="s">
        <v>380</v>
      </c>
      <c r="F9266" s="3" t="s">
        <v>10325</v>
      </c>
      <c r="G9266" s="7" t="s">
        <v>4520</v>
      </c>
      <c r="H9266" s="3">
        <v>165</v>
      </c>
      <c r="I9266" s="3">
        <v>138</v>
      </c>
      <c r="J9266" s="3">
        <v>55</v>
      </c>
      <c r="K9266" s="21" t="s">
        <v>6925</v>
      </c>
      <c r="L9266" s="21" t="s">
        <v>8137</v>
      </c>
      <c r="M9266" s="23">
        <v>10.704727921498661</v>
      </c>
    </row>
    <row r="9267" spans="1:13" ht="15" x14ac:dyDescent="0.2">
      <c r="A9267" s="28">
        <v>2006</v>
      </c>
      <c r="B9267" s="2" t="s">
        <v>4942</v>
      </c>
      <c r="C9267" s="7" t="s">
        <v>698</v>
      </c>
      <c r="D9267" s="7" t="s">
        <v>4310</v>
      </c>
      <c r="E9267" s="11" t="s">
        <v>380</v>
      </c>
      <c r="F9267" s="3" t="s">
        <v>10325</v>
      </c>
      <c r="G9267" s="7" t="s">
        <v>5073</v>
      </c>
      <c r="H9267" s="3">
        <v>135</v>
      </c>
      <c r="I9267" s="3">
        <v>139</v>
      </c>
      <c r="J9267" s="3">
        <v>43</v>
      </c>
      <c r="K9267" s="21" t="s">
        <v>10150</v>
      </c>
      <c r="L9267" s="21" t="s">
        <v>6323</v>
      </c>
      <c r="M9267" s="23">
        <v>10.616337363609555</v>
      </c>
    </row>
    <row r="9268" spans="1:13" ht="15" x14ac:dyDescent="0.2">
      <c r="A9268" s="28">
        <v>2006</v>
      </c>
      <c r="B9268" s="2" t="s">
        <v>4942</v>
      </c>
      <c r="C9268" s="7" t="s">
        <v>3635</v>
      </c>
      <c r="D9268" s="7" t="s">
        <v>4162</v>
      </c>
      <c r="E9268" s="11" t="s">
        <v>380</v>
      </c>
      <c r="F9268" s="3" t="s">
        <v>10325</v>
      </c>
      <c r="G9268" s="7" t="s">
        <v>5073</v>
      </c>
      <c r="H9268" s="3">
        <v>147</v>
      </c>
      <c r="I9268" s="3">
        <v>140</v>
      </c>
      <c r="J9268" s="3">
        <v>44</v>
      </c>
      <c r="K9268" s="21" t="s">
        <v>10150</v>
      </c>
      <c r="L9268" s="21" t="s">
        <v>6323</v>
      </c>
      <c r="M9268" s="23">
        <v>10.616337363609555</v>
      </c>
    </row>
    <row r="9269" spans="1:13" ht="15" x14ac:dyDescent="0.2">
      <c r="A9269" s="28">
        <v>2006</v>
      </c>
      <c r="B9269" s="2" t="s">
        <v>4942</v>
      </c>
      <c r="C9269" s="7" t="s">
        <v>3636</v>
      </c>
      <c r="D9269" s="7" t="s">
        <v>4186</v>
      </c>
      <c r="E9269" s="11" t="s">
        <v>380</v>
      </c>
      <c r="F9269" s="3" t="s">
        <v>10325</v>
      </c>
      <c r="G9269" s="7" t="s">
        <v>4520</v>
      </c>
      <c r="H9269" s="3">
        <v>187</v>
      </c>
      <c r="I9269" s="3">
        <v>141</v>
      </c>
      <c r="J9269" s="3">
        <v>56</v>
      </c>
      <c r="K9269" s="21" t="s">
        <v>10151</v>
      </c>
      <c r="L9269" s="21" t="s">
        <v>6324</v>
      </c>
      <c r="M9269" s="23">
        <v>10.610079575596817</v>
      </c>
    </row>
    <row r="9270" spans="1:13" ht="15" x14ac:dyDescent="0.2">
      <c r="A9270" s="28">
        <v>2006</v>
      </c>
      <c r="B9270" s="2" t="s">
        <v>4942</v>
      </c>
      <c r="C9270" s="7" t="s">
        <v>3637</v>
      </c>
      <c r="D9270" s="7" t="s">
        <v>4311</v>
      </c>
      <c r="E9270" s="11" t="s">
        <v>380</v>
      </c>
      <c r="F9270" s="3" t="s">
        <v>3479</v>
      </c>
      <c r="G9270" s="7" t="s">
        <v>4520</v>
      </c>
      <c r="H9270" s="3">
        <v>157</v>
      </c>
      <c r="I9270" s="3">
        <v>142</v>
      </c>
      <c r="J9270" s="3">
        <v>5</v>
      </c>
      <c r="K9270" s="21" t="s">
        <v>6933</v>
      </c>
      <c r="L9270" s="21" t="s">
        <v>6526</v>
      </c>
      <c r="M9270" s="23">
        <v>10.554089709762534</v>
      </c>
    </row>
    <row r="9271" spans="1:13" ht="15" x14ac:dyDescent="0.2">
      <c r="A9271" s="28">
        <v>2006</v>
      </c>
      <c r="B9271" s="2" t="s">
        <v>4942</v>
      </c>
      <c r="C9271" s="7" t="s">
        <v>3539</v>
      </c>
      <c r="D9271" s="7" t="s">
        <v>4261</v>
      </c>
      <c r="E9271" s="11" t="s">
        <v>380</v>
      </c>
      <c r="F9271" s="3" t="s">
        <v>10325</v>
      </c>
      <c r="G9271" s="7" t="s">
        <v>5075</v>
      </c>
      <c r="H9271" s="3">
        <v>215</v>
      </c>
      <c r="I9271" s="3">
        <v>143</v>
      </c>
      <c r="J9271" s="3">
        <v>6</v>
      </c>
      <c r="K9271" s="21" t="s">
        <v>8700</v>
      </c>
      <c r="L9271" s="21" t="s">
        <v>7991</v>
      </c>
      <c r="M9271" s="23">
        <v>10.526315789473685</v>
      </c>
    </row>
    <row r="9272" spans="1:13" ht="15" x14ac:dyDescent="0.2">
      <c r="A9272" s="28">
        <v>2006</v>
      </c>
      <c r="B9272" s="2" t="s">
        <v>4942</v>
      </c>
      <c r="C9272" s="7" t="s">
        <v>3638</v>
      </c>
      <c r="D9272" s="7" t="s">
        <v>4218</v>
      </c>
      <c r="E9272" s="11" t="s">
        <v>380</v>
      </c>
      <c r="F9272" s="3" t="s">
        <v>10325</v>
      </c>
      <c r="G9272" s="7" t="s">
        <v>5073</v>
      </c>
      <c r="H9272" s="3">
        <v>148</v>
      </c>
      <c r="I9272" s="3">
        <v>144</v>
      </c>
      <c r="J9272" s="3">
        <v>45</v>
      </c>
      <c r="K9272" s="21" t="s">
        <v>9676</v>
      </c>
      <c r="L9272" s="21" t="s">
        <v>7992</v>
      </c>
      <c r="M9272" s="23">
        <v>10.523238819058752</v>
      </c>
    </row>
    <row r="9273" spans="1:13" ht="15" x14ac:dyDescent="0.2">
      <c r="A9273" s="28">
        <v>2006</v>
      </c>
      <c r="B9273" s="2" t="s">
        <v>4942</v>
      </c>
      <c r="C9273" s="7" t="s">
        <v>3639</v>
      </c>
      <c r="D9273" s="7" t="s">
        <v>4268</v>
      </c>
      <c r="E9273" s="11" t="s">
        <v>314</v>
      </c>
      <c r="F9273" s="3" t="s">
        <v>10325</v>
      </c>
      <c r="G9273" s="7" t="s">
        <v>5073</v>
      </c>
      <c r="H9273" s="3">
        <v>15</v>
      </c>
      <c r="I9273" s="3">
        <v>145</v>
      </c>
      <c r="J9273" s="3">
        <v>46</v>
      </c>
      <c r="K9273" s="21" t="s">
        <v>8702</v>
      </c>
      <c r="L9273" s="21" t="s">
        <v>6329</v>
      </c>
      <c r="M9273" s="23">
        <v>10.514018691588785</v>
      </c>
    </row>
    <row r="9274" spans="1:13" ht="15" x14ac:dyDescent="0.2">
      <c r="A9274" s="28">
        <v>2006</v>
      </c>
      <c r="B9274" s="2" t="s">
        <v>4942</v>
      </c>
      <c r="C9274" s="7" t="s">
        <v>1461</v>
      </c>
      <c r="D9274" s="7" t="s">
        <v>4262</v>
      </c>
      <c r="E9274" s="11" t="s">
        <v>380</v>
      </c>
      <c r="F9274" s="3" t="s">
        <v>3479</v>
      </c>
      <c r="G9274" s="7" t="s">
        <v>5073</v>
      </c>
      <c r="H9274" s="3">
        <v>14</v>
      </c>
      <c r="I9274" s="3">
        <v>146</v>
      </c>
      <c r="J9274" s="3">
        <v>3</v>
      </c>
      <c r="K9274" s="21" t="s">
        <v>6935</v>
      </c>
      <c r="L9274" s="21" t="s">
        <v>10197</v>
      </c>
      <c r="M9274" s="23">
        <v>10.510948905109489</v>
      </c>
    </row>
    <row r="9275" spans="1:13" ht="15" x14ac:dyDescent="0.2">
      <c r="A9275" s="28">
        <v>2006</v>
      </c>
      <c r="B9275" s="2" t="s">
        <v>4942</v>
      </c>
      <c r="C9275" s="7" t="s">
        <v>3548</v>
      </c>
      <c r="D9275" s="7" t="s">
        <v>4267</v>
      </c>
      <c r="E9275" s="11" t="s">
        <v>380</v>
      </c>
      <c r="F9275" s="3" t="s">
        <v>10325</v>
      </c>
      <c r="G9275" s="7" t="s">
        <v>5073</v>
      </c>
      <c r="H9275" s="3">
        <v>91</v>
      </c>
      <c r="I9275" s="3">
        <v>147</v>
      </c>
      <c r="J9275" s="3">
        <v>47</v>
      </c>
      <c r="K9275" s="21" t="s">
        <v>8771</v>
      </c>
      <c r="L9275" s="21" t="s">
        <v>10198</v>
      </c>
      <c r="M9275" s="23">
        <v>10.4834012813046</v>
      </c>
    </row>
    <row r="9276" spans="1:13" ht="15" x14ac:dyDescent="0.2">
      <c r="A9276" s="28">
        <v>2006</v>
      </c>
      <c r="B9276" s="2" t="s">
        <v>4942</v>
      </c>
      <c r="C9276" s="7" t="s">
        <v>2014</v>
      </c>
      <c r="D9276" s="7" t="s">
        <v>4131</v>
      </c>
      <c r="E9276" s="11" t="s">
        <v>380</v>
      </c>
      <c r="F9276" s="3" t="s">
        <v>10325</v>
      </c>
      <c r="G9276" s="7" t="s">
        <v>4523</v>
      </c>
      <c r="H9276" s="3">
        <v>52</v>
      </c>
      <c r="I9276" s="3">
        <v>148</v>
      </c>
      <c r="J9276" s="3">
        <v>3</v>
      </c>
      <c r="K9276" s="21" t="s">
        <v>9381</v>
      </c>
      <c r="L9276" s="21" t="s">
        <v>9517</v>
      </c>
      <c r="M9276" s="23">
        <v>10.413653456754412</v>
      </c>
    </row>
    <row r="9277" spans="1:13" ht="15" x14ac:dyDescent="0.2">
      <c r="A9277" s="28">
        <v>2006</v>
      </c>
      <c r="B9277" s="2" t="s">
        <v>4942</v>
      </c>
      <c r="C9277" s="7" t="s">
        <v>148</v>
      </c>
      <c r="D9277" s="7" t="s">
        <v>4221</v>
      </c>
      <c r="E9277" s="11" t="s">
        <v>380</v>
      </c>
      <c r="F9277" s="3" t="s">
        <v>3479</v>
      </c>
      <c r="G9277" s="7" t="s">
        <v>5073</v>
      </c>
      <c r="H9277" s="3">
        <v>150</v>
      </c>
      <c r="I9277" s="3">
        <v>149</v>
      </c>
      <c r="J9277" s="3">
        <v>4</v>
      </c>
      <c r="K9277" s="21" t="s">
        <v>8703</v>
      </c>
      <c r="L9277" s="21" t="s">
        <v>6530</v>
      </c>
      <c r="M9277" s="23">
        <v>10.398613518197573</v>
      </c>
    </row>
    <row r="9278" spans="1:13" ht="15" x14ac:dyDescent="0.2">
      <c r="A9278" s="28">
        <v>2006</v>
      </c>
      <c r="B9278" s="2" t="s">
        <v>4942</v>
      </c>
      <c r="C9278" s="7" t="s">
        <v>3566</v>
      </c>
      <c r="D9278" s="7" t="s">
        <v>4219</v>
      </c>
      <c r="E9278" s="11" t="s">
        <v>332</v>
      </c>
      <c r="F9278" s="3" t="s">
        <v>3479</v>
      </c>
      <c r="G9278" s="7" t="s">
        <v>5075</v>
      </c>
      <c r="H9278" s="3">
        <v>28</v>
      </c>
      <c r="I9278" s="3">
        <v>150</v>
      </c>
      <c r="J9278" s="3">
        <v>1</v>
      </c>
      <c r="K9278" s="21" t="s">
        <v>10048</v>
      </c>
      <c r="L9278" s="21" t="s">
        <v>10199</v>
      </c>
      <c r="M9278" s="23">
        <v>10.368663594470046</v>
      </c>
    </row>
    <row r="9279" spans="1:13" ht="15" x14ac:dyDescent="0.2">
      <c r="A9279" s="28">
        <v>2006</v>
      </c>
      <c r="B9279" s="2" t="s">
        <v>4942</v>
      </c>
      <c r="C9279" s="7" t="s">
        <v>792</v>
      </c>
      <c r="D9279" s="7" t="s">
        <v>4312</v>
      </c>
      <c r="E9279" s="11" t="s">
        <v>380</v>
      </c>
      <c r="F9279" s="3" t="s">
        <v>3479</v>
      </c>
      <c r="G9279" s="7" t="s">
        <v>4520</v>
      </c>
      <c r="H9279" s="3">
        <v>1</v>
      </c>
      <c r="I9279" s="3">
        <v>151</v>
      </c>
      <c r="J9279" s="3">
        <v>6</v>
      </c>
      <c r="K9279" s="21" t="s">
        <v>10152</v>
      </c>
      <c r="L9279" s="21" t="s">
        <v>7817</v>
      </c>
      <c r="M9279" s="23">
        <v>10.347801092267892</v>
      </c>
    </row>
    <row r="9280" spans="1:13" ht="15" x14ac:dyDescent="0.2">
      <c r="A9280" s="28">
        <v>2006</v>
      </c>
      <c r="B9280" s="2" t="s">
        <v>4942</v>
      </c>
      <c r="C9280" s="7" t="s">
        <v>3665</v>
      </c>
      <c r="D9280" s="7" t="s">
        <v>4187</v>
      </c>
      <c r="E9280" s="11" t="s">
        <v>380</v>
      </c>
      <c r="F9280" s="3" t="s">
        <v>10325</v>
      </c>
      <c r="G9280" s="7" t="s">
        <v>5073</v>
      </c>
      <c r="H9280" s="3">
        <v>12</v>
      </c>
      <c r="I9280" s="3">
        <v>152</v>
      </c>
      <c r="J9280" s="3">
        <v>48</v>
      </c>
      <c r="K9280" s="21" t="s">
        <v>8259</v>
      </c>
      <c r="L9280" s="21" t="s">
        <v>10200</v>
      </c>
      <c r="M9280" s="23">
        <v>10.3359173126615</v>
      </c>
    </row>
    <row r="9281" spans="1:13" ht="15" x14ac:dyDescent="0.2">
      <c r="A9281" s="28">
        <v>2006</v>
      </c>
      <c r="B9281" s="2" t="s">
        <v>4942</v>
      </c>
      <c r="C9281" s="7" t="s">
        <v>3640</v>
      </c>
      <c r="D9281" s="7" t="s">
        <v>4164</v>
      </c>
      <c r="E9281" s="11" t="s">
        <v>380</v>
      </c>
      <c r="F9281" s="3" t="s">
        <v>10325</v>
      </c>
      <c r="G9281" s="7" t="s">
        <v>4520</v>
      </c>
      <c r="H9281" s="3">
        <v>90</v>
      </c>
      <c r="I9281" s="3">
        <v>153</v>
      </c>
      <c r="J9281" s="3">
        <v>57</v>
      </c>
      <c r="K9281" s="21" t="s">
        <v>8778</v>
      </c>
      <c r="L9281" s="21" t="s">
        <v>7994</v>
      </c>
      <c r="M9281" s="23">
        <v>10.332950631458091</v>
      </c>
    </row>
    <row r="9282" spans="1:13" ht="15" x14ac:dyDescent="0.2">
      <c r="A9282" s="28">
        <v>2006</v>
      </c>
      <c r="B9282" s="2" t="s">
        <v>4942</v>
      </c>
      <c r="C9282" s="7" t="s">
        <v>3641</v>
      </c>
      <c r="D9282" s="7" t="s">
        <v>3077</v>
      </c>
      <c r="E9282" s="11" t="s">
        <v>380</v>
      </c>
      <c r="F9282" s="3" t="s">
        <v>3479</v>
      </c>
      <c r="G9282" s="7" t="s">
        <v>4520</v>
      </c>
      <c r="H9282" s="3">
        <v>9</v>
      </c>
      <c r="I9282" s="3">
        <v>154</v>
      </c>
      <c r="J9282" s="3">
        <v>7</v>
      </c>
      <c r="K9282" s="21" t="s">
        <v>9768</v>
      </c>
      <c r="L9282" s="21" t="s">
        <v>10201</v>
      </c>
      <c r="M9282" s="23">
        <v>10.306326939593474</v>
      </c>
    </row>
    <row r="9283" spans="1:13" ht="15" x14ac:dyDescent="0.2">
      <c r="A9283" s="28">
        <v>2006</v>
      </c>
      <c r="B9283" s="2" t="s">
        <v>4942</v>
      </c>
      <c r="C9283" s="7" t="s">
        <v>3642</v>
      </c>
      <c r="D9283" s="7" t="s">
        <v>174</v>
      </c>
      <c r="E9283" s="11" t="s">
        <v>380</v>
      </c>
      <c r="F9283" s="3" t="s">
        <v>10325</v>
      </c>
      <c r="G9283" s="7" t="s">
        <v>5074</v>
      </c>
      <c r="H9283" s="3">
        <v>200</v>
      </c>
      <c r="I9283" s="3">
        <v>155</v>
      </c>
      <c r="J9283" s="3">
        <v>20</v>
      </c>
      <c r="K9283" s="21" t="s">
        <v>6946</v>
      </c>
      <c r="L9283" s="21" t="s">
        <v>9519</v>
      </c>
      <c r="M9283" s="23">
        <v>10.294538175579067</v>
      </c>
    </row>
    <row r="9284" spans="1:13" ht="15" x14ac:dyDescent="0.2">
      <c r="A9284" s="28">
        <v>2006</v>
      </c>
      <c r="B9284" s="2" t="s">
        <v>4942</v>
      </c>
      <c r="C9284" s="7" t="s">
        <v>3643</v>
      </c>
      <c r="D9284" s="7" t="s">
        <v>4313</v>
      </c>
      <c r="E9284" s="11" t="s">
        <v>332</v>
      </c>
      <c r="F9284" s="3" t="s">
        <v>3479</v>
      </c>
      <c r="G9284" s="7" t="s">
        <v>5074</v>
      </c>
      <c r="H9284" s="3">
        <v>41</v>
      </c>
      <c r="I9284" s="3">
        <v>156</v>
      </c>
      <c r="J9284" s="3">
        <v>3</v>
      </c>
      <c r="K9284" s="21" t="s">
        <v>9385</v>
      </c>
      <c r="L9284" s="21" t="s">
        <v>9264</v>
      </c>
      <c r="M9284" s="23">
        <v>10.282776349614396</v>
      </c>
    </row>
    <row r="9285" spans="1:13" ht="15" x14ac:dyDescent="0.2">
      <c r="A9285" s="28">
        <v>2006</v>
      </c>
      <c r="B9285" s="2" t="s">
        <v>4942</v>
      </c>
      <c r="C9285" s="7" t="s">
        <v>826</v>
      </c>
      <c r="D9285" s="7" t="s">
        <v>4145</v>
      </c>
      <c r="E9285" s="11" t="s">
        <v>380</v>
      </c>
      <c r="F9285" s="3" t="s">
        <v>10325</v>
      </c>
      <c r="G9285" s="7" t="s">
        <v>5074</v>
      </c>
      <c r="H9285" s="3">
        <v>10</v>
      </c>
      <c r="I9285" s="3">
        <v>157</v>
      </c>
      <c r="J9285" s="3">
        <v>21</v>
      </c>
      <c r="K9285" s="21" t="s">
        <v>8264</v>
      </c>
      <c r="L9285" s="21" t="s">
        <v>8151</v>
      </c>
      <c r="M9285" s="23">
        <v>10.259333143345684</v>
      </c>
    </row>
    <row r="9286" spans="1:13" ht="15" x14ac:dyDescent="0.2">
      <c r="A9286" s="28">
        <v>2006</v>
      </c>
      <c r="B9286" s="2" t="s">
        <v>4942</v>
      </c>
      <c r="C9286" s="7" t="s">
        <v>3666</v>
      </c>
      <c r="D9286" s="7" t="s">
        <v>4156</v>
      </c>
      <c r="E9286" s="11" t="s">
        <v>380</v>
      </c>
      <c r="F9286" s="3" t="s">
        <v>10325</v>
      </c>
      <c r="G9286" s="7" t="s">
        <v>4520</v>
      </c>
      <c r="H9286" s="3">
        <v>64</v>
      </c>
      <c r="I9286" s="3">
        <v>158</v>
      </c>
      <c r="J9286" s="3">
        <v>58</v>
      </c>
      <c r="K9286" s="21" t="s">
        <v>7722</v>
      </c>
      <c r="L9286" s="21" t="s">
        <v>10202</v>
      </c>
      <c r="M9286" s="23">
        <v>10.247651579846286</v>
      </c>
    </row>
    <row r="9287" spans="1:13" ht="15" x14ac:dyDescent="0.2">
      <c r="A9287" s="28">
        <v>2006</v>
      </c>
      <c r="B9287" s="2" t="s">
        <v>4942</v>
      </c>
      <c r="C9287" s="7" t="s">
        <v>1098</v>
      </c>
      <c r="D9287" s="7" t="s">
        <v>4262</v>
      </c>
      <c r="E9287" s="11" t="s">
        <v>380</v>
      </c>
      <c r="F9287" s="3" t="s">
        <v>3479</v>
      </c>
      <c r="G9287" s="7" t="s">
        <v>5073</v>
      </c>
      <c r="H9287" s="3">
        <v>48</v>
      </c>
      <c r="I9287" s="3">
        <v>159</v>
      </c>
      <c r="J9287" s="3">
        <v>5</v>
      </c>
      <c r="K9287" s="21" t="s">
        <v>6687</v>
      </c>
      <c r="L9287" s="21" t="s">
        <v>10203</v>
      </c>
      <c r="M9287" s="23">
        <v>10.244735344336938</v>
      </c>
    </row>
    <row r="9288" spans="1:13" ht="15" x14ac:dyDescent="0.2">
      <c r="A9288" s="28">
        <v>2006</v>
      </c>
      <c r="B9288" s="2" t="s">
        <v>4942</v>
      </c>
      <c r="C9288" s="7" t="s">
        <v>1131</v>
      </c>
      <c r="D9288" s="7" t="s">
        <v>4145</v>
      </c>
      <c r="E9288" s="11" t="s">
        <v>380</v>
      </c>
      <c r="F9288" s="3" t="s">
        <v>10325</v>
      </c>
      <c r="G9288" s="7" t="s">
        <v>5073</v>
      </c>
      <c r="H9288" s="3">
        <v>57</v>
      </c>
      <c r="I9288" s="3">
        <v>160</v>
      </c>
      <c r="J9288" s="3">
        <v>49</v>
      </c>
      <c r="K9288" s="21" t="s">
        <v>8265</v>
      </c>
      <c r="L9288" s="21" t="s">
        <v>7825</v>
      </c>
      <c r="M9288" s="23">
        <v>10.241820768136558</v>
      </c>
    </row>
    <row r="9289" spans="1:13" ht="15" x14ac:dyDescent="0.2">
      <c r="A9289" s="28">
        <v>2006</v>
      </c>
      <c r="B9289" s="2" t="s">
        <v>4942</v>
      </c>
      <c r="C9289" s="7" t="s">
        <v>3289</v>
      </c>
      <c r="D9289" s="7" t="s">
        <v>4269</v>
      </c>
      <c r="E9289" s="11" t="s">
        <v>380</v>
      </c>
      <c r="F9289" s="3" t="s">
        <v>3479</v>
      </c>
      <c r="G9289" s="7" t="s">
        <v>5073</v>
      </c>
      <c r="H9289" s="3">
        <v>106</v>
      </c>
      <c r="I9289" s="3">
        <v>161</v>
      </c>
      <c r="J9289" s="3">
        <v>6</v>
      </c>
      <c r="K9289" s="21" t="s">
        <v>7723</v>
      </c>
      <c r="L9289" s="21" t="s">
        <v>7826</v>
      </c>
      <c r="M9289" s="23">
        <v>10.224368077250782</v>
      </c>
    </row>
    <row r="9290" spans="1:13" ht="15" x14ac:dyDescent="0.2">
      <c r="A9290" s="28">
        <v>2006</v>
      </c>
      <c r="B9290" s="2" t="s">
        <v>4942</v>
      </c>
      <c r="C9290" s="7" t="s">
        <v>793</v>
      </c>
      <c r="D9290" s="7" t="s">
        <v>4264</v>
      </c>
      <c r="E9290" s="11" t="s">
        <v>380</v>
      </c>
      <c r="F9290" s="3" t="s">
        <v>3479</v>
      </c>
      <c r="G9290" s="7" t="s">
        <v>5074</v>
      </c>
      <c r="H9290" s="3">
        <v>141</v>
      </c>
      <c r="I9290" s="3">
        <v>162</v>
      </c>
      <c r="J9290" s="3">
        <v>4</v>
      </c>
      <c r="K9290" s="21" t="s">
        <v>6948</v>
      </c>
      <c r="L9290" s="21" t="s">
        <v>9428</v>
      </c>
      <c r="M9290" s="23">
        <v>10.204081632653063</v>
      </c>
    </row>
    <row r="9291" spans="1:13" ht="15" x14ac:dyDescent="0.2">
      <c r="A9291" s="28">
        <v>2006</v>
      </c>
      <c r="B9291" s="2" t="s">
        <v>4942</v>
      </c>
      <c r="C9291" s="7" t="s">
        <v>436</v>
      </c>
      <c r="D9291" s="7" t="s">
        <v>4309</v>
      </c>
      <c r="E9291" s="11" t="s">
        <v>380</v>
      </c>
      <c r="F9291" s="3" t="s">
        <v>10325</v>
      </c>
      <c r="G9291" s="7" t="s">
        <v>4520</v>
      </c>
      <c r="H9291" s="3">
        <v>168</v>
      </c>
      <c r="I9291" s="3">
        <v>163</v>
      </c>
      <c r="J9291" s="3">
        <v>59</v>
      </c>
      <c r="K9291" s="21" t="s">
        <v>10153</v>
      </c>
      <c r="L9291" s="21" t="s">
        <v>6538</v>
      </c>
      <c r="M9291" s="23">
        <v>10.166619598983338</v>
      </c>
    </row>
    <row r="9292" spans="1:13" ht="15" x14ac:dyDescent="0.2">
      <c r="A9292" s="28">
        <v>2006</v>
      </c>
      <c r="B9292" s="2" t="s">
        <v>4942</v>
      </c>
      <c r="C9292" s="7" t="s">
        <v>298</v>
      </c>
      <c r="D9292" s="7" t="s">
        <v>153</v>
      </c>
      <c r="E9292" s="11" t="s">
        <v>380</v>
      </c>
      <c r="F9292" s="3" t="s">
        <v>10325</v>
      </c>
      <c r="G9292" s="7" t="s">
        <v>5075</v>
      </c>
      <c r="H9292" s="3">
        <v>100</v>
      </c>
      <c r="I9292" s="3">
        <v>164</v>
      </c>
      <c r="J9292" s="3">
        <v>7</v>
      </c>
      <c r="K9292" s="21" t="s">
        <v>10051</v>
      </c>
      <c r="L9292" s="21" t="s">
        <v>6792</v>
      </c>
      <c r="M9292" s="23">
        <v>10.137989298789073</v>
      </c>
    </row>
    <row r="9293" spans="1:13" ht="15" x14ac:dyDescent="0.2">
      <c r="A9293" s="28">
        <v>2006</v>
      </c>
      <c r="B9293" s="2" t="s">
        <v>4942</v>
      </c>
      <c r="C9293" s="7" t="s">
        <v>3644</v>
      </c>
      <c r="D9293" s="7" t="s">
        <v>4187</v>
      </c>
      <c r="E9293" s="11" t="s">
        <v>380</v>
      </c>
      <c r="F9293" s="3" t="s">
        <v>10325</v>
      </c>
      <c r="G9293" s="7" t="s">
        <v>5075</v>
      </c>
      <c r="H9293" s="3">
        <v>109</v>
      </c>
      <c r="I9293" s="3">
        <v>165</v>
      </c>
      <c r="J9293" s="3">
        <v>8</v>
      </c>
      <c r="K9293" s="21" t="s">
        <v>6954</v>
      </c>
      <c r="L9293" s="21" t="s">
        <v>6347</v>
      </c>
      <c r="M9293" s="23">
        <v>10.098176718092569</v>
      </c>
    </row>
    <row r="9294" spans="1:13" ht="15" x14ac:dyDescent="0.2">
      <c r="A9294" s="28">
        <v>2006</v>
      </c>
      <c r="B9294" s="2" t="s">
        <v>4942</v>
      </c>
      <c r="C9294" s="7" t="s">
        <v>180</v>
      </c>
      <c r="D9294" s="7" t="s">
        <v>181</v>
      </c>
      <c r="E9294" s="11" t="s">
        <v>350</v>
      </c>
      <c r="F9294" s="3" t="s">
        <v>10325</v>
      </c>
      <c r="G9294" s="7" t="s">
        <v>5073</v>
      </c>
      <c r="H9294" s="3">
        <v>136</v>
      </c>
      <c r="I9294" s="3">
        <v>166</v>
      </c>
      <c r="J9294" s="3">
        <v>50</v>
      </c>
      <c r="K9294" s="21" t="s">
        <v>10154</v>
      </c>
      <c r="L9294" s="21" t="s">
        <v>6539</v>
      </c>
      <c r="M9294" s="23">
        <v>10.089686098654708</v>
      </c>
    </row>
    <row r="9295" spans="1:13" ht="15" x14ac:dyDescent="0.2">
      <c r="A9295" s="28">
        <v>2006</v>
      </c>
      <c r="B9295" s="2" t="s">
        <v>4942</v>
      </c>
      <c r="C9295" s="7" t="s">
        <v>3645</v>
      </c>
      <c r="D9295" s="7" t="s">
        <v>4211</v>
      </c>
      <c r="E9295" s="11" t="s">
        <v>380</v>
      </c>
      <c r="F9295" s="3" t="s">
        <v>10325</v>
      </c>
      <c r="G9295" s="7" t="s">
        <v>5074</v>
      </c>
      <c r="H9295" s="3">
        <v>156</v>
      </c>
      <c r="I9295" s="3">
        <v>167</v>
      </c>
      <c r="J9295" s="3">
        <v>22</v>
      </c>
      <c r="K9295" s="21" t="s">
        <v>7734</v>
      </c>
      <c r="L9295" s="21" t="s">
        <v>6351</v>
      </c>
      <c r="M9295" s="23">
        <v>10.03344481605351</v>
      </c>
    </row>
    <row r="9296" spans="1:13" ht="15" x14ac:dyDescent="0.2">
      <c r="A9296" s="28">
        <v>2006</v>
      </c>
      <c r="B9296" s="2" t="s">
        <v>4942</v>
      </c>
      <c r="C9296" s="7" t="s">
        <v>233</v>
      </c>
      <c r="D9296" s="7" t="s">
        <v>4174</v>
      </c>
      <c r="E9296" s="11" t="s">
        <v>380</v>
      </c>
      <c r="F9296" s="3" t="s">
        <v>10325</v>
      </c>
      <c r="G9296" s="7" t="s">
        <v>5073</v>
      </c>
      <c r="H9296" s="3">
        <v>139</v>
      </c>
      <c r="I9296" s="3">
        <v>168</v>
      </c>
      <c r="J9296" s="3">
        <v>51</v>
      </c>
      <c r="K9296" s="21" t="s">
        <v>6958</v>
      </c>
      <c r="L9296" s="21" t="s">
        <v>9520</v>
      </c>
      <c r="M9296" s="23">
        <v>10.027855153203342</v>
      </c>
    </row>
    <row r="9297" spans="1:13" ht="15" x14ac:dyDescent="0.2">
      <c r="A9297" s="28">
        <v>2006</v>
      </c>
      <c r="B9297" s="2" t="s">
        <v>4942</v>
      </c>
      <c r="C9297" s="7" t="s">
        <v>3557</v>
      </c>
      <c r="D9297" s="7" t="s">
        <v>4274</v>
      </c>
      <c r="E9297" s="11" t="s">
        <v>380</v>
      </c>
      <c r="F9297" s="3" t="s">
        <v>3479</v>
      </c>
      <c r="G9297" s="7" t="s">
        <v>5073</v>
      </c>
      <c r="H9297" s="3">
        <v>47</v>
      </c>
      <c r="I9297" s="3">
        <v>169</v>
      </c>
      <c r="J9297" s="3">
        <v>7</v>
      </c>
      <c r="K9297" s="21" t="s">
        <v>6962</v>
      </c>
      <c r="L9297" s="21" t="s">
        <v>6354</v>
      </c>
      <c r="M9297" s="23">
        <v>10</v>
      </c>
    </row>
    <row r="9298" spans="1:13" ht="15" x14ac:dyDescent="0.2">
      <c r="A9298" s="28">
        <v>2006</v>
      </c>
      <c r="B9298" s="2" t="s">
        <v>4942</v>
      </c>
      <c r="C9298" s="7" t="s">
        <v>1649</v>
      </c>
      <c r="D9298" s="7" t="s">
        <v>4151</v>
      </c>
      <c r="E9298" s="11" t="s">
        <v>380</v>
      </c>
      <c r="F9298" s="3" t="s">
        <v>10325</v>
      </c>
      <c r="G9298" s="7" t="s">
        <v>5073</v>
      </c>
      <c r="H9298" s="3">
        <v>217</v>
      </c>
      <c r="I9298" s="3">
        <v>170</v>
      </c>
      <c r="J9298" s="3">
        <v>52</v>
      </c>
      <c r="K9298" s="21" t="s">
        <v>9682</v>
      </c>
      <c r="L9298" s="21" t="s">
        <v>10204</v>
      </c>
      <c r="M9298" s="23">
        <v>10</v>
      </c>
    </row>
    <row r="9299" spans="1:13" ht="15" x14ac:dyDescent="0.2">
      <c r="A9299" s="28">
        <v>2006</v>
      </c>
      <c r="B9299" s="2" t="s">
        <v>4942</v>
      </c>
      <c r="C9299" s="7" t="s">
        <v>249</v>
      </c>
      <c r="D9299" s="7" t="s">
        <v>4314</v>
      </c>
      <c r="E9299" s="11" t="s">
        <v>380</v>
      </c>
      <c r="F9299" s="3" t="s">
        <v>10325</v>
      </c>
      <c r="G9299" s="7" t="s">
        <v>4520</v>
      </c>
      <c r="H9299" s="3">
        <v>228</v>
      </c>
      <c r="I9299" s="3">
        <v>171</v>
      </c>
      <c r="J9299" s="3">
        <v>60</v>
      </c>
      <c r="K9299" s="21" t="s">
        <v>10155</v>
      </c>
      <c r="L9299" s="21" t="s">
        <v>6362</v>
      </c>
      <c r="M9299" s="23">
        <v>10</v>
      </c>
    </row>
    <row r="9300" spans="1:13" ht="15" x14ac:dyDescent="0.2">
      <c r="A9300" s="28">
        <v>2006</v>
      </c>
      <c r="B9300" s="2" t="s">
        <v>4942</v>
      </c>
      <c r="C9300" s="7" t="s">
        <v>3646</v>
      </c>
      <c r="D9300" s="7" t="s">
        <v>4315</v>
      </c>
      <c r="E9300" s="11" t="s">
        <v>380</v>
      </c>
      <c r="F9300" s="3" t="s">
        <v>10325</v>
      </c>
      <c r="G9300" s="7" t="s">
        <v>5074</v>
      </c>
      <c r="H9300" s="3">
        <v>128</v>
      </c>
      <c r="I9300" s="3">
        <v>172</v>
      </c>
      <c r="J9300" s="3">
        <v>23</v>
      </c>
      <c r="K9300" s="21" t="s">
        <v>10156</v>
      </c>
      <c r="L9300" s="21" t="s">
        <v>10205</v>
      </c>
      <c r="M9300" s="23">
        <v>9.8360655737704921</v>
      </c>
    </row>
    <row r="9301" spans="1:13" ht="15" x14ac:dyDescent="0.2">
      <c r="A9301" s="28">
        <v>2006</v>
      </c>
      <c r="B9301" s="2" t="s">
        <v>4942</v>
      </c>
      <c r="C9301" s="7" t="s">
        <v>123</v>
      </c>
      <c r="D9301" s="7" t="s">
        <v>4316</v>
      </c>
      <c r="E9301" s="11" t="s">
        <v>380</v>
      </c>
      <c r="F9301" s="3" t="s">
        <v>3479</v>
      </c>
      <c r="G9301" s="7" t="s">
        <v>5073</v>
      </c>
      <c r="H9301" s="3">
        <v>26</v>
      </c>
      <c r="I9301" s="3">
        <v>173</v>
      </c>
      <c r="J9301" s="3">
        <v>8</v>
      </c>
      <c r="K9301" s="21" t="s">
        <v>6975</v>
      </c>
      <c r="L9301" s="21" t="s">
        <v>10206</v>
      </c>
      <c r="M9301" s="23">
        <v>9.8360655737704921</v>
      </c>
    </row>
    <row r="9302" spans="1:13" ht="15" x14ac:dyDescent="0.2">
      <c r="A9302" s="28">
        <v>2006</v>
      </c>
      <c r="B9302" s="2" t="s">
        <v>4942</v>
      </c>
      <c r="C9302" s="7" t="s">
        <v>3646</v>
      </c>
      <c r="D9302" s="7" t="s">
        <v>3107</v>
      </c>
      <c r="E9302" s="11" t="s">
        <v>380</v>
      </c>
      <c r="F9302" s="3" t="s">
        <v>3479</v>
      </c>
      <c r="G9302" s="7" t="s">
        <v>4520</v>
      </c>
      <c r="H9302" s="3">
        <v>127</v>
      </c>
      <c r="I9302" s="3">
        <v>174</v>
      </c>
      <c r="J9302" s="3">
        <v>8</v>
      </c>
      <c r="K9302" s="21" t="s">
        <v>8299</v>
      </c>
      <c r="L9302" s="21" t="s">
        <v>8162</v>
      </c>
      <c r="M9302" s="23">
        <v>9.8360655737704921</v>
      </c>
    </row>
    <row r="9303" spans="1:13" ht="15" x14ac:dyDescent="0.2">
      <c r="A9303" s="28">
        <v>2006</v>
      </c>
      <c r="B9303" s="2" t="s">
        <v>4942</v>
      </c>
      <c r="C9303" s="7" t="s">
        <v>766</v>
      </c>
      <c r="D9303" s="7" t="s">
        <v>4199</v>
      </c>
      <c r="E9303" s="11" t="s">
        <v>380</v>
      </c>
      <c r="F9303" s="3" t="s">
        <v>3479</v>
      </c>
      <c r="G9303" s="7" t="s">
        <v>4520</v>
      </c>
      <c r="H9303" s="3">
        <v>30</v>
      </c>
      <c r="I9303" s="3">
        <v>175</v>
      </c>
      <c r="J9303" s="3">
        <v>9</v>
      </c>
      <c r="K9303" s="21" t="s">
        <v>10157</v>
      </c>
      <c r="L9303" s="21" t="s">
        <v>8163</v>
      </c>
      <c r="M9303" s="23">
        <v>9.6774193548387082</v>
      </c>
    </row>
    <row r="9304" spans="1:13" ht="15" x14ac:dyDescent="0.2">
      <c r="A9304" s="28">
        <v>2006</v>
      </c>
      <c r="B9304" s="2" t="s">
        <v>4942</v>
      </c>
      <c r="C9304" s="7" t="s">
        <v>3566</v>
      </c>
      <c r="D9304" s="7" t="s">
        <v>4280</v>
      </c>
      <c r="E9304" s="11" t="s">
        <v>332</v>
      </c>
      <c r="F9304" s="3" t="s">
        <v>10325</v>
      </c>
      <c r="G9304" s="7" t="s">
        <v>5075</v>
      </c>
      <c r="H9304" s="3">
        <v>40</v>
      </c>
      <c r="I9304" s="3">
        <v>176</v>
      </c>
      <c r="J9304" s="3">
        <v>9</v>
      </c>
      <c r="K9304" s="21" t="s">
        <v>10158</v>
      </c>
      <c r="L9304" s="21" t="s">
        <v>9159</v>
      </c>
      <c r="M9304" s="23">
        <v>9.6774193548387082</v>
      </c>
    </row>
    <row r="9305" spans="1:13" ht="15" x14ac:dyDescent="0.2">
      <c r="A9305" s="28">
        <v>2006</v>
      </c>
      <c r="B9305" s="2" t="s">
        <v>4942</v>
      </c>
      <c r="C9305" s="7" t="s">
        <v>3667</v>
      </c>
      <c r="D9305" s="7" t="s">
        <v>4317</v>
      </c>
      <c r="E9305" s="11" t="s">
        <v>380</v>
      </c>
      <c r="F9305" s="3" t="s">
        <v>10325</v>
      </c>
      <c r="G9305" s="7" t="s">
        <v>5073</v>
      </c>
      <c r="H9305" s="3">
        <v>171</v>
      </c>
      <c r="I9305" s="3">
        <v>177</v>
      </c>
      <c r="J9305" s="3">
        <v>53</v>
      </c>
      <c r="K9305" s="21" t="s">
        <v>9787</v>
      </c>
      <c r="L9305" s="21" t="s">
        <v>9525</v>
      </c>
      <c r="M9305" s="23">
        <v>9.6774193548387082</v>
      </c>
    </row>
    <row r="9306" spans="1:13" ht="15" x14ac:dyDescent="0.2">
      <c r="A9306" s="28">
        <v>2006</v>
      </c>
      <c r="B9306" s="2" t="s">
        <v>4942</v>
      </c>
      <c r="C9306" s="7" t="s">
        <v>3647</v>
      </c>
      <c r="D9306" s="7" t="s">
        <v>4152</v>
      </c>
      <c r="E9306" s="11" t="s">
        <v>380</v>
      </c>
      <c r="F9306" s="3" t="s">
        <v>10325</v>
      </c>
      <c r="G9306" s="7" t="s">
        <v>5073</v>
      </c>
      <c r="H9306" s="3">
        <v>2</v>
      </c>
      <c r="I9306" s="3">
        <v>178</v>
      </c>
      <c r="J9306" s="3">
        <v>54</v>
      </c>
      <c r="K9306" s="21" t="s">
        <v>10159</v>
      </c>
      <c r="L9306" s="21" t="s">
        <v>10207</v>
      </c>
      <c r="M9306" s="23">
        <v>9.5238095238095237</v>
      </c>
    </row>
    <row r="9307" spans="1:13" ht="15" x14ac:dyDescent="0.2">
      <c r="A9307" s="28">
        <v>2006</v>
      </c>
      <c r="B9307" s="2" t="s">
        <v>4942</v>
      </c>
      <c r="C9307" s="7" t="s">
        <v>3648</v>
      </c>
      <c r="D9307" s="7" t="s">
        <v>449</v>
      </c>
      <c r="E9307" s="11" t="s">
        <v>380</v>
      </c>
      <c r="F9307" s="3" t="s">
        <v>3479</v>
      </c>
      <c r="G9307" s="7" t="s">
        <v>5074</v>
      </c>
      <c r="H9307" s="3">
        <v>20</v>
      </c>
      <c r="I9307" s="3">
        <v>179</v>
      </c>
      <c r="J9307" s="3">
        <v>5</v>
      </c>
      <c r="K9307" s="21" t="s">
        <v>7452</v>
      </c>
      <c r="L9307" s="21" t="s">
        <v>6379</v>
      </c>
      <c r="M9307" s="23">
        <v>9.5238095238095237</v>
      </c>
    </row>
    <row r="9308" spans="1:13" ht="15" x14ac:dyDescent="0.2">
      <c r="A9308" s="28">
        <v>2006</v>
      </c>
      <c r="B9308" s="2" t="s">
        <v>4942</v>
      </c>
      <c r="C9308" s="7" t="s">
        <v>3649</v>
      </c>
      <c r="D9308" s="7" t="s">
        <v>4318</v>
      </c>
      <c r="E9308" s="11" t="s">
        <v>351</v>
      </c>
      <c r="F9308" s="3" t="s">
        <v>10325</v>
      </c>
      <c r="G9308" s="7" t="s">
        <v>5074</v>
      </c>
      <c r="H9308" s="3">
        <v>3</v>
      </c>
      <c r="I9308" s="3">
        <v>180</v>
      </c>
      <c r="J9308" s="3">
        <v>24</v>
      </c>
      <c r="K9308" s="21" t="s">
        <v>8809</v>
      </c>
      <c r="L9308" s="21" t="s">
        <v>8169</v>
      </c>
      <c r="M9308" s="23">
        <v>9.5238095238095237</v>
      </c>
    </row>
    <row r="9309" spans="1:13" ht="15" x14ac:dyDescent="0.2">
      <c r="A9309" s="28">
        <v>2006</v>
      </c>
      <c r="B9309" s="2" t="s">
        <v>4942</v>
      </c>
      <c r="C9309" s="7" t="s">
        <v>1281</v>
      </c>
      <c r="D9309" s="7" t="s">
        <v>4210</v>
      </c>
      <c r="E9309" s="11" t="s">
        <v>380</v>
      </c>
      <c r="F9309" s="3" t="s">
        <v>10325</v>
      </c>
      <c r="G9309" s="7" t="s">
        <v>5074</v>
      </c>
      <c r="H9309" s="3">
        <v>34</v>
      </c>
      <c r="I9309" s="3">
        <v>181</v>
      </c>
      <c r="J9309" s="3">
        <v>25</v>
      </c>
      <c r="K9309" s="21" t="s">
        <v>8811</v>
      </c>
      <c r="L9309" s="21" t="s">
        <v>10208</v>
      </c>
      <c r="M9309" s="23">
        <v>9.375</v>
      </c>
    </row>
    <row r="9310" spans="1:13" ht="15" x14ac:dyDescent="0.2">
      <c r="A9310" s="28">
        <v>2006</v>
      </c>
      <c r="B9310" s="2" t="s">
        <v>4942</v>
      </c>
      <c r="C9310" s="7" t="s">
        <v>3650</v>
      </c>
      <c r="D9310" s="7" t="s">
        <v>4262</v>
      </c>
      <c r="E9310" s="11" t="s">
        <v>380</v>
      </c>
      <c r="F9310" s="3" t="s">
        <v>3479</v>
      </c>
      <c r="G9310" s="7" t="s">
        <v>5073</v>
      </c>
      <c r="H9310" s="3">
        <v>160</v>
      </c>
      <c r="I9310" s="3">
        <v>182</v>
      </c>
      <c r="J9310" s="3">
        <v>9</v>
      </c>
      <c r="K9310" s="21" t="s">
        <v>8319</v>
      </c>
      <c r="L9310" s="21" t="s">
        <v>6808</v>
      </c>
      <c r="M9310" s="23">
        <v>9.375</v>
      </c>
    </row>
    <row r="9311" spans="1:13" ht="15" x14ac:dyDescent="0.2">
      <c r="A9311" s="28">
        <v>2006</v>
      </c>
      <c r="B9311" s="2" t="s">
        <v>4942</v>
      </c>
      <c r="C9311" s="7" t="s">
        <v>2703</v>
      </c>
      <c r="D9311" s="7" t="s">
        <v>2173</v>
      </c>
      <c r="E9311" s="11" t="s">
        <v>380</v>
      </c>
      <c r="F9311" s="3" t="s">
        <v>3479</v>
      </c>
      <c r="G9311" s="7" t="s">
        <v>4523</v>
      </c>
      <c r="H9311" s="3">
        <v>155</v>
      </c>
      <c r="I9311" s="3">
        <v>183</v>
      </c>
      <c r="J9311" s="3">
        <v>2</v>
      </c>
      <c r="K9311" s="21" t="s">
        <v>6997</v>
      </c>
      <c r="L9311" s="21" t="s">
        <v>10209</v>
      </c>
      <c r="M9311" s="23">
        <v>9.375</v>
      </c>
    </row>
    <row r="9312" spans="1:13" ht="15" x14ac:dyDescent="0.2">
      <c r="A9312" s="28">
        <v>2006</v>
      </c>
      <c r="B9312" s="2" t="s">
        <v>4942</v>
      </c>
      <c r="C9312" s="7" t="s">
        <v>636</v>
      </c>
      <c r="D9312" s="7" t="s">
        <v>4319</v>
      </c>
      <c r="E9312" s="11" t="s">
        <v>380</v>
      </c>
      <c r="F9312" s="3" t="s">
        <v>10325</v>
      </c>
      <c r="G9312" s="7" t="s">
        <v>4520</v>
      </c>
      <c r="H9312" s="3">
        <v>118</v>
      </c>
      <c r="I9312" s="3">
        <v>184</v>
      </c>
      <c r="J9312" s="3">
        <v>61</v>
      </c>
      <c r="K9312" s="21" t="s">
        <v>10160</v>
      </c>
      <c r="L9312" s="21" t="s">
        <v>9164</v>
      </c>
      <c r="M9312" s="23">
        <v>9.375</v>
      </c>
    </row>
    <row r="9313" spans="1:13" ht="15" x14ac:dyDescent="0.2">
      <c r="A9313" s="28">
        <v>2006</v>
      </c>
      <c r="B9313" s="2" t="s">
        <v>4942</v>
      </c>
      <c r="C9313" s="7" t="s">
        <v>3118</v>
      </c>
      <c r="D9313" s="7" t="s">
        <v>4286</v>
      </c>
      <c r="E9313" s="11" t="s">
        <v>380</v>
      </c>
      <c r="F9313" s="3" t="s">
        <v>3479</v>
      </c>
      <c r="G9313" s="7" t="s">
        <v>5074</v>
      </c>
      <c r="H9313" s="3">
        <v>191</v>
      </c>
      <c r="I9313" s="3">
        <v>185</v>
      </c>
      <c r="J9313" s="3">
        <v>6</v>
      </c>
      <c r="K9313" s="21" t="s">
        <v>8394</v>
      </c>
      <c r="L9313" s="21" t="s">
        <v>9166</v>
      </c>
      <c r="M9313" s="23">
        <v>9.375</v>
      </c>
    </row>
    <row r="9314" spans="1:13" ht="15" x14ac:dyDescent="0.2">
      <c r="A9314" s="28">
        <v>2006</v>
      </c>
      <c r="B9314" s="2" t="s">
        <v>4942</v>
      </c>
      <c r="C9314" s="7" t="s">
        <v>3651</v>
      </c>
      <c r="D9314" s="7" t="s">
        <v>4320</v>
      </c>
      <c r="E9314" s="11" t="s">
        <v>380</v>
      </c>
      <c r="F9314" s="3" t="s">
        <v>3479</v>
      </c>
      <c r="G9314" s="7" t="s">
        <v>5073</v>
      </c>
      <c r="H9314" s="3">
        <v>46</v>
      </c>
      <c r="I9314" s="3">
        <v>186</v>
      </c>
      <c r="J9314" s="3">
        <v>10</v>
      </c>
      <c r="K9314" s="21" t="s">
        <v>8814</v>
      </c>
      <c r="L9314" s="21" t="s">
        <v>7872</v>
      </c>
      <c r="M9314" s="23">
        <v>9.375</v>
      </c>
    </row>
    <row r="9315" spans="1:13" ht="15" x14ac:dyDescent="0.2">
      <c r="A9315" s="28">
        <v>2006</v>
      </c>
      <c r="B9315" s="2" t="s">
        <v>4942</v>
      </c>
      <c r="C9315" s="7" t="s">
        <v>3652</v>
      </c>
      <c r="D9315" s="7" t="s">
        <v>4321</v>
      </c>
      <c r="E9315" s="11" t="s">
        <v>380</v>
      </c>
      <c r="F9315" s="3" t="s">
        <v>10325</v>
      </c>
      <c r="G9315" s="7" t="s">
        <v>5073</v>
      </c>
      <c r="H9315" s="3">
        <v>33</v>
      </c>
      <c r="I9315" s="3">
        <v>187</v>
      </c>
      <c r="J9315" s="3">
        <v>55</v>
      </c>
      <c r="K9315" s="21" t="s">
        <v>10161</v>
      </c>
      <c r="L9315" s="21" t="s">
        <v>7568</v>
      </c>
      <c r="M9315" s="23">
        <v>9.375</v>
      </c>
    </row>
    <row r="9316" spans="1:13" ht="15" x14ac:dyDescent="0.2">
      <c r="A9316" s="28">
        <v>2006</v>
      </c>
      <c r="B9316" s="2" t="s">
        <v>4942</v>
      </c>
      <c r="C9316" s="7" t="s">
        <v>3653</v>
      </c>
      <c r="D9316" s="7" t="s">
        <v>4283</v>
      </c>
      <c r="E9316" s="11" t="s">
        <v>380</v>
      </c>
      <c r="F9316" s="3" t="s">
        <v>3479</v>
      </c>
      <c r="G9316" s="7" t="s">
        <v>4520</v>
      </c>
      <c r="H9316" s="3">
        <v>8</v>
      </c>
      <c r="I9316" s="3">
        <v>188</v>
      </c>
      <c r="J9316" s="3">
        <v>10</v>
      </c>
      <c r="K9316" s="21" t="s">
        <v>6998</v>
      </c>
      <c r="L9316" s="21" t="s">
        <v>10210</v>
      </c>
      <c r="M9316" s="23">
        <v>9.375</v>
      </c>
    </row>
    <row r="9317" spans="1:13" ht="15" x14ac:dyDescent="0.2">
      <c r="A9317" s="28">
        <v>2006</v>
      </c>
      <c r="B9317" s="2" t="s">
        <v>4942</v>
      </c>
      <c r="C9317" s="7" t="s">
        <v>284</v>
      </c>
      <c r="D9317" s="7" t="s">
        <v>4271</v>
      </c>
      <c r="E9317" s="11" t="s">
        <v>380</v>
      </c>
      <c r="F9317" s="3" t="s">
        <v>10325</v>
      </c>
      <c r="G9317" s="7" t="s">
        <v>5073</v>
      </c>
      <c r="H9317" s="3">
        <v>35</v>
      </c>
      <c r="I9317" s="3">
        <v>189</v>
      </c>
      <c r="J9317" s="3">
        <v>56</v>
      </c>
      <c r="K9317" s="21" t="s">
        <v>9797</v>
      </c>
      <c r="L9317" s="21" t="s">
        <v>10211</v>
      </c>
      <c r="M9317" s="23">
        <v>9.2307692307692317</v>
      </c>
    </row>
    <row r="9318" spans="1:13" ht="15" x14ac:dyDescent="0.2">
      <c r="A9318" s="28">
        <v>2006</v>
      </c>
      <c r="B9318" s="2" t="s">
        <v>4942</v>
      </c>
      <c r="C9318" s="7" t="s">
        <v>253</v>
      </c>
      <c r="D9318" s="7" t="s">
        <v>4199</v>
      </c>
      <c r="E9318" s="11" t="s">
        <v>380</v>
      </c>
      <c r="F9318" s="3" t="s">
        <v>3479</v>
      </c>
      <c r="G9318" s="7" t="s">
        <v>5073</v>
      </c>
      <c r="H9318" s="3">
        <v>36</v>
      </c>
      <c r="I9318" s="3">
        <v>190</v>
      </c>
      <c r="J9318" s="3">
        <v>11</v>
      </c>
      <c r="K9318" s="21" t="s">
        <v>10162</v>
      </c>
      <c r="L9318" s="21" t="s">
        <v>7578</v>
      </c>
      <c r="M9318" s="23">
        <v>9.2307692307692317</v>
      </c>
    </row>
    <row r="9319" spans="1:13" ht="15" x14ac:dyDescent="0.2">
      <c r="A9319" s="28">
        <v>2006</v>
      </c>
      <c r="B9319" s="2" t="s">
        <v>4942</v>
      </c>
      <c r="C9319" s="7" t="s">
        <v>3654</v>
      </c>
      <c r="D9319" s="7" t="s">
        <v>4211</v>
      </c>
      <c r="E9319" s="11" t="s">
        <v>352</v>
      </c>
      <c r="F9319" s="3" t="s">
        <v>10325</v>
      </c>
      <c r="G9319" s="7" t="s">
        <v>5073</v>
      </c>
      <c r="H9319" s="3">
        <v>96</v>
      </c>
      <c r="I9319" s="3">
        <v>191</v>
      </c>
      <c r="J9319" s="3">
        <v>57</v>
      </c>
      <c r="K9319" s="21" t="s">
        <v>8826</v>
      </c>
      <c r="L9319" s="21" t="s">
        <v>7474</v>
      </c>
      <c r="M9319" s="23">
        <v>9.0909090909090899</v>
      </c>
    </row>
    <row r="9320" spans="1:13" ht="15" x14ac:dyDescent="0.2">
      <c r="A9320" s="28">
        <v>2006</v>
      </c>
      <c r="B9320" s="2" t="s">
        <v>4942</v>
      </c>
      <c r="C9320" s="7" t="s">
        <v>3625</v>
      </c>
      <c r="D9320" s="7" t="s">
        <v>4284</v>
      </c>
      <c r="E9320" s="11" t="s">
        <v>380</v>
      </c>
      <c r="F9320" s="3" t="s">
        <v>3479</v>
      </c>
      <c r="G9320" s="7" t="s">
        <v>4520</v>
      </c>
      <c r="H9320" s="3">
        <v>70</v>
      </c>
      <c r="I9320" s="3">
        <v>192</v>
      </c>
      <c r="J9320" s="3">
        <v>11</v>
      </c>
      <c r="K9320" s="21" t="s">
        <v>10163</v>
      </c>
      <c r="L9320" s="21" t="s">
        <v>7882</v>
      </c>
      <c r="M9320" s="23">
        <v>9.0909090909090899</v>
      </c>
    </row>
    <row r="9321" spans="1:13" ht="15" x14ac:dyDescent="0.2">
      <c r="A9321" s="28">
        <v>2006</v>
      </c>
      <c r="B9321" s="2" t="s">
        <v>4942</v>
      </c>
      <c r="C9321" s="7" t="s">
        <v>3655</v>
      </c>
      <c r="D9321" s="7" t="s">
        <v>4155</v>
      </c>
      <c r="E9321" s="11" t="s">
        <v>380</v>
      </c>
      <c r="F9321" s="3" t="s">
        <v>10325</v>
      </c>
      <c r="G9321" s="7" t="s">
        <v>5074</v>
      </c>
      <c r="H9321" s="3">
        <v>32</v>
      </c>
      <c r="I9321" s="3">
        <v>193</v>
      </c>
      <c r="J9321" s="3">
        <v>26</v>
      </c>
      <c r="K9321" s="21" t="s">
        <v>9407</v>
      </c>
      <c r="L9321" s="21" t="s">
        <v>9280</v>
      </c>
      <c r="M9321" s="23">
        <v>8.9552238805970141</v>
      </c>
    </row>
    <row r="9322" spans="1:13" ht="15" x14ac:dyDescent="0.2">
      <c r="A9322" s="28">
        <v>2006</v>
      </c>
      <c r="B9322" s="2" t="s">
        <v>4942</v>
      </c>
      <c r="C9322" s="7" t="s">
        <v>304</v>
      </c>
      <c r="D9322" s="7" t="s">
        <v>4229</v>
      </c>
      <c r="E9322" s="11" t="s">
        <v>380</v>
      </c>
      <c r="F9322" s="3" t="s">
        <v>3479</v>
      </c>
      <c r="G9322" s="7" t="s">
        <v>5075</v>
      </c>
      <c r="H9322" s="3">
        <v>74</v>
      </c>
      <c r="I9322" s="3">
        <v>194</v>
      </c>
      <c r="J9322" s="3">
        <v>2</v>
      </c>
      <c r="K9322" s="21" t="s">
        <v>10164</v>
      </c>
      <c r="L9322" s="21" t="s">
        <v>7594</v>
      </c>
      <c r="M9322" s="23">
        <v>8.8235294117647065</v>
      </c>
    </row>
    <row r="9323" spans="1:13" ht="15" x14ac:dyDescent="0.2">
      <c r="A9323" s="28">
        <v>2006</v>
      </c>
      <c r="B9323" s="2" t="s">
        <v>4942</v>
      </c>
      <c r="C9323" s="7" t="s">
        <v>2450</v>
      </c>
      <c r="D9323" s="7" t="s">
        <v>4187</v>
      </c>
      <c r="E9323" s="11" t="s">
        <v>380</v>
      </c>
      <c r="F9323" s="3" t="s">
        <v>10325</v>
      </c>
      <c r="G9323" s="7" t="s">
        <v>5074</v>
      </c>
      <c r="H9323" s="3">
        <v>223</v>
      </c>
      <c r="I9323" s="3">
        <v>195</v>
      </c>
      <c r="J9323" s="3">
        <v>27</v>
      </c>
      <c r="K9323" s="21" t="s">
        <v>10165</v>
      </c>
      <c r="L9323" s="21" t="s">
        <v>7606</v>
      </c>
      <c r="M9323" s="23">
        <v>8.5714285714285712</v>
      </c>
    </row>
    <row r="9324" spans="1:13" ht="15" x14ac:dyDescent="0.2">
      <c r="A9324" s="28">
        <v>2006</v>
      </c>
      <c r="B9324" s="2" t="s">
        <v>4942</v>
      </c>
      <c r="C9324" s="7" t="s">
        <v>615</v>
      </c>
      <c r="D9324" s="7" t="s">
        <v>4199</v>
      </c>
      <c r="E9324" s="11" t="s">
        <v>380</v>
      </c>
      <c r="F9324" s="3" t="s">
        <v>3479</v>
      </c>
      <c r="G9324" s="7" t="s">
        <v>5073</v>
      </c>
      <c r="H9324" s="3">
        <v>219</v>
      </c>
      <c r="I9324" s="3">
        <v>196</v>
      </c>
      <c r="J9324" s="3">
        <v>12</v>
      </c>
      <c r="K9324" s="21" t="s">
        <v>9824</v>
      </c>
      <c r="L9324" s="21" t="s">
        <v>10212</v>
      </c>
      <c r="M9324" s="23">
        <v>8.5714285714285712</v>
      </c>
    </row>
    <row r="9325" spans="1:13" ht="15" x14ac:dyDescent="0.2">
      <c r="A9325" s="28">
        <v>2006</v>
      </c>
      <c r="B9325" s="2" t="s">
        <v>4942</v>
      </c>
      <c r="C9325" s="7" t="s">
        <v>258</v>
      </c>
      <c r="D9325" s="7" t="s">
        <v>4219</v>
      </c>
      <c r="E9325" s="11" t="s">
        <v>380</v>
      </c>
      <c r="F9325" s="3" t="s">
        <v>3479</v>
      </c>
      <c r="G9325" s="7" t="s">
        <v>5074</v>
      </c>
      <c r="H9325" s="3">
        <v>117</v>
      </c>
      <c r="I9325" s="3">
        <v>197</v>
      </c>
      <c r="J9325" s="3">
        <v>7</v>
      </c>
      <c r="K9325" s="21" t="s">
        <v>9845</v>
      </c>
      <c r="L9325" s="21" t="s">
        <v>7895</v>
      </c>
      <c r="M9325" s="23">
        <v>8.5714285714285712</v>
      </c>
    </row>
    <row r="9326" spans="1:13" ht="15" x14ac:dyDescent="0.2">
      <c r="A9326" s="28">
        <v>2006</v>
      </c>
      <c r="B9326" s="2" t="s">
        <v>4942</v>
      </c>
      <c r="C9326" s="7" t="s">
        <v>3656</v>
      </c>
      <c r="D9326" s="7" t="s">
        <v>4322</v>
      </c>
      <c r="E9326" s="11" t="s">
        <v>380</v>
      </c>
      <c r="F9326" s="3" t="s">
        <v>3479</v>
      </c>
      <c r="G9326" s="7" t="s">
        <v>5073</v>
      </c>
      <c r="H9326" s="3">
        <v>17</v>
      </c>
      <c r="I9326" s="3">
        <v>198</v>
      </c>
      <c r="J9326" s="3">
        <v>13</v>
      </c>
      <c r="K9326" s="21" t="s">
        <v>9845</v>
      </c>
      <c r="L9326" s="21" t="s">
        <v>7895</v>
      </c>
      <c r="M9326" s="23">
        <v>8.5714285714285712</v>
      </c>
    </row>
    <row r="9327" spans="1:13" ht="15" x14ac:dyDescent="0.2">
      <c r="A9327" s="28">
        <v>2006</v>
      </c>
      <c r="B9327" s="2" t="s">
        <v>4942</v>
      </c>
      <c r="C9327" s="7" t="s">
        <v>3657</v>
      </c>
      <c r="D9327" s="7" t="s">
        <v>4172</v>
      </c>
      <c r="E9327" s="11" t="s">
        <v>380</v>
      </c>
      <c r="F9327" s="3" t="s">
        <v>10325</v>
      </c>
      <c r="G9327" s="7" t="s">
        <v>5073</v>
      </c>
      <c r="H9327" s="3">
        <v>161</v>
      </c>
      <c r="I9327" s="3">
        <v>199</v>
      </c>
      <c r="J9327" s="3">
        <v>58</v>
      </c>
      <c r="K9327" s="21" t="s">
        <v>8359</v>
      </c>
      <c r="L9327" s="21" t="s">
        <v>10213</v>
      </c>
      <c r="M9327" s="23">
        <v>8.5714285714285712</v>
      </c>
    </row>
    <row r="9328" spans="1:13" ht="15" x14ac:dyDescent="0.2">
      <c r="A9328" s="28">
        <v>2006</v>
      </c>
      <c r="B9328" s="2" t="s">
        <v>4942</v>
      </c>
      <c r="C9328" s="7" t="s">
        <v>3658</v>
      </c>
      <c r="D9328" s="7" t="s">
        <v>4323</v>
      </c>
      <c r="E9328" s="11" t="s">
        <v>380</v>
      </c>
      <c r="F9328" s="3" t="s">
        <v>10325</v>
      </c>
      <c r="G9328" s="7" t="s">
        <v>5076</v>
      </c>
      <c r="H9328" s="3">
        <v>226</v>
      </c>
      <c r="I9328" s="3">
        <v>200</v>
      </c>
      <c r="J9328" s="3">
        <v>2</v>
      </c>
      <c r="K9328" s="21" t="s">
        <v>10166</v>
      </c>
      <c r="L9328" s="21" t="s">
        <v>10214</v>
      </c>
      <c r="M9328" s="23">
        <v>8.2191780821917799</v>
      </c>
    </row>
    <row r="9329" spans="1:13" ht="15" x14ac:dyDescent="0.2">
      <c r="A9329" s="28">
        <v>2005</v>
      </c>
      <c r="B9329" s="2" t="s">
        <v>4942</v>
      </c>
      <c r="C9329" s="7" t="s">
        <v>1073</v>
      </c>
      <c r="D9329" s="7" t="s">
        <v>4130</v>
      </c>
      <c r="E9329" s="11" t="s">
        <v>11</v>
      </c>
      <c r="F9329" s="3" t="s">
        <v>10325</v>
      </c>
      <c r="G9329" s="7" t="s">
        <v>4520</v>
      </c>
      <c r="H9329" s="3">
        <v>35</v>
      </c>
      <c r="I9329" s="3">
        <v>1</v>
      </c>
      <c r="J9329" s="3">
        <v>1</v>
      </c>
      <c r="K9329" s="21" t="s">
        <v>10215</v>
      </c>
      <c r="L9329" s="21" t="s">
        <v>835</v>
      </c>
      <c r="M9329" s="23">
        <v>16.643550624133152</v>
      </c>
    </row>
    <row r="9330" spans="1:13" ht="15" x14ac:dyDescent="0.2">
      <c r="A9330" s="28">
        <v>2005</v>
      </c>
      <c r="B9330" s="2" t="s">
        <v>4942</v>
      </c>
      <c r="C9330" s="7" t="s">
        <v>21</v>
      </c>
      <c r="D9330" s="7" t="s">
        <v>4222</v>
      </c>
      <c r="E9330" s="11" t="s">
        <v>353</v>
      </c>
      <c r="F9330" s="3" t="s">
        <v>10325</v>
      </c>
      <c r="G9330" s="7" t="s">
        <v>4520</v>
      </c>
      <c r="H9330" s="3">
        <v>179</v>
      </c>
      <c r="I9330" s="3">
        <v>2</v>
      </c>
      <c r="J9330" s="3">
        <v>2</v>
      </c>
      <c r="K9330" s="21" t="s">
        <v>9180</v>
      </c>
      <c r="L9330" s="21" t="s">
        <v>10274</v>
      </c>
      <c r="M9330" s="23">
        <v>16.371077762619375</v>
      </c>
    </row>
    <row r="9331" spans="1:13" ht="15" x14ac:dyDescent="0.2">
      <c r="A9331" s="28">
        <v>2005</v>
      </c>
      <c r="B9331" s="2" t="s">
        <v>4942</v>
      </c>
      <c r="C9331" s="7" t="s">
        <v>28</v>
      </c>
      <c r="D9331" s="7" t="s">
        <v>4131</v>
      </c>
      <c r="E9331" s="11" t="s">
        <v>11</v>
      </c>
      <c r="F9331" s="3" t="s">
        <v>10325</v>
      </c>
      <c r="G9331" s="7" t="s">
        <v>4520</v>
      </c>
      <c r="H9331" s="3">
        <v>54</v>
      </c>
      <c r="I9331" s="3">
        <v>3</v>
      </c>
      <c r="J9331" s="3">
        <v>3</v>
      </c>
      <c r="K9331" s="21" t="s">
        <v>10216</v>
      </c>
      <c r="L9331" s="21" t="s">
        <v>10275</v>
      </c>
      <c r="M9331" s="23">
        <v>16.245487364620939</v>
      </c>
    </row>
    <row r="9332" spans="1:13" ht="15" x14ac:dyDescent="0.2">
      <c r="A9332" s="28">
        <v>2005</v>
      </c>
      <c r="B9332" s="2" t="s">
        <v>4942</v>
      </c>
      <c r="C9332" s="7" t="s">
        <v>2269</v>
      </c>
      <c r="D9332" s="7" t="s">
        <v>4151</v>
      </c>
      <c r="E9332" s="11"/>
      <c r="F9332" s="3" t="s">
        <v>10325</v>
      </c>
      <c r="G9332" s="7" t="s">
        <v>5073</v>
      </c>
      <c r="H9332" s="3">
        <v>184</v>
      </c>
      <c r="I9332" s="3">
        <v>4</v>
      </c>
      <c r="J9332" s="3">
        <v>1</v>
      </c>
      <c r="K9332" s="21" t="s">
        <v>9182</v>
      </c>
      <c r="L9332" s="21" t="s">
        <v>10276</v>
      </c>
      <c r="M9332" s="23">
        <v>15.713662156263643</v>
      </c>
    </row>
    <row r="9333" spans="1:13" ht="15" x14ac:dyDescent="0.2">
      <c r="A9333" s="28">
        <v>2005</v>
      </c>
      <c r="B9333" s="2" t="s">
        <v>4942</v>
      </c>
      <c r="C9333" s="7" t="s">
        <v>25</v>
      </c>
      <c r="D9333" s="7" t="s">
        <v>4132</v>
      </c>
      <c r="E9333" s="11"/>
      <c r="F9333" s="3" t="s">
        <v>10325</v>
      </c>
      <c r="G9333" s="7" t="s">
        <v>4520</v>
      </c>
      <c r="H9333" s="3">
        <v>30</v>
      </c>
      <c r="I9333" s="3">
        <v>5</v>
      </c>
      <c r="J9333" s="3">
        <v>4</v>
      </c>
      <c r="K9333" s="21" t="s">
        <v>10217</v>
      </c>
      <c r="L9333" s="21" t="s">
        <v>10277</v>
      </c>
      <c r="M9333" s="23">
        <v>15.47056295659648</v>
      </c>
    </row>
    <row r="9334" spans="1:13" ht="15" x14ac:dyDescent="0.2">
      <c r="A9334" s="28">
        <v>2005</v>
      </c>
      <c r="B9334" s="2" t="s">
        <v>4942</v>
      </c>
      <c r="C9334" s="7" t="s">
        <v>812</v>
      </c>
      <c r="D9334" s="7" t="s">
        <v>4151</v>
      </c>
      <c r="E9334" s="11"/>
      <c r="F9334" s="3" t="s">
        <v>10325</v>
      </c>
      <c r="G9334" s="7" t="s">
        <v>4520</v>
      </c>
      <c r="H9334" s="3">
        <v>84</v>
      </c>
      <c r="I9334" s="3">
        <v>6</v>
      </c>
      <c r="J9334" s="3">
        <v>5</v>
      </c>
      <c r="K9334" s="21" t="s">
        <v>7912</v>
      </c>
      <c r="L9334" s="21" t="s">
        <v>10278</v>
      </c>
      <c r="M9334" s="23">
        <v>15.371477369769428</v>
      </c>
    </row>
    <row r="9335" spans="1:13" ht="15" x14ac:dyDescent="0.2">
      <c r="A9335" s="28">
        <v>2005</v>
      </c>
      <c r="B9335" s="2" t="s">
        <v>4942</v>
      </c>
      <c r="C9335" s="7" t="s">
        <v>3754</v>
      </c>
      <c r="D9335" s="7" t="s">
        <v>4324</v>
      </c>
      <c r="E9335" s="11"/>
      <c r="F9335" s="3" t="s">
        <v>10325</v>
      </c>
      <c r="G9335" s="7" t="s">
        <v>5073</v>
      </c>
      <c r="H9335" s="3">
        <v>216</v>
      </c>
      <c r="I9335" s="3">
        <v>7</v>
      </c>
      <c r="J9335" s="3">
        <v>2</v>
      </c>
      <c r="K9335" s="21" t="s">
        <v>10218</v>
      </c>
      <c r="L9335" s="21" t="s">
        <v>10279</v>
      </c>
      <c r="M9335" s="23">
        <v>15.18987341772152</v>
      </c>
    </row>
    <row r="9336" spans="1:13" ht="15" x14ac:dyDescent="0.2">
      <c r="A9336" s="28">
        <v>2005</v>
      </c>
      <c r="B9336" s="2" t="s">
        <v>4942</v>
      </c>
      <c r="C9336" s="7" t="s">
        <v>3486</v>
      </c>
      <c r="D9336" s="7" t="s">
        <v>4144</v>
      </c>
      <c r="E9336" s="11"/>
      <c r="F9336" s="3" t="s">
        <v>10325</v>
      </c>
      <c r="G9336" s="7" t="s">
        <v>4520</v>
      </c>
      <c r="H9336" s="3">
        <v>250</v>
      </c>
      <c r="I9336" s="3">
        <v>8</v>
      </c>
      <c r="J9336" s="3">
        <v>6</v>
      </c>
      <c r="K9336" s="21" t="s">
        <v>10219</v>
      </c>
      <c r="L9336" s="21" t="s">
        <v>10280</v>
      </c>
      <c r="M9336" s="23">
        <v>15.031315240083508</v>
      </c>
    </row>
    <row r="9337" spans="1:13" ht="15" x14ac:dyDescent="0.2">
      <c r="A9337" s="28">
        <v>2005</v>
      </c>
      <c r="B9337" s="2" t="s">
        <v>4942</v>
      </c>
      <c r="C9337" s="7" t="s">
        <v>766</v>
      </c>
      <c r="D9337" s="7" t="s">
        <v>4295</v>
      </c>
      <c r="E9337" s="11" t="s">
        <v>11</v>
      </c>
      <c r="F9337" s="3" t="s">
        <v>10325</v>
      </c>
      <c r="G9337" s="7" t="s">
        <v>4520</v>
      </c>
      <c r="H9337" s="3">
        <v>40</v>
      </c>
      <c r="I9337" s="3">
        <v>9</v>
      </c>
      <c r="J9337" s="3">
        <v>7</v>
      </c>
      <c r="K9337" s="21" t="s">
        <v>10220</v>
      </c>
      <c r="L9337" s="21" t="s">
        <v>10281</v>
      </c>
      <c r="M9337" s="23">
        <v>14.9812734082397</v>
      </c>
    </row>
    <row r="9338" spans="1:13" ht="15" x14ac:dyDescent="0.2">
      <c r="A9338" s="28">
        <v>2005</v>
      </c>
      <c r="B9338" s="2" t="s">
        <v>4942</v>
      </c>
      <c r="C9338" s="7" t="s">
        <v>3328</v>
      </c>
      <c r="D9338" s="7" t="s">
        <v>4150</v>
      </c>
      <c r="E9338" s="11" t="s">
        <v>7</v>
      </c>
      <c r="F9338" s="3" t="s">
        <v>10325</v>
      </c>
      <c r="G9338" s="7" t="s">
        <v>5073</v>
      </c>
      <c r="H9338" s="3">
        <v>235</v>
      </c>
      <c r="I9338" s="3">
        <v>10</v>
      </c>
      <c r="J9338" s="3">
        <v>3</v>
      </c>
      <c r="K9338" s="21" t="s">
        <v>10221</v>
      </c>
      <c r="L9338" s="21" t="s">
        <v>9192</v>
      </c>
      <c r="M9338" s="23">
        <v>14.90066225165563</v>
      </c>
    </row>
    <row r="9339" spans="1:13" ht="15" x14ac:dyDescent="0.2">
      <c r="A9339" s="28">
        <v>2005</v>
      </c>
      <c r="B9339" s="2" t="s">
        <v>4942</v>
      </c>
      <c r="C9339" s="7" t="s">
        <v>3668</v>
      </c>
      <c r="D9339" s="7" t="s">
        <v>4145</v>
      </c>
      <c r="E9339" s="11"/>
      <c r="F9339" s="3" t="s">
        <v>10325</v>
      </c>
      <c r="G9339" s="7" t="s">
        <v>4520</v>
      </c>
      <c r="H9339" s="3">
        <v>17</v>
      </c>
      <c r="I9339" s="3">
        <v>11</v>
      </c>
      <c r="J9339" s="3">
        <v>8</v>
      </c>
      <c r="K9339" s="21" t="s">
        <v>8057</v>
      </c>
      <c r="L9339" s="21" t="s">
        <v>6731</v>
      </c>
      <c r="M9339" s="23">
        <v>14.845360824742267</v>
      </c>
    </row>
    <row r="9340" spans="1:13" ht="15" x14ac:dyDescent="0.2">
      <c r="A9340" s="28">
        <v>2005</v>
      </c>
      <c r="B9340" s="2" t="s">
        <v>4942</v>
      </c>
      <c r="C9340" s="7" t="s">
        <v>3482</v>
      </c>
      <c r="D9340" s="7" t="s">
        <v>4225</v>
      </c>
      <c r="E9340" s="11" t="s">
        <v>384</v>
      </c>
      <c r="F9340" s="3" t="s">
        <v>10325</v>
      </c>
      <c r="G9340" s="7" t="s">
        <v>4520</v>
      </c>
      <c r="H9340" s="3">
        <v>209</v>
      </c>
      <c r="I9340" s="3">
        <v>12</v>
      </c>
      <c r="J9340" s="3">
        <v>9</v>
      </c>
      <c r="K9340" s="21" t="s">
        <v>6464</v>
      </c>
      <c r="L9340" s="21" t="s">
        <v>9290</v>
      </c>
      <c r="M9340" s="23">
        <v>14.814814814814815</v>
      </c>
    </row>
    <row r="9341" spans="1:13" ht="15" x14ac:dyDescent="0.2">
      <c r="A9341" s="28">
        <v>2005</v>
      </c>
      <c r="B9341" s="2" t="s">
        <v>4942</v>
      </c>
      <c r="C9341" s="7" t="s">
        <v>3594</v>
      </c>
      <c r="D9341" s="7" t="s">
        <v>4164</v>
      </c>
      <c r="E9341" s="11" t="s">
        <v>354</v>
      </c>
      <c r="F9341" s="3" t="s">
        <v>10325</v>
      </c>
      <c r="G9341" s="7" t="s">
        <v>4520</v>
      </c>
      <c r="H9341" s="3">
        <v>139</v>
      </c>
      <c r="I9341" s="3">
        <v>13</v>
      </c>
      <c r="J9341" s="3">
        <v>10</v>
      </c>
      <c r="K9341" s="21" t="s">
        <v>10222</v>
      </c>
      <c r="L9341" s="21" t="s">
        <v>9194</v>
      </c>
      <c r="M9341" s="23">
        <v>14.808720691073633</v>
      </c>
    </row>
    <row r="9342" spans="1:13" ht="15" x14ac:dyDescent="0.2">
      <c r="A9342" s="28">
        <v>2005</v>
      </c>
      <c r="B9342" s="2" t="s">
        <v>4942</v>
      </c>
      <c r="C9342" s="7" t="s">
        <v>3485</v>
      </c>
      <c r="D9342" s="7" t="s">
        <v>4138</v>
      </c>
      <c r="E9342" s="11" t="s">
        <v>6</v>
      </c>
      <c r="F9342" s="3" t="s">
        <v>10325</v>
      </c>
      <c r="G9342" s="7" t="s">
        <v>4520</v>
      </c>
      <c r="H9342" s="3">
        <v>147</v>
      </c>
      <c r="I9342" s="3">
        <v>14</v>
      </c>
      <c r="J9342" s="3">
        <v>11</v>
      </c>
      <c r="K9342" s="21" t="s">
        <v>9186</v>
      </c>
      <c r="L9342" s="21" t="s">
        <v>10282</v>
      </c>
      <c r="M9342" s="23">
        <v>14.74201474201474</v>
      </c>
    </row>
    <row r="9343" spans="1:13" ht="15" x14ac:dyDescent="0.2">
      <c r="A9343" s="28">
        <v>2005</v>
      </c>
      <c r="B9343" s="2" t="s">
        <v>4942</v>
      </c>
      <c r="C9343" s="7" t="s">
        <v>3592</v>
      </c>
      <c r="D9343" s="7" t="s">
        <v>4294</v>
      </c>
      <c r="E9343" s="11" t="s">
        <v>11</v>
      </c>
      <c r="F9343" s="3" t="s">
        <v>10325</v>
      </c>
      <c r="G9343" s="7" t="s">
        <v>4520</v>
      </c>
      <c r="H9343" s="3">
        <v>116</v>
      </c>
      <c r="I9343" s="3">
        <v>15</v>
      </c>
      <c r="J9343" s="3">
        <v>12</v>
      </c>
      <c r="K9343" s="21" t="s">
        <v>10133</v>
      </c>
      <c r="L9343" s="21" t="s">
        <v>10283</v>
      </c>
      <c r="M9343" s="23">
        <v>14.551333872271625</v>
      </c>
    </row>
    <row r="9344" spans="1:13" ht="15" x14ac:dyDescent="0.2">
      <c r="A9344" s="28">
        <v>2005</v>
      </c>
      <c r="B9344" s="2" t="s">
        <v>4942</v>
      </c>
      <c r="C9344" s="7" t="s">
        <v>743</v>
      </c>
      <c r="D9344" s="7" t="s">
        <v>4139</v>
      </c>
      <c r="E9344" s="11"/>
      <c r="F9344" s="3" t="s">
        <v>10325</v>
      </c>
      <c r="G9344" s="7" t="s">
        <v>4520</v>
      </c>
      <c r="H9344" s="3">
        <v>211</v>
      </c>
      <c r="I9344" s="3">
        <v>16</v>
      </c>
      <c r="J9344" s="3">
        <v>13</v>
      </c>
      <c r="K9344" s="21" t="s">
        <v>8183</v>
      </c>
      <c r="L9344" s="21" t="s">
        <v>8108</v>
      </c>
      <c r="M9344" s="23">
        <v>14.516129032258062</v>
      </c>
    </row>
    <row r="9345" spans="1:13" ht="15" x14ac:dyDescent="0.2">
      <c r="A9345" s="28">
        <v>2005</v>
      </c>
      <c r="B9345" s="2" t="s">
        <v>4942</v>
      </c>
      <c r="C9345" s="7" t="s">
        <v>3669</v>
      </c>
      <c r="D9345" s="7" t="s">
        <v>4314</v>
      </c>
      <c r="E9345" s="11"/>
      <c r="F9345" s="3" t="s">
        <v>10325</v>
      </c>
      <c r="G9345" s="7" t="s">
        <v>5073</v>
      </c>
      <c r="H9345" s="3">
        <v>252</v>
      </c>
      <c r="I9345" s="3">
        <v>17</v>
      </c>
      <c r="J9345" s="3">
        <v>4</v>
      </c>
      <c r="K9345" s="21" t="s">
        <v>7505</v>
      </c>
      <c r="L9345" s="21" t="s">
        <v>6493</v>
      </c>
      <c r="M9345" s="23">
        <v>14.42885771543086</v>
      </c>
    </row>
    <row r="9346" spans="1:13" ht="15" x14ac:dyDescent="0.2">
      <c r="A9346" s="28">
        <v>2005</v>
      </c>
      <c r="B9346" s="2" t="s">
        <v>4942</v>
      </c>
      <c r="C9346" s="7" t="s">
        <v>3670</v>
      </c>
      <c r="D9346" s="7" t="s">
        <v>4160</v>
      </c>
      <c r="E9346" s="11" t="s">
        <v>4378</v>
      </c>
      <c r="F9346" s="3" t="s">
        <v>10325</v>
      </c>
      <c r="G9346" s="7" t="s">
        <v>4520</v>
      </c>
      <c r="H9346" s="3">
        <v>119</v>
      </c>
      <c r="I9346" s="3">
        <v>18</v>
      </c>
      <c r="J9346" s="3">
        <v>14</v>
      </c>
      <c r="K9346" s="21" t="s">
        <v>10223</v>
      </c>
      <c r="L9346" s="21" t="s">
        <v>10284</v>
      </c>
      <c r="M9346" s="23">
        <v>14.331210191082802</v>
      </c>
    </row>
    <row r="9347" spans="1:13" ht="15" x14ac:dyDescent="0.2">
      <c r="A9347" s="28">
        <v>2005</v>
      </c>
      <c r="B9347" s="2" t="s">
        <v>4942</v>
      </c>
      <c r="C9347" s="7" t="s">
        <v>2820</v>
      </c>
      <c r="D9347" s="7" t="s">
        <v>4157</v>
      </c>
      <c r="E9347" s="11" t="s">
        <v>355</v>
      </c>
      <c r="F9347" s="3" t="s">
        <v>10325</v>
      </c>
      <c r="G9347" s="7" t="s">
        <v>5073</v>
      </c>
      <c r="H9347" s="3">
        <v>151</v>
      </c>
      <c r="I9347" s="3">
        <v>19</v>
      </c>
      <c r="J9347" s="3">
        <v>5</v>
      </c>
      <c r="K9347" s="21" t="s">
        <v>7508</v>
      </c>
      <c r="L9347" s="21" t="s">
        <v>9597</v>
      </c>
      <c r="M9347" s="23">
        <v>14.319809069212411</v>
      </c>
    </row>
    <row r="9348" spans="1:13" ht="15" x14ac:dyDescent="0.2">
      <c r="A9348" s="28">
        <v>2005</v>
      </c>
      <c r="B9348" s="2" t="s">
        <v>4942</v>
      </c>
      <c r="C9348" s="7" t="s">
        <v>3671</v>
      </c>
      <c r="D9348" s="7" t="s">
        <v>4218</v>
      </c>
      <c r="E9348" s="11" t="s">
        <v>356</v>
      </c>
      <c r="F9348" s="3" t="s">
        <v>10325</v>
      </c>
      <c r="G9348" s="7" t="s">
        <v>4520</v>
      </c>
      <c r="H9348" s="3">
        <v>249</v>
      </c>
      <c r="I9348" s="3">
        <v>20</v>
      </c>
      <c r="J9348" s="3">
        <v>15</v>
      </c>
      <c r="K9348" s="21" t="s">
        <v>10026</v>
      </c>
      <c r="L9348" s="21" t="s">
        <v>9599</v>
      </c>
      <c r="M9348" s="23">
        <v>14.246141669964386</v>
      </c>
    </row>
    <row r="9349" spans="1:13" ht="15" x14ac:dyDescent="0.2">
      <c r="A9349" s="28">
        <v>2005</v>
      </c>
      <c r="B9349" s="2" t="s">
        <v>4942</v>
      </c>
      <c r="C9349" s="7" t="s">
        <v>2790</v>
      </c>
      <c r="D9349" s="7" t="s">
        <v>4325</v>
      </c>
      <c r="E9349" s="11"/>
      <c r="F9349" s="3" t="s">
        <v>10325</v>
      </c>
      <c r="G9349" s="7" t="s">
        <v>5073</v>
      </c>
      <c r="H9349" s="3">
        <v>192</v>
      </c>
      <c r="I9349" s="3">
        <v>21</v>
      </c>
      <c r="J9349" s="3">
        <v>6</v>
      </c>
      <c r="K9349" s="21" t="s">
        <v>6840</v>
      </c>
      <c r="L9349" s="21" t="s">
        <v>9450</v>
      </c>
      <c r="M9349" s="23">
        <v>14.234875444839858</v>
      </c>
    </row>
    <row r="9350" spans="1:13" ht="15" x14ac:dyDescent="0.2">
      <c r="A9350" s="28">
        <v>2005</v>
      </c>
      <c r="B9350" s="2" t="s">
        <v>4942</v>
      </c>
      <c r="C9350" s="7" t="s">
        <v>78</v>
      </c>
      <c r="D9350" s="7" t="s">
        <v>4147</v>
      </c>
      <c r="E9350" s="11" t="s">
        <v>318</v>
      </c>
      <c r="F9350" s="3" t="s">
        <v>10325</v>
      </c>
      <c r="G9350" s="7" t="s">
        <v>5073</v>
      </c>
      <c r="H9350" s="3">
        <v>101</v>
      </c>
      <c r="I9350" s="3">
        <v>22</v>
      </c>
      <c r="J9350" s="3">
        <v>7</v>
      </c>
      <c r="K9350" s="21" t="s">
        <v>6468</v>
      </c>
      <c r="L9350" s="21" t="s">
        <v>6733</v>
      </c>
      <c r="M9350" s="23">
        <v>14.201183431952662</v>
      </c>
    </row>
    <row r="9351" spans="1:13" ht="15" x14ac:dyDescent="0.2">
      <c r="A9351" s="28">
        <v>2005</v>
      </c>
      <c r="B9351" s="2" t="s">
        <v>4942</v>
      </c>
      <c r="C9351" s="7" t="s">
        <v>3158</v>
      </c>
      <c r="D9351" s="7" t="s">
        <v>4136</v>
      </c>
      <c r="E9351" s="11"/>
      <c r="F9351" s="3" t="s">
        <v>10325</v>
      </c>
      <c r="G9351" s="7" t="s">
        <v>5073</v>
      </c>
      <c r="H9351" s="3">
        <v>52</v>
      </c>
      <c r="I9351" s="3">
        <v>23</v>
      </c>
      <c r="J9351" s="3">
        <v>8</v>
      </c>
      <c r="K9351" s="21" t="s">
        <v>10224</v>
      </c>
      <c r="L9351" s="21" t="s">
        <v>9705</v>
      </c>
      <c r="M9351" s="23">
        <v>14.112112896903175</v>
      </c>
    </row>
    <row r="9352" spans="1:13" ht="15" x14ac:dyDescent="0.2">
      <c r="A9352" s="28">
        <v>2005</v>
      </c>
      <c r="B9352" s="2" t="s">
        <v>4942</v>
      </c>
      <c r="C9352" s="7" t="s">
        <v>3622</v>
      </c>
      <c r="D9352" s="7" t="s">
        <v>4186</v>
      </c>
      <c r="E9352" s="11"/>
      <c r="F9352" s="3" t="s">
        <v>10325</v>
      </c>
      <c r="G9352" s="7" t="s">
        <v>4520</v>
      </c>
      <c r="H9352" s="3">
        <v>187</v>
      </c>
      <c r="I9352" s="3">
        <v>24</v>
      </c>
      <c r="J9352" s="3">
        <v>16</v>
      </c>
      <c r="K9352" s="21" t="s">
        <v>6636</v>
      </c>
      <c r="L9352" s="21" t="s">
        <v>10285</v>
      </c>
      <c r="M9352" s="23">
        <v>13.980582524271846</v>
      </c>
    </row>
    <row r="9353" spans="1:13" ht="15" x14ac:dyDescent="0.2">
      <c r="A9353" s="28">
        <v>2005</v>
      </c>
      <c r="B9353" s="2" t="s">
        <v>4942</v>
      </c>
      <c r="C9353" s="7" t="s">
        <v>3672</v>
      </c>
      <c r="D9353" s="7" t="s">
        <v>4144</v>
      </c>
      <c r="E9353" s="11"/>
      <c r="F9353" s="3" t="s">
        <v>10325</v>
      </c>
      <c r="G9353" s="7" t="s">
        <v>4520</v>
      </c>
      <c r="H9353" s="3">
        <v>188</v>
      </c>
      <c r="I9353" s="3">
        <v>25</v>
      </c>
      <c r="J9353" s="3">
        <v>17</v>
      </c>
      <c r="K9353" s="21" t="s">
        <v>8068</v>
      </c>
      <c r="L9353" s="21" t="s">
        <v>7939</v>
      </c>
      <c r="M9353" s="23">
        <v>13.953488372093021</v>
      </c>
    </row>
    <row r="9354" spans="1:13" ht="15" x14ac:dyDescent="0.2">
      <c r="A9354" s="28">
        <v>2005</v>
      </c>
      <c r="B9354" s="2" t="s">
        <v>4942</v>
      </c>
      <c r="C9354" s="7" t="s">
        <v>3673</v>
      </c>
      <c r="D9354" s="7" t="s">
        <v>4326</v>
      </c>
      <c r="E9354" s="11"/>
      <c r="F9354" s="3" t="s">
        <v>10325</v>
      </c>
      <c r="G9354" s="7" t="s">
        <v>4528</v>
      </c>
      <c r="H9354" s="3">
        <v>199</v>
      </c>
      <c r="I9354" s="3">
        <v>26</v>
      </c>
      <c r="J9354" s="3">
        <v>1</v>
      </c>
      <c r="K9354" s="21" t="s">
        <v>9614</v>
      </c>
      <c r="L9354" s="21" t="s">
        <v>10286</v>
      </c>
      <c r="M9354" s="23">
        <v>13.910355486862441</v>
      </c>
    </row>
    <row r="9355" spans="1:13" ht="15" x14ac:dyDescent="0.2">
      <c r="A9355" s="28">
        <v>2005</v>
      </c>
      <c r="B9355" s="2" t="s">
        <v>4942</v>
      </c>
      <c r="C9355" s="7" t="s">
        <v>2825</v>
      </c>
      <c r="D9355" s="7" t="s">
        <v>4155</v>
      </c>
      <c r="E9355" s="11"/>
      <c r="F9355" s="3" t="s">
        <v>10325</v>
      </c>
      <c r="G9355" s="7" t="s">
        <v>5074</v>
      </c>
      <c r="H9355" s="3">
        <v>127</v>
      </c>
      <c r="I9355" s="3">
        <v>27</v>
      </c>
      <c r="J9355" s="3">
        <v>1</v>
      </c>
      <c r="K9355" s="21" t="s">
        <v>10225</v>
      </c>
      <c r="L9355" s="21" t="s">
        <v>9083</v>
      </c>
      <c r="M9355" s="23">
        <v>13.862148633038123</v>
      </c>
    </row>
    <row r="9356" spans="1:13" ht="15" x14ac:dyDescent="0.2">
      <c r="A9356" s="28">
        <v>2005</v>
      </c>
      <c r="B9356" s="2" t="s">
        <v>4942</v>
      </c>
      <c r="C9356" s="7" t="s">
        <v>2324</v>
      </c>
      <c r="D9356" s="7" t="s">
        <v>240</v>
      </c>
      <c r="E9356" s="11"/>
      <c r="F9356" s="3" t="s">
        <v>10325</v>
      </c>
      <c r="G9356" s="7" t="s">
        <v>4520</v>
      </c>
      <c r="H9356" s="3">
        <v>152</v>
      </c>
      <c r="I9356" s="3">
        <v>28</v>
      </c>
      <c r="J9356" s="3">
        <v>18</v>
      </c>
      <c r="K9356" s="21" t="s">
        <v>7513</v>
      </c>
      <c r="L9356" s="21" t="s">
        <v>7742</v>
      </c>
      <c r="M9356" s="23">
        <v>13.793103448275863</v>
      </c>
    </row>
    <row r="9357" spans="1:13" ht="15" x14ac:dyDescent="0.2">
      <c r="A9357" s="28">
        <v>2005</v>
      </c>
      <c r="B9357" s="2" t="s">
        <v>4942</v>
      </c>
      <c r="C9357" s="7" t="s">
        <v>3674</v>
      </c>
      <c r="D9357" s="7" t="s">
        <v>72</v>
      </c>
      <c r="E9357" s="11"/>
      <c r="F9357" s="3" t="s">
        <v>10325</v>
      </c>
      <c r="G9357" s="7" t="s">
        <v>4520</v>
      </c>
      <c r="H9357" s="3">
        <v>251</v>
      </c>
      <c r="I9357" s="3">
        <v>29</v>
      </c>
      <c r="J9357" s="3">
        <v>19</v>
      </c>
      <c r="K9357" s="21" t="s">
        <v>8665</v>
      </c>
      <c r="L9357" s="21" t="s">
        <v>9708</v>
      </c>
      <c r="M9357" s="23">
        <v>13.729977116704804</v>
      </c>
    </row>
    <row r="9358" spans="1:13" ht="15" x14ac:dyDescent="0.2">
      <c r="A9358" s="28">
        <v>2005</v>
      </c>
      <c r="B9358" s="2" t="s">
        <v>4942</v>
      </c>
      <c r="C9358" s="7" t="s">
        <v>3675</v>
      </c>
      <c r="D9358" s="7" t="s">
        <v>4327</v>
      </c>
      <c r="E9358" s="11"/>
      <c r="F9358" s="3" t="s">
        <v>10325</v>
      </c>
      <c r="G9358" s="7" t="s">
        <v>4525</v>
      </c>
      <c r="H9358" s="3">
        <v>200</v>
      </c>
      <c r="I9358" s="3">
        <v>30</v>
      </c>
      <c r="J9358" s="3">
        <v>1</v>
      </c>
      <c r="K9358" s="21" t="s">
        <v>10226</v>
      </c>
      <c r="L9358" s="21" t="s">
        <v>7743</v>
      </c>
      <c r="M9358" s="23">
        <v>13.688212927756652</v>
      </c>
    </row>
    <row r="9359" spans="1:13" ht="15" x14ac:dyDescent="0.2">
      <c r="A9359" s="28">
        <v>2005</v>
      </c>
      <c r="B9359" s="2" t="s">
        <v>4942</v>
      </c>
      <c r="C9359" s="7" t="s">
        <v>3676</v>
      </c>
      <c r="D9359" s="7" t="s">
        <v>4205</v>
      </c>
      <c r="E9359" s="11" t="s">
        <v>321</v>
      </c>
      <c r="F9359" s="3" t="s">
        <v>10325</v>
      </c>
      <c r="G9359" s="7" t="s">
        <v>5073</v>
      </c>
      <c r="H9359" s="3">
        <v>156</v>
      </c>
      <c r="I9359" s="3">
        <v>31</v>
      </c>
      <c r="J9359" s="3">
        <v>9</v>
      </c>
      <c r="K9359" s="21" t="s">
        <v>6642</v>
      </c>
      <c r="L9359" s="21" t="s">
        <v>10287</v>
      </c>
      <c r="M9359" s="23">
        <v>13.657056145675268</v>
      </c>
    </row>
    <row r="9360" spans="1:13" ht="15" x14ac:dyDescent="0.2">
      <c r="A9360" s="28">
        <v>2005</v>
      </c>
      <c r="B9360" s="2" t="s">
        <v>4942</v>
      </c>
      <c r="C9360" s="7" t="s">
        <v>2101</v>
      </c>
      <c r="D9360" s="7" t="s">
        <v>4273</v>
      </c>
      <c r="E9360" s="11" t="s">
        <v>357</v>
      </c>
      <c r="F9360" s="3" t="s">
        <v>10325</v>
      </c>
      <c r="G9360" s="7" t="s">
        <v>5075</v>
      </c>
      <c r="H9360" s="3">
        <v>128</v>
      </c>
      <c r="I9360" s="3">
        <v>32</v>
      </c>
      <c r="J9360" s="3">
        <v>1</v>
      </c>
      <c r="K9360" s="21" t="s">
        <v>9709</v>
      </c>
      <c r="L9360" s="21" t="s">
        <v>9553</v>
      </c>
      <c r="M9360" s="23">
        <v>13.646702047005306</v>
      </c>
    </row>
    <row r="9361" spans="1:13" ht="15" x14ac:dyDescent="0.2">
      <c r="A9361" s="28">
        <v>2005</v>
      </c>
      <c r="B9361" s="2" t="s">
        <v>4942</v>
      </c>
      <c r="C9361" s="7" t="s">
        <v>2440</v>
      </c>
      <c r="D9361" s="7" t="s">
        <v>4184</v>
      </c>
      <c r="E9361" s="11" t="s">
        <v>357</v>
      </c>
      <c r="F9361" s="3" t="s">
        <v>10325</v>
      </c>
      <c r="G9361" s="7" t="s">
        <v>4528</v>
      </c>
      <c r="H9361" s="3">
        <v>195</v>
      </c>
      <c r="I9361" s="3">
        <v>33</v>
      </c>
      <c r="J9361" s="3">
        <v>2</v>
      </c>
      <c r="K9361" s="21" t="s">
        <v>6645</v>
      </c>
      <c r="L9361" s="21" t="s">
        <v>9981</v>
      </c>
      <c r="M9361" s="23">
        <v>13.605442176870747</v>
      </c>
    </row>
    <row r="9362" spans="1:13" ht="15" x14ac:dyDescent="0.2">
      <c r="A9362" s="28">
        <v>2005</v>
      </c>
      <c r="B9362" s="2" t="s">
        <v>4942</v>
      </c>
      <c r="C9362" s="7" t="s">
        <v>3493</v>
      </c>
      <c r="D9362" s="7" t="s">
        <v>4228</v>
      </c>
      <c r="E9362" s="11"/>
      <c r="F9362" s="3" t="s">
        <v>10325</v>
      </c>
      <c r="G9362" s="7" t="s">
        <v>5074</v>
      </c>
      <c r="H9362" s="3">
        <v>22</v>
      </c>
      <c r="I9362" s="3">
        <v>34</v>
      </c>
      <c r="J9362" s="3">
        <v>2</v>
      </c>
      <c r="K9362" s="21" t="s">
        <v>6845</v>
      </c>
      <c r="L9362" s="21" t="s">
        <v>9611</v>
      </c>
      <c r="M9362" s="23">
        <v>13.559322033898306</v>
      </c>
    </row>
    <row r="9363" spans="1:13" ht="15" x14ac:dyDescent="0.2">
      <c r="A9363" s="28">
        <v>2005</v>
      </c>
      <c r="B9363" s="2" t="s">
        <v>4942</v>
      </c>
      <c r="C9363" s="7" t="s">
        <v>1764</v>
      </c>
      <c r="D9363" s="7" t="s">
        <v>4309</v>
      </c>
      <c r="E9363" s="11"/>
      <c r="F9363" s="3" t="s">
        <v>10325</v>
      </c>
      <c r="G9363" s="7" t="s">
        <v>5073</v>
      </c>
      <c r="H9363" s="3">
        <v>99</v>
      </c>
      <c r="I9363" s="3">
        <v>35</v>
      </c>
      <c r="J9363" s="3">
        <v>10</v>
      </c>
      <c r="K9363" s="21" t="s">
        <v>10227</v>
      </c>
      <c r="L9363" s="21" t="s">
        <v>9454</v>
      </c>
      <c r="M9363" s="23">
        <v>13.528748590755356</v>
      </c>
    </row>
    <row r="9364" spans="1:13" ht="15" x14ac:dyDescent="0.2">
      <c r="A9364" s="28">
        <v>2005</v>
      </c>
      <c r="B9364" s="2" t="s">
        <v>4942</v>
      </c>
      <c r="C9364" s="7" t="s">
        <v>3183</v>
      </c>
      <c r="D9364" s="7" t="s">
        <v>4239</v>
      </c>
      <c r="E9364" s="11"/>
      <c r="F9364" s="3" t="s">
        <v>10325</v>
      </c>
      <c r="G9364" s="7" t="s">
        <v>5074</v>
      </c>
      <c r="H9364" s="3">
        <v>178</v>
      </c>
      <c r="I9364" s="3">
        <v>36</v>
      </c>
      <c r="J9364" s="3">
        <v>3</v>
      </c>
      <c r="K9364" s="21" t="s">
        <v>8072</v>
      </c>
      <c r="L9364" s="21" t="s">
        <v>6739</v>
      </c>
      <c r="M9364" s="23">
        <v>13.50337584396099</v>
      </c>
    </row>
    <row r="9365" spans="1:13" ht="15" x14ac:dyDescent="0.2">
      <c r="A9365" s="28">
        <v>2005</v>
      </c>
      <c r="B9365" s="2" t="s">
        <v>4942</v>
      </c>
      <c r="C9365" s="7" t="s">
        <v>3677</v>
      </c>
      <c r="D9365" s="7" t="s">
        <v>4291</v>
      </c>
      <c r="E9365" s="11"/>
      <c r="F9365" s="3" t="s">
        <v>10325</v>
      </c>
      <c r="G9365" s="7" t="s">
        <v>5073</v>
      </c>
      <c r="H9365" s="3">
        <v>49</v>
      </c>
      <c r="I9365" s="3">
        <v>37</v>
      </c>
      <c r="J9365" s="3">
        <v>11</v>
      </c>
      <c r="K9365" s="21" t="s">
        <v>10228</v>
      </c>
      <c r="L9365" s="21" t="s">
        <v>10288</v>
      </c>
      <c r="M9365" s="23">
        <v>13.412816691505215</v>
      </c>
    </row>
    <row r="9366" spans="1:13" ht="15" x14ac:dyDescent="0.2">
      <c r="A9366" s="28">
        <v>2005</v>
      </c>
      <c r="B9366" s="2" t="s">
        <v>4942</v>
      </c>
      <c r="C9366" s="7" t="s">
        <v>3678</v>
      </c>
      <c r="D9366" s="7" t="s">
        <v>4328</v>
      </c>
      <c r="E9366" s="11"/>
      <c r="F9366" s="3" t="s">
        <v>10325</v>
      </c>
      <c r="G9366" s="7" t="s">
        <v>4520</v>
      </c>
      <c r="H9366" s="3">
        <v>121</v>
      </c>
      <c r="I9366" s="3">
        <v>38</v>
      </c>
      <c r="J9366" s="3">
        <v>20</v>
      </c>
      <c r="K9366" s="21" t="s">
        <v>10229</v>
      </c>
      <c r="L9366" s="21" t="s">
        <v>6224</v>
      </c>
      <c r="M9366" s="23">
        <v>13.382899628252787</v>
      </c>
    </row>
    <row r="9367" spans="1:13" ht="15" x14ac:dyDescent="0.2">
      <c r="A9367" s="28">
        <v>2005</v>
      </c>
      <c r="B9367" s="2" t="s">
        <v>4942</v>
      </c>
      <c r="C9367" s="7" t="s">
        <v>2782</v>
      </c>
      <c r="D9367" s="7" t="s">
        <v>4138</v>
      </c>
      <c r="E9367" s="11"/>
      <c r="F9367" s="3" t="s">
        <v>10325</v>
      </c>
      <c r="G9367" s="7" t="s">
        <v>5073</v>
      </c>
      <c r="H9367" s="3">
        <v>236</v>
      </c>
      <c r="I9367" s="3">
        <v>39</v>
      </c>
      <c r="J9367" s="3">
        <v>12</v>
      </c>
      <c r="K9367" s="21" t="s">
        <v>8666</v>
      </c>
      <c r="L9367" s="21" t="s">
        <v>7942</v>
      </c>
      <c r="M9367" s="23">
        <v>13.363028953229398</v>
      </c>
    </row>
    <row r="9368" spans="1:13" ht="15" x14ac:dyDescent="0.2">
      <c r="A9368" s="28">
        <v>2005</v>
      </c>
      <c r="B9368" s="2" t="s">
        <v>4942</v>
      </c>
      <c r="C9368" s="7" t="s">
        <v>3755</v>
      </c>
      <c r="D9368" s="7" t="s">
        <v>4145</v>
      </c>
      <c r="E9368" s="11" t="s">
        <v>394</v>
      </c>
      <c r="F9368" s="3" t="s">
        <v>10325</v>
      </c>
      <c r="G9368" s="7" t="s">
        <v>5074</v>
      </c>
      <c r="H9368" s="3">
        <v>205</v>
      </c>
      <c r="I9368" s="3">
        <v>40</v>
      </c>
      <c r="J9368" s="3">
        <v>4</v>
      </c>
      <c r="K9368" s="21" t="s">
        <v>8075</v>
      </c>
      <c r="L9368" s="21" t="s">
        <v>10174</v>
      </c>
      <c r="M9368" s="23">
        <v>13.348164627363737</v>
      </c>
    </row>
    <row r="9369" spans="1:13" ht="15" x14ac:dyDescent="0.2">
      <c r="A9369" s="28">
        <v>2005</v>
      </c>
      <c r="B9369" s="2" t="s">
        <v>4942</v>
      </c>
      <c r="C9369" s="7" t="s">
        <v>3679</v>
      </c>
      <c r="D9369" s="7" t="s">
        <v>4150</v>
      </c>
      <c r="E9369" s="11" t="s">
        <v>11</v>
      </c>
      <c r="F9369" s="3" t="s">
        <v>10325</v>
      </c>
      <c r="G9369" s="7" t="s">
        <v>5074</v>
      </c>
      <c r="H9369" s="3">
        <v>132</v>
      </c>
      <c r="I9369" s="3">
        <v>41</v>
      </c>
      <c r="J9369" s="3">
        <v>5</v>
      </c>
      <c r="K9369" s="21" t="s">
        <v>10230</v>
      </c>
      <c r="L9369" s="21" t="s">
        <v>10289</v>
      </c>
      <c r="M9369" s="23">
        <v>13.274336283185841</v>
      </c>
    </row>
    <row r="9370" spans="1:13" ht="15" x14ac:dyDescent="0.2">
      <c r="A9370" s="28">
        <v>2005</v>
      </c>
      <c r="B9370" s="2" t="s">
        <v>4942</v>
      </c>
      <c r="C9370" s="7" t="s">
        <v>3680</v>
      </c>
      <c r="D9370" s="7" t="s">
        <v>174</v>
      </c>
      <c r="E9370" s="11" t="s">
        <v>358</v>
      </c>
      <c r="F9370" s="3" t="s">
        <v>10325</v>
      </c>
      <c r="G9370" s="7" t="s">
        <v>5074</v>
      </c>
      <c r="H9370" s="3">
        <v>171</v>
      </c>
      <c r="I9370" s="3">
        <v>42</v>
      </c>
      <c r="J9370" s="3">
        <v>6</v>
      </c>
      <c r="K9370" s="21" t="s">
        <v>9639</v>
      </c>
      <c r="L9370" s="21" t="s">
        <v>10290</v>
      </c>
      <c r="M9370" s="23">
        <v>13.249907986750094</v>
      </c>
    </row>
    <row r="9371" spans="1:13" ht="15" x14ac:dyDescent="0.2">
      <c r="A9371" s="28">
        <v>2005</v>
      </c>
      <c r="B9371" s="2" t="s">
        <v>4942</v>
      </c>
      <c r="C9371" s="7" t="s">
        <v>1964</v>
      </c>
      <c r="D9371" s="7" t="s">
        <v>4130</v>
      </c>
      <c r="E9371" s="11"/>
      <c r="F9371" s="3" t="s">
        <v>10325</v>
      </c>
      <c r="G9371" s="7" t="s">
        <v>4520</v>
      </c>
      <c r="H9371" s="3">
        <v>243</v>
      </c>
      <c r="I9371" s="3">
        <v>43</v>
      </c>
      <c r="J9371" s="3">
        <v>21</v>
      </c>
      <c r="K9371" s="21" t="s">
        <v>8078</v>
      </c>
      <c r="L9371" s="21" t="s">
        <v>9717</v>
      </c>
      <c r="M9371" s="23">
        <v>13.186813186813188</v>
      </c>
    </row>
    <row r="9372" spans="1:13" ht="15" x14ac:dyDescent="0.2">
      <c r="A9372" s="28">
        <v>2005</v>
      </c>
      <c r="B9372" s="2" t="s">
        <v>4942</v>
      </c>
      <c r="C9372" s="7" t="s">
        <v>520</v>
      </c>
      <c r="D9372" s="7" t="s">
        <v>456</v>
      </c>
      <c r="E9372" s="11" t="s">
        <v>11</v>
      </c>
      <c r="F9372" s="3" t="s">
        <v>3479</v>
      </c>
      <c r="G9372" s="7" t="s">
        <v>4520</v>
      </c>
      <c r="H9372" s="3">
        <v>186</v>
      </c>
      <c r="I9372" s="3">
        <v>44</v>
      </c>
      <c r="J9372" s="3">
        <v>1</v>
      </c>
      <c r="K9372" s="21" t="s">
        <v>7396</v>
      </c>
      <c r="L9372" s="21" t="s">
        <v>9718</v>
      </c>
      <c r="M9372" s="23">
        <v>13.181984621017945</v>
      </c>
    </row>
    <row r="9373" spans="1:13" ht="15" x14ac:dyDescent="0.2">
      <c r="A9373" s="28">
        <v>2005</v>
      </c>
      <c r="B9373" s="2" t="s">
        <v>4942</v>
      </c>
      <c r="C9373" s="7" t="s">
        <v>3419</v>
      </c>
      <c r="D9373" s="7" t="s">
        <v>4148</v>
      </c>
      <c r="E9373" s="11"/>
      <c r="F9373" s="3" t="s">
        <v>3479</v>
      </c>
      <c r="G9373" s="7" t="s">
        <v>4520</v>
      </c>
      <c r="H9373" s="3">
        <v>194</v>
      </c>
      <c r="I9373" s="3">
        <v>45</v>
      </c>
      <c r="J9373" s="3">
        <v>2</v>
      </c>
      <c r="K9373" s="21" t="s">
        <v>8730</v>
      </c>
      <c r="L9373" s="21" t="s">
        <v>10291</v>
      </c>
      <c r="M9373" s="23">
        <v>13.177159590043926</v>
      </c>
    </row>
    <row r="9374" spans="1:13" ht="15" x14ac:dyDescent="0.2">
      <c r="A9374" s="28">
        <v>2005</v>
      </c>
      <c r="B9374" s="2" t="s">
        <v>4942</v>
      </c>
      <c r="C9374" s="7" t="s">
        <v>642</v>
      </c>
      <c r="D9374" s="7" t="s">
        <v>4138</v>
      </c>
      <c r="E9374" s="11" t="s">
        <v>356</v>
      </c>
      <c r="F9374" s="3" t="s">
        <v>10325</v>
      </c>
      <c r="G9374" s="7" t="s">
        <v>5073</v>
      </c>
      <c r="H9374" s="3">
        <v>78</v>
      </c>
      <c r="I9374" s="3">
        <v>46</v>
      </c>
      <c r="J9374" s="3">
        <v>13</v>
      </c>
      <c r="K9374" s="21" t="s">
        <v>7397</v>
      </c>
      <c r="L9374" s="21" t="s">
        <v>10176</v>
      </c>
      <c r="M9374" s="23">
        <v>13.16270566727605</v>
      </c>
    </row>
    <row r="9375" spans="1:13" ht="15" x14ac:dyDescent="0.2">
      <c r="A9375" s="28">
        <v>2005</v>
      </c>
      <c r="B9375" s="2" t="s">
        <v>4942</v>
      </c>
      <c r="C9375" s="7" t="s">
        <v>3604</v>
      </c>
      <c r="D9375" s="7" t="s">
        <v>4300</v>
      </c>
      <c r="E9375" s="11" t="s">
        <v>359</v>
      </c>
      <c r="F9375" s="3" t="s">
        <v>10325</v>
      </c>
      <c r="G9375" s="7" t="s">
        <v>5073</v>
      </c>
      <c r="H9375" s="3">
        <v>21</v>
      </c>
      <c r="I9375" s="3">
        <v>47</v>
      </c>
      <c r="J9375" s="3">
        <v>14</v>
      </c>
      <c r="K9375" s="21" t="s">
        <v>6849</v>
      </c>
      <c r="L9375" s="21" t="s">
        <v>9464</v>
      </c>
      <c r="M9375" s="23">
        <v>13.12910284463895</v>
      </c>
    </row>
    <row r="9376" spans="1:13" ht="15" x14ac:dyDescent="0.2">
      <c r="A9376" s="28">
        <v>2005</v>
      </c>
      <c r="B9376" s="2" t="s">
        <v>4942</v>
      </c>
      <c r="C9376" s="7" t="s">
        <v>3405</v>
      </c>
      <c r="D9376" s="7" t="s">
        <v>4136</v>
      </c>
      <c r="E9376" s="11"/>
      <c r="F9376" s="3" t="s">
        <v>10325</v>
      </c>
      <c r="G9376" s="7" t="s">
        <v>5073</v>
      </c>
      <c r="H9376" s="3">
        <v>148</v>
      </c>
      <c r="I9376" s="3">
        <v>48</v>
      </c>
      <c r="J9376" s="3">
        <v>15</v>
      </c>
      <c r="K9376" s="21" t="s">
        <v>10231</v>
      </c>
      <c r="L9376" s="21" t="s">
        <v>10292</v>
      </c>
      <c r="M9376" s="23">
        <v>13.124316441851988</v>
      </c>
    </row>
    <row r="9377" spans="1:13" ht="15" x14ac:dyDescent="0.2">
      <c r="A9377" s="28">
        <v>2005</v>
      </c>
      <c r="B9377" s="2" t="s">
        <v>4942</v>
      </c>
      <c r="C9377" s="7" t="s">
        <v>3508</v>
      </c>
      <c r="D9377" s="7" t="s">
        <v>4144</v>
      </c>
      <c r="E9377" s="11" t="s">
        <v>317</v>
      </c>
      <c r="F9377" s="3" t="s">
        <v>10325</v>
      </c>
      <c r="G9377" s="7" t="s">
        <v>5073</v>
      </c>
      <c r="H9377" s="3">
        <v>129</v>
      </c>
      <c r="I9377" s="3">
        <v>49</v>
      </c>
      <c r="J9377" s="3">
        <v>16</v>
      </c>
      <c r="K9377" s="21" t="s">
        <v>10232</v>
      </c>
      <c r="L9377" s="21" t="s">
        <v>10177</v>
      </c>
      <c r="M9377" s="23">
        <v>13.095671153146597</v>
      </c>
    </row>
    <row r="9378" spans="1:13" ht="15" x14ac:dyDescent="0.2">
      <c r="A9378" s="28">
        <v>2005</v>
      </c>
      <c r="B9378" s="2" t="s">
        <v>4942</v>
      </c>
      <c r="C9378" s="7" t="s">
        <v>3435</v>
      </c>
      <c r="D9378" s="7" t="s">
        <v>4145</v>
      </c>
      <c r="E9378" s="11"/>
      <c r="F9378" s="3" t="s">
        <v>10325</v>
      </c>
      <c r="G9378" s="7" t="s">
        <v>4520</v>
      </c>
      <c r="H9378" s="3">
        <v>177</v>
      </c>
      <c r="I9378" s="3">
        <v>50</v>
      </c>
      <c r="J9378" s="3">
        <v>22</v>
      </c>
      <c r="K9378" s="21" t="s">
        <v>8080</v>
      </c>
      <c r="L9378" s="21" t="s">
        <v>10293</v>
      </c>
      <c r="M9378" s="23">
        <v>13.043478260869563</v>
      </c>
    </row>
    <row r="9379" spans="1:13" ht="15" x14ac:dyDescent="0.2">
      <c r="A9379" s="28">
        <v>2005</v>
      </c>
      <c r="B9379" s="2" t="s">
        <v>4942</v>
      </c>
      <c r="C9379" s="7" t="s">
        <v>2291</v>
      </c>
      <c r="D9379" s="7" t="s">
        <v>4164</v>
      </c>
      <c r="E9379" s="11" t="s">
        <v>360</v>
      </c>
      <c r="F9379" s="3" t="s">
        <v>10325</v>
      </c>
      <c r="G9379" s="7" t="s">
        <v>4520</v>
      </c>
      <c r="H9379" s="3">
        <v>215</v>
      </c>
      <c r="I9379" s="3">
        <v>51</v>
      </c>
      <c r="J9379" s="3">
        <v>23</v>
      </c>
      <c r="K9379" s="21" t="s">
        <v>9341</v>
      </c>
      <c r="L9379" s="21" t="s">
        <v>9560</v>
      </c>
      <c r="M9379" s="23">
        <v>13.01518438177874</v>
      </c>
    </row>
    <row r="9380" spans="1:13" ht="15" x14ac:dyDescent="0.2">
      <c r="A9380" s="28">
        <v>2005</v>
      </c>
      <c r="B9380" s="2" t="s">
        <v>4942</v>
      </c>
      <c r="C9380" s="7" t="s">
        <v>138</v>
      </c>
      <c r="D9380" s="7" t="s">
        <v>4144</v>
      </c>
      <c r="E9380" s="11" t="s">
        <v>318</v>
      </c>
      <c r="F9380" s="3" t="s">
        <v>10325</v>
      </c>
      <c r="G9380" s="7" t="s">
        <v>4520</v>
      </c>
      <c r="H9380" s="3">
        <v>3</v>
      </c>
      <c r="I9380" s="3">
        <v>52</v>
      </c>
      <c r="J9380" s="3">
        <v>24</v>
      </c>
      <c r="K9380" s="21" t="s">
        <v>7400</v>
      </c>
      <c r="L9380" s="21" t="s">
        <v>10294</v>
      </c>
      <c r="M9380" s="23">
        <v>12.931034482758621</v>
      </c>
    </row>
    <row r="9381" spans="1:13" ht="15" x14ac:dyDescent="0.2">
      <c r="A9381" s="28">
        <v>2005</v>
      </c>
      <c r="B9381" s="2" t="s">
        <v>4942</v>
      </c>
      <c r="C9381" s="7" t="s">
        <v>99</v>
      </c>
      <c r="D9381" s="7" t="s">
        <v>72</v>
      </c>
      <c r="E9381" s="11"/>
      <c r="F9381" s="3" t="s">
        <v>10325</v>
      </c>
      <c r="G9381" s="7" t="s">
        <v>5073</v>
      </c>
      <c r="H9381" s="3">
        <v>248</v>
      </c>
      <c r="I9381" s="3">
        <v>53</v>
      </c>
      <c r="J9381" s="3">
        <v>17</v>
      </c>
      <c r="K9381" s="21" t="s">
        <v>7400</v>
      </c>
      <c r="L9381" s="21" t="s">
        <v>10294</v>
      </c>
      <c r="M9381" s="23">
        <v>12.931034482758621</v>
      </c>
    </row>
    <row r="9382" spans="1:13" ht="15" x14ac:dyDescent="0.2">
      <c r="A9382" s="28">
        <v>2005</v>
      </c>
      <c r="B9382" s="2" t="s">
        <v>4942</v>
      </c>
      <c r="C9382" s="7" t="s">
        <v>1099</v>
      </c>
      <c r="D9382" s="7" t="s">
        <v>4239</v>
      </c>
      <c r="E9382" s="11" t="s">
        <v>321</v>
      </c>
      <c r="F9382" s="3" t="s">
        <v>10325</v>
      </c>
      <c r="G9382" s="7" t="s">
        <v>5073</v>
      </c>
      <c r="H9382" s="3">
        <v>172</v>
      </c>
      <c r="I9382" s="3">
        <v>54</v>
      </c>
      <c r="J9382" s="3">
        <v>18</v>
      </c>
      <c r="K9382" s="21" t="s">
        <v>10233</v>
      </c>
      <c r="L9382" s="21" t="s">
        <v>9468</v>
      </c>
      <c r="M9382" s="23">
        <v>12.917115177610333</v>
      </c>
    </row>
    <row r="9383" spans="1:13" ht="15" x14ac:dyDescent="0.2">
      <c r="A9383" s="28">
        <v>2005</v>
      </c>
      <c r="B9383" s="2" t="s">
        <v>4942</v>
      </c>
      <c r="C9383" s="7" t="s">
        <v>3498</v>
      </c>
      <c r="D9383" s="7" t="s">
        <v>4230</v>
      </c>
      <c r="E9383" s="11" t="s">
        <v>361</v>
      </c>
      <c r="F9383" s="3" t="s">
        <v>3479</v>
      </c>
      <c r="G9383" s="7" t="s">
        <v>5074</v>
      </c>
      <c r="H9383" s="3">
        <v>168</v>
      </c>
      <c r="I9383" s="3">
        <v>55</v>
      </c>
      <c r="J9383" s="3">
        <v>1</v>
      </c>
      <c r="K9383" s="21" t="s">
        <v>8667</v>
      </c>
      <c r="L9383" s="21" t="s">
        <v>10295</v>
      </c>
      <c r="M9383" s="23">
        <v>12.898602651379436</v>
      </c>
    </row>
    <row r="9384" spans="1:13" ht="15" x14ac:dyDescent="0.2">
      <c r="A9384" s="28">
        <v>2005</v>
      </c>
      <c r="B9384" s="2" t="s">
        <v>4942</v>
      </c>
      <c r="C9384" s="7" t="s">
        <v>3681</v>
      </c>
      <c r="D9384" s="7" t="s">
        <v>4218</v>
      </c>
      <c r="E9384" s="11"/>
      <c r="F9384" s="3" t="s">
        <v>10325</v>
      </c>
      <c r="G9384" s="7" t="s">
        <v>5073</v>
      </c>
      <c r="H9384" s="3">
        <v>28</v>
      </c>
      <c r="I9384" s="3">
        <v>56</v>
      </c>
      <c r="J9384" s="3">
        <v>19</v>
      </c>
      <c r="K9384" s="21" t="s">
        <v>10234</v>
      </c>
      <c r="L9384" s="21" t="s">
        <v>10296</v>
      </c>
      <c r="M9384" s="23">
        <v>12.893982808022921</v>
      </c>
    </row>
    <row r="9385" spans="1:13" ht="15" x14ac:dyDescent="0.2">
      <c r="A9385" s="28">
        <v>2005</v>
      </c>
      <c r="B9385" s="2" t="s">
        <v>4942</v>
      </c>
      <c r="C9385" s="7" t="s">
        <v>3682</v>
      </c>
      <c r="D9385" s="7" t="s">
        <v>4137</v>
      </c>
      <c r="E9385" s="11"/>
      <c r="F9385" s="3" t="s">
        <v>10325</v>
      </c>
      <c r="G9385" s="7" t="s">
        <v>4525</v>
      </c>
      <c r="H9385" s="3">
        <v>14</v>
      </c>
      <c r="I9385" s="3">
        <v>57</v>
      </c>
      <c r="J9385" s="3">
        <v>2</v>
      </c>
      <c r="K9385" s="21" t="s">
        <v>6653</v>
      </c>
      <c r="L9385" s="21" t="s">
        <v>10297</v>
      </c>
      <c r="M9385" s="23">
        <v>12.880143112701253</v>
      </c>
    </row>
    <row r="9386" spans="1:13" ht="15" x14ac:dyDescent="0.2">
      <c r="A9386" s="28">
        <v>2005</v>
      </c>
      <c r="B9386" s="2" t="s">
        <v>4942</v>
      </c>
      <c r="C9386" s="7" t="s">
        <v>3683</v>
      </c>
      <c r="D9386" s="7" t="s">
        <v>4151</v>
      </c>
      <c r="E9386" s="11"/>
      <c r="F9386" s="3" t="s">
        <v>10325</v>
      </c>
      <c r="G9386" s="7" t="s">
        <v>4520</v>
      </c>
      <c r="H9386" s="3">
        <v>98</v>
      </c>
      <c r="I9386" s="3">
        <v>58</v>
      </c>
      <c r="J9386" s="3">
        <v>25</v>
      </c>
      <c r="K9386" s="21" t="s">
        <v>8669</v>
      </c>
      <c r="L9386" s="21" t="s">
        <v>6235</v>
      </c>
      <c r="M9386" s="23">
        <v>12.866333095067906</v>
      </c>
    </row>
    <row r="9387" spans="1:13" ht="15" x14ac:dyDescent="0.2">
      <c r="A9387" s="28">
        <v>2005</v>
      </c>
      <c r="B9387" s="2" t="s">
        <v>4942</v>
      </c>
      <c r="C9387" s="7" t="s">
        <v>3684</v>
      </c>
      <c r="D9387" s="7" t="s">
        <v>4210</v>
      </c>
      <c r="E9387" s="11" t="s">
        <v>384</v>
      </c>
      <c r="F9387" s="3" t="s">
        <v>10325</v>
      </c>
      <c r="G9387" s="7" t="s">
        <v>5073</v>
      </c>
      <c r="H9387" s="3">
        <v>9</v>
      </c>
      <c r="I9387" s="3">
        <v>59</v>
      </c>
      <c r="J9387" s="3">
        <v>20</v>
      </c>
      <c r="K9387" s="21" t="s">
        <v>8083</v>
      </c>
      <c r="L9387" s="21" t="s">
        <v>9469</v>
      </c>
      <c r="M9387" s="23">
        <v>12.72984441301273</v>
      </c>
    </row>
    <row r="9388" spans="1:13" ht="15" x14ac:dyDescent="0.2">
      <c r="A9388" s="28">
        <v>2005</v>
      </c>
      <c r="B9388" s="2" t="s">
        <v>4942</v>
      </c>
      <c r="C9388" s="7" t="s">
        <v>3685</v>
      </c>
      <c r="D9388" s="7" t="s">
        <v>4150</v>
      </c>
      <c r="E9388" s="11"/>
      <c r="F9388" s="3" t="s">
        <v>10325</v>
      </c>
      <c r="G9388" s="7" t="s">
        <v>4520</v>
      </c>
      <c r="H9388" s="3">
        <v>230</v>
      </c>
      <c r="I9388" s="3">
        <v>60</v>
      </c>
      <c r="J9388" s="3">
        <v>26</v>
      </c>
      <c r="K9388" s="21" t="s">
        <v>6829</v>
      </c>
      <c r="L9388" s="21" t="s">
        <v>9470</v>
      </c>
      <c r="M9388" s="23">
        <v>12.711864406779661</v>
      </c>
    </row>
    <row r="9389" spans="1:13" ht="15" x14ac:dyDescent="0.2">
      <c r="A9389" s="28">
        <v>2005</v>
      </c>
      <c r="B9389" s="2" t="s">
        <v>4942</v>
      </c>
      <c r="C9389" s="7" t="s">
        <v>2617</v>
      </c>
      <c r="D9389" s="7" t="s">
        <v>4162</v>
      </c>
      <c r="E9389" s="11" t="s">
        <v>321</v>
      </c>
      <c r="F9389" s="3" t="s">
        <v>10325</v>
      </c>
      <c r="G9389" s="7" t="s">
        <v>4520</v>
      </c>
      <c r="H9389" s="3">
        <v>150</v>
      </c>
      <c r="I9389" s="3">
        <v>61</v>
      </c>
      <c r="J9389" s="3">
        <v>27</v>
      </c>
      <c r="K9389" s="21" t="s">
        <v>8199</v>
      </c>
      <c r="L9389" s="21" t="s">
        <v>9638</v>
      </c>
      <c r="M9389" s="23">
        <v>12.644889357218124</v>
      </c>
    </row>
    <row r="9390" spans="1:13" ht="15" x14ac:dyDescent="0.2">
      <c r="A9390" s="28">
        <v>2005</v>
      </c>
      <c r="B9390" s="2" t="s">
        <v>4942</v>
      </c>
      <c r="C9390" s="7" t="s">
        <v>1075</v>
      </c>
      <c r="D9390" s="7" t="s">
        <v>4261</v>
      </c>
      <c r="E9390" s="11" t="s">
        <v>321</v>
      </c>
      <c r="F9390" s="3" t="s">
        <v>10325</v>
      </c>
      <c r="G9390" s="7" t="s">
        <v>5073</v>
      </c>
      <c r="H9390" s="3">
        <v>149</v>
      </c>
      <c r="I9390" s="3">
        <v>62</v>
      </c>
      <c r="J9390" s="3">
        <v>21</v>
      </c>
      <c r="K9390" s="21" t="s">
        <v>7539</v>
      </c>
      <c r="L9390" s="21" t="s">
        <v>10298</v>
      </c>
      <c r="M9390" s="23">
        <v>12.609457092819612</v>
      </c>
    </row>
    <row r="9391" spans="1:13" ht="15" x14ac:dyDescent="0.2">
      <c r="A9391" s="28">
        <v>2005</v>
      </c>
      <c r="B9391" s="2" t="s">
        <v>4942</v>
      </c>
      <c r="C9391" s="7" t="s">
        <v>2136</v>
      </c>
      <c r="D9391" s="7" t="s">
        <v>4325</v>
      </c>
      <c r="E9391" s="11"/>
      <c r="F9391" s="3" t="s">
        <v>10325</v>
      </c>
      <c r="G9391" s="7" t="s">
        <v>5073</v>
      </c>
      <c r="H9391" s="3">
        <v>76</v>
      </c>
      <c r="I9391" s="3">
        <v>63</v>
      </c>
      <c r="J9391" s="3">
        <v>22</v>
      </c>
      <c r="K9391" s="21" t="s">
        <v>7928</v>
      </c>
      <c r="L9391" s="21" t="s">
        <v>9096</v>
      </c>
      <c r="M9391" s="23">
        <v>12.56106071179344</v>
      </c>
    </row>
    <row r="9392" spans="1:13" ht="15" x14ac:dyDescent="0.2">
      <c r="A9392" s="28">
        <v>2005</v>
      </c>
      <c r="B9392" s="2" t="s">
        <v>4942</v>
      </c>
      <c r="C9392" s="7" t="s">
        <v>3613</v>
      </c>
      <c r="D9392" s="7" t="s">
        <v>4160</v>
      </c>
      <c r="E9392" s="11"/>
      <c r="F9392" s="3" t="s">
        <v>10325</v>
      </c>
      <c r="G9392" s="7" t="s">
        <v>5073</v>
      </c>
      <c r="H9392" s="3">
        <v>183</v>
      </c>
      <c r="I9392" s="3">
        <v>64</v>
      </c>
      <c r="J9392" s="3">
        <v>23</v>
      </c>
      <c r="K9392" s="21" t="s">
        <v>7541</v>
      </c>
      <c r="L9392" s="21" t="s">
        <v>10299</v>
      </c>
      <c r="M9392" s="23">
        <v>12.556679455877223</v>
      </c>
    </row>
    <row r="9393" spans="1:13" ht="15" x14ac:dyDescent="0.2">
      <c r="A9393" s="28">
        <v>2005</v>
      </c>
      <c r="B9393" s="2" t="s">
        <v>4942</v>
      </c>
      <c r="C9393" s="7" t="s">
        <v>3686</v>
      </c>
      <c r="D9393" s="7" t="s">
        <v>621</v>
      </c>
      <c r="E9393" s="11" t="s">
        <v>317</v>
      </c>
      <c r="F9393" s="3" t="s">
        <v>10325</v>
      </c>
      <c r="G9393" s="7" t="s">
        <v>4525</v>
      </c>
      <c r="H9393" s="3">
        <v>193</v>
      </c>
      <c r="I9393" s="3">
        <v>65</v>
      </c>
      <c r="J9393" s="3">
        <v>3</v>
      </c>
      <c r="K9393" s="21" t="s">
        <v>8086</v>
      </c>
      <c r="L9393" s="21" t="s">
        <v>7950</v>
      </c>
      <c r="M9393" s="23">
        <v>12.552301255230127</v>
      </c>
    </row>
    <row r="9394" spans="1:13" ht="15" x14ac:dyDescent="0.2">
      <c r="A9394" s="28">
        <v>2005</v>
      </c>
      <c r="B9394" s="2" t="s">
        <v>4942</v>
      </c>
      <c r="C9394" s="7" t="s">
        <v>3687</v>
      </c>
      <c r="D9394" s="7" t="s">
        <v>4138</v>
      </c>
      <c r="E9394" s="11" t="s">
        <v>7</v>
      </c>
      <c r="F9394" s="3" t="s">
        <v>10325</v>
      </c>
      <c r="G9394" s="7" t="s">
        <v>4520</v>
      </c>
      <c r="H9394" s="3">
        <v>227</v>
      </c>
      <c r="I9394" s="3">
        <v>66</v>
      </c>
      <c r="J9394" s="3">
        <v>28</v>
      </c>
      <c r="K9394" s="21" t="s">
        <v>10022</v>
      </c>
      <c r="L9394" s="21" t="s">
        <v>6746</v>
      </c>
      <c r="M9394" s="23">
        <v>12.54792610665737</v>
      </c>
    </row>
    <row r="9395" spans="1:13" ht="15" x14ac:dyDescent="0.2">
      <c r="A9395" s="28">
        <v>2005</v>
      </c>
      <c r="B9395" s="2" t="s">
        <v>4942</v>
      </c>
      <c r="C9395" s="7" t="s">
        <v>1932</v>
      </c>
      <c r="D9395" s="7" t="s">
        <v>4305</v>
      </c>
      <c r="E9395" s="11" t="s">
        <v>362</v>
      </c>
      <c r="F9395" s="3" t="s">
        <v>10325</v>
      </c>
      <c r="G9395" s="7" t="s">
        <v>5075</v>
      </c>
      <c r="H9395" s="3">
        <v>125</v>
      </c>
      <c r="I9395" s="3">
        <v>67</v>
      </c>
      <c r="J9395" s="3">
        <v>2</v>
      </c>
      <c r="K9395" s="21" t="s">
        <v>8739</v>
      </c>
      <c r="L9395" s="21" t="s">
        <v>9730</v>
      </c>
      <c r="M9395" s="23">
        <v>12.495661228740021</v>
      </c>
    </row>
    <row r="9396" spans="1:13" ht="15" x14ac:dyDescent="0.2">
      <c r="A9396" s="28">
        <v>2005</v>
      </c>
      <c r="B9396" s="2" t="s">
        <v>4942</v>
      </c>
      <c r="C9396" s="7" t="s">
        <v>3246</v>
      </c>
      <c r="D9396" s="7" t="s">
        <v>4329</v>
      </c>
      <c r="E9396" s="11"/>
      <c r="F9396" s="3" t="s">
        <v>3479</v>
      </c>
      <c r="G9396" s="7" t="s">
        <v>4520</v>
      </c>
      <c r="H9396" s="3">
        <v>109</v>
      </c>
      <c r="I9396" s="3">
        <v>68</v>
      </c>
      <c r="J9396" s="3">
        <v>3</v>
      </c>
      <c r="K9396" s="21" t="s">
        <v>6659</v>
      </c>
      <c r="L9396" s="21" t="s">
        <v>6242</v>
      </c>
      <c r="M9396" s="23">
        <v>12.469691721510221</v>
      </c>
    </row>
    <row r="9397" spans="1:13" ht="15" x14ac:dyDescent="0.2">
      <c r="A9397" s="28">
        <v>2005</v>
      </c>
      <c r="B9397" s="2" t="s">
        <v>4942</v>
      </c>
      <c r="C9397" s="7" t="s">
        <v>3597</v>
      </c>
      <c r="D9397" s="7" t="s">
        <v>4143</v>
      </c>
      <c r="E9397" s="11" t="s">
        <v>341</v>
      </c>
      <c r="F9397" s="3" t="s">
        <v>10325</v>
      </c>
      <c r="G9397" s="7" t="s">
        <v>4520</v>
      </c>
      <c r="H9397" s="3">
        <v>242</v>
      </c>
      <c r="I9397" s="3">
        <v>69</v>
      </c>
      <c r="J9397" s="3">
        <v>29</v>
      </c>
      <c r="K9397" s="21" t="s">
        <v>7618</v>
      </c>
      <c r="L9397" s="21" t="s">
        <v>10300</v>
      </c>
      <c r="M9397" s="23">
        <v>12.400964519462626</v>
      </c>
    </row>
    <row r="9398" spans="1:13" ht="15" x14ac:dyDescent="0.2">
      <c r="A9398" s="28">
        <v>2005</v>
      </c>
      <c r="B9398" s="2" t="s">
        <v>4942</v>
      </c>
      <c r="C9398" s="7" t="s">
        <v>3688</v>
      </c>
      <c r="D9398" s="7" t="s">
        <v>4160</v>
      </c>
      <c r="E9398" s="11" t="s">
        <v>11</v>
      </c>
      <c r="F9398" s="3" t="s">
        <v>10325</v>
      </c>
      <c r="G9398" s="7" t="s">
        <v>5073</v>
      </c>
      <c r="H9398" s="3">
        <v>190</v>
      </c>
      <c r="I9398" s="3">
        <v>70</v>
      </c>
      <c r="J9398" s="3">
        <v>24</v>
      </c>
      <c r="K9398" s="21" t="s">
        <v>7619</v>
      </c>
      <c r="L9398" s="21" t="s">
        <v>9299</v>
      </c>
      <c r="M9398" s="23">
        <v>12.392426850258175</v>
      </c>
    </row>
    <row r="9399" spans="1:13" ht="15" x14ac:dyDescent="0.2">
      <c r="A9399" s="28">
        <v>2005</v>
      </c>
      <c r="B9399" s="2" t="s">
        <v>4942</v>
      </c>
      <c r="C9399" s="7" t="s">
        <v>152</v>
      </c>
      <c r="D9399" s="7" t="s">
        <v>153</v>
      </c>
      <c r="E9399" s="11"/>
      <c r="F9399" s="3" t="s">
        <v>10325</v>
      </c>
      <c r="G9399" s="7" t="s">
        <v>5074</v>
      </c>
      <c r="H9399" s="3">
        <v>1</v>
      </c>
      <c r="I9399" s="3">
        <v>71</v>
      </c>
      <c r="J9399" s="3">
        <v>7</v>
      </c>
      <c r="K9399" s="21" t="s">
        <v>10235</v>
      </c>
      <c r="L9399" s="21" t="s">
        <v>10301</v>
      </c>
      <c r="M9399" s="23">
        <v>12.388162422573986</v>
      </c>
    </row>
    <row r="9400" spans="1:13" ht="15" x14ac:dyDescent="0.2">
      <c r="A9400" s="28">
        <v>2005</v>
      </c>
      <c r="B9400" s="2" t="s">
        <v>4942</v>
      </c>
      <c r="C9400" s="7" t="s">
        <v>587</v>
      </c>
      <c r="D9400" s="7" t="s">
        <v>4330</v>
      </c>
      <c r="E9400" s="11"/>
      <c r="F9400" s="3" t="s">
        <v>10325</v>
      </c>
      <c r="G9400" s="7" t="s">
        <v>4520</v>
      </c>
      <c r="H9400" s="3">
        <v>137</v>
      </c>
      <c r="I9400" s="3">
        <v>72</v>
      </c>
      <c r="J9400" s="3">
        <v>30</v>
      </c>
      <c r="K9400" s="21" t="s">
        <v>8740</v>
      </c>
      <c r="L9400" s="21" t="s">
        <v>10302</v>
      </c>
      <c r="M9400" s="23">
        <v>12.379642365887207</v>
      </c>
    </row>
    <row r="9401" spans="1:13" ht="15" x14ac:dyDescent="0.2">
      <c r="A9401" s="28">
        <v>2005</v>
      </c>
      <c r="B9401" s="2" t="s">
        <v>4942</v>
      </c>
      <c r="C9401" s="7" t="s">
        <v>2058</v>
      </c>
      <c r="D9401" s="7" t="s">
        <v>4156</v>
      </c>
      <c r="E9401" s="11"/>
      <c r="F9401" s="3" t="s">
        <v>10325</v>
      </c>
      <c r="G9401" s="7" t="s">
        <v>4520</v>
      </c>
      <c r="H9401" s="3">
        <v>189</v>
      </c>
      <c r="I9401" s="3">
        <v>73</v>
      </c>
      <c r="J9401" s="3">
        <v>31</v>
      </c>
      <c r="K9401" s="21" t="s">
        <v>10236</v>
      </c>
      <c r="L9401" s="21" t="s">
        <v>10303</v>
      </c>
      <c r="M9401" s="23">
        <v>12.37538673083534</v>
      </c>
    </row>
    <row r="9402" spans="1:13" ht="15" x14ac:dyDescent="0.2">
      <c r="A9402" s="28">
        <v>2005</v>
      </c>
      <c r="B9402" s="2" t="s">
        <v>4942</v>
      </c>
      <c r="C9402" s="7" t="s">
        <v>796</v>
      </c>
      <c r="D9402" s="7" t="s">
        <v>4163</v>
      </c>
      <c r="E9402" s="11" t="s">
        <v>12</v>
      </c>
      <c r="F9402" s="3" t="s">
        <v>10325</v>
      </c>
      <c r="G9402" s="7" t="s">
        <v>5074</v>
      </c>
      <c r="H9402" s="3">
        <v>92</v>
      </c>
      <c r="I9402" s="3">
        <v>74</v>
      </c>
      <c r="J9402" s="3">
        <v>8</v>
      </c>
      <c r="K9402" s="21" t="s">
        <v>6868</v>
      </c>
      <c r="L9402" s="21" t="s">
        <v>10103</v>
      </c>
      <c r="M9402" s="23">
        <v>12.324546388223212</v>
      </c>
    </row>
    <row r="9403" spans="1:13" ht="15" x14ac:dyDescent="0.2">
      <c r="A9403" s="28">
        <v>2005</v>
      </c>
      <c r="B9403" s="2" t="s">
        <v>4942</v>
      </c>
      <c r="C9403" s="7" t="s">
        <v>606</v>
      </c>
      <c r="D9403" s="7" t="s">
        <v>4145</v>
      </c>
      <c r="E9403" s="11"/>
      <c r="F9403" s="3" t="s">
        <v>10325</v>
      </c>
      <c r="G9403" s="7" t="s">
        <v>5073</v>
      </c>
      <c r="H9403" s="3">
        <v>24</v>
      </c>
      <c r="I9403" s="3">
        <v>75</v>
      </c>
      <c r="J9403" s="3">
        <v>25</v>
      </c>
      <c r="K9403" s="21" t="s">
        <v>9732</v>
      </c>
      <c r="L9403" s="21" t="s">
        <v>7953</v>
      </c>
      <c r="M9403" s="23">
        <v>12.303485987696511</v>
      </c>
    </row>
    <row r="9404" spans="1:13" ht="15" x14ac:dyDescent="0.2">
      <c r="A9404" s="28">
        <v>2005</v>
      </c>
      <c r="B9404" s="2" t="s">
        <v>4942</v>
      </c>
      <c r="C9404" s="7" t="s">
        <v>3490</v>
      </c>
      <c r="D9404" s="7" t="s">
        <v>4162</v>
      </c>
      <c r="E9404" s="11"/>
      <c r="F9404" s="3" t="s">
        <v>10325</v>
      </c>
      <c r="G9404" s="7" t="s">
        <v>4528</v>
      </c>
      <c r="H9404" s="3">
        <v>6</v>
      </c>
      <c r="I9404" s="3">
        <v>76</v>
      </c>
      <c r="J9404" s="3">
        <v>3</v>
      </c>
      <c r="K9404" s="21" t="s">
        <v>9654</v>
      </c>
      <c r="L9404" s="21" t="s">
        <v>7758</v>
      </c>
      <c r="M9404" s="23">
        <v>12.26158038147139</v>
      </c>
    </row>
    <row r="9405" spans="1:13" ht="15" x14ac:dyDescent="0.2">
      <c r="A9405" s="28">
        <v>2005</v>
      </c>
      <c r="B9405" s="2" t="s">
        <v>4942</v>
      </c>
      <c r="C9405" s="7" t="s">
        <v>804</v>
      </c>
      <c r="D9405" s="7" t="s">
        <v>4164</v>
      </c>
      <c r="E9405" s="11"/>
      <c r="F9405" s="3" t="s">
        <v>10325</v>
      </c>
      <c r="G9405" s="7" t="s">
        <v>5073</v>
      </c>
      <c r="H9405" s="3">
        <v>31</v>
      </c>
      <c r="I9405" s="3">
        <v>77</v>
      </c>
      <c r="J9405" s="3">
        <v>26</v>
      </c>
      <c r="K9405" s="21" t="s">
        <v>10038</v>
      </c>
      <c r="L9405" s="21" t="s">
        <v>6249</v>
      </c>
      <c r="M9405" s="23">
        <v>12.244897959183675</v>
      </c>
    </row>
    <row r="9406" spans="1:13" ht="15" x14ac:dyDescent="0.2">
      <c r="A9406" s="28">
        <v>2005</v>
      </c>
      <c r="B9406" s="2" t="s">
        <v>4942</v>
      </c>
      <c r="C9406" s="7" t="s">
        <v>3605</v>
      </c>
      <c r="D9406" s="7" t="s">
        <v>4144</v>
      </c>
      <c r="E9406" s="11"/>
      <c r="F9406" s="3" t="s">
        <v>10325</v>
      </c>
      <c r="G9406" s="7" t="s">
        <v>4520</v>
      </c>
      <c r="H9406" s="3">
        <v>146</v>
      </c>
      <c r="I9406" s="3">
        <v>78</v>
      </c>
      <c r="J9406" s="3">
        <v>32</v>
      </c>
      <c r="K9406" s="21" t="s">
        <v>9349</v>
      </c>
      <c r="L9406" s="21" t="s">
        <v>9565</v>
      </c>
      <c r="M9406" s="23">
        <v>12.232415902140675</v>
      </c>
    </row>
    <row r="9407" spans="1:13" ht="15" x14ac:dyDescent="0.2">
      <c r="A9407" s="28">
        <v>2005</v>
      </c>
      <c r="B9407" s="2" t="s">
        <v>4942</v>
      </c>
      <c r="C9407" s="7" t="s">
        <v>138</v>
      </c>
      <c r="D9407" s="7" t="s">
        <v>4174</v>
      </c>
      <c r="E9407" s="11"/>
      <c r="F9407" s="3" t="s">
        <v>10325</v>
      </c>
      <c r="G9407" s="7" t="s">
        <v>4520</v>
      </c>
      <c r="H9407" s="3">
        <v>71</v>
      </c>
      <c r="I9407" s="3">
        <v>79</v>
      </c>
      <c r="J9407" s="3">
        <v>33</v>
      </c>
      <c r="K9407" s="21" t="s">
        <v>8742</v>
      </c>
      <c r="L9407" s="21" t="s">
        <v>10105</v>
      </c>
      <c r="M9407" s="23">
        <v>12.215812690872072</v>
      </c>
    </row>
    <row r="9408" spans="1:13" ht="15" x14ac:dyDescent="0.2">
      <c r="A9408" s="28">
        <v>2005</v>
      </c>
      <c r="B9408" s="2" t="s">
        <v>4942</v>
      </c>
      <c r="C9408" s="7" t="s">
        <v>3689</v>
      </c>
      <c r="D9408" s="7" t="s">
        <v>4331</v>
      </c>
      <c r="E9408" s="11"/>
      <c r="F9408" s="3" t="s">
        <v>3479</v>
      </c>
      <c r="G9408" s="7" t="s">
        <v>4520</v>
      </c>
      <c r="H9408" s="3">
        <v>82</v>
      </c>
      <c r="I9408" s="3">
        <v>80</v>
      </c>
      <c r="J9408" s="3">
        <v>4</v>
      </c>
      <c r="K9408" s="21" t="s">
        <v>8742</v>
      </c>
      <c r="L9408" s="21" t="s">
        <v>10105</v>
      </c>
      <c r="M9408" s="23">
        <v>12.215812690872072</v>
      </c>
    </row>
    <row r="9409" spans="1:13" ht="15" x14ac:dyDescent="0.2">
      <c r="A9409" s="28">
        <v>2005</v>
      </c>
      <c r="B9409" s="2" t="s">
        <v>4942</v>
      </c>
      <c r="C9409" s="7" t="s">
        <v>431</v>
      </c>
      <c r="D9409" s="7" t="s">
        <v>4332</v>
      </c>
      <c r="E9409" s="11"/>
      <c r="F9409" s="3" t="s">
        <v>10325</v>
      </c>
      <c r="G9409" s="7" t="s">
        <v>4520</v>
      </c>
      <c r="H9409" s="3">
        <v>226</v>
      </c>
      <c r="I9409" s="3">
        <v>81</v>
      </c>
      <c r="J9409" s="3">
        <v>34</v>
      </c>
      <c r="K9409" s="21" t="s">
        <v>7626</v>
      </c>
      <c r="L9409" s="21" t="s">
        <v>8125</v>
      </c>
      <c r="M9409" s="23">
        <v>12.203389830508476</v>
      </c>
    </row>
    <row r="9410" spans="1:13" ht="15" x14ac:dyDescent="0.2">
      <c r="A9410" s="28">
        <v>2005</v>
      </c>
      <c r="B9410" s="2" t="s">
        <v>4942</v>
      </c>
      <c r="C9410" s="7" t="s">
        <v>3690</v>
      </c>
      <c r="D9410" s="7" t="s">
        <v>181</v>
      </c>
      <c r="E9410" s="11" t="s">
        <v>363</v>
      </c>
      <c r="F9410" s="3" t="s">
        <v>10325</v>
      </c>
      <c r="G9410" s="7" t="s">
        <v>5073</v>
      </c>
      <c r="H9410" s="3">
        <v>196</v>
      </c>
      <c r="I9410" s="3">
        <v>82</v>
      </c>
      <c r="J9410" s="3">
        <v>27</v>
      </c>
      <c r="K9410" s="21" t="s">
        <v>9351</v>
      </c>
      <c r="L9410" s="21" t="s">
        <v>10106</v>
      </c>
      <c r="M9410" s="23">
        <v>12.190992211310531</v>
      </c>
    </row>
    <row r="9411" spans="1:13" ht="15" x14ac:dyDescent="0.2">
      <c r="A9411" s="28">
        <v>2005</v>
      </c>
      <c r="B9411" s="2" t="s">
        <v>4942</v>
      </c>
      <c r="C9411" s="7" t="s">
        <v>2374</v>
      </c>
      <c r="D9411" s="7" t="s">
        <v>4182</v>
      </c>
      <c r="E9411" s="11"/>
      <c r="F9411" s="3" t="s">
        <v>10325</v>
      </c>
      <c r="G9411" s="7" t="s">
        <v>4520</v>
      </c>
      <c r="H9411" s="3">
        <v>90</v>
      </c>
      <c r="I9411" s="3">
        <v>83</v>
      </c>
      <c r="J9411" s="3">
        <v>35</v>
      </c>
      <c r="K9411" s="21" t="s">
        <v>8671</v>
      </c>
      <c r="L9411" s="21" t="s">
        <v>10186</v>
      </c>
      <c r="M9411" s="23">
        <v>12.166272389320715</v>
      </c>
    </row>
    <row r="9412" spans="1:13" ht="15" x14ac:dyDescent="0.2">
      <c r="A9412" s="28">
        <v>2005</v>
      </c>
      <c r="B9412" s="2" t="s">
        <v>4942</v>
      </c>
      <c r="C9412" s="7" t="s">
        <v>3691</v>
      </c>
      <c r="D9412" s="7" t="s">
        <v>4210</v>
      </c>
      <c r="E9412" s="11"/>
      <c r="F9412" s="3" t="s">
        <v>10325</v>
      </c>
      <c r="G9412" s="7" t="s">
        <v>5073</v>
      </c>
      <c r="H9412" s="3">
        <v>50</v>
      </c>
      <c r="I9412" s="3">
        <v>84</v>
      </c>
      <c r="J9412" s="3">
        <v>28</v>
      </c>
      <c r="K9412" s="21" t="s">
        <v>9045</v>
      </c>
      <c r="L9412" s="21" t="s">
        <v>9479</v>
      </c>
      <c r="M9412" s="23">
        <v>12.149848126898414</v>
      </c>
    </row>
    <row r="9413" spans="1:13" ht="15" x14ac:dyDescent="0.2">
      <c r="A9413" s="28">
        <v>2005</v>
      </c>
      <c r="B9413" s="2" t="s">
        <v>4942</v>
      </c>
      <c r="C9413" s="7" t="s">
        <v>3692</v>
      </c>
      <c r="D9413" s="7" t="s">
        <v>4157</v>
      </c>
      <c r="E9413" s="11" t="s">
        <v>321</v>
      </c>
      <c r="F9413" s="3" t="s">
        <v>10325</v>
      </c>
      <c r="G9413" s="7" t="s">
        <v>5073</v>
      </c>
      <c r="H9413" s="3">
        <v>167</v>
      </c>
      <c r="I9413" s="3">
        <v>85</v>
      </c>
      <c r="J9413" s="3">
        <v>29</v>
      </c>
      <c r="K9413" s="21" t="s">
        <v>8674</v>
      </c>
      <c r="L9413" s="21" t="s">
        <v>9480</v>
      </c>
      <c r="M9413" s="23">
        <v>12.117132278694042</v>
      </c>
    </row>
    <row r="9414" spans="1:13" ht="15" x14ac:dyDescent="0.2">
      <c r="A9414" s="28">
        <v>2005</v>
      </c>
      <c r="B9414" s="2" t="s">
        <v>4942</v>
      </c>
      <c r="C9414" s="7" t="s">
        <v>3239</v>
      </c>
      <c r="D9414" s="7" t="s">
        <v>4251</v>
      </c>
      <c r="E9414" s="11"/>
      <c r="F9414" s="3" t="s">
        <v>10325</v>
      </c>
      <c r="G9414" s="7" t="s">
        <v>5074</v>
      </c>
      <c r="H9414" s="3">
        <v>155</v>
      </c>
      <c r="I9414" s="3">
        <v>86</v>
      </c>
      <c r="J9414" s="3">
        <v>9</v>
      </c>
      <c r="K9414" s="21" t="s">
        <v>8207</v>
      </c>
      <c r="L9414" s="21" t="s">
        <v>9986</v>
      </c>
      <c r="M9414" s="23">
        <v>12.104909213180902</v>
      </c>
    </row>
    <row r="9415" spans="1:13" ht="15" x14ac:dyDescent="0.2">
      <c r="A9415" s="28">
        <v>2005</v>
      </c>
      <c r="B9415" s="2" t="s">
        <v>4942</v>
      </c>
      <c r="C9415" s="7" t="s">
        <v>812</v>
      </c>
      <c r="D9415" s="7" t="s">
        <v>4165</v>
      </c>
      <c r="E9415" s="11"/>
      <c r="F9415" s="3" t="s">
        <v>3479</v>
      </c>
      <c r="G9415" s="7" t="s">
        <v>4520</v>
      </c>
      <c r="H9415" s="3">
        <v>83</v>
      </c>
      <c r="I9415" s="3">
        <v>87</v>
      </c>
      <c r="J9415" s="3">
        <v>5</v>
      </c>
      <c r="K9415" s="21" t="s">
        <v>8743</v>
      </c>
      <c r="L9415" s="21" t="s">
        <v>10187</v>
      </c>
      <c r="M9415" s="23">
        <v>12.096774193548384</v>
      </c>
    </row>
    <row r="9416" spans="1:13" ht="15" x14ac:dyDescent="0.2">
      <c r="A9416" s="28">
        <v>2005</v>
      </c>
      <c r="B9416" s="2" t="s">
        <v>4942</v>
      </c>
      <c r="C9416" s="7" t="s">
        <v>184</v>
      </c>
      <c r="D9416" s="7" t="s">
        <v>4141</v>
      </c>
      <c r="E9416" s="11" t="s">
        <v>11</v>
      </c>
      <c r="F9416" s="3" t="s">
        <v>10325</v>
      </c>
      <c r="G9416" s="7" t="s">
        <v>5075</v>
      </c>
      <c r="H9416" s="3">
        <v>93</v>
      </c>
      <c r="I9416" s="3">
        <v>88</v>
      </c>
      <c r="J9416" s="3">
        <v>3</v>
      </c>
      <c r="K9416" s="21" t="s">
        <v>6873</v>
      </c>
      <c r="L9416" s="21" t="s">
        <v>9651</v>
      </c>
      <c r="M9416" s="23">
        <v>12.084592145015106</v>
      </c>
    </row>
    <row r="9417" spans="1:13" ht="15" x14ac:dyDescent="0.2">
      <c r="A9417" s="28">
        <v>2005</v>
      </c>
      <c r="B9417" s="2" t="s">
        <v>4942</v>
      </c>
      <c r="C9417" s="7" t="s">
        <v>723</v>
      </c>
      <c r="D9417" s="7" t="s">
        <v>4160</v>
      </c>
      <c r="E9417" s="11" t="s">
        <v>364</v>
      </c>
      <c r="F9417" s="3" t="s">
        <v>10325</v>
      </c>
      <c r="G9417" s="7" t="s">
        <v>4520</v>
      </c>
      <c r="H9417" s="3">
        <v>240</v>
      </c>
      <c r="I9417" s="3">
        <v>89</v>
      </c>
      <c r="J9417" s="3">
        <v>36</v>
      </c>
      <c r="K9417" s="21" t="s">
        <v>8088</v>
      </c>
      <c r="L9417" s="21" t="s">
        <v>10304</v>
      </c>
      <c r="M9417" s="23">
        <v>12.072434607645876</v>
      </c>
    </row>
    <row r="9418" spans="1:13" ht="15" x14ac:dyDescent="0.2">
      <c r="A9418" s="28">
        <v>2005</v>
      </c>
      <c r="B9418" s="2" t="s">
        <v>4942</v>
      </c>
      <c r="C9418" s="7" t="s">
        <v>3693</v>
      </c>
      <c r="D9418" s="7" t="s">
        <v>4333</v>
      </c>
      <c r="E9418" s="11"/>
      <c r="F9418" s="3" t="s">
        <v>10325</v>
      </c>
      <c r="G9418" s="7" t="s">
        <v>4520</v>
      </c>
      <c r="H9418" s="3">
        <v>74</v>
      </c>
      <c r="I9418" s="3">
        <v>90</v>
      </c>
      <c r="J9418" s="3">
        <v>37</v>
      </c>
      <c r="K9418" s="21" t="s">
        <v>9355</v>
      </c>
      <c r="L9418" s="21" t="s">
        <v>6505</v>
      </c>
      <c r="M9418" s="23">
        <v>12.068387529332886</v>
      </c>
    </row>
    <row r="9419" spans="1:13" ht="15" x14ac:dyDescent="0.2">
      <c r="A9419" s="28">
        <v>2005</v>
      </c>
      <c r="B9419" s="2" t="s">
        <v>4942</v>
      </c>
      <c r="C9419" s="7" t="s">
        <v>3694</v>
      </c>
      <c r="D9419" s="7" t="s">
        <v>4279</v>
      </c>
      <c r="E9419" s="11"/>
      <c r="F9419" s="3" t="s">
        <v>10325</v>
      </c>
      <c r="G9419" s="7" t="s">
        <v>5073</v>
      </c>
      <c r="H9419" s="3">
        <v>4</v>
      </c>
      <c r="I9419" s="3">
        <v>91</v>
      </c>
      <c r="J9419" s="3">
        <v>30</v>
      </c>
      <c r="K9419" s="21" t="s">
        <v>9048</v>
      </c>
      <c r="L9419" s="21" t="s">
        <v>9215</v>
      </c>
      <c r="M9419" s="23">
        <v>12.04819277108434</v>
      </c>
    </row>
    <row r="9420" spans="1:13" ht="15" x14ac:dyDescent="0.2">
      <c r="A9420" s="28">
        <v>2005</v>
      </c>
      <c r="B9420" s="2" t="s">
        <v>4942</v>
      </c>
      <c r="C9420" s="7" t="s">
        <v>3490</v>
      </c>
      <c r="D9420" s="7" t="s">
        <v>4271</v>
      </c>
      <c r="E9420" s="11" t="s">
        <v>365</v>
      </c>
      <c r="F9420" s="3" t="s">
        <v>10325</v>
      </c>
      <c r="G9420" s="7" t="s">
        <v>5073</v>
      </c>
      <c r="H9420" s="3">
        <v>138</v>
      </c>
      <c r="I9420" s="3">
        <v>92</v>
      </c>
      <c r="J9420" s="3">
        <v>31</v>
      </c>
      <c r="K9420" s="21" t="s">
        <v>8745</v>
      </c>
      <c r="L9420" s="21" t="s">
        <v>6749</v>
      </c>
      <c r="M9420" s="23">
        <v>12.032085561497325</v>
      </c>
    </row>
    <row r="9421" spans="1:13" ht="15" x14ac:dyDescent="0.2">
      <c r="A9421" s="28">
        <v>2005</v>
      </c>
      <c r="B9421" s="2" t="s">
        <v>4942</v>
      </c>
      <c r="C9421" s="7" t="s">
        <v>801</v>
      </c>
      <c r="D9421" s="7" t="s">
        <v>181</v>
      </c>
      <c r="E9421" s="11"/>
      <c r="F9421" s="3" t="s">
        <v>10325</v>
      </c>
      <c r="G9421" s="7" t="s">
        <v>4520</v>
      </c>
      <c r="H9421" s="3">
        <v>234</v>
      </c>
      <c r="I9421" s="3">
        <v>93</v>
      </c>
      <c r="J9421" s="3">
        <v>38</v>
      </c>
      <c r="K9421" s="21" t="s">
        <v>7629</v>
      </c>
      <c r="L9421" s="21" t="s">
        <v>6255</v>
      </c>
      <c r="M9421" s="23">
        <v>12.01201201201201</v>
      </c>
    </row>
    <row r="9422" spans="1:13" ht="15" x14ac:dyDescent="0.2">
      <c r="A9422" s="28">
        <v>2005</v>
      </c>
      <c r="B9422" s="2" t="s">
        <v>4942</v>
      </c>
      <c r="C9422" s="7" t="s">
        <v>1105</v>
      </c>
      <c r="D9422" s="7" t="s">
        <v>4150</v>
      </c>
      <c r="E9422" s="11" t="s">
        <v>7</v>
      </c>
      <c r="F9422" s="3" t="s">
        <v>10325</v>
      </c>
      <c r="G9422" s="7" t="s">
        <v>5074</v>
      </c>
      <c r="H9422" s="3">
        <v>130</v>
      </c>
      <c r="I9422" s="3">
        <v>94</v>
      </c>
      <c r="J9422" s="3">
        <v>10</v>
      </c>
      <c r="K9422" s="21" t="s">
        <v>10237</v>
      </c>
      <c r="L9422" s="21" t="s">
        <v>10305</v>
      </c>
      <c r="M9422" s="23">
        <v>11.996001332889039</v>
      </c>
    </row>
    <row r="9423" spans="1:13" ht="15" x14ac:dyDescent="0.2">
      <c r="A9423" s="28">
        <v>2005</v>
      </c>
      <c r="B9423" s="2" t="s">
        <v>4942</v>
      </c>
      <c r="C9423" s="7" t="s">
        <v>3616</v>
      </c>
      <c r="D9423" s="7" t="s">
        <v>4270</v>
      </c>
      <c r="E9423" s="11"/>
      <c r="F9423" s="3" t="s">
        <v>10325</v>
      </c>
      <c r="G9423" s="7" t="s">
        <v>5074</v>
      </c>
      <c r="H9423" s="3">
        <v>180</v>
      </c>
      <c r="I9423" s="3">
        <v>95</v>
      </c>
      <c r="J9423" s="3">
        <v>11</v>
      </c>
      <c r="K9423" s="21" t="s">
        <v>7631</v>
      </c>
      <c r="L9423" s="21" t="s">
        <v>6751</v>
      </c>
      <c r="M9423" s="23">
        <v>11.992005329780147</v>
      </c>
    </row>
    <row r="9424" spans="1:13" ht="15" x14ac:dyDescent="0.2">
      <c r="A9424" s="28">
        <v>2005</v>
      </c>
      <c r="B9424" s="2" t="s">
        <v>4942</v>
      </c>
      <c r="C9424" s="7" t="s">
        <v>3618</v>
      </c>
      <c r="D9424" s="7" t="s">
        <v>4162</v>
      </c>
      <c r="E9424" s="11"/>
      <c r="F9424" s="3" t="s">
        <v>10325</v>
      </c>
      <c r="G9424" s="7" t="s">
        <v>4520</v>
      </c>
      <c r="H9424" s="3">
        <v>20</v>
      </c>
      <c r="I9424" s="3">
        <v>96</v>
      </c>
      <c r="J9424" s="3">
        <v>39</v>
      </c>
      <c r="K9424" s="21" t="s">
        <v>7634</v>
      </c>
      <c r="L9424" s="21" t="s">
        <v>9218</v>
      </c>
      <c r="M9424" s="23">
        <v>11.948224361101891</v>
      </c>
    </row>
    <row r="9425" spans="1:13" ht="15" x14ac:dyDescent="0.2">
      <c r="A9425" s="28">
        <v>2005</v>
      </c>
      <c r="B9425" s="2" t="s">
        <v>4942</v>
      </c>
      <c r="C9425" s="7" t="s">
        <v>3695</v>
      </c>
      <c r="D9425" s="7" t="s">
        <v>651</v>
      </c>
      <c r="E9425" s="11" t="s">
        <v>366</v>
      </c>
      <c r="F9425" s="3" t="s">
        <v>10325</v>
      </c>
      <c r="G9425" s="7" t="s">
        <v>4520</v>
      </c>
      <c r="H9425" s="3">
        <v>27</v>
      </c>
      <c r="I9425" s="3">
        <v>97</v>
      </c>
      <c r="J9425" s="3">
        <v>40</v>
      </c>
      <c r="K9425" s="21" t="s">
        <v>6666</v>
      </c>
      <c r="L9425" s="21" t="s">
        <v>9219</v>
      </c>
      <c r="M9425" s="23">
        <v>11.940298507462686</v>
      </c>
    </row>
    <row r="9426" spans="1:13" ht="15" x14ac:dyDescent="0.2">
      <c r="A9426" s="28">
        <v>2005</v>
      </c>
      <c r="B9426" s="2" t="s">
        <v>4942</v>
      </c>
      <c r="C9426" s="7" t="s">
        <v>222</v>
      </c>
      <c r="D9426" s="7" t="s">
        <v>4197</v>
      </c>
      <c r="E9426" s="11" t="s">
        <v>318</v>
      </c>
      <c r="F9426" s="3" t="s">
        <v>10325</v>
      </c>
      <c r="G9426" s="7" t="s">
        <v>5073</v>
      </c>
      <c r="H9426" s="3">
        <v>89</v>
      </c>
      <c r="I9426" s="3">
        <v>98</v>
      </c>
      <c r="J9426" s="3">
        <v>32</v>
      </c>
      <c r="K9426" s="21" t="s">
        <v>8214</v>
      </c>
      <c r="L9426" s="21" t="s">
        <v>9486</v>
      </c>
      <c r="M9426" s="23">
        <v>11.889035667107001</v>
      </c>
    </row>
    <row r="9427" spans="1:13" ht="15" x14ac:dyDescent="0.2">
      <c r="A9427" s="28">
        <v>2005</v>
      </c>
      <c r="B9427" s="2" t="s">
        <v>4942</v>
      </c>
      <c r="C9427" s="7" t="s">
        <v>3756</v>
      </c>
      <c r="D9427" s="7" t="s">
        <v>4334</v>
      </c>
      <c r="E9427" s="11" t="s">
        <v>7</v>
      </c>
      <c r="F9427" s="3" t="s">
        <v>10325</v>
      </c>
      <c r="G9427" s="7" t="s">
        <v>4520</v>
      </c>
      <c r="H9427" s="3">
        <v>44</v>
      </c>
      <c r="I9427" s="3">
        <v>99</v>
      </c>
      <c r="J9427" s="3">
        <v>41</v>
      </c>
      <c r="K9427" s="21" t="s">
        <v>6877</v>
      </c>
      <c r="L9427" s="21" t="s">
        <v>6508</v>
      </c>
      <c r="M9427" s="23">
        <v>11.861614497528832</v>
      </c>
    </row>
    <row r="9428" spans="1:13" ht="15" x14ac:dyDescent="0.2">
      <c r="A9428" s="28">
        <v>2005</v>
      </c>
      <c r="B9428" s="2" t="s">
        <v>4942</v>
      </c>
      <c r="C9428" s="7" t="s">
        <v>3757</v>
      </c>
      <c r="D9428" s="7" t="s">
        <v>4130</v>
      </c>
      <c r="E9428" s="11" t="s">
        <v>321</v>
      </c>
      <c r="F9428" s="3" t="s">
        <v>10325</v>
      </c>
      <c r="G9428" s="7" t="s">
        <v>4520</v>
      </c>
      <c r="H9428" s="3">
        <v>163</v>
      </c>
      <c r="I9428" s="3">
        <v>100</v>
      </c>
      <c r="J9428" s="3">
        <v>42</v>
      </c>
      <c r="K9428" s="21" t="s">
        <v>6878</v>
      </c>
      <c r="L9428" s="21" t="s">
        <v>9488</v>
      </c>
      <c r="M9428" s="23">
        <v>11.857707509881422</v>
      </c>
    </row>
    <row r="9429" spans="1:13" ht="15" x14ac:dyDescent="0.2">
      <c r="A9429" s="28">
        <v>2005</v>
      </c>
      <c r="B9429" s="2" t="s">
        <v>4942</v>
      </c>
      <c r="C9429" s="7" t="s">
        <v>3696</v>
      </c>
      <c r="D9429" s="7" t="s">
        <v>4335</v>
      </c>
      <c r="E9429" s="11"/>
      <c r="F9429" s="3" t="s">
        <v>10325</v>
      </c>
      <c r="G9429" s="7" t="s">
        <v>5073</v>
      </c>
      <c r="H9429" s="3">
        <v>39</v>
      </c>
      <c r="I9429" s="3">
        <v>101</v>
      </c>
      <c r="J9429" s="3">
        <v>33</v>
      </c>
      <c r="K9429" s="21" t="s">
        <v>8090</v>
      </c>
      <c r="L9429" s="21" t="s">
        <v>10306</v>
      </c>
      <c r="M9429" s="23">
        <v>11.787819253438116</v>
      </c>
    </row>
    <row r="9430" spans="1:13" ht="15" x14ac:dyDescent="0.2">
      <c r="A9430" s="28">
        <v>2005</v>
      </c>
      <c r="B9430" s="2" t="s">
        <v>4942</v>
      </c>
      <c r="C9430" s="7" t="s">
        <v>49</v>
      </c>
      <c r="D9430" s="7" t="s">
        <v>4137</v>
      </c>
      <c r="E9430" s="11"/>
      <c r="F9430" s="3" t="s">
        <v>10325</v>
      </c>
      <c r="G9430" s="7" t="s">
        <v>4525</v>
      </c>
      <c r="H9430" s="3">
        <v>106</v>
      </c>
      <c r="I9430" s="3">
        <v>102</v>
      </c>
      <c r="J9430" s="3">
        <v>4</v>
      </c>
      <c r="K9430" s="21" t="s">
        <v>9742</v>
      </c>
      <c r="L9430" s="21" t="s">
        <v>7767</v>
      </c>
      <c r="M9430" s="23">
        <v>11.760862463247305</v>
      </c>
    </row>
    <row r="9431" spans="1:13" ht="15" x14ac:dyDescent="0.2">
      <c r="A9431" s="28">
        <v>2005</v>
      </c>
      <c r="B9431" s="2" t="s">
        <v>4942</v>
      </c>
      <c r="C9431" s="7" t="s">
        <v>3697</v>
      </c>
      <c r="D9431" s="7" t="s">
        <v>4336</v>
      </c>
      <c r="E9431" s="11"/>
      <c r="F9431" s="3" t="s">
        <v>10325</v>
      </c>
      <c r="G9431" s="7" t="s">
        <v>5073</v>
      </c>
      <c r="H9431" s="3">
        <v>143</v>
      </c>
      <c r="I9431" s="3">
        <v>103</v>
      </c>
      <c r="J9431" s="3">
        <v>34</v>
      </c>
      <c r="K9431" s="21" t="s">
        <v>9742</v>
      </c>
      <c r="L9431" s="21" t="s">
        <v>7767</v>
      </c>
      <c r="M9431" s="23">
        <v>11.760862463247305</v>
      </c>
    </row>
    <row r="9432" spans="1:13" ht="15" x14ac:dyDescent="0.2">
      <c r="A9432" s="28">
        <v>2005</v>
      </c>
      <c r="B9432" s="2" t="s">
        <v>4942</v>
      </c>
      <c r="C9432" s="7" t="s">
        <v>173</v>
      </c>
      <c r="D9432" s="7" t="s">
        <v>4242</v>
      </c>
      <c r="E9432" s="11"/>
      <c r="F9432" s="3" t="s">
        <v>10325</v>
      </c>
      <c r="G9432" s="7" t="s">
        <v>4520</v>
      </c>
      <c r="H9432" s="3">
        <v>5</v>
      </c>
      <c r="I9432" s="3">
        <v>104</v>
      </c>
      <c r="J9432" s="3">
        <v>43</v>
      </c>
      <c r="K9432" s="21" t="s">
        <v>8750</v>
      </c>
      <c r="L9432" s="21" t="s">
        <v>7768</v>
      </c>
      <c r="M9432" s="23">
        <v>11.757021554539518</v>
      </c>
    </row>
    <row r="9433" spans="1:13" ht="15" x14ac:dyDescent="0.2">
      <c r="A9433" s="28">
        <v>2005</v>
      </c>
      <c r="B9433" s="2" t="s">
        <v>4942</v>
      </c>
      <c r="C9433" s="7" t="s">
        <v>1708</v>
      </c>
      <c r="D9433" s="7" t="s">
        <v>4162</v>
      </c>
      <c r="E9433" s="11"/>
      <c r="F9433" s="3" t="s">
        <v>10325</v>
      </c>
      <c r="G9433" s="7" t="s">
        <v>4520</v>
      </c>
      <c r="H9433" s="3">
        <v>65</v>
      </c>
      <c r="I9433" s="3">
        <v>105</v>
      </c>
      <c r="J9433" s="3">
        <v>44</v>
      </c>
      <c r="K9433" s="21" t="s">
        <v>10238</v>
      </c>
      <c r="L9433" s="21" t="s">
        <v>7769</v>
      </c>
      <c r="M9433" s="23">
        <v>11.74934725848564</v>
      </c>
    </row>
    <row r="9434" spans="1:13" ht="15" x14ac:dyDescent="0.2">
      <c r="A9434" s="28">
        <v>2005</v>
      </c>
      <c r="B9434" s="2" t="s">
        <v>4942</v>
      </c>
      <c r="C9434" s="7" t="s">
        <v>1677</v>
      </c>
      <c r="D9434" s="7" t="s">
        <v>4270</v>
      </c>
      <c r="E9434" s="11"/>
      <c r="F9434" s="3" t="s">
        <v>10325</v>
      </c>
      <c r="G9434" s="7" t="s">
        <v>4525</v>
      </c>
      <c r="H9434" s="3">
        <v>222</v>
      </c>
      <c r="I9434" s="3">
        <v>106</v>
      </c>
      <c r="J9434" s="3">
        <v>5</v>
      </c>
      <c r="K9434" s="21" t="s">
        <v>10239</v>
      </c>
      <c r="L9434" s="21" t="s">
        <v>6509</v>
      </c>
      <c r="M9434" s="23">
        <v>11.737854581023804</v>
      </c>
    </row>
    <row r="9435" spans="1:13" ht="15" x14ac:dyDescent="0.2">
      <c r="A9435" s="28">
        <v>2005</v>
      </c>
      <c r="B9435" s="2" t="s">
        <v>4942</v>
      </c>
      <c r="C9435" s="7" t="s">
        <v>3698</v>
      </c>
      <c r="D9435" s="7" t="s">
        <v>4171</v>
      </c>
      <c r="E9435" s="11" t="s">
        <v>367</v>
      </c>
      <c r="F9435" s="3" t="s">
        <v>10325</v>
      </c>
      <c r="G9435" s="7" t="s">
        <v>4520</v>
      </c>
      <c r="H9435" s="3">
        <v>141</v>
      </c>
      <c r="I9435" s="3">
        <v>107</v>
      </c>
      <c r="J9435" s="3">
        <v>45</v>
      </c>
      <c r="K9435" s="21" t="s">
        <v>6881</v>
      </c>
      <c r="L9435" s="21" t="s">
        <v>6266</v>
      </c>
      <c r="M9435" s="23">
        <v>11.695906432748538</v>
      </c>
    </row>
    <row r="9436" spans="1:13" ht="15" x14ac:dyDescent="0.2">
      <c r="A9436" s="28">
        <v>2005</v>
      </c>
      <c r="B9436" s="2" t="s">
        <v>4942</v>
      </c>
      <c r="C9436" s="7" t="s">
        <v>208</v>
      </c>
      <c r="D9436" s="7" t="s">
        <v>4152</v>
      </c>
      <c r="E9436" s="11"/>
      <c r="F9436" s="3" t="s">
        <v>10325</v>
      </c>
      <c r="G9436" s="7" t="s">
        <v>5074</v>
      </c>
      <c r="H9436" s="3">
        <v>13</v>
      </c>
      <c r="I9436" s="3">
        <v>108</v>
      </c>
      <c r="J9436" s="3">
        <v>12</v>
      </c>
      <c r="K9436" s="21" t="s">
        <v>6880</v>
      </c>
      <c r="L9436" s="21" t="s">
        <v>6264</v>
      </c>
      <c r="M9436" s="23">
        <v>11.722565939433409</v>
      </c>
    </row>
    <row r="9437" spans="1:13" ht="15" x14ac:dyDescent="0.2">
      <c r="A9437" s="28">
        <v>2005</v>
      </c>
      <c r="B9437" s="2" t="s">
        <v>4942</v>
      </c>
      <c r="C9437" s="7" t="s">
        <v>120</v>
      </c>
      <c r="D9437" s="7" t="s">
        <v>121</v>
      </c>
      <c r="E9437" s="11"/>
      <c r="F9437" s="3" t="s">
        <v>10325</v>
      </c>
      <c r="G9437" s="7" t="s">
        <v>4520</v>
      </c>
      <c r="H9437" s="3">
        <v>97</v>
      </c>
      <c r="I9437" s="3">
        <v>109</v>
      </c>
      <c r="J9437" s="3">
        <v>46</v>
      </c>
      <c r="K9437" s="21" t="s">
        <v>8680</v>
      </c>
      <c r="L9437" s="21" t="s">
        <v>7965</v>
      </c>
      <c r="M9437" s="23">
        <v>11.676938047356472</v>
      </c>
    </row>
    <row r="9438" spans="1:13" ht="15" x14ac:dyDescent="0.2">
      <c r="A9438" s="28">
        <v>2005</v>
      </c>
      <c r="B9438" s="2" t="s">
        <v>4942</v>
      </c>
      <c r="C9438" s="7" t="s">
        <v>2613</v>
      </c>
      <c r="D9438" s="7" t="s">
        <v>4263</v>
      </c>
      <c r="E9438" s="11"/>
      <c r="F9438" s="3" t="s">
        <v>10325</v>
      </c>
      <c r="G9438" s="7" t="s">
        <v>5073</v>
      </c>
      <c r="H9438" s="3">
        <v>68</v>
      </c>
      <c r="I9438" s="3">
        <v>110</v>
      </c>
      <c r="J9438" s="3">
        <v>35</v>
      </c>
      <c r="K9438" s="21" t="s">
        <v>6671</v>
      </c>
      <c r="L9438" s="21" t="s">
        <v>6758</v>
      </c>
      <c r="M9438" s="23">
        <v>11.673151750972762</v>
      </c>
    </row>
    <row r="9439" spans="1:13" ht="15" x14ac:dyDescent="0.2">
      <c r="A9439" s="28">
        <v>2005</v>
      </c>
      <c r="B9439" s="2" t="s">
        <v>4942</v>
      </c>
      <c r="C9439" s="7" t="s">
        <v>3514</v>
      </c>
      <c r="D9439" s="7" t="s">
        <v>4147</v>
      </c>
      <c r="E9439" s="11" t="s">
        <v>333</v>
      </c>
      <c r="F9439" s="3" t="s">
        <v>10325</v>
      </c>
      <c r="G9439" s="7" t="s">
        <v>5073</v>
      </c>
      <c r="H9439" s="3">
        <v>64</v>
      </c>
      <c r="I9439" s="3">
        <v>111</v>
      </c>
      <c r="J9439" s="3">
        <v>36</v>
      </c>
      <c r="K9439" s="21" t="s">
        <v>8684</v>
      </c>
      <c r="L9439" s="21" t="s">
        <v>9493</v>
      </c>
      <c r="M9439" s="23">
        <v>11.564407324124637</v>
      </c>
    </row>
    <row r="9440" spans="1:13" ht="15" x14ac:dyDescent="0.2">
      <c r="A9440" s="28">
        <v>2005</v>
      </c>
      <c r="B9440" s="2" t="s">
        <v>4942</v>
      </c>
      <c r="C9440" s="7" t="s">
        <v>3699</v>
      </c>
      <c r="D9440" s="7" t="s">
        <v>181</v>
      </c>
      <c r="E9440" s="11"/>
      <c r="F9440" s="3" t="s">
        <v>10325</v>
      </c>
      <c r="G9440" s="7" t="s">
        <v>5074</v>
      </c>
      <c r="H9440" s="3">
        <v>258</v>
      </c>
      <c r="I9440" s="3">
        <v>112</v>
      </c>
      <c r="J9440" s="3">
        <v>13</v>
      </c>
      <c r="K9440" s="21" t="s">
        <v>8682</v>
      </c>
      <c r="L9440" s="21" t="s">
        <v>7774</v>
      </c>
      <c r="M9440" s="23">
        <v>11.60167579761521</v>
      </c>
    </row>
    <row r="9441" spans="1:13" ht="15" x14ac:dyDescent="0.2">
      <c r="A9441" s="28">
        <v>2005</v>
      </c>
      <c r="B9441" s="2" t="s">
        <v>4942</v>
      </c>
      <c r="C9441" s="7" t="s">
        <v>2064</v>
      </c>
      <c r="D9441" s="7" t="s">
        <v>4337</v>
      </c>
      <c r="E9441" s="11"/>
      <c r="F9441" s="3" t="s">
        <v>3479</v>
      </c>
      <c r="G9441" s="7" t="s">
        <v>5073</v>
      </c>
      <c r="H9441" s="3">
        <v>203</v>
      </c>
      <c r="I9441" s="3">
        <v>113</v>
      </c>
      <c r="J9441" s="3">
        <v>1</v>
      </c>
      <c r="K9441" s="21" t="s">
        <v>7652</v>
      </c>
      <c r="L9441" s="21" t="s">
        <v>9574</v>
      </c>
      <c r="M9441" s="23">
        <v>11.531069827033953</v>
      </c>
    </row>
    <row r="9442" spans="1:13" ht="15" x14ac:dyDescent="0.2">
      <c r="A9442" s="28">
        <v>2005</v>
      </c>
      <c r="B9442" s="2" t="s">
        <v>4942</v>
      </c>
      <c r="C9442" s="7" t="s">
        <v>3700</v>
      </c>
      <c r="D9442" s="7" t="s">
        <v>4338</v>
      </c>
      <c r="E9442" s="11"/>
      <c r="F9442" s="3" t="s">
        <v>10325</v>
      </c>
      <c r="G9442" s="7" t="s">
        <v>5075</v>
      </c>
      <c r="H9442" s="3">
        <v>225</v>
      </c>
      <c r="I9442" s="3">
        <v>114</v>
      </c>
      <c r="J9442" s="3">
        <v>4</v>
      </c>
      <c r="K9442" s="21" t="s">
        <v>8222</v>
      </c>
      <c r="L9442" s="21" t="s">
        <v>9226</v>
      </c>
      <c r="M9442" s="23">
        <v>11.508951406649617</v>
      </c>
    </row>
    <row r="9443" spans="1:13" ht="15" x14ac:dyDescent="0.2">
      <c r="A9443" s="28">
        <v>2005</v>
      </c>
      <c r="B9443" s="2" t="s">
        <v>4942</v>
      </c>
      <c r="C9443" s="7" t="s">
        <v>3701</v>
      </c>
      <c r="D9443" s="7" t="s">
        <v>4164</v>
      </c>
      <c r="E9443" s="11"/>
      <c r="F9443" s="3" t="s">
        <v>10325</v>
      </c>
      <c r="G9443" s="7" t="s">
        <v>5074</v>
      </c>
      <c r="H9443" s="3">
        <v>19</v>
      </c>
      <c r="I9443" s="3">
        <v>115</v>
      </c>
      <c r="J9443" s="3">
        <v>14</v>
      </c>
      <c r="K9443" s="21" t="s">
        <v>10146</v>
      </c>
      <c r="L9443" s="21" t="s">
        <v>9227</v>
      </c>
      <c r="M9443" s="23">
        <v>11.501597444089457</v>
      </c>
    </row>
    <row r="9444" spans="1:13" ht="15" x14ac:dyDescent="0.2">
      <c r="A9444" s="28">
        <v>2005</v>
      </c>
      <c r="B9444" s="2" t="s">
        <v>4942</v>
      </c>
      <c r="C9444" s="7" t="s">
        <v>1677</v>
      </c>
      <c r="D9444" s="7" t="s">
        <v>4149</v>
      </c>
      <c r="E9444" s="11"/>
      <c r="F9444" s="3" t="s">
        <v>10325</v>
      </c>
      <c r="G9444" s="7" t="s">
        <v>5073</v>
      </c>
      <c r="H9444" s="3">
        <v>217</v>
      </c>
      <c r="I9444" s="3">
        <v>116</v>
      </c>
      <c r="J9444" s="3">
        <v>37</v>
      </c>
      <c r="K9444" s="21" t="s">
        <v>9054</v>
      </c>
      <c r="L9444" s="21" t="s">
        <v>10307</v>
      </c>
      <c r="M9444" s="23">
        <v>11.497923985946983</v>
      </c>
    </row>
    <row r="9445" spans="1:13" ht="15" x14ac:dyDescent="0.2">
      <c r="A9445" s="28">
        <v>2005</v>
      </c>
      <c r="B9445" s="2" t="s">
        <v>4942</v>
      </c>
      <c r="C9445" s="7" t="s">
        <v>2839</v>
      </c>
      <c r="D9445" s="7" t="s">
        <v>4246</v>
      </c>
      <c r="E9445" s="11" t="s">
        <v>11</v>
      </c>
      <c r="F9445" s="3" t="s">
        <v>10325</v>
      </c>
      <c r="G9445" s="7" t="s">
        <v>5074</v>
      </c>
      <c r="H9445" s="3">
        <v>170</v>
      </c>
      <c r="I9445" s="3">
        <v>117</v>
      </c>
      <c r="J9445" s="3">
        <v>15</v>
      </c>
      <c r="K9445" s="21" t="s">
        <v>9054</v>
      </c>
      <c r="L9445" s="21" t="s">
        <v>10307</v>
      </c>
      <c r="M9445" s="23">
        <v>11.497923985946983</v>
      </c>
    </row>
    <row r="9446" spans="1:13" ht="15" x14ac:dyDescent="0.2">
      <c r="A9446" s="28">
        <v>2005</v>
      </c>
      <c r="B9446" s="2" t="s">
        <v>4942</v>
      </c>
      <c r="C9446" s="7" t="s">
        <v>3702</v>
      </c>
      <c r="D9446" s="7" t="s">
        <v>4162</v>
      </c>
      <c r="E9446" s="11"/>
      <c r="F9446" s="3" t="s">
        <v>10325</v>
      </c>
      <c r="G9446" s="7" t="s">
        <v>5073</v>
      </c>
      <c r="H9446" s="3">
        <v>37</v>
      </c>
      <c r="I9446" s="3">
        <v>118</v>
      </c>
      <c r="J9446" s="3">
        <v>38</v>
      </c>
      <c r="K9446" s="21" t="s">
        <v>7653</v>
      </c>
      <c r="L9446" s="21" t="s">
        <v>6278</v>
      </c>
      <c r="M9446" s="23">
        <v>11.49058410469199</v>
      </c>
    </row>
    <row r="9447" spans="1:13" ht="15" x14ac:dyDescent="0.2">
      <c r="A9447" s="28">
        <v>2005</v>
      </c>
      <c r="B9447" s="2" t="s">
        <v>4942</v>
      </c>
      <c r="C9447" s="7" t="s">
        <v>3703</v>
      </c>
      <c r="D9447" s="7" t="s">
        <v>4339</v>
      </c>
      <c r="E9447" s="11"/>
      <c r="F9447" s="3" t="s">
        <v>10325</v>
      </c>
      <c r="G9447" s="7" t="s">
        <v>5073</v>
      </c>
      <c r="H9447" s="3">
        <v>80</v>
      </c>
      <c r="I9447" s="3">
        <v>119</v>
      </c>
      <c r="J9447" s="3">
        <v>39</v>
      </c>
      <c r="K9447" s="21" t="s">
        <v>6676</v>
      </c>
      <c r="L9447" s="21" t="s">
        <v>9962</v>
      </c>
      <c r="M9447" s="23">
        <v>11.464968152866239</v>
      </c>
    </row>
    <row r="9448" spans="1:13" ht="15" x14ac:dyDescent="0.2">
      <c r="A9448" s="28">
        <v>2005</v>
      </c>
      <c r="B9448" s="2" t="s">
        <v>4942</v>
      </c>
      <c r="C9448" s="7" t="s">
        <v>2105</v>
      </c>
      <c r="D9448" s="7" t="s">
        <v>4232</v>
      </c>
      <c r="E9448" s="11"/>
      <c r="F9448" s="3" t="s">
        <v>10325</v>
      </c>
      <c r="G9448" s="7" t="s">
        <v>5074</v>
      </c>
      <c r="H9448" s="3">
        <v>253</v>
      </c>
      <c r="I9448" s="3">
        <v>120</v>
      </c>
      <c r="J9448" s="3">
        <v>16</v>
      </c>
      <c r="K9448" s="21" t="s">
        <v>7656</v>
      </c>
      <c r="L9448" s="21" t="s">
        <v>10308</v>
      </c>
      <c r="M9448" s="23">
        <v>11.446740858505565</v>
      </c>
    </row>
    <row r="9449" spans="1:13" ht="15" x14ac:dyDescent="0.2">
      <c r="A9449" s="28">
        <v>2005</v>
      </c>
      <c r="B9449" s="2" t="s">
        <v>4942</v>
      </c>
      <c r="C9449" s="7" t="s">
        <v>3523</v>
      </c>
      <c r="D9449" s="7" t="s">
        <v>174</v>
      </c>
      <c r="E9449" s="11" t="s">
        <v>11</v>
      </c>
      <c r="F9449" s="3" t="s">
        <v>10325</v>
      </c>
      <c r="G9449" s="7" t="s">
        <v>5074</v>
      </c>
      <c r="H9449" s="3">
        <v>94</v>
      </c>
      <c r="I9449" s="3">
        <v>121</v>
      </c>
      <c r="J9449" s="3">
        <v>17</v>
      </c>
      <c r="K9449" s="21" t="s">
        <v>6889</v>
      </c>
      <c r="L9449" s="21" t="s">
        <v>10309</v>
      </c>
      <c r="M9449" s="23">
        <v>11.421319796954316</v>
      </c>
    </row>
    <row r="9450" spans="1:13" ht="15" x14ac:dyDescent="0.2">
      <c r="A9450" s="28">
        <v>2005</v>
      </c>
      <c r="B9450" s="2" t="s">
        <v>4942</v>
      </c>
      <c r="C9450" s="7" t="s">
        <v>2779</v>
      </c>
      <c r="D9450" s="7" t="s">
        <v>4340</v>
      </c>
      <c r="E9450" s="11"/>
      <c r="F9450" s="3" t="s">
        <v>10325</v>
      </c>
      <c r="G9450" s="7" t="s">
        <v>4520</v>
      </c>
      <c r="H9450" s="3">
        <v>38</v>
      </c>
      <c r="I9450" s="3">
        <v>122</v>
      </c>
      <c r="J9450" s="3">
        <v>47</v>
      </c>
      <c r="K9450" s="21" t="s">
        <v>7657</v>
      </c>
      <c r="L9450" s="21" t="s">
        <v>9230</v>
      </c>
      <c r="M9450" s="23">
        <v>11.417697431018077</v>
      </c>
    </row>
    <row r="9451" spans="1:13" ht="15" x14ac:dyDescent="0.2">
      <c r="A9451" s="28">
        <v>2005</v>
      </c>
      <c r="B9451" s="2" t="s">
        <v>4942</v>
      </c>
      <c r="C9451" s="7" t="s">
        <v>3215</v>
      </c>
      <c r="D9451" s="7" t="s">
        <v>456</v>
      </c>
      <c r="E9451" s="11"/>
      <c r="F9451" s="3" t="s">
        <v>3479</v>
      </c>
      <c r="G9451" s="7" t="s">
        <v>4520</v>
      </c>
      <c r="H9451" s="3">
        <v>87</v>
      </c>
      <c r="I9451" s="3">
        <v>123</v>
      </c>
      <c r="J9451" s="3">
        <v>6</v>
      </c>
      <c r="K9451" s="21" t="s">
        <v>8227</v>
      </c>
      <c r="L9451" s="21" t="s">
        <v>9304</v>
      </c>
      <c r="M9451" s="23">
        <v>11.374407582938391</v>
      </c>
    </row>
    <row r="9452" spans="1:13" ht="15" x14ac:dyDescent="0.2">
      <c r="A9452" s="28">
        <v>2005</v>
      </c>
      <c r="B9452" s="2" t="s">
        <v>4942</v>
      </c>
      <c r="C9452" s="7" t="s">
        <v>506</v>
      </c>
      <c r="D9452" s="7" t="s">
        <v>4254</v>
      </c>
      <c r="E9452" s="11"/>
      <c r="F9452" s="3" t="s">
        <v>10325</v>
      </c>
      <c r="G9452" s="7" t="s">
        <v>4520</v>
      </c>
      <c r="H9452" s="3">
        <v>103</v>
      </c>
      <c r="I9452" s="3">
        <v>124</v>
      </c>
      <c r="J9452" s="3">
        <v>48</v>
      </c>
      <c r="K9452" s="21" t="s">
        <v>7659</v>
      </c>
      <c r="L9452" s="21" t="s">
        <v>10194</v>
      </c>
      <c r="M9452" s="23">
        <v>11.370814908401769</v>
      </c>
    </row>
    <row r="9453" spans="1:13" ht="15" x14ac:dyDescent="0.2">
      <c r="A9453" s="28">
        <v>2005</v>
      </c>
      <c r="B9453" s="2" t="s">
        <v>4942</v>
      </c>
      <c r="C9453" s="7" t="s">
        <v>3639</v>
      </c>
      <c r="D9453" s="7" t="s">
        <v>4268</v>
      </c>
      <c r="E9453" s="11"/>
      <c r="F9453" s="3" t="s">
        <v>10325</v>
      </c>
      <c r="G9453" s="7" t="s">
        <v>5073</v>
      </c>
      <c r="H9453" s="3">
        <v>26</v>
      </c>
      <c r="I9453" s="3">
        <v>125</v>
      </c>
      <c r="J9453" s="3">
        <v>40</v>
      </c>
      <c r="K9453" s="21" t="s">
        <v>7662</v>
      </c>
      <c r="L9453" s="21" t="s">
        <v>7781</v>
      </c>
      <c r="M9453" s="23">
        <v>11.345729593444689</v>
      </c>
    </row>
    <row r="9454" spans="1:13" ht="15" x14ac:dyDescent="0.2">
      <c r="A9454" s="28">
        <v>2005</v>
      </c>
      <c r="B9454" s="2" t="s">
        <v>4942</v>
      </c>
      <c r="C9454" s="7" t="s">
        <v>2237</v>
      </c>
      <c r="D9454" s="7" t="s">
        <v>4177</v>
      </c>
      <c r="E9454" s="11" t="s">
        <v>384</v>
      </c>
      <c r="F9454" s="3" t="s">
        <v>3479</v>
      </c>
      <c r="G9454" s="7" t="s">
        <v>5073</v>
      </c>
      <c r="H9454" s="3">
        <v>160</v>
      </c>
      <c r="I9454" s="3">
        <v>126</v>
      </c>
      <c r="J9454" s="3">
        <v>2</v>
      </c>
      <c r="K9454" s="21" t="s">
        <v>9056</v>
      </c>
      <c r="L9454" s="21" t="s">
        <v>9231</v>
      </c>
      <c r="M9454" s="23">
        <v>11.342155009451796</v>
      </c>
    </row>
    <row r="9455" spans="1:13" ht="15" x14ac:dyDescent="0.2">
      <c r="A9455" s="28">
        <v>2005</v>
      </c>
      <c r="B9455" s="2" t="s">
        <v>4942</v>
      </c>
      <c r="C9455" s="7" t="s">
        <v>3704</v>
      </c>
      <c r="D9455" s="7" t="s">
        <v>4150</v>
      </c>
      <c r="E9455" s="11"/>
      <c r="F9455" s="3" t="s">
        <v>10325</v>
      </c>
      <c r="G9455" s="7" t="s">
        <v>5073</v>
      </c>
      <c r="H9455" s="3">
        <v>7</v>
      </c>
      <c r="I9455" s="3">
        <v>127</v>
      </c>
      <c r="J9455" s="3">
        <v>41</v>
      </c>
      <c r="K9455" s="21" t="s">
        <v>7665</v>
      </c>
      <c r="L9455" s="21" t="s">
        <v>7971</v>
      </c>
      <c r="M9455" s="23">
        <v>11.324315822585717</v>
      </c>
    </row>
    <row r="9456" spans="1:13" ht="15" x14ac:dyDescent="0.2">
      <c r="A9456" s="28">
        <v>2005</v>
      </c>
      <c r="B9456" s="2" t="s">
        <v>4942</v>
      </c>
      <c r="C9456" s="7" t="s">
        <v>3705</v>
      </c>
      <c r="D9456" s="7" t="s">
        <v>4341</v>
      </c>
      <c r="E9456" s="11"/>
      <c r="F9456" s="3" t="s">
        <v>10325</v>
      </c>
      <c r="G9456" s="7" t="s">
        <v>4520</v>
      </c>
      <c r="H9456" s="3">
        <v>75</v>
      </c>
      <c r="I9456" s="3">
        <v>128</v>
      </c>
      <c r="J9456" s="3">
        <v>49</v>
      </c>
      <c r="K9456" s="21" t="s">
        <v>9666</v>
      </c>
      <c r="L9456" s="21" t="s">
        <v>10111</v>
      </c>
      <c r="M9456" s="23">
        <v>11.317195850361523</v>
      </c>
    </row>
    <row r="9457" spans="1:13" ht="15" x14ac:dyDescent="0.2">
      <c r="A9457" s="28">
        <v>2005</v>
      </c>
      <c r="B9457" s="2" t="s">
        <v>4942</v>
      </c>
      <c r="C9457" s="7" t="s">
        <v>3521</v>
      </c>
      <c r="D9457" s="7" t="s">
        <v>4144</v>
      </c>
      <c r="E9457" s="11"/>
      <c r="F9457" s="3" t="s">
        <v>10325</v>
      </c>
      <c r="G9457" s="7" t="s">
        <v>5073</v>
      </c>
      <c r="H9457" s="3">
        <v>145</v>
      </c>
      <c r="I9457" s="3">
        <v>129</v>
      </c>
      <c r="J9457" s="3">
        <v>42</v>
      </c>
      <c r="K9457" s="21" t="s">
        <v>7668</v>
      </c>
      <c r="L9457" s="21" t="s">
        <v>6285</v>
      </c>
      <c r="M9457" s="23">
        <v>11.281729865246005</v>
      </c>
    </row>
    <row r="9458" spans="1:13" ht="15" x14ac:dyDescent="0.2">
      <c r="A9458" s="28">
        <v>2005</v>
      </c>
      <c r="B9458" s="2" t="s">
        <v>4942</v>
      </c>
      <c r="C9458" s="7" t="s">
        <v>710</v>
      </c>
      <c r="D9458" s="7" t="s">
        <v>4342</v>
      </c>
      <c r="E9458" s="11"/>
      <c r="F9458" s="3" t="s">
        <v>10325</v>
      </c>
      <c r="G9458" s="7" t="s">
        <v>5073</v>
      </c>
      <c r="H9458" s="3">
        <v>60</v>
      </c>
      <c r="I9458" s="3">
        <v>130</v>
      </c>
      <c r="J9458" s="3">
        <v>43</v>
      </c>
      <c r="K9458" s="21" t="s">
        <v>8689</v>
      </c>
      <c r="L9458" s="21" t="s">
        <v>6763</v>
      </c>
      <c r="M9458" s="23">
        <v>11.278195488721805</v>
      </c>
    </row>
    <row r="9459" spans="1:13" ht="15" x14ac:dyDescent="0.2">
      <c r="A9459" s="28">
        <v>2005</v>
      </c>
      <c r="B9459" s="2" t="s">
        <v>4942</v>
      </c>
      <c r="C9459" s="7" t="s">
        <v>3706</v>
      </c>
      <c r="D9459" s="7" t="s">
        <v>4343</v>
      </c>
      <c r="E9459" s="11" t="s">
        <v>356</v>
      </c>
      <c r="F9459" s="3" t="s">
        <v>3479</v>
      </c>
      <c r="G9459" s="7" t="s">
        <v>5073</v>
      </c>
      <c r="H9459" s="3">
        <v>79</v>
      </c>
      <c r="I9459" s="3">
        <v>131</v>
      </c>
      <c r="J9459" s="3">
        <v>3</v>
      </c>
      <c r="K9459" s="21" t="s">
        <v>6893</v>
      </c>
      <c r="L9459" s="21" t="s">
        <v>6514</v>
      </c>
      <c r="M9459" s="23">
        <v>11.274663326025681</v>
      </c>
    </row>
    <row r="9460" spans="1:13" ht="15" x14ac:dyDescent="0.2">
      <c r="A9460" s="28">
        <v>2005</v>
      </c>
      <c r="B9460" s="2" t="s">
        <v>4942</v>
      </c>
      <c r="C9460" s="7" t="s">
        <v>775</v>
      </c>
      <c r="D9460" s="7" t="s">
        <v>4254</v>
      </c>
      <c r="E9460" s="11"/>
      <c r="F9460" s="3" t="s">
        <v>10325</v>
      </c>
      <c r="G9460" s="7" t="s">
        <v>5073</v>
      </c>
      <c r="H9460" s="3">
        <v>221</v>
      </c>
      <c r="I9460" s="3">
        <v>132</v>
      </c>
      <c r="J9460" s="3">
        <v>44</v>
      </c>
      <c r="K9460" s="21" t="s">
        <v>6894</v>
      </c>
      <c r="L9460" s="21" t="s">
        <v>7784</v>
      </c>
      <c r="M9460" s="23">
        <v>11.271133375078271</v>
      </c>
    </row>
    <row r="9461" spans="1:13" ht="15" x14ac:dyDescent="0.2">
      <c r="A9461" s="28">
        <v>2005</v>
      </c>
      <c r="B9461" s="2" t="s">
        <v>4942</v>
      </c>
      <c r="C9461" s="7" t="s">
        <v>3707</v>
      </c>
      <c r="D9461" s="7" t="s">
        <v>4344</v>
      </c>
      <c r="E9461" s="11" t="s">
        <v>368</v>
      </c>
      <c r="F9461" s="3" t="s">
        <v>10325</v>
      </c>
      <c r="G9461" s="7" t="s">
        <v>5074</v>
      </c>
      <c r="H9461" s="3">
        <v>165</v>
      </c>
      <c r="I9461" s="3">
        <v>133</v>
      </c>
      <c r="J9461" s="3">
        <v>18</v>
      </c>
      <c r="K9461" s="21" t="s">
        <v>6894</v>
      </c>
      <c r="L9461" s="21" t="s">
        <v>7784</v>
      </c>
      <c r="M9461" s="23">
        <v>11.271133375078271</v>
      </c>
    </row>
    <row r="9462" spans="1:13" ht="15" x14ac:dyDescent="0.2">
      <c r="A9462" s="28">
        <v>2005</v>
      </c>
      <c r="B9462" s="2" t="s">
        <v>4942</v>
      </c>
      <c r="C9462" s="7" t="s">
        <v>3758</v>
      </c>
      <c r="D9462" s="7" t="s">
        <v>4205</v>
      </c>
      <c r="E9462" s="11"/>
      <c r="F9462" s="3" t="s">
        <v>10325</v>
      </c>
      <c r="G9462" s="7" t="s">
        <v>5074</v>
      </c>
      <c r="H9462" s="3">
        <v>135</v>
      </c>
      <c r="I9462" s="3">
        <v>134</v>
      </c>
      <c r="J9462" s="3">
        <v>19</v>
      </c>
      <c r="K9462" s="21" t="s">
        <v>6678</v>
      </c>
      <c r="L9462" s="21" t="s">
        <v>6286</v>
      </c>
      <c r="M9462" s="23">
        <v>11.267605633802816</v>
      </c>
    </row>
    <row r="9463" spans="1:13" ht="15" x14ac:dyDescent="0.2">
      <c r="A9463" s="28">
        <v>2005</v>
      </c>
      <c r="B9463" s="2" t="s">
        <v>4942</v>
      </c>
      <c r="C9463" s="7" t="s">
        <v>3708</v>
      </c>
      <c r="D9463" s="7" t="s">
        <v>4345</v>
      </c>
      <c r="E9463" s="11" t="s">
        <v>354</v>
      </c>
      <c r="F9463" s="3" t="s">
        <v>10325</v>
      </c>
      <c r="G9463" s="7" t="s">
        <v>4525</v>
      </c>
      <c r="H9463" s="3">
        <v>191</v>
      </c>
      <c r="I9463" s="3">
        <v>135</v>
      </c>
      <c r="J9463" s="3">
        <v>6</v>
      </c>
      <c r="K9463" s="21" t="s">
        <v>6678</v>
      </c>
      <c r="L9463" s="21" t="s">
        <v>6286</v>
      </c>
      <c r="M9463" s="23">
        <v>11.267605633802816</v>
      </c>
    </row>
    <row r="9464" spans="1:13" ht="15" x14ac:dyDescent="0.2">
      <c r="A9464" s="28">
        <v>2005</v>
      </c>
      <c r="B9464" s="2" t="s">
        <v>4942</v>
      </c>
      <c r="C9464" s="7" t="s">
        <v>3709</v>
      </c>
      <c r="D9464" s="7" t="s">
        <v>4203</v>
      </c>
      <c r="E9464" s="11"/>
      <c r="F9464" s="3" t="s">
        <v>3479</v>
      </c>
      <c r="G9464" s="7" t="s">
        <v>4523</v>
      </c>
      <c r="H9464" s="3">
        <v>47</v>
      </c>
      <c r="I9464" s="3">
        <v>136</v>
      </c>
      <c r="J9464" s="3">
        <v>1</v>
      </c>
      <c r="K9464" s="21" t="s">
        <v>8230</v>
      </c>
      <c r="L9464" s="21" t="s">
        <v>10195</v>
      </c>
      <c r="M9464" s="23">
        <v>11.239463003434281</v>
      </c>
    </row>
    <row r="9465" spans="1:13" ht="15" x14ac:dyDescent="0.2">
      <c r="A9465" s="28">
        <v>2005</v>
      </c>
      <c r="B9465" s="2" t="s">
        <v>4942</v>
      </c>
      <c r="C9465" s="7" t="s">
        <v>3630</v>
      </c>
      <c r="D9465" s="7" t="s">
        <v>4308</v>
      </c>
      <c r="E9465" s="11"/>
      <c r="F9465" s="3" t="s">
        <v>10325</v>
      </c>
      <c r="G9465" s="7" t="s">
        <v>5073</v>
      </c>
      <c r="H9465" s="3">
        <v>61</v>
      </c>
      <c r="I9465" s="3">
        <v>137</v>
      </c>
      <c r="J9465" s="3">
        <v>45</v>
      </c>
      <c r="K9465" s="21" t="s">
        <v>10240</v>
      </c>
      <c r="L9465" s="21" t="s">
        <v>9232</v>
      </c>
      <c r="M9465" s="23">
        <v>11.235955056179774</v>
      </c>
    </row>
    <row r="9466" spans="1:13" ht="15" x14ac:dyDescent="0.2">
      <c r="A9466" s="28">
        <v>2005</v>
      </c>
      <c r="B9466" s="2" t="s">
        <v>4942</v>
      </c>
      <c r="C9466" s="7" t="s">
        <v>3627</v>
      </c>
      <c r="D9466" s="7" t="s">
        <v>153</v>
      </c>
      <c r="E9466" s="11" t="s">
        <v>369</v>
      </c>
      <c r="F9466" s="3" t="s">
        <v>10325</v>
      </c>
      <c r="G9466" s="7" t="s">
        <v>5073</v>
      </c>
      <c r="H9466" s="3">
        <v>173</v>
      </c>
      <c r="I9466" s="3">
        <v>138</v>
      </c>
      <c r="J9466" s="3">
        <v>46</v>
      </c>
      <c r="K9466" s="21" t="s">
        <v>10147</v>
      </c>
      <c r="L9466" s="21" t="s">
        <v>7973</v>
      </c>
      <c r="M9466" s="23">
        <v>11.225444340505144</v>
      </c>
    </row>
    <row r="9467" spans="1:13" ht="15" x14ac:dyDescent="0.2">
      <c r="A9467" s="28">
        <v>2005</v>
      </c>
      <c r="B9467" s="2" t="s">
        <v>4942</v>
      </c>
      <c r="C9467" s="7" t="s">
        <v>3710</v>
      </c>
      <c r="D9467" s="7" t="s">
        <v>4346</v>
      </c>
      <c r="E9467" s="11"/>
      <c r="F9467" s="3" t="s">
        <v>10325</v>
      </c>
      <c r="G9467" s="7" t="s">
        <v>5073</v>
      </c>
      <c r="H9467" s="3">
        <v>36</v>
      </c>
      <c r="I9467" s="3">
        <v>139</v>
      </c>
      <c r="J9467" s="3">
        <v>47</v>
      </c>
      <c r="K9467" s="21" t="s">
        <v>10241</v>
      </c>
      <c r="L9467" s="21" t="s">
        <v>6288</v>
      </c>
      <c r="M9467" s="23">
        <v>11.221945137157107</v>
      </c>
    </row>
    <row r="9468" spans="1:13" ht="15" x14ac:dyDescent="0.2">
      <c r="A9468" s="28">
        <v>2005</v>
      </c>
      <c r="B9468" s="2" t="s">
        <v>4942</v>
      </c>
      <c r="C9468" s="7" t="s">
        <v>2375</v>
      </c>
      <c r="D9468" s="7" t="s">
        <v>4347</v>
      </c>
      <c r="E9468" s="11"/>
      <c r="F9468" s="3" t="s">
        <v>3479</v>
      </c>
      <c r="G9468" s="7" t="s">
        <v>5073</v>
      </c>
      <c r="H9468" s="3">
        <v>214</v>
      </c>
      <c r="I9468" s="3">
        <v>140</v>
      </c>
      <c r="J9468" s="3">
        <v>4</v>
      </c>
      <c r="K9468" s="21" t="s">
        <v>6897</v>
      </c>
      <c r="L9468" s="21" t="s">
        <v>6517</v>
      </c>
      <c r="M9468" s="23">
        <v>11.214953271028037</v>
      </c>
    </row>
    <row r="9469" spans="1:13" ht="15" x14ac:dyDescent="0.2">
      <c r="A9469" s="28">
        <v>2005</v>
      </c>
      <c r="B9469" s="2" t="s">
        <v>4942</v>
      </c>
      <c r="C9469" s="7" t="s">
        <v>278</v>
      </c>
      <c r="D9469" s="7" t="s">
        <v>4160</v>
      </c>
      <c r="E9469" s="11"/>
      <c r="F9469" s="3" t="s">
        <v>10325</v>
      </c>
      <c r="G9469" s="7" t="s">
        <v>5073</v>
      </c>
      <c r="H9469" s="3">
        <v>8</v>
      </c>
      <c r="I9469" s="3">
        <v>141</v>
      </c>
      <c r="J9469" s="3">
        <v>48</v>
      </c>
      <c r="K9469" s="21" t="s">
        <v>7669</v>
      </c>
      <c r="L9469" s="21" t="s">
        <v>6289</v>
      </c>
      <c r="M9469" s="23">
        <v>11.207970112079702</v>
      </c>
    </row>
    <row r="9470" spans="1:13" ht="15" x14ac:dyDescent="0.2">
      <c r="A9470" s="28">
        <v>2005</v>
      </c>
      <c r="B9470" s="2" t="s">
        <v>4942</v>
      </c>
      <c r="C9470" s="7" t="s">
        <v>3631</v>
      </c>
      <c r="D9470" s="7" t="s">
        <v>4209</v>
      </c>
      <c r="E9470" s="11" t="s">
        <v>318</v>
      </c>
      <c r="F9470" s="3" t="s">
        <v>3479</v>
      </c>
      <c r="G9470" s="7" t="s">
        <v>4520</v>
      </c>
      <c r="H9470" s="3">
        <v>62</v>
      </c>
      <c r="I9470" s="3">
        <v>142</v>
      </c>
      <c r="J9470" s="3">
        <v>7</v>
      </c>
      <c r="K9470" s="21" t="s">
        <v>9672</v>
      </c>
      <c r="L9470" s="21" t="s">
        <v>6765</v>
      </c>
      <c r="M9470" s="23">
        <v>11.173184357541897</v>
      </c>
    </row>
    <row r="9471" spans="1:13" ht="15" x14ac:dyDescent="0.2">
      <c r="A9471" s="28">
        <v>2005</v>
      </c>
      <c r="B9471" s="2" t="s">
        <v>4942</v>
      </c>
      <c r="C9471" s="7" t="s">
        <v>3548</v>
      </c>
      <c r="D9471" s="7" t="s">
        <v>4267</v>
      </c>
      <c r="E9471" s="11"/>
      <c r="F9471" s="3" t="s">
        <v>10325</v>
      </c>
      <c r="G9471" s="7" t="s">
        <v>5073</v>
      </c>
      <c r="H9471" s="3">
        <v>153</v>
      </c>
      <c r="I9471" s="3">
        <v>143</v>
      </c>
      <c r="J9471" s="3">
        <v>49</v>
      </c>
      <c r="K9471" s="21" t="s">
        <v>10242</v>
      </c>
      <c r="L9471" s="21" t="s">
        <v>9120</v>
      </c>
      <c r="M9471" s="23">
        <v>11.162790697674419</v>
      </c>
    </row>
    <row r="9472" spans="1:13" ht="15" x14ac:dyDescent="0.2">
      <c r="A9472" s="28">
        <v>2005</v>
      </c>
      <c r="B9472" s="2" t="s">
        <v>4942</v>
      </c>
      <c r="C9472" s="7" t="s">
        <v>1389</v>
      </c>
      <c r="D9472" s="7" t="s">
        <v>4164</v>
      </c>
      <c r="E9472" s="11"/>
      <c r="F9472" s="3" t="s">
        <v>10325</v>
      </c>
      <c r="G9472" s="7" t="s">
        <v>5074</v>
      </c>
      <c r="H9472" s="3">
        <v>218</v>
      </c>
      <c r="I9472" s="3">
        <v>144</v>
      </c>
      <c r="J9472" s="3">
        <v>20</v>
      </c>
      <c r="K9472" s="21" t="s">
        <v>6901</v>
      </c>
      <c r="L9472" s="21" t="s">
        <v>8134</v>
      </c>
      <c r="M9472" s="23">
        <v>11.155872327238923</v>
      </c>
    </row>
    <row r="9473" spans="1:13" ht="15" x14ac:dyDescent="0.2">
      <c r="A9473" s="28">
        <v>2005</v>
      </c>
      <c r="B9473" s="2" t="s">
        <v>4942</v>
      </c>
      <c r="C9473" s="7" t="s">
        <v>3711</v>
      </c>
      <c r="D9473" s="7" t="s">
        <v>4187</v>
      </c>
      <c r="E9473" s="11" t="s">
        <v>394</v>
      </c>
      <c r="F9473" s="3" t="s">
        <v>10325</v>
      </c>
      <c r="G9473" s="7" t="s">
        <v>5074</v>
      </c>
      <c r="H9473" s="3">
        <v>185</v>
      </c>
      <c r="I9473" s="3">
        <v>145</v>
      </c>
      <c r="J9473" s="3">
        <v>21</v>
      </c>
      <c r="K9473" s="21" t="s">
        <v>7672</v>
      </c>
      <c r="L9473" s="21" t="s">
        <v>7791</v>
      </c>
      <c r="M9473" s="23">
        <v>11.128284389489954</v>
      </c>
    </row>
    <row r="9474" spans="1:13" ht="15" x14ac:dyDescent="0.2">
      <c r="A9474" s="28">
        <v>2005</v>
      </c>
      <c r="B9474" s="2" t="s">
        <v>4942</v>
      </c>
      <c r="C9474" s="7" t="s">
        <v>501</v>
      </c>
      <c r="D9474" s="7" t="s">
        <v>4149</v>
      </c>
      <c r="E9474" s="11" t="s">
        <v>384</v>
      </c>
      <c r="F9474" s="3" t="s">
        <v>10325</v>
      </c>
      <c r="G9474" s="7" t="s">
        <v>5073</v>
      </c>
      <c r="H9474" s="3">
        <v>206</v>
      </c>
      <c r="I9474" s="3">
        <v>146</v>
      </c>
      <c r="J9474" s="3">
        <v>50</v>
      </c>
      <c r="K9474" s="21" t="s">
        <v>7673</v>
      </c>
      <c r="L9474" s="21" t="s">
        <v>9235</v>
      </c>
      <c r="M9474" s="23">
        <v>11.100832562442184</v>
      </c>
    </row>
    <row r="9475" spans="1:13" ht="15" x14ac:dyDescent="0.2">
      <c r="A9475" s="28">
        <v>2005</v>
      </c>
      <c r="B9475" s="2" t="s">
        <v>4942</v>
      </c>
      <c r="C9475" s="7" t="s">
        <v>3529</v>
      </c>
      <c r="D9475" s="7" t="s">
        <v>4229</v>
      </c>
      <c r="E9475" s="11"/>
      <c r="F9475" s="3" t="s">
        <v>10325</v>
      </c>
      <c r="G9475" s="7" t="s">
        <v>5074</v>
      </c>
      <c r="H9475" s="3">
        <v>136</v>
      </c>
      <c r="I9475" s="3">
        <v>147</v>
      </c>
      <c r="J9475" s="3">
        <v>22</v>
      </c>
      <c r="K9475" s="21" t="s">
        <v>9369</v>
      </c>
      <c r="L9475" s="21" t="s">
        <v>10112</v>
      </c>
      <c r="M9475" s="23">
        <v>11.087157376039421</v>
      </c>
    </row>
    <row r="9476" spans="1:13" ht="15" x14ac:dyDescent="0.2">
      <c r="A9476" s="28">
        <v>2005</v>
      </c>
      <c r="B9476" s="2" t="s">
        <v>4942</v>
      </c>
      <c r="C9476" s="7" t="s">
        <v>3712</v>
      </c>
      <c r="D9476" s="7" t="s">
        <v>1483</v>
      </c>
      <c r="E9476" s="11" t="s">
        <v>321</v>
      </c>
      <c r="F9476" s="3" t="s">
        <v>10325</v>
      </c>
      <c r="G9476" s="7" t="s">
        <v>5074</v>
      </c>
      <c r="H9476" s="3">
        <v>162</v>
      </c>
      <c r="I9476" s="3">
        <v>148</v>
      </c>
      <c r="J9476" s="3">
        <v>23</v>
      </c>
      <c r="K9476" s="21" t="s">
        <v>7675</v>
      </c>
      <c r="L9476" s="21" t="s">
        <v>9237</v>
      </c>
      <c r="M9476" s="23">
        <v>11.0803324099723</v>
      </c>
    </row>
    <row r="9477" spans="1:13" ht="15" x14ac:dyDescent="0.2">
      <c r="A9477" s="28">
        <v>2005</v>
      </c>
      <c r="B9477" s="2" t="s">
        <v>4942</v>
      </c>
      <c r="C9477" s="7" t="s">
        <v>3539</v>
      </c>
      <c r="D9477" s="7" t="s">
        <v>4261</v>
      </c>
      <c r="E9477" s="11" t="s">
        <v>321</v>
      </c>
      <c r="F9477" s="3" t="s">
        <v>10325</v>
      </c>
      <c r="G9477" s="7" t="s">
        <v>5074</v>
      </c>
      <c r="H9477" s="3">
        <v>131</v>
      </c>
      <c r="I9477" s="3">
        <v>149</v>
      </c>
      <c r="J9477" s="3">
        <v>24</v>
      </c>
      <c r="K9477" s="21" t="s">
        <v>7677</v>
      </c>
      <c r="L9477" s="21" t="s">
        <v>6299</v>
      </c>
      <c r="M9477" s="23">
        <v>11.049723756906078</v>
      </c>
    </row>
    <row r="9478" spans="1:13" ht="15" x14ac:dyDescent="0.2">
      <c r="A9478" s="28">
        <v>2005</v>
      </c>
      <c r="B9478" s="2" t="s">
        <v>4942</v>
      </c>
      <c r="C9478" s="7" t="s">
        <v>3713</v>
      </c>
      <c r="D9478" s="7" t="s">
        <v>4205</v>
      </c>
      <c r="E9478" s="11"/>
      <c r="F9478" s="3" t="s">
        <v>10325</v>
      </c>
      <c r="G9478" s="7" t="s">
        <v>5073</v>
      </c>
      <c r="H9478" s="3">
        <v>228</v>
      </c>
      <c r="I9478" s="3">
        <v>150</v>
      </c>
      <c r="J9478" s="3">
        <v>51</v>
      </c>
      <c r="K9478" s="21" t="s">
        <v>7677</v>
      </c>
      <c r="L9478" s="21" t="s">
        <v>6299</v>
      </c>
      <c r="M9478" s="23">
        <v>11.049723756906078</v>
      </c>
    </row>
    <row r="9479" spans="1:13" ht="15" x14ac:dyDescent="0.2">
      <c r="A9479" s="28">
        <v>2005</v>
      </c>
      <c r="B9479" s="2" t="s">
        <v>4942</v>
      </c>
      <c r="C9479" s="7" t="s">
        <v>3246</v>
      </c>
      <c r="D9479" s="7" t="s">
        <v>160</v>
      </c>
      <c r="E9479" s="11"/>
      <c r="F9479" s="3" t="s">
        <v>3479</v>
      </c>
      <c r="G9479" s="7" t="s">
        <v>4520</v>
      </c>
      <c r="H9479" s="3">
        <v>108</v>
      </c>
      <c r="I9479" s="3">
        <v>151</v>
      </c>
      <c r="J9479" s="3">
        <v>8</v>
      </c>
      <c r="K9479" s="21" t="s">
        <v>10243</v>
      </c>
      <c r="L9479" s="21" t="s">
        <v>6300</v>
      </c>
      <c r="M9479" s="23">
        <v>11.029411764705882</v>
      </c>
    </row>
    <row r="9480" spans="1:13" ht="15" x14ac:dyDescent="0.2">
      <c r="A9480" s="28">
        <v>2005</v>
      </c>
      <c r="B9480" s="2" t="s">
        <v>4942</v>
      </c>
      <c r="C9480" s="7" t="s">
        <v>3714</v>
      </c>
      <c r="D9480" s="7" t="s">
        <v>4208</v>
      </c>
      <c r="E9480" s="11"/>
      <c r="F9480" s="3" t="s">
        <v>10325</v>
      </c>
      <c r="G9480" s="7" t="s">
        <v>5073</v>
      </c>
      <c r="H9480" s="3">
        <v>219</v>
      </c>
      <c r="I9480" s="3">
        <v>152</v>
      </c>
      <c r="J9480" s="3">
        <v>52</v>
      </c>
      <c r="K9480" s="21" t="s">
        <v>8236</v>
      </c>
      <c r="L9480" s="21" t="s">
        <v>6302</v>
      </c>
      <c r="M9480" s="23">
        <v>11.012542061792599</v>
      </c>
    </row>
    <row r="9481" spans="1:13" ht="15" x14ac:dyDescent="0.2">
      <c r="A9481" s="28">
        <v>2005</v>
      </c>
      <c r="B9481" s="2" t="s">
        <v>4942</v>
      </c>
      <c r="C9481" s="7" t="s">
        <v>2741</v>
      </c>
      <c r="D9481" s="7" t="s">
        <v>4187</v>
      </c>
      <c r="E9481" s="11" t="s">
        <v>370</v>
      </c>
      <c r="F9481" s="3" t="s">
        <v>10325</v>
      </c>
      <c r="G9481" s="7" t="s">
        <v>5075</v>
      </c>
      <c r="H9481" s="3">
        <v>157</v>
      </c>
      <c r="I9481" s="3">
        <v>153</v>
      </c>
      <c r="J9481" s="3">
        <v>5</v>
      </c>
      <c r="K9481" s="21" t="s">
        <v>7429</v>
      </c>
      <c r="L9481" s="21" t="s">
        <v>9753</v>
      </c>
      <c r="M9481" s="23">
        <v>10.995723885155771</v>
      </c>
    </row>
    <row r="9482" spans="1:13" ht="15" x14ac:dyDescent="0.2">
      <c r="A9482" s="28">
        <v>2005</v>
      </c>
      <c r="B9482" s="2" t="s">
        <v>4942</v>
      </c>
      <c r="C9482" s="7" t="s">
        <v>506</v>
      </c>
      <c r="D9482" s="7" t="s">
        <v>4348</v>
      </c>
      <c r="E9482" s="11"/>
      <c r="F9482" s="3" t="s">
        <v>3479</v>
      </c>
      <c r="G9482" s="7" t="s">
        <v>4525</v>
      </c>
      <c r="H9482" s="3">
        <v>102</v>
      </c>
      <c r="I9482" s="3">
        <v>154</v>
      </c>
      <c r="J9482" s="3">
        <v>1</v>
      </c>
      <c r="K9482" s="21" t="s">
        <v>10244</v>
      </c>
      <c r="L9482" s="21" t="s">
        <v>9664</v>
      </c>
      <c r="M9482" s="23">
        <v>10.972264553489792</v>
      </c>
    </row>
    <row r="9483" spans="1:13" ht="15" x14ac:dyDescent="0.2">
      <c r="A9483" s="28">
        <v>2005</v>
      </c>
      <c r="B9483" s="2" t="s">
        <v>4942</v>
      </c>
      <c r="C9483" s="7" t="s">
        <v>3715</v>
      </c>
      <c r="D9483" s="7" t="s">
        <v>4349</v>
      </c>
      <c r="E9483" s="11"/>
      <c r="F9483" s="3" t="s">
        <v>10325</v>
      </c>
      <c r="G9483" s="7" t="s">
        <v>4520</v>
      </c>
      <c r="H9483" s="3">
        <v>107</v>
      </c>
      <c r="I9483" s="3">
        <v>155</v>
      </c>
      <c r="J9483" s="3">
        <v>50</v>
      </c>
      <c r="K9483" s="21" t="s">
        <v>10245</v>
      </c>
      <c r="L9483" s="21" t="s">
        <v>9501</v>
      </c>
      <c r="M9483" s="23">
        <v>10.92233009708738</v>
      </c>
    </row>
    <row r="9484" spans="1:13" ht="15" x14ac:dyDescent="0.2">
      <c r="A9484" s="28">
        <v>2005</v>
      </c>
      <c r="B9484" s="2" t="s">
        <v>4942</v>
      </c>
      <c r="C9484" s="7" t="s">
        <v>545</v>
      </c>
      <c r="D9484" s="7" t="s">
        <v>4145</v>
      </c>
      <c r="E9484" s="11"/>
      <c r="F9484" s="3" t="s">
        <v>10325</v>
      </c>
      <c r="G9484" s="7" t="s">
        <v>5073</v>
      </c>
      <c r="H9484" s="3">
        <v>112</v>
      </c>
      <c r="I9484" s="3">
        <v>156</v>
      </c>
      <c r="J9484" s="3">
        <v>53</v>
      </c>
      <c r="K9484" s="21" t="s">
        <v>10245</v>
      </c>
      <c r="L9484" s="21" t="s">
        <v>9501</v>
      </c>
      <c r="M9484" s="23">
        <v>10.92233009708738</v>
      </c>
    </row>
    <row r="9485" spans="1:13" ht="15" x14ac:dyDescent="0.2">
      <c r="A9485" s="28">
        <v>2005</v>
      </c>
      <c r="B9485" s="2" t="s">
        <v>4942</v>
      </c>
      <c r="C9485" s="7" t="s">
        <v>3716</v>
      </c>
      <c r="D9485" s="7" t="s">
        <v>4350</v>
      </c>
      <c r="E9485" s="11"/>
      <c r="F9485" s="3" t="s">
        <v>10325</v>
      </c>
      <c r="G9485" s="7" t="s">
        <v>5074</v>
      </c>
      <c r="H9485" s="3">
        <v>174</v>
      </c>
      <c r="I9485" s="3">
        <v>157</v>
      </c>
      <c r="J9485" s="3">
        <v>25</v>
      </c>
      <c r="K9485" s="21" t="s">
        <v>9674</v>
      </c>
      <c r="L9485" s="21" t="s">
        <v>7982</v>
      </c>
      <c r="M9485" s="23">
        <v>10.91901728844404</v>
      </c>
    </row>
    <row r="9486" spans="1:13" ht="15" x14ac:dyDescent="0.2">
      <c r="A9486" s="28">
        <v>2005</v>
      </c>
      <c r="B9486" s="2" t="s">
        <v>4942</v>
      </c>
      <c r="C9486" s="7" t="s">
        <v>3632</v>
      </c>
      <c r="D9486" s="7" t="s">
        <v>4206</v>
      </c>
      <c r="E9486" s="11"/>
      <c r="F9486" s="3" t="s">
        <v>10325</v>
      </c>
      <c r="G9486" s="7" t="s">
        <v>5074</v>
      </c>
      <c r="H9486" s="3">
        <v>77</v>
      </c>
      <c r="I9486" s="3">
        <v>158</v>
      </c>
      <c r="J9486" s="3">
        <v>26</v>
      </c>
      <c r="K9486" s="21" t="s">
        <v>9372</v>
      </c>
      <c r="L9486" s="21" t="s">
        <v>9990</v>
      </c>
      <c r="M9486" s="23">
        <v>10.912397696271597</v>
      </c>
    </row>
    <row r="9487" spans="1:13" ht="15" x14ac:dyDescent="0.2">
      <c r="A9487" s="28">
        <v>2005</v>
      </c>
      <c r="B9487" s="2" t="s">
        <v>4942</v>
      </c>
      <c r="C9487" s="7" t="s">
        <v>3717</v>
      </c>
      <c r="D9487" s="7" t="s">
        <v>4289</v>
      </c>
      <c r="E9487" s="11"/>
      <c r="F9487" s="3" t="s">
        <v>3479</v>
      </c>
      <c r="G9487" s="7" t="s">
        <v>4520</v>
      </c>
      <c r="H9487" s="3">
        <v>154</v>
      </c>
      <c r="I9487" s="3">
        <v>159</v>
      </c>
      <c r="J9487" s="3">
        <v>9</v>
      </c>
      <c r="K9487" s="21" t="s">
        <v>8696</v>
      </c>
      <c r="L9487" s="21" t="s">
        <v>7983</v>
      </c>
      <c r="M9487" s="23">
        <v>10.90578612541654</v>
      </c>
    </row>
    <row r="9488" spans="1:13" ht="15" x14ac:dyDescent="0.2">
      <c r="A9488" s="28">
        <v>2005</v>
      </c>
      <c r="B9488" s="2" t="s">
        <v>4942</v>
      </c>
      <c r="C9488" s="7" t="s">
        <v>3718</v>
      </c>
      <c r="D9488" s="7" t="s">
        <v>4351</v>
      </c>
      <c r="E9488" s="11"/>
      <c r="F9488" s="3" t="s">
        <v>10325</v>
      </c>
      <c r="G9488" s="7" t="s">
        <v>4520</v>
      </c>
      <c r="H9488" s="3">
        <v>175</v>
      </c>
      <c r="I9488" s="3">
        <v>160</v>
      </c>
      <c r="J9488" s="3">
        <v>51</v>
      </c>
      <c r="K9488" s="21" t="s">
        <v>8240</v>
      </c>
      <c r="L9488" s="21" t="s">
        <v>7984</v>
      </c>
      <c r="M9488" s="23">
        <v>10.872848082150407</v>
      </c>
    </row>
    <row r="9489" spans="1:13" ht="15" x14ac:dyDescent="0.2">
      <c r="A9489" s="28">
        <v>2005</v>
      </c>
      <c r="B9489" s="2" t="s">
        <v>4942</v>
      </c>
      <c r="C9489" s="7" t="s">
        <v>3719</v>
      </c>
      <c r="D9489" s="7" t="s">
        <v>4352</v>
      </c>
      <c r="E9489" s="11" t="s">
        <v>371</v>
      </c>
      <c r="F9489" s="3" t="s">
        <v>3479</v>
      </c>
      <c r="G9489" s="7" t="s">
        <v>4523</v>
      </c>
      <c r="H9489" s="3">
        <v>48</v>
      </c>
      <c r="I9489" s="3">
        <v>161</v>
      </c>
      <c r="J9489" s="3">
        <v>2</v>
      </c>
      <c r="K9489" s="21" t="s">
        <v>7691</v>
      </c>
      <c r="L9489" s="21" t="s">
        <v>6313</v>
      </c>
      <c r="M9489" s="23">
        <v>10.817307692307692</v>
      </c>
    </row>
    <row r="9490" spans="1:13" ht="15" x14ac:dyDescent="0.2">
      <c r="A9490" s="28">
        <v>2005</v>
      </c>
      <c r="B9490" s="2" t="s">
        <v>4942</v>
      </c>
      <c r="C9490" s="7" t="s">
        <v>2097</v>
      </c>
      <c r="D9490" s="7" t="s">
        <v>4206</v>
      </c>
      <c r="E9490" s="11"/>
      <c r="F9490" s="3" t="s">
        <v>10325</v>
      </c>
      <c r="G9490" s="7" t="s">
        <v>5074</v>
      </c>
      <c r="H9490" s="3">
        <v>105</v>
      </c>
      <c r="I9490" s="3">
        <v>162</v>
      </c>
      <c r="J9490" s="3">
        <v>27</v>
      </c>
      <c r="K9490" s="21" t="s">
        <v>8244</v>
      </c>
      <c r="L9490" s="21" t="s">
        <v>6770</v>
      </c>
      <c r="M9490" s="23">
        <v>10.804321728691479</v>
      </c>
    </row>
    <row r="9491" spans="1:13" ht="15" x14ac:dyDescent="0.2">
      <c r="A9491" s="28">
        <v>2005</v>
      </c>
      <c r="B9491" s="2" t="s">
        <v>4942</v>
      </c>
      <c r="C9491" s="7" t="s">
        <v>1580</v>
      </c>
      <c r="D9491" s="7" t="s">
        <v>548</v>
      </c>
      <c r="E9491" s="11" t="s">
        <v>372</v>
      </c>
      <c r="F9491" s="3" t="s">
        <v>3479</v>
      </c>
      <c r="G9491" s="7" t="s">
        <v>4520</v>
      </c>
      <c r="H9491" s="3">
        <v>124</v>
      </c>
      <c r="I9491" s="3">
        <v>163</v>
      </c>
      <c r="J9491" s="3">
        <v>10</v>
      </c>
      <c r="K9491" s="21" t="s">
        <v>6919</v>
      </c>
      <c r="L9491" s="21" t="s">
        <v>9756</v>
      </c>
      <c r="M9491" s="23">
        <v>10.778443113772456</v>
      </c>
    </row>
    <row r="9492" spans="1:13" ht="15" x14ac:dyDescent="0.2">
      <c r="A9492" s="28">
        <v>2005</v>
      </c>
      <c r="B9492" s="2" t="s">
        <v>4942</v>
      </c>
      <c r="C9492" s="7" t="s">
        <v>617</v>
      </c>
      <c r="D9492" s="7" t="s">
        <v>4144</v>
      </c>
      <c r="E9492" s="11"/>
      <c r="F9492" s="3" t="s">
        <v>10325</v>
      </c>
      <c r="G9492" s="7" t="s">
        <v>5073</v>
      </c>
      <c r="H9492" s="3">
        <v>69</v>
      </c>
      <c r="I9492" s="3">
        <v>164</v>
      </c>
      <c r="J9492" s="3">
        <v>54</v>
      </c>
      <c r="K9492" s="21" t="s">
        <v>6920</v>
      </c>
      <c r="L9492" s="21" t="s">
        <v>9125</v>
      </c>
      <c r="M9492" s="23">
        <v>10.775217000897937</v>
      </c>
    </row>
    <row r="9493" spans="1:13" ht="15" x14ac:dyDescent="0.2">
      <c r="A9493" s="28">
        <v>2005</v>
      </c>
      <c r="B9493" s="2" t="s">
        <v>4942</v>
      </c>
      <c r="C9493" s="7" t="s">
        <v>3566</v>
      </c>
      <c r="D9493" s="7" t="s">
        <v>4219</v>
      </c>
      <c r="E9493" s="11" t="s">
        <v>373</v>
      </c>
      <c r="F9493" s="3" t="s">
        <v>3479</v>
      </c>
      <c r="G9493" s="7" t="s">
        <v>5075</v>
      </c>
      <c r="H9493" s="3">
        <v>73</v>
      </c>
      <c r="I9493" s="3">
        <v>165</v>
      </c>
      <c r="J9493" s="3">
        <v>1</v>
      </c>
      <c r="K9493" s="21" t="s">
        <v>6921</v>
      </c>
      <c r="L9493" s="21" t="s">
        <v>9504</v>
      </c>
      <c r="M9493" s="23">
        <v>10.749477455957001</v>
      </c>
    </row>
    <row r="9494" spans="1:13" ht="15" x14ac:dyDescent="0.2">
      <c r="A9494" s="28">
        <v>2005</v>
      </c>
      <c r="B9494" s="2" t="s">
        <v>4942</v>
      </c>
      <c r="C9494" s="7" t="s">
        <v>3289</v>
      </c>
      <c r="D9494" s="7" t="s">
        <v>4269</v>
      </c>
      <c r="E9494" s="11"/>
      <c r="F9494" s="3" t="s">
        <v>3479</v>
      </c>
      <c r="G9494" s="7" t="s">
        <v>5073</v>
      </c>
      <c r="H9494" s="3">
        <v>45</v>
      </c>
      <c r="I9494" s="3">
        <v>166</v>
      </c>
      <c r="J9494" s="3">
        <v>5</v>
      </c>
      <c r="K9494" s="21" t="s">
        <v>8246</v>
      </c>
      <c r="L9494" s="21" t="s">
        <v>10310</v>
      </c>
      <c r="M9494" s="23">
        <v>10.746268656716419</v>
      </c>
    </row>
    <row r="9495" spans="1:13" ht="15" x14ac:dyDescent="0.2">
      <c r="A9495" s="28">
        <v>2005</v>
      </c>
      <c r="B9495" s="2" t="s">
        <v>4942</v>
      </c>
      <c r="C9495" s="7" t="s">
        <v>1764</v>
      </c>
      <c r="D9495" s="7" t="s">
        <v>4320</v>
      </c>
      <c r="E9495" s="11"/>
      <c r="F9495" s="3" t="s">
        <v>3479</v>
      </c>
      <c r="G9495" s="7" t="s">
        <v>5073</v>
      </c>
      <c r="H9495" s="3">
        <v>100</v>
      </c>
      <c r="I9495" s="3">
        <v>167</v>
      </c>
      <c r="J9495" s="3">
        <v>6</v>
      </c>
      <c r="K9495" s="21" t="s">
        <v>6924</v>
      </c>
      <c r="L9495" s="21" t="s">
        <v>7988</v>
      </c>
      <c r="M9495" s="23">
        <v>10.707911957168351</v>
      </c>
    </row>
    <row r="9496" spans="1:13" ht="15" x14ac:dyDescent="0.2">
      <c r="A9496" s="28">
        <v>2005</v>
      </c>
      <c r="B9496" s="2" t="s">
        <v>4942</v>
      </c>
      <c r="C9496" s="7" t="s">
        <v>723</v>
      </c>
      <c r="D9496" s="7" t="s">
        <v>4284</v>
      </c>
      <c r="E9496" s="11" t="s">
        <v>364</v>
      </c>
      <c r="F9496" s="3" t="s">
        <v>3479</v>
      </c>
      <c r="G9496" s="7" t="s">
        <v>5073</v>
      </c>
      <c r="H9496" s="3">
        <v>241</v>
      </c>
      <c r="I9496" s="3">
        <v>168</v>
      </c>
      <c r="J9496" s="3">
        <v>7</v>
      </c>
      <c r="K9496" s="21" t="s">
        <v>7697</v>
      </c>
      <c r="L9496" s="21" t="s">
        <v>6316</v>
      </c>
      <c r="M9496" s="23">
        <v>10.692010692010692</v>
      </c>
    </row>
    <row r="9497" spans="1:13" ht="15" x14ac:dyDescent="0.2">
      <c r="A9497" s="28">
        <v>2005</v>
      </c>
      <c r="B9497" s="2" t="s">
        <v>4942</v>
      </c>
      <c r="C9497" s="7" t="s">
        <v>1121</v>
      </c>
      <c r="D9497" s="7" t="s">
        <v>4261</v>
      </c>
      <c r="E9497" s="11"/>
      <c r="F9497" s="3" t="s">
        <v>10325</v>
      </c>
      <c r="G9497" s="7" t="s">
        <v>5073</v>
      </c>
      <c r="H9497" s="3">
        <v>220</v>
      </c>
      <c r="I9497" s="3">
        <v>169</v>
      </c>
      <c r="J9497" s="3">
        <v>55</v>
      </c>
      <c r="K9497" s="21" t="s">
        <v>9061</v>
      </c>
      <c r="L9497" s="21" t="s">
        <v>9310</v>
      </c>
      <c r="M9497" s="23">
        <v>10.657193605683837</v>
      </c>
    </row>
    <row r="9498" spans="1:13" ht="15" x14ac:dyDescent="0.2">
      <c r="A9498" s="28">
        <v>2005</v>
      </c>
      <c r="B9498" s="2" t="s">
        <v>4942</v>
      </c>
      <c r="C9498" s="7" t="s">
        <v>3720</v>
      </c>
      <c r="D9498" s="7" t="s">
        <v>4198</v>
      </c>
      <c r="E9498" s="11"/>
      <c r="F9498" s="3" t="s">
        <v>10325</v>
      </c>
      <c r="G9498" s="7" t="s">
        <v>5075</v>
      </c>
      <c r="H9498" s="3">
        <v>126</v>
      </c>
      <c r="I9498" s="3">
        <v>170</v>
      </c>
      <c r="J9498" s="3">
        <v>6</v>
      </c>
      <c r="K9498" s="21" t="s">
        <v>6927</v>
      </c>
      <c r="L9498" s="21" t="s">
        <v>7803</v>
      </c>
      <c r="M9498" s="23">
        <v>10.64773735581189</v>
      </c>
    </row>
    <row r="9499" spans="1:13" ht="15" x14ac:dyDescent="0.2">
      <c r="A9499" s="28">
        <v>2005</v>
      </c>
      <c r="B9499" s="2" t="s">
        <v>4942</v>
      </c>
      <c r="C9499" s="7" t="s">
        <v>210</v>
      </c>
      <c r="D9499" s="7" t="s">
        <v>4144</v>
      </c>
      <c r="E9499" s="11" t="s">
        <v>318</v>
      </c>
      <c r="F9499" s="3" t="s">
        <v>10325</v>
      </c>
      <c r="G9499" s="7" t="s">
        <v>5073</v>
      </c>
      <c r="H9499" s="3">
        <v>15</v>
      </c>
      <c r="I9499" s="3">
        <v>171</v>
      </c>
      <c r="J9499" s="3">
        <v>56</v>
      </c>
      <c r="K9499" s="21" t="s">
        <v>8250</v>
      </c>
      <c r="L9499" s="21" t="s">
        <v>7989</v>
      </c>
      <c r="M9499" s="23">
        <v>10.638297872340425</v>
      </c>
    </row>
    <row r="9500" spans="1:13" ht="15" x14ac:dyDescent="0.2">
      <c r="A9500" s="28">
        <v>2005</v>
      </c>
      <c r="B9500" s="2" t="s">
        <v>4942</v>
      </c>
      <c r="C9500" s="7" t="s">
        <v>298</v>
      </c>
      <c r="D9500" s="7" t="s">
        <v>153</v>
      </c>
      <c r="E9500" s="11"/>
      <c r="F9500" s="3" t="s">
        <v>10325</v>
      </c>
      <c r="G9500" s="7" t="s">
        <v>5075</v>
      </c>
      <c r="H9500" s="3">
        <v>46</v>
      </c>
      <c r="I9500" s="3">
        <v>172</v>
      </c>
      <c r="J9500" s="3">
        <v>7</v>
      </c>
      <c r="K9500" s="21" t="s">
        <v>7703</v>
      </c>
      <c r="L9500" s="21" t="s">
        <v>9130</v>
      </c>
      <c r="M9500" s="23">
        <v>10.606953447259869</v>
      </c>
    </row>
    <row r="9501" spans="1:13" ht="15" x14ac:dyDescent="0.2">
      <c r="A9501" s="28">
        <v>2005</v>
      </c>
      <c r="B9501" s="2" t="s">
        <v>4942</v>
      </c>
      <c r="C9501" s="7" t="s">
        <v>198</v>
      </c>
      <c r="D9501" s="7" t="s">
        <v>4353</v>
      </c>
      <c r="E9501" s="11" t="s">
        <v>318</v>
      </c>
      <c r="F9501" s="3" t="s">
        <v>3479</v>
      </c>
      <c r="G9501" s="7" t="s">
        <v>5073</v>
      </c>
      <c r="H9501" s="3">
        <v>16</v>
      </c>
      <c r="I9501" s="3">
        <v>173</v>
      </c>
      <c r="J9501" s="3">
        <v>8</v>
      </c>
      <c r="K9501" s="21" t="s">
        <v>7704</v>
      </c>
      <c r="L9501" s="21" t="s">
        <v>9256</v>
      </c>
      <c r="M9501" s="23">
        <v>10.600706713780918</v>
      </c>
    </row>
    <row r="9502" spans="1:13" ht="15" x14ac:dyDescent="0.2">
      <c r="A9502" s="28">
        <v>2005</v>
      </c>
      <c r="B9502" s="2" t="s">
        <v>4942</v>
      </c>
      <c r="C9502" s="7" t="s">
        <v>3665</v>
      </c>
      <c r="D9502" s="7" t="s">
        <v>4187</v>
      </c>
      <c r="E9502" s="11"/>
      <c r="F9502" s="3" t="s">
        <v>10325</v>
      </c>
      <c r="G9502" s="7" t="s">
        <v>5073</v>
      </c>
      <c r="H9502" s="3">
        <v>33</v>
      </c>
      <c r="I9502" s="3">
        <v>174</v>
      </c>
      <c r="J9502" s="3">
        <v>57</v>
      </c>
      <c r="K9502" s="21" t="s">
        <v>10246</v>
      </c>
      <c r="L9502" s="21" t="s">
        <v>7806</v>
      </c>
      <c r="M9502" s="23">
        <v>10.594467333725722</v>
      </c>
    </row>
    <row r="9503" spans="1:13" ht="15" x14ac:dyDescent="0.2">
      <c r="A9503" s="28">
        <v>2005</v>
      </c>
      <c r="B9503" s="2" t="s">
        <v>4942</v>
      </c>
      <c r="C9503" s="7" t="s">
        <v>3721</v>
      </c>
      <c r="D9503" s="7" t="s">
        <v>4354</v>
      </c>
      <c r="E9503" s="11" t="s">
        <v>374</v>
      </c>
      <c r="F9503" s="3" t="s">
        <v>10325</v>
      </c>
      <c r="G9503" s="7" t="s">
        <v>5074</v>
      </c>
      <c r="H9503" s="3">
        <v>95</v>
      </c>
      <c r="I9503" s="3">
        <v>175</v>
      </c>
      <c r="J9503" s="3">
        <v>28</v>
      </c>
      <c r="K9503" s="21" t="s">
        <v>7705</v>
      </c>
      <c r="L9503" s="21" t="s">
        <v>9966</v>
      </c>
      <c r="M9503" s="23">
        <v>10.588235294117647</v>
      </c>
    </row>
    <row r="9504" spans="1:13" ht="15" x14ac:dyDescent="0.2">
      <c r="A9504" s="28">
        <v>2005</v>
      </c>
      <c r="B9504" s="2" t="s">
        <v>4942</v>
      </c>
      <c r="C9504" s="7" t="s">
        <v>3759</v>
      </c>
      <c r="D9504" s="7" t="s">
        <v>153</v>
      </c>
      <c r="E9504" s="11"/>
      <c r="F9504" s="3" t="s">
        <v>10325</v>
      </c>
      <c r="G9504" s="7" t="s">
        <v>5074</v>
      </c>
      <c r="H9504" s="3">
        <v>86</v>
      </c>
      <c r="I9504" s="3">
        <v>176</v>
      </c>
      <c r="J9504" s="3">
        <v>29</v>
      </c>
      <c r="K9504" s="21" t="s">
        <v>7708</v>
      </c>
      <c r="L9504" s="21" t="s">
        <v>7807</v>
      </c>
      <c r="M9504" s="23">
        <v>10.575793184488836</v>
      </c>
    </row>
    <row r="9505" spans="1:13" ht="15" x14ac:dyDescent="0.2">
      <c r="A9505" s="28">
        <v>2005</v>
      </c>
      <c r="B9505" s="2" t="s">
        <v>4942</v>
      </c>
      <c r="C9505" s="7" t="s">
        <v>1098</v>
      </c>
      <c r="D9505" s="7" t="s">
        <v>4262</v>
      </c>
      <c r="E9505" s="11"/>
      <c r="F9505" s="3" t="s">
        <v>3479</v>
      </c>
      <c r="G9505" s="7" t="s">
        <v>5073</v>
      </c>
      <c r="H9505" s="3">
        <v>11</v>
      </c>
      <c r="I9505" s="3">
        <v>177</v>
      </c>
      <c r="J9505" s="3">
        <v>9</v>
      </c>
      <c r="K9505" s="21" t="s">
        <v>8770</v>
      </c>
      <c r="L9505" s="21" t="s">
        <v>7809</v>
      </c>
      <c r="M9505" s="23">
        <v>10.532475131655938</v>
      </c>
    </row>
    <row r="9506" spans="1:13" ht="15" x14ac:dyDescent="0.2">
      <c r="A9506" s="28">
        <v>2005</v>
      </c>
      <c r="B9506" s="2" t="s">
        <v>4942</v>
      </c>
      <c r="C9506" s="7" t="s">
        <v>793</v>
      </c>
      <c r="D9506" s="7" t="s">
        <v>4264</v>
      </c>
      <c r="E9506" s="11" t="s">
        <v>321</v>
      </c>
      <c r="F9506" s="3" t="s">
        <v>3479</v>
      </c>
      <c r="G9506" s="7" t="s">
        <v>5074</v>
      </c>
      <c r="H9506" s="3">
        <v>169</v>
      </c>
      <c r="I9506" s="3">
        <v>178</v>
      </c>
      <c r="J9506" s="3">
        <v>2</v>
      </c>
      <c r="K9506" s="21" t="s">
        <v>6935</v>
      </c>
      <c r="L9506" s="21" t="s">
        <v>6325</v>
      </c>
      <c r="M9506" s="23">
        <v>10.510948905109489</v>
      </c>
    </row>
    <row r="9507" spans="1:13" ht="15" x14ac:dyDescent="0.2">
      <c r="A9507" s="28">
        <v>2005</v>
      </c>
      <c r="B9507" s="2" t="s">
        <v>4942</v>
      </c>
      <c r="C9507" s="7" t="s">
        <v>3541</v>
      </c>
      <c r="D9507" s="7" t="s">
        <v>4184</v>
      </c>
      <c r="E9507" s="11"/>
      <c r="F9507" s="3" t="s">
        <v>10325</v>
      </c>
      <c r="G9507" s="7" t="s">
        <v>5075</v>
      </c>
      <c r="H9507" s="3">
        <v>111</v>
      </c>
      <c r="I9507" s="3">
        <v>179</v>
      </c>
      <c r="J9507" s="3">
        <v>8</v>
      </c>
      <c r="K9507" s="21" t="s">
        <v>6938</v>
      </c>
      <c r="L9507" s="21" t="s">
        <v>9511</v>
      </c>
      <c r="M9507" s="23">
        <v>10.492567764500146</v>
      </c>
    </row>
    <row r="9508" spans="1:13" ht="15" x14ac:dyDescent="0.2">
      <c r="A9508" s="28">
        <v>2005</v>
      </c>
      <c r="B9508" s="2" t="s">
        <v>4942</v>
      </c>
      <c r="C9508" s="7" t="s">
        <v>569</v>
      </c>
      <c r="D9508" s="7" t="s">
        <v>4212</v>
      </c>
      <c r="E9508" s="11"/>
      <c r="F9508" s="3" t="s">
        <v>3479</v>
      </c>
      <c r="G9508" s="7" t="s">
        <v>5073</v>
      </c>
      <c r="H9508" s="3">
        <v>237</v>
      </c>
      <c r="I9508" s="3">
        <v>180</v>
      </c>
      <c r="J9508" s="3">
        <v>10</v>
      </c>
      <c r="K9508" s="21" t="s">
        <v>10247</v>
      </c>
      <c r="L9508" s="21" t="s">
        <v>9312</v>
      </c>
      <c r="M9508" s="23">
        <v>10.471204188481677</v>
      </c>
    </row>
    <row r="9509" spans="1:13" ht="15" x14ac:dyDescent="0.2">
      <c r="A9509" s="28">
        <v>2005</v>
      </c>
      <c r="B9509" s="2" t="s">
        <v>4942</v>
      </c>
      <c r="C9509" s="7" t="s">
        <v>1522</v>
      </c>
      <c r="D9509" s="7" t="s">
        <v>4219</v>
      </c>
      <c r="E9509" s="11" t="s">
        <v>11</v>
      </c>
      <c r="F9509" s="3" t="s">
        <v>3479</v>
      </c>
      <c r="G9509" s="7" t="s">
        <v>5075</v>
      </c>
      <c r="H9509" s="3">
        <v>56</v>
      </c>
      <c r="I9509" s="3">
        <v>181</v>
      </c>
      <c r="J9509" s="3">
        <v>2</v>
      </c>
      <c r="K9509" s="21" t="s">
        <v>7438</v>
      </c>
      <c r="L9509" s="21" t="s">
        <v>6526</v>
      </c>
      <c r="M9509" s="23">
        <v>10.468159348647863</v>
      </c>
    </row>
    <row r="9510" spans="1:13" ht="15" x14ac:dyDescent="0.2">
      <c r="A9510" s="28">
        <v>2005</v>
      </c>
      <c r="B9510" s="2" t="s">
        <v>4942</v>
      </c>
      <c r="C9510" s="7" t="s">
        <v>241</v>
      </c>
      <c r="D9510" s="7" t="s">
        <v>4266</v>
      </c>
      <c r="E9510" s="11"/>
      <c r="F9510" s="3" t="s">
        <v>10325</v>
      </c>
      <c r="G9510" s="7" t="s">
        <v>5073</v>
      </c>
      <c r="H9510" s="3">
        <v>245</v>
      </c>
      <c r="I9510" s="3">
        <v>182</v>
      </c>
      <c r="J9510" s="3">
        <v>58</v>
      </c>
      <c r="K9510" s="21" t="s">
        <v>7440</v>
      </c>
      <c r="L9510" s="21" t="s">
        <v>6326</v>
      </c>
      <c r="M9510" s="23">
        <v>10.459035444509006</v>
      </c>
    </row>
    <row r="9511" spans="1:13" ht="15" x14ac:dyDescent="0.2">
      <c r="A9511" s="28">
        <v>2005</v>
      </c>
      <c r="B9511" s="2" t="s">
        <v>4942</v>
      </c>
      <c r="C9511" s="7" t="s">
        <v>241</v>
      </c>
      <c r="D9511" s="7" t="s">
        <v>4355</v>
      </c>
      <c r="E9511" s="11" t="s">
        <v>356</v>
      </c>
      <c r="F9511" s="3" t="s">
        <v>10325</v>
      </c>
      <c r="G9511" s="7" t="s">
        <v>5073</v>
      </c>
      <c r="H9511" s="3">
        <v>246</v>
      </c>
      <c r="I9511" s="3">
        <v>183</v>
      </c>
      <c r="J9511" s="3">
        <v>59</v>
      </c>
      <c r="K9511" s="21" t="s">
        <v>6942</v>
      </c>
      <c r="L9511" s="21" t="s">
        <v>7814</v>
      </c>
      <c r="M9511" s="23">
        <v>10.386612810155798</v>
      </c>
    </row>
    <row r="9512" spans="1:13" ht="15" x14ac:dyDescent="0.2">
      <c r="A9512" s="28">
        <v>2005</v>
      </c>
      <c r="B9512" s="2" t="s">
        <v>4942</v>
      </c>
      <c r="C9512" s="7" t="s">
        <v>137</v>
      </c>
      <c r="D9512" s="7" t="s">
        <v>4131</v>
      </c>
      <c r="E9512" s="11"/>
      <c r="F9512" s="3" t="s">
        <v>10325</v>
      </c>
      <c r="G9512" s="7" t="s">
        <v>4520</v>
      </c>
      <c r="H9512" s="3">
        <v>120</v>
      </c>
      <c r="I9512" s="3">
        <v>184</v>
      </c>
      <c r="J9512" s="3">
        <v>52</v>
      </c>
      <c r="K9512" s="21" t="s">
        <v>7442</v>
      </c>
      <c r="L9512" s="21" t="s">
        <v>9263</v>
      </c>
      <c r="M9512" s="23">
        <v>10.365678088108263</v>
      </c>
    </row>
    <row r="9513" spans="1:13" ht="15" x14ac:dyDescent="0.2">
      <c r="A9513" s="28">
        <v>2005</v>
      </c>
      <c r="B9513" s="2" t="s">
        <v>4942</v>
      </c>
      <c r="C9513" s="7" t="s">
        <v>3647</v>
      </c>
      <c r="D9513" s="7" t="s">
        <v>4152</v>
      </c>
      <c r="E9513" s="11"/>
      <c r="F9513" s="3" t="s">
        <v>10325</v>
      </c>
      <c r="G9513" s="7" t="s">
        <v>5073</v>
      </c>
      <c r="H9513" s="3">
        <v>232</v>
      </c>
      <c r="I9513" s="3">
        <v>185</v>
      </c>
      <c r="J9513" s="3">
        <v>60</v>
      </c>
      <c r="K9513" s="21" t="s">
        <v>9383</v>
      </c>
      <c r="L9513" s="21" t="s">
        <v>9138</v>
      </c>
      <c r="M9513" s="23">
        <v>10.362694300518134</v>
      </c>
    </row>
    <row r="9514" spans="1:13" ht="15" x14ac:dyDescent="0.2">
      <c r="A9514" s="28">
        <v>2005</v>
      </c>
      <c r="B9514" s="2" t="s">
        <v>4942</v>
      </c>
      <c r="C9514" s="7" t="s">
        <v>3722</v>
      </c>
      <c r="D9514" s="7" t="s">
        <v>4356</v>
      </c>
      <c r="E9514" s="11" t="s">
        <v>321</v>
      </c>
      <c r="F9514" s="3" t="s">
        <v>3479</v>
      </c>
      <c r="G9514" s="7" t="s">
        <v>4520</v>
      </c>
      <c r="H9514" s="3">
        <v>164</v>
      </c>
      <c r="I9514" s="3">
        <v>186</v>
      </c>
      <c r="J9514" s="3">
        <v>11</v>
      </c>
      <c r="K9514" s="21" t="s">
        <v>9384</v>
      </c>
      <c r="L9514" s="21" t="s">
        <v>10311</v>
      </c>
      <c r="M9514" s="23">
        <v>10.359712230215829</v>
      </c>
    </row>
    <row r="9515" spans="1:13" ht="15" x14ac:dyDescent="0.2">
      <c r="A9515" s="28">
        <v>2005</v>
      </c>
      <c r="B9515" s="2" t="s">
        <v>4942</v>
      </c>
      <c r="C9515" s="7" t="s">
        <v>148</v>
      </c>
      <c r="D9515" s="7" t="s">
        <v>4221</v>
      </c>
      <c r="E9515" s="11" t="s">
        <v>12</v>
      </c>
      <c r="F9515" s="3" t="s">
        <v>3479</v>
      </c>
      <c r="G9515" s="7" t="s">
        <v>5073</v>
      </c>
      <c r="H9515" s="3">
        <v>91</v>
      </c>
      <c r="I9515" s="3">
        <v>187</v>
      </c>
      <c r="J9515" s="3">
        <v>11</v>
      </c>
      <c r="K9515" s="21" t="s">
        <v>8262</v>
      </c>
      <c r="L9515" s="21" t="s">
        <v>9142</v>
      </c>
      <c r="M9515" s="23">
        <v>10.27690550956323</v>
      </c>
    </row>
    <row r="9516" spans="1:13" ht="15" x14ac:dyDescent="0.2">
      <c r="A9516" s="28">
        <v>2005</v>
      </c>
      <c r="B9516" s="2" t="s">
        <v>4942</v>
      </c>
      <c r="C9516" s="7" t="s">
        <v>2430</v>
      </c>
      <c r="D9516" s="7" t="s">
        <v>4144</v>
      </c>
      <c r="E9516" s="11"/>
      <c r="F9516" s="3" t="s">
        <v>10325</v>
      </c>
      <c r="G9516" s="7" t="s">
        <v>5075</v>
      </c>
      <c r="H9516" s="3">
        <v>55</v>
      </c>
      <c r="I9516" s="3">
        <v>188</v>
      </c>
      <c r="J9516" s="3">
        <v>9</v>
      </c>
      <c r="K9516" s="21" t="s">
        <v>8263</v>
      </c>
      <c r="L9516" s="21" t="s">
        <v>7816</v>
      </c>
      <c r="M9516" s="23">
        <v>10.271041369472183</v>
      </c>
    </row>
    <row r="9517" spans="1:13" ht="15" x14ac:dyDescent="0.2">
      <c r="A9517" s="28">
        <v>2005</v>
      </c>
      <c r="B9517" s="2" t="s">
        <v>4942</v>
      </c>
      <c r="C9517" s="7" t="s">
        <v>3462</v>
      </c>
      <c r="D9517" s="7" t="s">
        <v>4204</v>
      </c>
      <c r="E9517" s="11" t="s">
        <v>384</v>
      </c>
      <c r="F9517" s="3" t="s">
        <v>3479</v>
      </c>
      <c r="G9517" s="7" t="s">
        <v>5073</v>
      </c>
      <c r="H9517" s="3">
        <v>67</v>
      </c>
      <c r="I9517" s="3">
        <v>189</v>
      </c>
      <c r="J9517" s="3">
        <v>12</v>
      </c>
      <c r="K9517" s="21" t="s">
        <v>10248</v>
      </c>
      <c r="L9517" s="21" t="s">
        <v>7817</v>
      </c>
      <c r="M9517" s="23">
        <v>10.265183917878527</v>
      </c>
    </row>
    <row r="9518" spans="1:13" ht="15" x14ac:dyDescent="0.2">
      <c r="A9518" s="28">
        <v>2005</v>
      </c>
      <c r="B9518" s="2" t="s">
        <v>4942</v>
      </c>
      <c r="C9518" s="7" t="s">
        <v>3644</v>
      </c>
      <c r="D9518" s="7" t="s">
        <v>4187</v>
      </c>
      <c r="E9518" s="11"/>
      <c r="F9518" s="3" t="s">
        <v>10325</v>
      </c>
      <c r="G9518" s="7" t="s">
        <v>5074</v>
      </c>
      <c r="H9518" s="3">
        <v>81</v>
      </c>
      <c r="I9518" s="3">
        <v>190</v>
      </c>
      <c r="J9518" s="3">
        <v>30</v>
      </c>
      <c r="K9518" s="21" t="s">
        <v>7722</v>
      </c>
      <c r="L9518" s="21" t="s">
        <v>7995</v>
      </c>
      <c r="M9518" s="23">
        <v>10.247651579846286</v>
      </c>
    </row>
    <row r="9519" spans="1:13" ht="15" x14ac:dyDescent="0.2">
      <c r="A9519" s="28">
        <v>2005</v>
      </c>
      <c r="B9519" s="2" t="s">
        <v>4942</v>
      </c>
      <c r="C9519" s="7" t="s">
        <v>3723</v>
      </c>
      <c r="D9519" s="7" t="s">
        <v>4357</v>
      </c>
      <c r="E9519" s="11"/>
      <c r="F9519" s="3" t="s">
        <v>10325</v>
      </c>
      <c r="G9519" s="7" t="s">
        <v>5073</v>
      </c>
      <c r="H9519" s="3">
        <v>238</v>
      </c>
      <c r="I9519" s="3">
        <v>191</v>
      </c>
      <c r="J9519" s="3">
        <v>61</v>
      </c>
      <c r="K9519" s="21" t="s">
        <v>10249</v>
      </c>
      <c r="L9519" s="21" t="s">
        <v>7820</v>
      </c>
      <c r="M9519" s="23">
        <v>10.230179028132993</v>
      </c>
    </row>
    <row r="9520" spans="1:13" ht="15" x14ac:dyDescent="0.2">
      <c r="A9520" s="28">
        <v>2005</v>
      </c>
      <c r="B9520" s="2" t="s">
        <v>4942</v>
      </c>
      <c r="C9520" s="7" t="s">
        <v>3557</v>
      </c>
      <c r="D9520" s="7" t="s">
        <v>4274</v>
      </c>
      <c r="E9520" s="11"/>
      <c r="F9520" s="3" t="s">
        <v>3479</v>
      </c>
      <c r="G9520" s="7" t="s">
        <v>5073</v>
      </c>
      <c r="H9520" s="3">
        <v>10</v>
      </c>
      <c r="I9520" s="3">
        <v>192</v>
      </c>
      <c r="J9520" s="3">
        <v>13</v>
      </c>
      <c r="K9520" s="21" t="s">
        <v>8273</v>
      </c>
      <c r="L9520" s="21" t="s">
        <v>7831</v>
      </c>
      <c r="M9520" s="23">
        <v>10.081209745169421</v>
      </c>
    </row>
    <row r="9521" spans="1:13" ht="15" x14ac:dyDescent="0.2">
      <c r="A9521" s="28">
        <v>2005</v>
      </c>
      <c r="B9521" s="2" t="s">
        <v>4942</v>
      </c>
      <c r="C9521" s="7" t="s">
        <v>3724</v>
      </c>
      <c r="D9521" s="7" t="s">
        <v>4358</v>
      </c>
      <c r="E9521" s="11"/>
      <c r="F9521" s="3" t="s">
        <v>10325</v>
      </c>
      <c r="G9521" s="7" t="s">
        <v>5075</v>
      </c>
      <c r="H9521" s="3">
        <v>247</v>
      </c>
      <c r="I9521" s="3">
        <v>193</v>
      </c>
      <c r="J9521" s="3">
        <v>10</v>
      </c>
      <c r="K9521" s="21" t="s">
        <v>7732</v>
      </c>
      <c r="L9521" s="21" t="s">
        <v>10312</v>
      </c>
      <c r="M9521" s="23">
        <v>10.055865921787708</v>
      </c>
    </row>
    <row r="9522" spans="1:13" ht="15" x14ac:dyDescent="0.2">
      <c r="A9522" s="28">
        <v>2005</v>
      </c>
      <c r="B9522" s="2" t="s">
        <v>4942</v>
      </c>
      <c r="C9522" s="7" t="s">
        <v>3594</v>
      </c>
      <c r="D9522" s="7" t="s">
        <v>456</v>
      </c>
      <c r="E9522" s="11"/>
      <c r="F9522" s="3" t="s">
        <v>3479</v>
      </c>
      <c r="G9522" s="7" t="s">
        <v>4520</v>
      </c>
      <c r="H9522" s="3">
        <v>140</v>
      </c>
      <c r="I9522" s="3">
        <v>194</v>
      </c>
      <c r="J9522" s="3">
        <v>12</v>
      </c>
      <c r="K9522" s="21" t="s">
        <v>8706</v>
      </c>
      <c r="L9522" s="21" t="s">
        <v>7832</v>
      </c>
      <c r="M9522" s="23">
        <v>10.050251256281404</v>
      </c>
    </row>
    <row r="9523" spans="1:13" ht="15" x14ac:dyDescent="0.2">
      <c r="A9523" s="28">
        <v>2005</v>
      </c>
      <c r="B9523" s="2" t="s">
        <v>4942</v>
      </c>
      <c r="C9523" s="7" t="s">
        <v>3725</v>
      </c>
      <c r="D9523" s="7" t="s">
        <v>4135</v>
      </c>
      <c r="E9523" s="11"/>
      <c r="F9523" s="3" t="s">
        <v>10325</v>
      </c>
      <c r="G9523" s="7" t="s">
        <v>5076</v>
      </c>
      <c r="H9523" s="3">
        <v>23</v>
      </c>
      <c r="I9523" s="3">
        <v>195</v>
      </c>
      <c r="J9523" s="3">
        <v>1</v>
      </c>
      <c r="K9523" s="21" t="s">
        <v>10250</v>
      </c>
      <c r="L9523" s="21" t="s">
        <v>8153</v>
      </c>
      <c r="M9523" s="23">
        <v>10.030649205906938</v>
      </c>
    </row>
    <row r="9524" spans="1:13" ht="15" x14ac:dyDescent="0.2">
      <c r="A9524" s="28">
        <v>2005</v>
      </c>
      <c r="B9524" s="2" t="s">
        <v>4942</v>
      </c>
      <c r="C9524" s="7" t="s">
        <v>3555</v>
      </c>
      <c r="D9524" s="7" t="s">
        <v>4273</v>
      </c>
      <c r="E9524" s="11"/>
      <c r="F9524" s="3" t="s">
        <v>10325</v>
      </c>
      <c r="G9524" s="7" t="s">
        <v>5073</v>
      </c>
      <c r="H9524" s="3">
        <v>85</v>
      </c>
      <c r="I9524" s="3">
        <v>196</v>
      </c>
      <c r="J9524" s="3">
        <v>62</v>
      </c>
      <c r="K9524" s="21" t="s">
        <v>10250</v>
      </c>
      <c r="L9524" s="21" t="s">
        <v>8153</v>
      </c>
      <c r="M9524" s="23">
        <v>10.030649205906938</v>
      </c>
    </row>
    <row r="9525" spans="1:13" ht="15" x14ac:dyDescent="0.2">
      <c r="A9525" s="28">
        <v>2005</v>
      </c>
      <c r="B9525" s="2" t="s">
        <v>4942</v>
      </c>
      <c r="C9525" s="7" t="s">
        <v>3726</v>
      </c>
      <c r="D9525" s="7" t="s">
        <v>75</v>
      </c>
      <c r="E9525" s="11"/>
      <c r="F9525" s="3" t="s">
        <v>10325</v>
      </c>
      <c r="G9525" s="7" t="s">
        <v>4520</v>
      </c>
      <c r="H9525" s="3">
        <v>176</v>
      </c>
      <c r="I9525" s="3">
        <v>197</v>
      </c>
      <c r="J9525" s="3">
        <v>53</v>
      </c>
      <c r="K9525" s="21" t="s">
        <v>9389</v>
      </c>
      <c r="L9525" s="21" t="s">
        <v>10313</v>
      </c>
      <c r="M9525" s="23">
        <v>10.025062656641605</v>
      </c>
    </row>
    <row r="9526" spans="1:13" ht="15" x14ac:dyDescent="0.2">
      <c r="A9526" s="28">
        <v>2005</v>
      </c>
      <c r="B9526" s="2" t="s">
        <v>4942</v>
      </c>
      <c r="C9526" s="7" t="s">
        <v>3727</v>
      </c>
      <c r="D9526" s="7" t="s">
        <v>4218</v>
      </c>
      <c r="E9526" s="11"/>
      <c r="F9526" s="3" t="s">
        <v>10325</v>
      </c>
      <c r="G9526" s="7" t="s">
        <v>5073</v>
      </c>
      <c r="H9526" s="3">
        <v>212</v>
      </c>
      <c r="I9526" s="3">
        <v>198</v>
      </c>
      <c r="J9526" s="3">
        <v>63</v>
      </c>
      <c r="K9526" s="21" t="s">
        <v>10251</v>
      </c>
      <c r="L9526" s="21" t="s">
        <v>6346</v>
      </c>
      <c r="M9526" s="23">
        <v>10.022271714922049</v>
      </c>
    </row>
    <row r="9527" spans="1:13" ht="15" x14ac:dyDescent="0.2">
      <c r="A9527" s="28">
        <v>2005</v>
      </c>
      <c r="B9527" s="2" t="s">
        <v>4942</v>
      </c>
      <c r="C9527" s="7" t="s">
        <v>3649</v>
      </c>
      <c r="D9527" s="7" t="s">
        <v>4318</v>
      </c>
      <c r="E9527" s="11" t="s">
        <v>385</v>
      </c>
      <c r="F9527" s="3" t="s">
        <v>10325</v>
      </c>
      <c r="G9527" s="7" t="s">
        <v>5074</v>
      </c>
      <c r="H9527" s="3">
        <v>42</v>
      </c>
      <c r="I9527" s="3">
        <v>199</v>
      </c>
      <c r="J9527" s="3">
        <v>31</v>
      </c>
      <c r="K9527" s="21" t="s">
        <v>10252</v>
      </c>
      <c r="L9527" s="21" t="s">
        <v>6539</v>
      </c>
      <c r="M9527" s="23">
        <v>10.011123470522802</v>
      </c>
    </row>
    <row r="9528" spans="1:13" ht="15" x14ac:dyDescent="0.2">
      <c r="A9528" s="28">
        <v>2005</v>
      </c>
      <c r="B9528" s="2" t="s">
        <v>4942</v>
      </c>
      <c r="C9528" s="7" t="s">
        <v>3728</v>
      </c>
      <c r="D9528" s="7" t="s">
        <v>4315</v>
      </c>
      <c r="E9528" s="11" t="s">
        <v>333</v>
      </c>
      <c r="F9528" s="3" t="s">
        <v>10325</v>
      </c>
      <c r="G9528" s="7" t="s">
        <v>5074</v>
      </c>
      <c r="H9528" s="3">
        <v>208</v>
      </c>
      <c r="I9528" s="3">
        <v>200</v>
      </c>
      <c r="J9528" s="3">
        <v>32</v>
      </c>
      <c r="K9528" s="21" t="s">
        <v>6691</v>
      </c>
      <c r="L9528" s="21" t="s">
        <v>7837</v>
      </c>
      <c r="M9528" s="23">
        <v>10.005558643690938</v>
      </c>
    </row>
    <row r="9529" spans="1:13" ht="15" x14ac:dyDescent="0.2">
      <c r="A9529" s="28">
        <v>2005</v>
      </c>
      <c r="B9529" s="2" t="s">
        <v>4942</v>
      </c>
      <c r="C9529" s="7" t="s">
        <v>3729</v>
      </c>
      <c r="D9529" s="7" t="s">
        <v>4233</v>
      </c>
      <c r="E9529" s="11"/>
      <c r="F9529" s="3" t="s">
        <v>10325</v>
      </c>
      <c r="G9529" s="7" t="s">
        <v>4520</v>
      </c>
      <c r="H9529" s="3">
        <v>25</v>
      </c>
      <c r="I9529" s="3">
        <v>201</v>
      </c>
      <c r="J9529" s="3">
        <v>54</v>
      </c>
      <c r="K9529" s="21" t="s">
        <v>6960</v>
      </c>
      <c r="L9529" s="21" t="s">
        <v>6349</v>
      </c>
      <c r="M9529" s="23">
        <v>10.00277854959711</v>
      </c>
    </row>
    <row r="9530" spans="1:13" ht="15" x14ac:dyDescent="0.2">
      <c r="A9530" s="28">
        <v>2005</v>
      </c>
      <c r="B9530" s="2" t="s">
        <v>4942</v>
      </c>
      <c r="C9530" s="7" t="s">
        <v>241</v>
      </c>
      <c r="D9530" s="7" t="s">
        <v>4359</v>
      </c>
      <c r="E9530" s="11" t="s">
        <v>356</v>
      </c>
      <c r="F9530" s="3" t="s">
        <v>3479</v>
      </c>
      <c r="G9530" s="7" t="s">
        <v>5073</v>
      </c>
      <c r="H9530" s="3">
        <v>244</v>
      </c>
      <c r="I9530" s="3">
        <v>202</v>
      </c>
      <c r="J9530" s="3">
        <v>14</v>
      </c>
      <c r="K9530" s="21" t="s">
        <v>8278</v>
      </c>
      <c r="L9530" s="21" t="s">
        <v>7838</v>
      </c>
      <c r="M9530" s="23">
        <v>10</v>
      </c>
    </row>
    <row r="9531" spans="1:13" ht="15" x14ac:dyDescent="0.2">
      <c r="A9531" s="28">
        <v>2005</v>
      </c>
      <c r="B9531" s="2" t="s">
        <v>4942</v>
      </c>
      <c r="C9531" s="7" t="s">
        <v>1334</v>
      </c>
      <c r="D9531" s="7" t="s">
        <v>4157</v>
      </c>
      <c r="E9531" s="11" t="s">
        <v>314</v>
      </c>
      <c r="F9531" s="3" t="s">
        <v>10325</v>
      </c>
      <c r="G9531" s="7" t="s">
        <v>4520</v>
      </c>
      <c r="H9531" s="3">
        <v>159</v>
      </c>
      <c r="I9531" s="3">
        <v>203</v>
      </c>
      <c r="J9531" s="3">
        <v>1</v>
      </c>
      <c r="K9531" s="21" t="s">
        <v>10253</v>
      </c>
      <c r="L9531" s="21" t="s">
        <v>10314</v>
      </c>
      <c r="M9531" s="23">
        <v>10</v>
      </c>
    </row>
    <row r="9532" spans="1:13" ht="15" x14ac:dyDescent="0.2">
      <c r="A9532" s="28">
        <v>2005</v>
      </c>
      <c r="B9532" s="2" t="s">
        <v>4942</v>
      </c>
      <c r="C9532" s="7" t="s">
        <v>3730</v>
      </c>
      <c r="D9532" s="7" t="s">
        <v>4174</v>
      </c>
      <c r="E9532" s="11"/>
      <c r="F9532" s="3" t="s">
        <v>10325</v>
      </c>
      <c r="G9532" s="7" t="s">
        <v>4520</v>
      </c>
      <c r="H9532" s="3">
        <v>201</v>
      </c>
      <c r="I9532" s="3">
        <v>204</v>
      </c>
      <c r="J9532" s="3">
        <v>55</v>
      </c>
      <c r="K9532" s="21" t="s">
        <v>8283</v>
      </c>
      <c r="L9532" s="21" t="s">
        <v>9267</v>
      </c>
      <c r="M9532" s="23">
        <v>10</v>
      </c>
    </row>
    <row r="9533" spans="1:13" ht="15" x14ac:dyDescent="0.2">
      <c r="A9533" s="28">
        <v>2005</v>
      </c>
      <c r="B9533" s="2" t="s">
        <v>4942</v>
      </c>
      <c r="C9533" s="7" t="s">
        <v>3731</v>
      </c>
      <c r="D9533" s="7" t="s">
        <v>4157</v>
      </c>
      <c r="E9533" s="11"/>
      <c r="F9533" s="3" t="s">
        <v>10325</v>
      </c>
      <c r="G9533" s="7" t="s">
        <v>4520</v>
      </c>
      <c r="H9533" s="3">
        <v>88</v>
      </c>
      <c r="I9533" s="3">
        <v>205</v>
      </c>
      <c r="J9533" s="3">
        <v>56</v>
      </c>
      <c r="K9533" s="21" t="s">
        <v>10254</v>
      </c>
      <c r="L9533" s="21" t="s">
        <v>8156</v>
      </c>
      <c r="M9533" s="23">
        <v>10</v>
      </c>
    </row>
    <row r="9534" spans="1:13" ht="15" x14ac:dyDescent="0.2">
      <c r="A9534" s="28">
        <v>2005</v>
      </c>
      <c r="B9534" s="2" t="s">
        <v>4942</v>
      </c>
      <c r="C9534" s="7" t="s">
        <v>122</v>
      </c>
      <c r="D9534" s="7" t="s">
        <v>4257</v>
      </c>
      <c r="E9534" s="11"/>
      <c r="F9534" s="3" t="s">
        <v>10325</v>
      </c>
      <c r="G9534" s="7" t="s">
        <v>4520</v>
      </c>
      <c r="H9534" s="3">
        <v>51</v>
      </c>
      <c r="I9534" s="3">
        <v>206</v>
      </c>
      <c r="J9534" s="3">
        <v>57</v>
      </c>
      <c r="K9534" s="21" t="s">
        <v>7446</v>
      </c>
      <c r="L9534" s="21" t="s">
        <v>6351</v>
      </c>
      <c r="M9534" s="23">
        <v>10</v>
      </c>
    </row>
    <row r="9535" spans="1:13" ht="15" x14ac:dyDescent="0.2">
      <c r="A9535" s="28">
        <v>2005</v>
      </c>
      <c r="B9535" s="2" t="s">
        <v>4942</v>
      </c>
      <c r="C9535" s="7" t="s">
        <v>826</v>
      </c>
      <c r="D9535" s="7" t="s">
        <v>4145</v>
      </c>
      <c r="E9535" s="11"/>
      <c r="F9535" s="3" t="s">
        <v>3479</v>
      </c>
      <c r="G9535" s="7" t="s">
        <v>5074</v>
      </c>
      <c r="H9535" s="3">
        <v>12</v>
      </c>
      <c r="I9535" s="3">
        <v>207</v>
      </c>
      <c r="J9535" s="3">
        <v>3</v>
      </c>
      <c r="K9535" s="21" t="s">
        <v>6962</v>
      </c>
      <c r="L9535" s="21" t="s">
        <v>9268</v>
      </c>
      <c r="M9535" s="23">
        <v>10</v>
      </c>
    </row>
    <row r="9536" spans="1:13" ht="15" x14ac:dyDescent="0.2">
      <c r="A9536" s="28">
        <v>2005</v>
      </c>
      <c r="B9536" s="2" t="s">
        <v>4942</v>
      </c>
      <c r="C9536" s="7" t="s">
        <v>1649</v>
      </c>
      <c r="D9536" s="7" t="s">
        <v>4360</v>
      </c>
      <c r="E9536" s="11"/>
      <c r="F9536" s="3" t="s">
        <v>3479</v>
      </c>
      <c r="G9536" s="7" t="s">
        <v>5073</v>
      </c>
      <c r="H9536" s="3">
        <v>63</v>
      </c>
      <c r="I9536" s="3">
        <v>208</v>
      </c>
      <c r="J9536" s="3">
        <v>15</v>
      </c>
      <c r="K9536" s="21" t="s">
        <v>10255</v>
      </c>
      <c r="L9536" s="21" t="s">
        <v>7545</v>
      </c>
      <c r="M9536" s="23">
        <v>10</v>
      </c>
    </row>
    <row r="9537" spans="1:13" ht="15" x14ac:dyDescent="0.2">
      <c r="A9537" s="28">
        <v>2005</v>
      </c>
      <c r="B9537" s="2" t="s">
        <v>4942</v>
      </c>
      <c r="C9537" s="7" t="s">
        <v>3732</v>
      </c>
      <c r="D9537" s="7" t="s">
        <v>4171</v>
      </c>
      <c r="E9537" s="11"/>
      <c r="F9537" s="3" t="s">
        <v>10325</v>
      </c>
      <c r="G9537" s="7" t="s">
        <v>4520</v>
      </c>
      <c r="H9537" s="3">
        <v>239</v>
      </c>
      <c r="I9537" s="3">
        <v>209</v>
      </c>
      <c r="J9537" s="3">
        <v>58</v>
      </c>
      <c r="K9537" s="21" t="s">
        <v>10255</v>
      </c>
      <c r="L9537" s="21" t="s">
        <v>7545</v>
      </c>
      <c r="M9537" s="23">
        <v>10</v>
      </c>
    </row>
    <row r="9538" spans="1:13" ht="15" x14ac:dyDescent="0.2">
      <c r="A9538" s="28">
        <v>2005</v>
      </c>
      <c r="B9538" s="2" t="s">
        <v>4942</v>
      </c>
      <c r="C9538" s="7" t="s">
        <v>3733</v>
      </c>
      <c r="D9538" s="7" t="s">
        <v>4164</v>
      </c>
      <c r="E9538" s="11"/>
      <c r="F9538" s="3" t="s">
        <v>10325</v>
      </c>
      <c r="G9538" s="7" t="s">
        <v>5074</v>
      </c>
      <c r="H9538" s="3">
        <v>223</v>
      </c>
      <c r="I9538" s="3">
        <v>210</v>
      </c>
      <c r="J9538" s="3">
        <v>33</v>
      </c>
      <c r="K9538" s="21" t="s">
        <v>10256</v>
      </c>
      <c r="L9538" s="21" t="s">
        <v>8003</v>
      </c>
      <c r="M9538" s="23">
        <v>10</v>
      </c>
    </row>
    <row r="9539" spans="1:13" ht="15" x14ac:dyDescent="0.2">
      <c r="A9539" s="28">
        <v>2005</v>
      </c>
      <c r="B9539" s="2" t="s">
        <v>4942</v>
      </c>
      <c r="C9539" s="7" t="s">
        <v>833</v>
      </c>
      <c r="D9539" s="7" t="s">
        <v>4309</v>
      </c>
      <c r="E9539" s="11"/>
      <c r="F9539" s="3" t="s">
        <v>10325</v>
      </c>
      <c r="G9539" s="7" t="s">
        <v>5073</v>
      </c>
      <c r="H9539" s="3">
        <v>41</v>
      </c>
      <c r="I9539" s="3">
        <v>211</v>
      </c>
      <c r="J9539" s="3">
        <v>64</v>
      </c>
      <c r="K9539" s="21" t="s">
        <v>8289</v>
      </c>
      <c r="L9539" s="21" t="s">
        <v>9316</v>
      </c>
      <c r="M9539" s="23">
        <v>10</v>
      </c>
    </row>
    <row r="9540" spans="1:13" ht="15" x14ac:dyDescent="0.2">
      <c r="A9540" s="28">
        <v>2005</v>
      </c>
      <c r="B9540" s="2" t="s">
        <v>4942</v>
      </c>
      <c r="C9540" s="7" t="s">
        <v>1647</v>
      </c>
      <c r="D9540" s="7" t="s">
        <v>4361</v>
      </c>
      <c r="E9540" s="11" t="s">
        <v>373</v>
      </c>
      <c r="F9540" s="3" t="s">
        <v>3479</v>
      </c>
      <c r="G9540" s="7" t="s">
        <v>5074</v>
      </c>
      <c r="H9540" s="3">
        <v>70</v>
      </c>
      <c r="I9540" s="3">
        <v>212</v>
      </c>
      <c r="J9540" s="3">
        <v>4</v>
      </c>
      <c r="K9540" s="21" t="s">
        <v>8289</v>
      </c>
      <c r="L9540" s="21" t="s">
        <v>9316</v>
      </c>
      <c r="M9540" s="23">
        <v>10</v>
      </c>
    </row>
    <row r="9541" spans="1:13" ht="15" x14ac:dyDescent="0.2">
      <c r="A9541" s="28">
        <v>2005</v>
      </c>
      <c r="B9541" s="2" t="s">
        <v>4942</v>
      </c>
      <c r="C9541" s="7" t="s">
        <v>260</v>
      </c>
      <c r="D9541" s="7" t="s">
        <v>4362</v>
      </c>
      <c r="E9541" s="11"/>
      <c r="F9541" s="3" t="s">
        <v>10325</v>
      </c>
      <c r="G9541" s="7" t="s">
        <v>5073</v>
      </c>
      <c r="H9541" s="3">
        <v>29</v>
      </c>
      <c r="I9541" s="3">
        <v>213</v>
      </c>
      <c r="J9541" s="3">
        <v>65</v>
      </c>
      <c r="K9541" s="21" t="s">
        <v>8290</v>
      </c>
      <c r="L9541" s="21" t="s">
        <v>7550</v>
      </c>
      <c r="M9541" s="23">
        <v>10</v>
      </c>
    </row>
    <row r="9542" spans="1:13" ht="15" x14ac:dyDescent="0.2">
      <c r="A9542" s="28">
        <v>2005</v>
      </c>
      <c r="B9542" s="2" t="s">
        <v>4942</v>
      </c>
      <c r="C9542" s="7" t="s">
        <v>3721</v>
      </c>
      <c r="D9542" s="7" t="s">
        <v>4363</v>
      </c>
      <c r="E9542" s="11" t="s">
        <v>374</v>
      </c>
      <c r="F9542" s="3" t="s">
        <v>3479</v>
      </c>
      <c r="G9542" s="7" t="s">
        <v>5074</v>
      </c>
      <c r="H9542" s="3">
        <v>96</v>
      </c>
      <c r="I9542" s="3">
        <v>214</v>
      </c>
      <c r="J9542" s="3">
        <v>5</v>
      </c>
      <c r="K9542" s="21" t="s">
        <v>10257</v>
      </c>
      <c r="L9542" s="21" t="s">
        <v>10204</v>
      </c>
      <c r="M9542" s="23">
        <v>9.8360655737704921</v>
      </c>
    </row>
    <row r="9543" spans="1:13" ht="15" x14ac:dyDescent="0.2">
      <c r="A9543" s="28">
        <v>2005</v>
      </c>
      <c r="B9543" s="2" t="s">
        <v>4942</v>
      </c>
      <c r="C9543" s="7" t="s">
        <v>3263</v>
      </c>
      <c r="D9543" s="7" t="s">
        <v>4364</v>
      </c>
      <c r="E9543" s="11" t="s">
        <v>375</v>
      </c>
      <c r="F9543" s="3" t="s">
        <v>3479</v>
      </c>
      <c r="G9543" s="7" t="s">
        <v>4520</v>
      </c>
      <c r="H9543" s="3">
        <v>113</v>
      </c>
      <c r="I9543" s="3">
        <v>215</v>
      </c>
      <c r="J9543" s="3">
        <v>13</v>
      </c>
      <c r="K9543" s="21" t="s">
        <v>9683</v>
      </c>
      <c r="L9543" s="21" t="s">
        <v>9152</v>
      </c>
      <c r="M9543" s="23">
        <v>9.8360655737704921</v>
      </c>
    </row>
    <row r="9544" spans="1:13" ht="15" x14ac:dyDescent="0.2">
      <c r="A9544" s="28">
        <v>2005</v>
      </c>
      <c r="B9544" s="2" t="s">
        <v>4942</v>
      </c>
      <c r="C9544" s="7" t="s">
        <v>267</v>
      </c>
      <c r="D9544" s="7" t="s">
        <v>4189</v>
      </c>
      <c r="E9544" s="11"/>
      <c r="F9544" s="3" t="s">
        <v>10325</v>
      </c>
      <c r="G9544" s="7" t="s">
        <v>5073</v>
      </c>
      <c r="H9544" s="3">
        <v>202</v>
      </c>
      <c r="I9544" s="3">
        <v>216</v>
      </c>
      <c r="J9544" s="3">
        <v>66</v>
      </c>
      <c r="K9544" s="21" t="s">
        <v>10258</v>
      </c>
      <c r="L9544" s="21" t="s">
        <v>9272</v>
      </c>
      <c r="M9544" s="23">
        <v>9.8360655737704921</v>
      </c>
    </row>
    <row r="9545" spans="1:13" ht="15" x14ac:dyDescent="0.2">
      <c r="A9545" s="28">
        <v>2005</v>
      </c>
      <c r="B9545" s="2" t="s">
        <v>4942</v>
      </c>
      <c r="C9545" s="7" t="s">
        <v>3734</v>
      </c>
      <c r="D9545" s="7" t="s">
        <v>4216</v>
      </c>
      <c r="E9545" s="11" t="s">
        <v>314</v>
      </c>
      <c r="F9545" s="3" t="s">
        <v>3479</v>
      </c>
      <c r="G9545" s="7" t="s">
        <v>5073</v>
      </c>
      <c r="H9545" s="3">
        <v>158</v>
      </c>
      <c r="I9545" s="3">
        <v>217</v>
      </c>
      <c r="J9545" s="3">
        <v>16</v>
      </c>
      <c r="K9545" s="21" t="s">
        <v>8798</v>
      </c>
      <c r="L9545" s="21" t="s">
        <v>10315</v>
      </c>
      <c r="M9545" s="23">
        <v>9.8360655737704921</v>
      </c>
    </row>
    <row r="9546" spans="1:13" ht="15" x14ac:dyDescent="0.2">
      <c r="A9546" s="28">
        <v>2005</v>
      </c>
      <c r="B9546" s="2" t="s">
        <v>4942</v>
      </c>
      <c r="C9546" s="7" t="s">
        <v>1461</v>
      </c>
      <c r="D9546" s="7" t="s">
        <v>4262</v>
      </c>
      <c r="E9546" s="11"/>
      <c r="F9546" s="3" t="s">
        <v>3479</v>
      </c>
      <c r="G9546" s="7" t="s">
        <v>5073</v>
      </c>
      <c r="H9546" s="3">
        <v>142</v>
      </c>
      <c r="I9546" s="3">
        <v>218</v>
      </c>
      <c r="J9546" s="3">
        <v>17</v>
      </c>
      <c r="K9546" s="21" t="s">
        <v>8799</v>
      </c>
      <c r="L9546" s="21" t="s">
        <v>9994</v>
      </c>
      <c r="M9546" s="23">
        <v>9.8360655737704921</v>
      </c>
    </row>
    <row r="9547" spans="1:13" ht="15" x14ac:dyDescent="0.2">
      <c r="A9547" s="28">
        <v>2005</v>
      </c>
      <c r="B9547" s="2" t="s">
        <v>4942</v>
      </c>
      <c r="C9547" s="7" t="s">
        <v>2696</v>
      </c>
      <c r="D9547" s="7" t="s">
        <v>4360</v>
      </c>
      <c r="E9547" s="11" t="s">
        <v>321</v>
      </c>
      <c r="F9547" s="3" t="s">
        <v>3479</v>
      </c>
      <c r="G9547" s="7" t="s">
        <v>5073</v>
      </c>
      <c r="H9547" s="3">
        <v>161</v>
      </c>
      <c r="I9547" s="3">
        <v>219</v>
      </c>
      <c r="J9547" s="3">
        <v>18</v>
      </c>
      <c r="K9547" s="21" t="s">
        <v>9394</v>
      </c>
      <c r="L9547" s="21" t="s">
        <v>8006</v>
      </c>
      <c r="M9547" s="23">
        <v>9.8360655737704921</v>
      </c>
    </row>
    <row r="9548" spans="1:13" ht="15" x14ac:dyDescent="0.2">
      <c r="A9548" s="28">
        <v>2005</v>
      </c>
      <c r="B9548" s="2" t="s">
        <v>4942</v>
      </c>
      <c r="C9548" s="7" t="s">
        <v>3566</v>
      </c>
      <c r="D9548" s="7" t="s">
        <v>4280</v>
      </c>
      <c r="E9548" s="11" t="s">
        <v>373</v>
      </c>
      <c r="F9548" s="3" t="s">
        <v>10325</v>
      </c>
      <c r="G9548" s="7" t="s">
        <v>5075</v>
      </c>
      <c r="H9548" s="3">
        <v>72</v>
      </c>
      <c r="I9548" s="3">
        <v>220</v>
      </c>
      <c r="J9548" s="3">
        <v>11</v>
      </c>
      <c r="K9548" s="21" t="s">
        <v>10156</v>
      </c>
      <c r="L9548" s="21" t="s">
        <v>9154</v>
      </c>
      <c r="M9548" s="23">
        <v>9.8360655737704921</v>
      </c>
    </row>
    <row r="9549" spans="1:13" ht="15" x14ac:dyDescent="0.2">
      <c r="A9549" s="28">
        <v>2005</v>
      </c>
      <c r="B9549" s="2" t="s">
        <v>4942</v>
      </c>
      <c r="C9549" s="7" t="s">
        <v>3735</v>
      </c>
      <c r="D9549" s="7" t="s">
        <v>1782</v>
      </c>
      <c r="E9549" s="11"/>
      <c r="F9549" s="3" t="s">
        <v>3479</v>
      </c>
      <c r="G9549" s="7" t="s">
        <v>5073</v>
      </c>
      <c r="H9549" s="3">
        <v>32</v>
      </c>
      <c r="I9549" s="3">
        <v>221</v>
      </c>
      <c r="J9549" s="3">
        <v>19</v>
      </c>
      <c r="K9549" s="21" t="s">
        <v>6976</v>
      </c>
      <c r="L9549" s="21" t="s">
        <v>6547</v>
      </c>
      <c r="M9549" s="23">
        <v>9.8360655737704921</v>
      </c>
    </row>
    <row r="9550" spans="1:13" ht="15" x14ac:dyDescent="0.2">
      <c r="A9550" s="28">
        <v>2005</v>
      </c>
      <c r="B9550" s="2" t="s">
        <v>4942</v>
      </c>
      <c r="C9550" s="7" t="s">
        <v>3736</v>
      </c>
      <c r="D9550" s="7" t="s">
        <v>4365</v>
      </c>
      <c r="E9550" s="11"/>
      <c r="F9550" s="3" t="s">
        <v>3479</v>
      </c>
      <c r="G9550" s="7" t="s">
        <v>5073</v>
      </c>
      <c r="H9550" s="3">
        <v>123</v>
      </c>
      <c r="I9550" s="3">
        <v>222</v>
      </c>
      <c r="J9550" s="3">
        <v>20</v>
      </c>
      <c r="K9550" s="21" t="s">
        <v>9786</v>
      </c>
      <c r="L9550" s="21" t="s">
        <v>10119</v>
      </c>
      <c r="M9550" s="23">
        <v>9.6774193548387082</v>
      </c>
    </row>
    <row r="9551" spans="1:13" ht="15" x14ac:dyDescent="0.2">
      <c r="A9551" s="28">
        <v>2005</v>
      </c>
      <c r="B9551" s="2" t="s">
        <v>4942</v>
      </c>
      <c r="C9551" s="7" t="s">
        <v>3737</v>
      </c>
      <c r="D9551" s="7" t="s">
        <v>4366</v>
      </c>
      <c r="E9551" s="11"/>
      <c r="F9551" s="3" t="s">
        <v>10325</v>
      </c>
      <c r="G9551" s="7" t="s">
        <v>5073</v>
      </c>
      <c r="H9551" s="3">
        <v>133</v>
      </c>
      <c r="I9551" s="3">
        <v>223</v>
      </c>
      <c r="J9551" s="3">
        <v>67</v>
      </c>
      <c r="K9551" s="21" t="s">
        <v>10259</v>
      </c>
      <c r="L9551" s="21" t="s">
        <v>7848</v>
      </c>
      <c r="M9551" s="23">
        <v>9.6774193548387082</v>
      </c>
    </row>
    <row r="9552" spans="1:13" ht="15" x14ac:dyDescent="0.2">
      <c r="A9552" s="28">
        <v>2005</v>
      </c>
      <c r="B9552" s="2" t="s">
        <v>4942</v>
      </c>
      <c r="C9552" s="7" t="s">
        <v>2703</v>
      </c>
      <c r="D9552" s="7" t="s">
        <v>2173</v>
      </c>
      <c r="E9552" s="11"/>
      <c r="F9552" s="3" t="s">
        <v>3479</v>
      </c>
      <c r="G9552" s="7" t="s">
        <v>4528</v>
      </c>
      <c r="H9552" s="3">
        <v>134</v>
      </c>
      <c r="I9552" s="3">
        <v>224</v>
      </c>
      <c r="J9552" s="3">
        <v>1</v>
      </c>
      <c r="K9552" s="21" t="s">
        <v>10260</v>
      </c>
      <c r="L9552" s="21" t="s">
        <v>10316</v>
      </c>
      <c r="M9552" s="23">
        <v>9.6774193548387082</v>
      </c>
    </row>
    <row r="9553" spans="1:13" ht="15" x14ac:dyDescent="0.2">
      <c r="A9553" s="28">
        <v>2005</v>
      </c>
      <c r="B9553" s="2" t="s">
        <v>4942</v>
      </c>
      <c r="C9553" s="7" t="s">
        <v>304</v>
      </c>
      <c r="D9553" s="7" t="s">
        <v>4229</v>
      </c>
      <c r="E9553" s="11"/>
      <c r="F9553" s="3" t="s">
        <v>3479</v>
      </c>
      <c r="G9553" s="7" t="s">
        <v>5075</v>
      </c>
      <c r="H9553" s="3">
        <v>115</v>
      </c>
      <c r="I9553" s="3">
        <v>225</v>
      </c>
      <c r="J9553" s="3">
        <v>3</v>
      </c>
      <c r="K9553" s="21" t="s">
        <v>8301</v>
      </c>
      <c r="L9553" s="21" t="s">
        <v>6367</v>
      </c>
      <c r="M9553" s="23">
        <v>9.6774193548387082</v>
      </c>
    </row>
    <row r="9554" spans="1:13" ht="15" x14ac:dyDescent="0.2">
      <c r="A9554" s="28">
        <v>2005</v>
      </c>
      <c r="B9554" s="2" t="s">
        <v>4942</v>
      </c>
      <c r="C9554" s="7" t="s">
        <v>3738</v>
      </c>
      <c r="D9554" s="7" t="s">
        <v>4315</v>
      </c>
      <c r="E9554" s="11" t="s">
        <v>376</v>
      </c>
      <c r="F9554" s="3" t="s">
        <v>10325</v>
      </c>
      <c r="G9554" s="7" t="s">
        <v>5074</v>
      </c>
      <c r="H9554" s="3">
        <v>117</v>
      </c>
      <c r="I9554" s="3">
        <v>226</v>
      </c>
      <c r="J9554" s="3">
        <v>34</v>
      </c>
      <c r="K9554" s="21" t="s">
        <v>9686</v>
      </c>
      <c r="L9554" s="21" t="s">
        <v>6370</v>
      </c>
      <c r="M9554" s="23">
        <v>9.6774193548387082</v>
      </c>
    </row>
    <row r="9555" spans="1:13" ht="15" x14ac:dyDescent="0.2">
      <c r="A9555" s="28">
        <v>2005</v>
      </c>
      <c r="B9555" s="2" t="s">
        <v>4942</v>
      </c>
      <c r="C9555" s="7" t="s">
        <v>3158</v>
      </c>
      <c r="D9555" s="7" t="s">
        <v>4289</v>
      </c>
      <c r="E9555" s="11"/>
      <c r="F9555" s="3" t="s">
        <v>3479</v>
      </c>
      <c r="G9555" s="7" t="s">
        <v>4520</v>
      </c>
      <c r="H9555" s="3">
        <v>53</v>
      </c>
      <c r="I9555" s="3">
        <v>227</v>
      </c>
      <c r="J9555" s="3">
        <v>14</v>
      </c>
      <c r="K9555" s="21" t="s">
        <v>10261</v>
      </c>
      <c r="L9555" s="21" t="s">
        <v>7854</v>
      </c>
      <c r="M9555" s="23">
        <v>9.6774193548387082</v>
      </c>
    </row>
    <row r="9556" spans="1:13" ht="15" x14ac:dyDescent="0.2">
      <c r="A9556" s="28">
        <v>2005</v>
      </c>
      <c r="B9556" s="2" t="s">
        <v>4942</v>
      </c>
      <c r="C9556" s="7" t="s">
        <v>3715</v>
      </c>
      <c r="D9556" s="7" t="s">
        <v>4367</v>
      </c>
      <c r="E9556" s="11"/>
      <c r="F9556" s="3" t="s">
        <v>3479</v>
      </c>
      <c r="G9556" s="7" t="s">
        <v>4520</v>
      </c>
      <c r="H9556" s="3">
        <v>110</v>
      </c>
      <c r="I9556" s="3">
        <v>228</v>
      </c>
      <c r="J9556" s="3">
        <v>15</v>
      </c>
      <c r="K9556" s="21" t="s">
        <v>8309</v>
      </c>
      <c r="L9556" s="21" t="s">
        <v>10317</v>
      </c>
      <c r="M9556" s="23">
        <v>9.5238095238095237</v>
      </c>
    </row>
    <row r="9557" spans="1:13" ht="15" x14ac:dyDescent="0.2">
      <c r="A9557" s="28">
        <v>2005</v>
      </c>
      <c r="B9557" s="2" t="s">
        <v>4942</v>
      </c>
      <c r="C9557" s="7" t="s">
        <v>3739</v>
      </c>
      <c r="D9557" s="7" t="s">
        <v>4149</v>
      </c>
      <c r="E9557" s="11"/>
      <c r="F9557" s="3" t="s">
        <v>10325</v>
      </c>
      <c r="G9557" s="7" t="s">
        <v>5075</v>
      </c>
      <c r="H9557" s="3">
        <v>207</v>
      </c>
      <c r="I9557" s="3">
        <v>229</v>
      </c>
      <c r="J9557" s="3">
        <v>12</v>
      </c>
      <c r="K9557" s="21" t="s">
        <v>8312</v>
      </c>
      <c r="L9557" s="21" t="s">
        <v>10318</v>
      </c>
      <c r="M9557" s="23">
        <v>9.5238095238095237</v>
      </c>
    </row>
    <row r="9558" spans="1:13" ht="15" x14ac:dyDescent="0.2">
      <c r="A9558" s="28">
        <v>2005</v>
      </c>
      <c r="B9558" s="2" t="s">
        <v>4942</v>
      </c>
      <c r="C9558" s="7" t="s">
        <v>3485</v>
      </c>
      <c r="D9558" s="7" t="s">
        <v>4171</v>
      </c>
      <c r="E9558" s="11"/>
      <c r="F9558" s="3" t="s">
        <v>10325</v>
      </c>
      <c r="G9558" s="7" t="s">
        <v>5074</v>
      </c>
      <c r="H9558" s="3">
        <v>198</v>
      </c>
      <c r="I9558" s="3">
        <v>230</v>
      </c>
      <c r="J9558" s="3">
        <v>35</v>
      </c>
      <c r="K9558" s="21" t="s">
        <v>8314</v>
      </c>
      <c r="L9558" s="21" t="s">
        <v>8015</v>
      </c>
      <c r="M9558" s="23">
        <v>9.5238095238095237</v>
      </c>
    </row>
    <row r="9559" spans="1:13" ht="15" x14ac:dyDescent="0.2">
      <c r="A9559" s="28">
        <v>2005</v>
      </c>
      <c r="B9559" s="2" t="s">
        <v>4942</v>
      </c>
      <c r="C9559" s="7" t="s">
        <v>3760</v>
      </c>
      <c r="D9559" s="7" t="s">
        <v>4368</v>
      </c>
      <c r="E9559" s="11"/>
      <c r="F9559" s="3" t="s">
        <v>3479</v>
      </c>
      <c r="G9559" s="7" t="s">
        <v>5073</v>
      </c>
      <c r="H9559" s="3">
        <v>181</v>
      </c>
      <c r="I9559" s="3">
        <v>231</v>
      </c>
      <c r="J9559" s="3">
        <v>21</v>
      </c>
      <c r="K9559" s="21" t="s">
        <v>6992</v>
      </c>
      <c r="L9559" s="21" t="s">
        <v>10319</v>
      </c>
      <c r="M9559" s="23">
        <v>9.5238095238095237</v>
      </c>
    </row>
    <row r="9560" spans="1:13" ht="15" x14ac:dyDescent="0.2">
      <c r="A9560" s="28">
        <v>2005</v>
      </c>
      <c r="B9560" s="2" t="s">
        <v>4942</v>
      </c>
      <c r="C9560" s="7" t="s">
        <v>3740</v>
      </c>
      <c r="D9560" s="7" t="s">
        <v>4369</v>
      </c>
      <c r="E9560" s="11" t="s">
        <v>11</v>
      </c>
      <c r="F9560" s="3" t="s">
        <v>3479</v>
      </c>
      <c r="G9560" s="7" t="s">
        <v>5074</v>
      </c>
      <c r="H9560" s="3">
        <v>114</v>
      </c>
      <c r="I9560" s="3">
        <v>232</v>
      </c>
      <c r="J9560" s="3">
        <v>6</v>
      </c>
      <c r="K9560" s="21" t="s">
        <v>8319</v>
      </c>
      <c r="L9560" s="21" t="s">
        <v>6554</v>
      </c>
      <c r="M9560" s="23">
        <v>9.375</v>
      </c>
    </row>
    <row r="9561" spans="1:13" ht="15" x14ac:dyDescent="0.2">
      <c r="A9561" s="28">
        <v>2005</v>
      </c>
      <c r="B9561" s="2" t="s">
        <v>4942</v>
      </c>
      <c r="C9561" s="7" t="s">
        <v>3741</v>
      </c>
      <c r="D9561" s="7" t="s">
        <v>4150</v>
      </c>
      <c r="E9561" s="11"/>
      <c r="F9561" s="3" t="s">
        <v>10325</v>
      </c>
      <c r="G9561" s="7" t="s">
        <v>5074</v>
      </c>
      <c r="H9561" s="3">
        <v>256</v>
      </c>
      <c r="I9561" s="3">
        <v>233</v>
      </c>
      <c r="J9561" s="3">
        <v>36</v>
      </c>
      <c r="K9561" s="21" t="s">
        <v>10262</v>
      </c>
      <c r="L9561" s="21" t="s">
        <v>7568</v>
      </c>
      <c r="M9561" s="23">
        <v>9.2307692307692317</v>
      </c>
    </row>
    <row r="9562" spans="1:13" ht="15" x14ac:dyDescent="0.2">
      <c r="A9562" s="28">
        <v>2005</v>
      </c>
      <c r="B9562" s="2" t="s">
        <v>4942</v>
      </c>
      <c r="C9562" s="7" t="s">
        <v>1621</v>
      </c>
      <c r="D9562" s="7" t="s">
        <v>4256</v>
      </c>
      <c r="E9562" s="11"/>
      <c r="F9562" s="3" t="s">
        <v>3479</v>
      </c>
      <c r="G9562" s="7" t="s">
        <v>5073</v>
      </c>
      <c r="H9562" s="3">
        <v>166</v>
      </c>
      <c r="I9562" s="3">
        <v>234</v>
      </c>
      <c r="J9562" s="3">
        <v>22</v>
      </c>
      <c r="K9562" s="21" t="s">
        <v>10263</v>
      </c>
      <c r="L9562" s="21" t="s">
        <v>7877</v>
      </c>
      <c r="M9562" s="23">
        <v>9.2307692307692317</v>
      </c>
    </row>
    <row r="9563" spans="1:13" ht="15" x14ac:dyDescent="0.2">
      <c r="A9563" s="28">
        <v>2005</v>
      </c>
      <c r="B9563" s="2" t="s">
        <v>4942</v>
      </c>
      <c r="C9563" s="7" t="s">
        <v>517</v>
      </c>
      <c r="D9563" s="7" t="s">
        <v>4164</v>
      </c>
      <c r="E9563" s="11"/>
      <c r="F9563" s="3" t="s">
        <v>10325</v>
      </c>
      <c r="G9563" s="7" t="s">
        <v>4520</v>
      </c>
      <c r="H9563" s="3">
        <v>204</v>
      </c>
      <c r="I9563" s="3">
        <v>235</v>
      </c>
      <c r="J9563" s="3">
        <v>59</v>
      </c>
      <c r="K9563" s="21" t="s">
        <v>8822</v>
      </c>
      <c r="L9563" s="21" t="s">
        <v>6400</v>
      </c>
      <c r="M9563" s="23">
        <v>9.2307692307692317</v>
      </c>
    </row>
    <row r="9564" spans="1:13" ht="15" x14ac:dyDescent="0.2">
      <c r="A9564" s="28">
        <v>2005</v>
      </c>
      <c r="B9564" s="2" t="s">
        <v>4942</v>
      </c>
      <c r="C9564" s="7" t="s">
        <v>3742</v>
      </c>
      <c r="D9564" s="7" t="s">
        <v>4370</v>
      </c>
      <c r="E9564" s="11"/>
      <c r="F9564" s="3" t="s">
        <v>10325</v>
      </c>
      <c r="G9564" s="7" t="s">
        <v>4520</v>
      </c>
      <c r="H9564" s="3">
        <v>59</v>
      </c>
      <c r="I9564" s="3">
        <v>236</v>
      </c>
      <c r="J9564" s="3">
        <v>60</v>
      </c>
      <c r="K9564" s="21" t="s">
        <v>7005</v>
      </c>
      <c r="L9564" s="21" t="s">
        <v>9278</v>
      </c>
      <c r="M9564" s="23">
        <v>9.2307692307692317</v>
      </c>
    </row>
    <row r="9565" spans="1:13" ht="15" x14ac:dyDescent="0.2">
      <c r="A9565" s="28">
        <v>2005</v>
      </c>
      <c r="B9565" s="2" t="s">
        <v>4942</v>
      </c>
      <c r="C9565" s="7" t="s">
        <v>3743</v>
      </c>
      <c r="D9565" s="7" t="s">
        <v>77</v>
      </c>
      <c r="E9565" s="11"/>
      <c r="F9565" s="3" t="s">
        <v>10325</v>
      </c>
      <c r="G9565" s="7" t="s">
        <v>5074</v>
      </c>
      <c r="H9565" s="3">
        <v>233</v>
      </c>
      <c r="I9565" s="3">
        <v>237</v>
      </c>
      <c r="J9565" s="3">
        <v>37</v>
      </c>
      <c r="K9565" s="21" t="s">
        <v>10264</v>
      </c>
      <c r="L9565" s="21" t="s">
        <v>7583</v>
      </c>
      <c r="M9565" s="23">
        <v>9.0909090909090899</v>
      </c>
    </row>
    <row r="9566" spans="1:13" ht="15" x14ac:dyDescent="0.2">
      <c r="A9566" s="28">
        <v>2005</v>
      </c>
      <c r="B9566" s="2" t="s">
        <v>4942</v>
      </c>
      <c r="C9566" s="7" t="s">
        <v>3651</v>
      </c>
      <c r="D9566" s="7" t="s">
        <v>4320</v>
      </c>
      <c r="E9566" s="11"/>
      <c r="F9566" s="3" t="s">
        <v>3479</v>
      </c>
      <c r="G9566" s="7" t="s">
        <v>5073</v>
      </c>
      <c r="H9566" s="3">
        <v>66</v>
      </c>
      <c r="I9566" s="3">
        <v>238</v>
      </c>
      <c r="J9566" s="3">
        <v>23</v>
      </c>
      <c r="K9566" s="21" t="s">
        <v>10265</v>
      </c>
      <c r="L9566" s="21" t="s">
        <v>6417</v>
      </c>
      <c r="M9566" s="23">
        <v>8.8235294117647065</v>
      </c>
    </row>
    <row r="9567" spans="1:13" ht="15" x14ac:dyDescent="0.2">
      <c r="A9567" s="28">
        <v>2005</v>
      </c>
      <c r="B9567" s="2" t="s">
        <v>4942</v>
      </c>
      <c r="C9567" s="7" t="s">
        <v>2384</v>
      </c>
      <c r="D9567" s="7" t="s">
        <v>4371</v>
      </c>
      <c r="E9567" s="11"/>
      <c r="F9567" s="3" t="s">
        <v>3479</v>
      </c>
      <c r="G9567" s="7" t="s">
        <v>5074</v>
      </c>
      <c r="H9567" s="3">
        <v>57</v>
      </c>
      <c r="I9567" s="3">
        <v>239</v>
      </c>
      <c r="J9567" s="3">
        <v>7</v>
      </c>
      <c r="K9567" s="21" t="s">
        <v>10266</v>
      </c>
      <c r="L9567" s="21" t="s">
        <v>7887</v>
      </c>
      <c r="M9567" s="23">
        <v>8.8235294117647065</v>
      </c>
    </row>
    <row r="9568" spans="1:13" ht="15" x14ac:dyDescent="0.2">
      <c r="A9568" s="28">
        <v>2005</v>
      </c>
      <c r="B9568" s="2" t="s">
        <v>4942</v>
      </c>
      <c r="C9568" s="7" t="s">
        <v>3744</v>
      </c>
      <c r="D9568" s="7" t="s">
        <v>1310</v>
      </c>
      <c r="E9568" s="11"/>
      <c r="F9568" s="3" t="s">
        <v>10325</v>
      </c>
      <c r="G9568" s="7" t="s">
        <v>4520</v>
      </c>
      <c r="H9568" s="3">
        <v>210</v>
      </c>
      <c r="I9568" s="3">
        <v>240</v>
      </c>
      <c r="J9568" s="3">
        <v>61</v>
      </c>
      <c r="K9568" s="21" t="s">
        <v>10267</v>
      </c>
      <c r="L9568" s="21" t="s">
        <v>7597</v>
      </c>
      <c r="M9568" s="23">
        <v>8.8235294117647065</v>
      </c>
    </row>
    <row r="9569" spans="1:13" ht="15" x14ac:dyDescent="0.2">
      <c r="A9569" s="28">
        <v>2005</v>
      </c>
      <c r="B9569" s="2" t="s">
        <v>4942</v>
      </c>
      <c r="C9569" s="7" t="s">
        <v>3745</v>
      </c>
      <c r="D9569" s="7" t="s">
        <v>4372</v>
      </c>
      <c r="E9569" s="11"/>
      <c r="F9569" s="3" t="s">
        <v>3479</v>
      </c>
      <c r="G9569" s="7" t="s">
        <v>5074</v>
      </c>
      <c r="H9569" s="3">
        <v>213</v>
      </c>
      <c r="I9569" s="3">
        <v>241</v>
      </c>
      <c r="J9569" s="3">
        <v>8</v>
      </c>
      <c r="K9569" s="21" t="s">
        <v>7038</v>
      </c>
      <c r="L9569" s="21" t="s">
        <v>8031</v>
      </c>
      <c r="M9569" s="23">
        <v>8.6956521739130448</v>
      </c>
    </row>
    <row r="9570" spans="1:13" ht="15" x14ac:dyDescent="0.2">
      <c r="A9570" s="28">
        <v>2005</v>
      </c>
      <c r="B9570" s="2" t="s">
        <v>4942</v>
      </c>
      <c r="C9570" s="7" t="s">
        <v>704</v>
      </c>
      <c r="D9570" s="7" t="s">
        <v>4373</v>
      </c>
      <c r="E9570" s="11"/>
      <c r="F9570" s="3" t="s">
        <v>10325</v>
      </c>
      <c r="G9570" s="7" t="s">
        <v>4520</v>
      </c>
      <c r="H9570" s="3">
        <v>182</v>
      </c>
      <c r="I9570" s="3">
        <v>242</v>
      </c>
      <c r="J9570" s="3">
        <v>62</v>
      </c>
      <c r="K9570" s="21" t="s">
        <v>9843</v>
      </c>
      <c r="L9570" s="21" t="s">
        <v>6430</v>
      </c>
      <c r="M9570" s="23">
        <v>8.6956521739130448</v>
      </c>
    </row>
    <row r="9571" spans="1:13" ht="15" x14ac:dyDescent="0.2">
      <c r="A9571" s="28">
        <v>2005</v>
      </c>
      <c r="B9571" s="2" t="s">
        <v>4942</v>
      </c>
      <c r="C9571" s="7" t="s">
        <v>1944</v>
      </c>
      <c r="D9571" s="7" t="s">
        <v>4286</v>
      </c>
      <c r="E9571" s="11"/>
      <c r="F9571" s="3" t="s">
        <v>3479</v>
      </c>
      <c r="G9571" s="7" t="s">
        <v>4525</v>
      </c>
      <c r="H9571" s="3">
        <v>254</v>
      </c>
      <c r="I9571" s="3">
        <v>243</v>
      </c>
      <c r="J9571" s="3">
        <v>2</v>
      </c>
      <c r="K9571" s="21" t="s">
        <v>8834</v>
      </c>
      <c r="L9571" s="21" t="s">
        <v>7606</v>
      </c>
      <c r="M9571" s="23">
        <v>8.5714285714285712</v>
      </c>
    </row>
    <row r="9572" spans="1:13" ht="15" x14ac:dyDescent="0.2">
      <c r="A9572" s="28">
        <v>2005</v>
      </c>
      <c r="B9572" s="2" t="s">
        <v>4942</v>
      </c>
      <c r="C9572" s="7" t="s">
        <v>3746</v>
      </c>
      <c r="D9572" s="7" t="s">
        <v>4374</v>
      </c>
      <c r="E9572" s="11"/>
      <c r="F9572" s="3" t="s">
        <v>3479</v>
      </c>
      <c r="G9572" s="7" t="s">
        <v>5075</v>
      </c>
      <c r="H9572" s="3">
        <v>58</v>
      </c>
      <c r="I9572" s="3">
        <v>244</v>
      </c>
      <c r="J9572" s="3">
        <v>4</v>
      </c>
      <c r="K9572" s="21" t="s">
        <v>8834</v>
      </c>
      <c r="L9572" s="21" t="s">
        <v>7606</v>
      </c>
      <c r="M9572" s="23">
        <v>8.5714285714285712</v>
      </c>
    </row>
    <row r="9573" spans="1:13" ht="15" x14ac:dyDescent="0.2">
      <c r="A9573" s="28">
        <v>2005</v>
      </c>
      <c r="B9573" s="2" t="s">
        <v>4942</v>
      </c>
      <c r="C9573" s="7" t="s">
        <v>3658</v>
      </c>
      <c r="D9573" s="7" t="s">
        <v>4323</v>
      </c>
      <c r="E9573" s="11"/>
      <c r="F9573" s="3" t="s">
        <v>10325</v>
      </c>
      <c r="G9573" s="7" t="s">
        <v>5076</v>
      </c>
      <c r="H9573" s="3">
        <v>257</v>
      </c>
      <c r="I9573" s="3">
        <v>245</v>
      </c>
      <c r="J9573" s="3">
        <v>2</v>
      </c>
      <c r="K9573" s="21" t="s">
        <v>10268</v>
      </c>
      <c r="L9573" s="21" t="s">
        <v>7369</v>
      </c>
      <c r="M9573" s="23">
        <v>8.4507042253521139</v>
      </c>
    </row>
    <row r="9574" spans="1:13" ht="15" x14ac:dyDescent="0.2">
      <c r="A9574" s="28">
        <v>2005</v>
      </c>
      <c r="B9574" s="2" t="s">
        <v>4942</v>
      </c>
      <c r="C9574" s="7" t="s">
        <v>3738</v>
      </c>
      <c r="D9574" s="7" t="s">
        <v>4375</v>
      </c>
      <c r="E9574" s="11" t="s">
        <v>376</v>
      </c>
      <c r="F9574" s="3" t="s">
        <v>3479</v>
      </c>
      <c r="G9574" s="7" t="s">
        <v>5074</v>
      </c>
      <c r="H9574" s="3">
        <v>118</v>
      </c>
      <c r="I9574" s="3">
        <v>246</v>
      </c>
      <c r="J9574" s="3">
        <v>9</v>
      </c>
      <c r="K9574" s="21" t="s">
        <v>10269</v>
      </c>
      <c r="L9574" s="21" t="s">
        <v>10320</v>
      </c>
      <c r="M9574" s="23">
        <v>8.4507042253521139</v>
      </c>
    </row>
    <row r="9575" spans="1:13" ht="15" x14ac:dyDescent="0.2">
      <c r="A9575" s="28">
        <v>2005</v>
      </c>
      <c r="B9575" s="2" t="s">
        <v>4942</v>
      </c>
      <c r="C9575" s="7" t="s">
        <v>3681</v>
      </c>
      <c r="D9575" s="7" t="s">
        <v>4376</v>
      </c>
      <c r="E9575" s="11"/>
      <c r="F9575" s="3" t="s">
        <v>3479</v>
      </c>
      <c r="G9575" s="7" t="s">
        <v>5074</v>
      </c>
      <c r="H9575" s="3">
        <v>18</v>
      </c>
      <c r="I9575" s="3">
        <v>247</v>
      </c>
      <c r="J9575" s="3">
        <v>10</v>
      </c>
      <c r="K9575" s="21" t="s">
        <v>8862</v>
      </c>
      <c r="L9575" s="21" t="s">
        <v>10321</v>
      </c>
      <c r="M9575" s="23">
        <v>8.3333333333333339</v>
      </c>
    </row>
    <row r="9576" spans="1:13" ht="15" x14ac:dyDescent="0.2">
      <c r="A9576" s="28">
        <v>2005</v>
      </c>
      <c r="B9576" s="2" t="s">
        <v>4942</v>
      </c>
      <c r="C9576" s="7" t="s">
        <v>3747</v>
      </c>
      <c r="D9576" s="7" t="s">
        <v>4144</v>
      </c>
      <c r="E9576" s="11"/>
      <c r="F9576" s="3" t="s">
        <v>10325</v>
      </c>
      <c r="G9576" s="7" t="s">
        <v>5073</v>
      </c>
      <c r="H9576" s="3">
        <v>229</v>
      </c>
      <c r="I9576" s="3">
        <v>248</v>
      </c>
      <c r="J9576" s="3">
        <v>68</v>
      </c>
      <c r="K9576" s="21" t="s">
        <v>10270</v>
      </c>
      <c r="L9576" s="21" t="s">
        <v>6597</v>
      </c>
      <c r="M9576" s="23">
        <v>8.3333333333333339</v>
      </c>
    </row>
    <row r="9577" spans="1:13" ht="15" x14ac:dyDescent="0.2">
      <c r="A9577" s="28">
        <v>2005</v>
      </c>
      <c r="B9577" s="2" t="s">
        <v>4942</v>
      </c>
      <c r="C9577" s="7" t="s">
        <v>3748</v>
      </c>
      <c r="D9577" s="7" t="s">
        <v>4309</v>
      </c>
      <c r="E9577" s="11"/>
      <c r="F9577" s="3" t="s">
        <v>10325</v>
      </c>
      <c r="G9577" s="7" t="s">
        <v>5073</v>
      </c>
      <c r="H9577" s="3">
        <v>231</v>
      </c>
      <c r="I9577" s="3">
        <v>249</v>
      </c>
      <c r="J9577" s="3">
        <v>69</v>
      </c>
      <c r="K9577" s="21" t="s">
        <v>7114</v>
      </c>
      <c r="L9577" s="21" t="s">
        <v>9530</v>
      </c>
      <c r="M9577" s="23">
        <v>8.3333333333333339</v>
      </c>
    </row>
    <row r="9578" spans="1:13" ht="15" x14ac:dyDescent="0.2">
      <c r="A9578" s="28">
        <v>2005</v>
      </c>
      <c r="B9578" s="2" t="s">
        <v>4942</v>
      </c>
      <c r="C9578" s="7" t="s">
        <v>3749</v>
      </c>
      <c r="D9578" s="7" t="s">
        <v>4377</v>
      </c>
      <c r="E9578" s="11"/>
      <c r="F9578" s="3" t="s">
        <v>10325</v>
      </c>
      <c r="G9578" s="7" t="s">
        <v>5076</v>
      </c>
      <c r="H9578" s="3">
        <v>144</v>
      </c>
      <c r="I9578" s="3">
        <v>250</v>
      </c>
      <c r="J9578" s="3">
        <v>3</v>
      </c>
      <c r="K9578" s="21" t="s">
        <v>10271</v>
      </c>
      <c r="L9578" s="21" t="s">
        <v>10322</v>
      </c>
      <c r="M9578" s="23">
        <v>8.3333333333333339</v>
      </c>
    </row>
    <row r="9579" spans="1:13" ht="15" x14ac:dyDescent="0.2">
      <c r="A9579" s="28">
        <v>2005</v>
      </c>
      <c r="B9579" s="2" t="s">
        <v>4942</v>
      </c>
      <c r="C9579" s="7" t="s">
        <v>3750</v>
      </c>
      <c r="D9579" s="7" t="s">
        <v>174</v>
      </c>
      <c r="E9579" s="11" t="s">
        <v>354</v>
      </c>
      <c r="F9579" s="3" t="s">
        <v>10325</v>
      </c>
      <c r="G9579" s="7" t="s">
        <v>5074</v>
      </c>
      <c r="H9579" s="3">
        <v>104</v>
      </c>
      <c r="I9579" s="3">
        <v>251</v>
      </c>
      <c r="J9579" s="3">
        <v>38</v>
      </c>
      <c r="K9579" s="21" t="s">
        <v>7065</v>
      </c>
      <c r="L9579" s="21" t="s">
        <v>10216</v>
      </c>
      <c r="M9579" s="23">
        <v>8.3333333333333339</v>
      </c>
    </row>
    <row r="9580" spans="1:13" ht="15" x14ac:dyDescent="0.2">
      <c r="A9580" s="28">
        <v>2005</v>
      </c>
      <c r="B9580" s="2" t="s">
        <v>4942</v>
      </c>
      <c r="C9580" s="7" t="s">
        <v>3751</v>
      </c>
      <c r="D9580" s="7" t="s">
        <v>4216</v>
      </c>
      <c r="E9580" s="11"/>
      <c r="F9580" s="3" t="s">
        <v>3479</v>
      </c>
      <c r="G9580" s="7" t="s">
        <v>5073</v>
      </c>
      <c r="H9580" s="3">
        <v>255</v>
      </c>
      <c r="I9580" s="3">
        <v>252</v>
      </c>
      <c r="J9580" s="3">
        <v>24</v>
      </c>
      <c r="K9580" s="21" t="s">
        <v>10272</v>
      </c>
      <c r="L9580" s="21" t="s">
        <v>6611</v>
      </c>
      <c r="M9580" s="23">
        <v>8.108108108108107</v>
      </c>
    </row>
    <row r="9581" spans="1:13" ht="15" x14ac:dyDescent="0.2">
      <c r="A9581" s="28">
        <v>2005</v>
      </c>
      <c r="B9581" s="2" t="s">
        <v>4942</v>
      </c>
      <c r="C9581" s="7" t="s">
        <v>3752</v>
      </c>
      <c r="D9581" s="7" t="s">
        <v>4275</v>
      </c>
      <c r="E9581" s="11"/>
      <c r="F9581" s="3" t="s">
        <v>3479</v>
      </c>
      <c r="G9581" s="7" t="s">
        <v>5074</v>
      </c>
      <c r="H9581" s="3">
        <v>197</v>
      </c>
      <c r="I9581" s="3">
        <v>253</v>
      </c>
      <c r="J9581" s="3">
        <v>11</v>
      </c>
      <c r="K9581" s="21" t="s">
        <v>8885</v>
      </c>
      <c r="L9581" s="21" t="s">
        <v>9614</v>
      </c>
      <c r="M9581" s="23">
        <v>7.59493670886076</v>
      </c>
    </row>
    <row r="9582" spans="1:13" ht="15" x14ac:dyDescent="0.2">
      <c r="A9582" s="30">
        <v>2005</v>
      </c>
      <c r="B9582" s="14" t="s">
        <v>4942</v>
      </c>
      <c r="C9582" s="16" t="s">
        <v>3753</v>
      </c>
      <c r="D9582" s="16" t="s">
        <v>4315</v>
      </c>
      <c r="E9582" s="17"/>
      <c r="F9582" s="15" t="s">
        <v>10325</v>
      </c>
      <c r="G9582" s="16" t="s">
        <v>5076</v>
      </c>
      <c r="H9582" s="15">
        <v>34</v>
      </c>
      <c r="I9582" s="15">
        <v>254</v>
      </c>
      <c r="J9582" s="15">
        <v>4</v>
      </c>
      <c r="K9582" s="26" t="s">
        <v>10273</v>
      </c>
      <c r="L9582" s="26" t="s">
        <v>8757</v>
      </c>
      <c r="M9582" s="27">
        <v>6.8181818181818175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B0231-D124-4C5B-BB34-2DF346AC9445}">
  <dimension ref="A3:I161"/>
  <sheetViews>
    <sheetView showGridLines="0" workbookViewId="0">
      <selection activeCell="A6" sqref="A6:I6"/>
    </sheetView>
  </sheetViews>
  <sheetFormatPr defaultColWidth="29" defaultRowHeight="15" x14ac:dyDescent="0.25"/>
  <cols>
    <col min="1" max="1" width="53.5703125" style="46" bestFit="1" customWidth="1"/>
    <col min="2" max="4" width="29" style="46"/>
    <col min="5" max="5" width="29" style="47"/>
    <col min="6" max="16384" width="29" style="46"/>
  </cols>
  <sheetData>
    <row r="3" spans="1:9" ht="13.5" customHeight="1" x14ac:dyDescent="0.25"/>
    <row r="4" spans="1:9" hidden="1" x14ac:dyDescent="0.25"/>
    <row r="5" spans="1:9" hidden="1" x14ac:dyDescent="0.25"/>
    <row r="6" spans="1:9" ht="62.25" customHeight="1" x14ac:dyDescent="0.25">
      <c r="A6" s="91">
        <v>2025</v>
      </c>
      <c r="B6" s="91"/>
      <c r="C6" s="91"/>
      <c r="D6" s="91"/>
      <c r="E6" s="91"/>
      <c r="F6" s="91"/>
      <c r="G6" s="91"/>
      <c r="H6" s="91"/>
      <c r="I6" s="91"/>
    </row>
    <row r="7" spans="1:9" ht="53.25" thickBot="1" x14ac:dyDescent="0.3">
      <c r="A7" s="71" t="s">
        <v>12495</v>
      </c>
      <c r="B7" s="71" t="s">
        <v>923</v>
      </c>
      <c r="C7" s="71" t="s">
        <v>18</v>
      </c>
      <c r="D7" s="71" t="s">
        <v>19</v>
      </c>
      <c r="E7" s="71" t="s">
        <v>17</v>
      </c>
      <c r="F7" s="71" t="s">
        <v>12496</v>
      </c>
      <c r="G7" s="71" t="s">
        <v>411</v>
      </c>
      <c r="H7" s="71" t="s">
        <v>12497</v>
      </c>
      <c r="I7" s="73" t="s">
        <v>12498</v>
      </c>
    </row>
    <row r="8" spans="1:9" ht="26.25" x14ac:dyDescent="0.25">
      <c r="A8" s="74" t="s">
        <v>12499</v>
      </c>
      <c r="B8" s="75" t="s">
        <v>12500</v>
      </c>
      <c r="C8" s="75" t="s">
        <v>3036</v>
      </c>
      <c r="D8" s="75" t="s">
        <v>11993</v>
      </c>
      <c r="E8" s="76">
        <v>226</v>
      </c>
      <c r="F8" s="75" t="s">
        <v>4726</v>
      </c>
      <c r="G8" s="77" t="s">
        <v>11994</v>
      </c>
      <c r="H8" s="78">
        <f>G8+G9+G10</f>
        <v>0.10780092592592591</v>
      </c>
      <c r="I8" s="79">
        <v>1</v>
      </c>
    </row>
    <row r="9" spans="1:9" ht="26.25" x14ac:dyDescent="0.25">
      <c r="A9" s="80"/>
      <c r="B9" s="81" t="s">
        <v>12500</v>
      </c>
      <c r="C9" s="81" t="s">
        <v>3036</v>
      </c>
      <c r="D9" s="81" t="s">
        <v>608</v>
      </c>
      <c r="E9" s="72">
        <v>548</v>
      </c>
      <c r="F9" s="81" t="s">
        <v>4942</v>
      </c>
      <c r="G9" s="82" t="s">
        <v>7527</v>
      </c>
      <c r="H9" s="83"/>
      <c r="I9" s="84"/>
    </row>
    <row r="10" spans="1:9" ht="27" thickBot="1" x14ac:dyDescent="0.3">
      <c r="A10" s="85"/>
      <c r="B10" s="86" t="s">
        <v>12500</v>
      </c>
      <c r="C10" s="86" t="s">
        <v>656</v>
      </c>
      <c r="D10" s="86" t="s">
        <v>75</v>
      </c>
      <c r="E10" s="87">
        <v>779</v>
      </c>
      <c r="F10" s="86" t="s">
        <v>5070</v>
      </c>
      <c r="G10" s="88" t="s">
        <v>12349</v>
      </c>
      <c r="H10" s="89"/>
      <c r="I10" s="90"/>
    </row>
    <row r="11" spans="1:9" ht="26.25" x14ac:dyDescent="0.25">
      <c r="A11" s="74" t="s">
        <v>12501</v>
      </c>
      <c r="B11" s="75" t="s">
        <v>12500</v>
      </c>
      <c r="C11" s="75" t="s">
        <v>1220</v>
      </c>
      <c r="D11" s="75" t="s">
        <v>1763</v>
      </c>
      <c r="E11" s="76">
        <v>731</v>
      </c>
      <c r="F11" s="75" t="s">
        <v>5070</v>
      </c>
      <c r="G11" s="77" t="s">
        <v>9178</v>
      </c>
      <c r="H11" s="78">
        <f>G11+G12+G13</f>
        <v>0.11960648148148148</v>
      </c>
      <c r="I11" s="79">
        <v>2</v>
      </c>
    </row>
    <row r="12" spans="1:9" ht="26.25" x14ac:dyDescent="0.25">
      <c r="A12" s="80"/>
      <c r="B12" s="81" t="s">
        <v>12500</v>
      </c>
      <c r="C12" s="81" t="s">
        <v>1044</v>
      </c>
      <c r="D12" s="81" t="s">
        <v>608</v>
      </c>
      <c r="E12" s="72">
        <v>545</v>
      </c>
      <c r="F12" s="81" t="s">
        <v>4942</v>
      </c>
      <c r="G12" s="82" t="s">
        <v>9345</v>
      </c>
      <c r="H12" s="83"/>
      <c r="I12" s="84"/>
    </row>
    <row r="13" spans="1:9" ht="27" thickBot="1" x14ac:dyDescent="0.3">
      <c r="A13" s="85"/>
      <c r="B13" s="86" t="s">
        <v>12500</v>
      </c>
      <c r="C13" s="86" t="s">
        <v>1044</v>
      </c>
      <c r="D13" s="86" t="s">
        <v>192</v>
      </c>
      <c r="E13" s="87">
        <v>223</v>
      </c>
      <c r="F13" s="86" t="s">
        <v>4726</v>
      </c>
      <c r="G13" s="88" t="s">
        <v>12044</v>
      </c>
      <c r="H13" s="89"/>
      <c r="I13" s="90"/>
    </row>
    <row r="14" spans="1:9" ht="26.25" x14ac:dyDescent="0.25">
      <c r="A14" s="74" t="s">
        <v>12502</v>
      </c>
      <c r="B14" s="75" t="s">
        <v>10958</v>
      </c>
      <c r="C14" s="75" t="s">
        <v>2613</v>
      </c>
      <c r="D14" s="75" t="s">
        <v>622</v>
      </c>
      <c r="E14" s="76">
        <v>583</v>
      </c>
      <c r="F14" s="75" t="s">
        <v>4942</v>
      </c>
      <c r="G14" s="77" t="s">
        <v>8756</v>
      </c>
      <c r="H14" s="78">
        <f>G14+G15+G16</f>
        <v>0.12074074074074075</v>
      </c>
      <c r="I14" s="79">
        <v>1</v>
      </c>
    </row>
    <row r="15" spans="1:9" ht="26.25" x14ac:dyDescent="0.25">
      <c r="A15" s="80"/>
      <c r="B15" s="81" t="s">
        <v>10958</v>
      </c>
      <c r="C15" s="81" t="s">
        <v>2613</v>
      </c>
      <c r="D15" s="81" t="s">
        <v>3860</v>
      </c>
      <c r="E15" s="72">
        <v>752</v>
      </c>
      <c r="F15" s="81" t="s">
        <v>5070</v>
      </c>
      <c r="G15" s="82" t="s">
        <v>9622</v>
      </c>
      <c r="H15" s="83"/>
      <c r="I15" s="84"/>
    </row>
    <row r="16" spans="1:9" ht="27" thickBot="1" x14ac:dyDescent="0.3">
      <c r="A16" s="85"/>
      <c r="B16" s="86" t="s">
        <v>10958</v>
      </c>
      <c r="C16" s="86" t="s">
        <v>12003</v>
      </c>
      <c r="D16" s="86" t="s">
        <v>1490</v>
      </c>
      <c r="E16" s="87">
        <v>116</v>
      </c>
      <c r="F16" s="86" t="s">
        <v>4726</v>
      </c>
      <c r="G16" s="88" t="s">
        <v>7082</v>
      </c>
      <c r="H16" s="89"/>
      <c r="I16" s="90"/>
    </row>
    <row r="17" spans="1:9" ht="26.25" x14ac:dyDescent="0.25">
      <c r="A17" s="74" t="s">
        <v>12503</v>
      </c>
      <c r="B17" s="75" t="s">
        <v>12500</v>
      </c>
      <c r="C17" s="75" t="s">
        <v>1242</v>
      </c>
      <c r="D17" s="75" t="s">
        <v>1241</v>
      </c>
      <c r="E17" s="76">
        <v>651</v>
      </c>
      <c r="F17" s="75" t="s">
        <v>5070</v>
      </c>
      <c r="G17" s="77" t="s">
        <v>8190</v>
      </c>
      <c r="H17" s="78">
        <f>G17+G18+G19</f>
        <v>0.12679398148148147</v>
      </c>
      <c r="I17" s="79">
        <v>3</v>
      </c>
    </row>
    <row r="18" spans="1:9" ht="26.25" x14ac:dyDescent="0.25">
      <c r="A18" s="80"/>
      <c r="B18" s="81" t="s">
        <v>12500</v>
      </c>
      <c r="C18" s="81" t="s">
        <v>4754</v>
      </c>
      <c r="D18" s="81" t="s">
        <v>94</v>
      </c>
      <c r="E18" s="72">
        <v>91</v>
      </c>
      <c r="F18" s="81" t="s">
        <v>4726</v>
      </c>
      <c r="G18" s="82" t="s">
        <v>12025</v>
      </c>
      <c r="H18" s="83"/>
      <c r="I18" s="84"/>
    </row>
    <row r="19" spans="1:9" ht="27" thickBot="1" x14ac:dyDescent="0.3">
      <c r="A19" s="85"/>
      <c r="B19" s="86" t="s">
        <v>12500</v>
      </c>
      <c r="C19" s="86" t="s">
        <v>1239</v>
      </c>
      <c r="D19" s="86" t="s">
        <v>68</v>
      </c>
      <c r="E19" s="87">
        <v>400</v>
      </c>
      <c r="F19" s="86" t="s">
        <v>4942</v>
      </c>
      <c r="G19" s="88" t="s">
        <v>8762</v>
      </c>
      <c r="H19" s="89"/>
      <c r="I19" s="90"/>
    </row>
    <row r="20" spans="1:9" ht="26.25" x14ac:dyDescent="0.25">
      <c r="A20" s="74" t="s">
        <v>12504</v>
      </c>
      <c r="B20" s="75" t="s">
        <v>10958</v>
      </c>
      <c r="C20" s="75" t="s">
        <v>4852</v>
      </c>
      <c r="D20" s="75" t="s">
        <v>2106</v>
      </c>
      <c r="E20" s="76">
        <v>104</v>
      </c>
      <c r="F20" s="75" t="s">
        <v>4726</v>
      </c>
      <c r="G20" s="77" t="s">
        <v>8997</v>
      </c>
      <c r="H20" s="78">
        <f t="shared" ref="H20" si="0">G20+G21+G22</f>
        <v>0.12883101851851853</v>
      </c>
      <c r="I20" s="79">
        <v>2</v>
      </c>
    </row>
    <row r="21" spans="1:9" ht="26.25" x14ac:dyDescent="0.25">
      <c r="A21" s="80"/>
      <c r="B21" s="81" t="s">
        <v>10958</v>
      </c>
      <c r="C21" s="81" t="s">
        <v>2779</v>
      </c>
      <c r="D21" s="81" t="s">
        <v>172</v>
      </c>
      <c r="E21" s="72">
        <v>425</v>
      </c>
      <c r="F21" s="81" t="s">
        <v>4942</v>
      </c>
      <c r="G21" s="82" t="s">
        <v>9963</v>
      </c>
      <c r="H21" s="83"/>
      <c r="I21" s="84"/>
    </row>
    <row r="22" spans="1:9" ht="27" thickBot="1" x14ac:dyDescent="0.3">
      <c r="A22" s="85"/>
      <c r="B22" s="86" t="s">
        <v>10958</v>
      </c>
      <c r="C22" s="86" t="s">
        <v>12371</v>
      </c>
      <c r="D22" s="86" t="s">
        <v>12372</v>
      </c>
      <c r="E22" s="87">
        <v>660</v>
      </c>
      <c r="F22" s="86" t="s">
        <v>5070</v>
      </c>
      <c r="G22" s="88" t="s">
        <v>8724</v>
      </c>
      <c r="H22" s="89"/>
      <c r="I22" s="90"/>
    </row>
    <row r="23" spans="1:9" ht="26.25" x14ac:dyDescent="0.25">
      <c r="A23" s="74" t="s">
        <v>12505</v>
      </c>
      <c r="B23" s="75" t="s">
        <v>10962</v>
      </c>
      <c r="C23" s="75" t="s">
        <v>5214</v>
      </c>
      <c r="D23" s="75" t="s">
        <v>2462</v>
      </c>
      <c r="E23" s="76">
        <v>542</v>
      </c>
      <c r="F23" s="75" t="s">
        <v>4942</v>
      </c>
      <c r="G23" s="77" t="s">
        <v>7672</v>
      </c>
      <c r="H23" s="78">
        <f>G23+G24+G25</f>
        <v>0.13412037037037039</v>
      </c>
      <c r="I23" s="79">
        <v>1</v>
      </c>
    </row>
    <row r="24" spans="1:9" ht="26.25" x14ac:dyDescent="0.25">
      <c r="A24" s="80"/>
      <c r="B24" s="81" t="s">
        <v>10962</v>
      </c>
      <c r="C24" s="81" t="s">
        <v>10965</v>
      </c>
      <c r="D24" s="81" t="s">
        <v>3354</v>
      </c>
      <c r="E24" s="72">
        <v>725</v>
      </c>
      <c r="F24" s="81" t="s">
        <v>5070</v>
      </c>
      <c r="G24" s="82" t="s">
        <v>7505</v>
      </c>
      <c r="H24" s="83"/>
      <c r="I24" s="84"/>
    </row>
    <row r="25" spans="1:9" ht="27" thickBot="1" x14ac:dyDescent="0.3">
      <c r="A25" s="85"/>
      <c r="B25" s="86" t="s">
        <v>10962</v>
      </c>
      <c r="C25" s="86" t="s">
        <v>11791</v>
      </c>
      <c r="D25" s="86" t="s">
        <v>1116</v>
      </c>
      <c r="E25" s="87">
        <v>220</v>
      </c>
      <c r="F25" s="86" t="s">
        <v>4726</v>
      </c>
      <c r="G25" s="88" t="s">
        <v>12101</v>
      </c>
      <c r="H25" s="89"/>
      <c r="I25" s="90"/>
    </row>
    <row r="26" spans="1:9" ht="26.25" x14ac:dyDescent="0.25">
      <c r="A26" s="74" t="s">
        <v>12506</v>
      </c>
      <c r="B26" s="75" t="s">
        <v>10958</v>
      </c>
      <c r="C26" s="75" t="s">
        <v>479</v>
      </c>
      <c r="D26" s="75" t="s">
        <v>480</v>
      </c>
      <c r="E26" s="76">
        <v>671</v>
      </c>
      <c r="F26" s="75" t="s">
        <v>5070</v>
      </c>
      <c r="G26" s="77" t="s">
        <v>6833</v>
      </c>
      <c r="H26" s="78">
        <f>G26+G27+G28</f>
        <v>0.13417824074074075</v>
      </c>
      <c r="I26" s="79">
        <v>3</v>
      </c>
    </row>
    <row r="27" spans="1:9" ht="26.25" x14ac:dyDescent="0.25">
      <c r="A27" s="80"/>
      <c r="B27" s="81" t="s">
        <v>10958</v>
      </c>
      <c r="C27" s="81" t="s">
        <v>10968</v>
      </c>
      <c r="D27" s="81" t="s">
        <v>1884</v>
      </c>
      <c r="E27" s="72">
        <v>441</v>
      </c>
      <c r="F27" s="81" t="s">
        <v>4942</v>
      </c>
      <c r="G27" s="82" t="s">
        <v>7716</v>
      </c>
      <c r="H27" s="83"/>
      <c r="I27" s="84"/>
    </row>
    <row r="28" spans="1:9" ht="27" thickBot="1" x14ac:dyDescent="0.3">
      <c r="A28" s="85"/>
      <c r="B28" s="86" t="s">
        <v>10958</v>
      </c>
      <c r="C28" s="86" t="s">
        <v>10969</v>
      </c>
      <c r="D28" s="86" t="s">
        <v>75</v>
      </c>
      <c r="E28" s="87">
        <v>126</v>
      </c>
      <c r="F28" s="86" t="s">
        <v>4726</v>
      </c>
      <c r="G28" s="88" t="s">
        <v>12078</v>
      </c>
      <c r="H28" s="89"/>
      <c r="I28" s="90"/>
    </row>
    <row r="29" spans="1:9" ht="26.25" x14ac:dyDescent="0.25">
      <c r="A29" s="74" t="s">
        <v>12507</v>
      </c>
      <c r="B29" s="75" t="s">
        <v>10958</v>
      </c>
      <c r="C29" s="75" t="s">
        <v>12027</v>
      </c>
      <c r="D29" s="75" t="s">
        <v>1388</v>
      </c>
      <c r="E29" s="76">
        <v>61</v>
      </c>
      <c r="F29" s="75" t="s">
        <v>4726</v>
      </c>
      <c r="G29" s="77" t="s">
        <v>12028</v>
      </c>
      <c r="H29" s="78">
        <f>G29+G30+G31</f>
        <v>0.13571759259259258</v>
      </c>
      <c r="I29" s="79">
        <v>4</v>
      </c>
    </row>
    <row r="30" spans="1:9" ht="26.25" x14ac:dyDescent="0.25">
      <c r="A30" s="80"/>
      <c r="B30" s="81" t="s">
        <v>10958</v>
      </c>
      <c r="C30" s="81" t="s">
        <v>12480</v>
      </c>
      <c r="D30" s="81" t="s">
        <v>1302</v>
      </c>
      <c r="E30" s="72">
        <v>627</v>
      </c>
      <c r="F30" s="81" t="s">
        <v>5070</v>
      </c>
      <c r="G30" s="82" t="s">
        <v>12481</v>
      </c>
      <c r="H30" s="83"/>
      <c r="I30" s="84"/>
    </row>
    <row r="31" spans="1:9" ht="27" thickBot="1" x14ac:dyDescent="0.3">
      <c r="A31" s="85"/>
      <c r="B31" s="86" t="s">
        <v>10958</v>
      </c>
      <c r="C31" s="86" t="s">
        <v>11254</v>
      </c>
      <c r="D31" s="86" t="s">
        <v>1933</v>
      </c>
      <c r="E31" s="87">
        <v>380</v>
      </c>
      <c r="F31" s="86" t="s">
        <v>4942</v>
      </c>
      <c r="G31" s="88" t="s">
        <v>8067</v>
      </c>
      <c r="H31" s="89"/>
      <c r="I31" s="90"/>
    </row>
    <row r="32" spans="1:9" ht="26.25" x14ac:dyDescent="0.25">
      <c r="A32" s="74" t="s">
        <v>12508</v>
      </c>
      <c r="B32" s="75" t="s">
        <v>10958</v>
      </c>
      <c r="C32" s="75" t="s">
        <v>12021</v>
      </c>
      <c r="D32" s="75" t="s">
        <v>12022</v>
      </c>
      <c r="E32" s="76">
        <v>254</v>
      </c>
      <c r="F32" s="75" t="s">
        <v>4726</v>
      </c>
      <c r="G32" s="77" t="s">
        <v>12023</v>
      </c>
      <c r="H32" s="78">
        <f>G32+G33+G34</f>
        <v>0.14934027777777778</v>
      </c>
      <c r="I32" s="79">
        <v>5</v>
      </c>
    </row>
    <row r="33" spans="1:9" ht="26.25" x14ac:dyDescent="0.25">
      <c r="A33" s="80"/>
      <c r="B33" s="81" t="s">
        <v>10958</v>
      </c>
      <c r="C33" s="81" t="s">
        <v>791</v>
      </c>
      <c r="D33" s="81" t="s">
        <v>2481</v>
      </c>
      <c r="E33" s="72">
        <v>582</v>
      </c>
      <c r="F33" s="81" t="s">
        <v>4942</v>
      </c>
      <c r="G33" s="82" t="s">
        <v>11845</v>
      </c>
      <c r="H33" s="83"/>
      <c r="I33" s="84"/>
    </row>
    <row r="34" spans="1:9" ht="27" thickBot="1" x14ac:dyDescent="0.3">
      <c r="A34" s="85"/>
      <c r="B34" s="86" t="s">
        <v>10958</v>
      </c>
      <c r="C34" s="86" t="s">
        <v>791</v>
      </c>
      <c r="D34" s="86" t="s">
        <v>12468</v>
      </c>
      <c r="E34" s="87">
        <v>750</v>
      </c>
      <c r="F34" s="86" t="s">
        <v>5070</v>
      </c>
      <c r="G34" s="88" t="s">
        <v>6977</v>
      </c>
      <c r="H34" s="89"/>
      <c r="I34" s="90"/>
    </row>
    <row r="35" spans="1:9" ht="26.25" x14ac:dyDescent="0.25">
      <c r="A35" s="74" t="s">
        <v>12509</v>
      </c>
      <c r="B35" s="75" t="s">
        <v>10958</v>
      </c>
      <c r="C35" s="75" t="s">
        <v>12447</v>
      </c>
      <c r="D35" s="75" t="s">
        <v>1571</v>
      </c>
      <c r="E35" s="76">
        <v>683</v>
      </c>
      <c r="F35" s="75" t="s">
        <v>5070</v>
      </c>
      <c r="G35" s="77" t="s">
        <v>6686</v>
      </c>
      <c r="H35" s="78">
        <f t="shared" ref="H35" si="1">G35+G36+G37</f>
        <v>0.15543981481481484</v>
      </c>
      <c r="I35" s="79">
        <v>6</v>
      </c>
    </row>
    <row r="36" spans="1:9" ht="26.25" x14ac:dyDescent="0.25">
      <c r="A36" s="80"/>
      <c r="B36" s="81" t="s">
        <v>10958</v>
      </c>
      <c r="C36" s="81" t="s">
        <v>11135</v>
      </c>
      <c r="D36" s="81" t="s">
        <v>11818</v>
      </c>
      <c r="E36" s="72">
        <v>465</v>
      </c>
      <c r="F36" s="81" t="s">
        <v>4942</v>
      </c>
      <c r="G36" s="82" t="s">
        <v>10160</v>
      </c>
      <c r="H36" s="83"/>
      <c r="I36" s="84"/>
    </row>
    <row r="37" spans="1:9" ht="27" thickBot="1" x14ac:dyDescent="0.3">
      <c r="A37" s="85"/>
      <c r="B37" s="86" t="s">
        <v>10958</v>
      </c>
      <c r="C37" s="86" t="s">
        <v>249</v>
      </c>
      <c r="D37" s="86" t="s">
        <v>62</v>
      </c>
      <c r="E37" s="87">
        <v>158</v>
      </c>
      <c r="F37" s="86" t="s">
        <v>4726</v>
      </c>
      <c r="G37" s="88" t="s">
        <v>12128</v>
      </c>
      <c r="H37" s="89"/>
      <c r="I37" s="90"/>
    </row>
    <row r="38" spans="1:9" ht="26.25" x14ac:dyDescent="0.25">
      <c r="A38" s="74" t="s">
        <v>12510</v>
      </c>
      <c r="B38" s="75" t="s">
        <v>10962</v>
      </c>
      <c r="C38" s="75" t="s">
        <v>4988</v>
      </c>
      <c r="D38" s="75" t="s">
        <v>3839</v>
      </c>
      <c r="E38" s="76">
        <v>388</v>
      </c>
      <c r="F38" s="75" t="s">
        <v>4942</v>
      </c>
      <c r="G38" s="77" t="s">
        <v>9784</v>
      </c>
      <c r="H38" s="78">
        <f>G38+G39+G40</f>
        <v>0.15583333333333332</v>
      </c>
      <c r="I38" s="79">
        <v>2</v>
      </c>
    </row>
    <row r="39" spans="1:9" ht="26.25" x14ac:dyDescent="0.25">
      <c r="A39" s="80"/>
      <c r="B39" s="81" t="s">
        <v>10962</v>
      </c>
      <c r="C39" s="81" t="s">
        <v>660</v>
      </c>
      <c r="D39" s="81" t="s">
        <v>1931</v>
      </c>
      <c r="E39" s="72">
        <v>75</v>
      </c>
      <c r="F39" s="81" t="s">
        <v>4726</v>
      </c>
      <c r="G39" s="82" t="s">
        <v>7249</v>
      </c>
      <c r="H39" s="83"/>
      <c r="I39" s="84"/>
    </row>
    <row r="40" spans="1:9" ht="27" thickBot="1" x14ac:dyDescent="0.3">
      <c r="A40" s="85"/>
      <c r="B40" s="86" t="s">
        <v>10962</v>
      </c>
      <c r="C40" s="86" t="s">
        <v>12443</v>
      </c>
      <c r="D40" s="86" t="s">
        <v>1589</v>
      </c>
      <c r="E40" s="87">
        <v>638</v>
      </c>
      <c r="F40" s="86" t="s">
        <v>5070</v>
      </c>
      <c r="G40" s="88" t="s">
        <v>8698</v>
      </c>
      <c r="H40" s="89"/>
      <c r="I40" s="90"/>
    </row>
    <row r="41" spans="1:9" ht="26.25" x14ac:dyDescent="0.25">
      <c r="A41" s="74" t="s">
        <v>12511</v>
      </c>
      <c r="B41" s="75" t="s">
        <v>10962</v>
      </c>
      <c r="C41" s="75" t="s">
        <v>12213</v>
      </c>
      <c r="D41" s="75" t="s">
        <v>576</v>
      </c>
      <c r="E41" s="76">
        <v>185</v>
      </c>
      <c r="F41" s="75" t="s">
        <v>4726</v>
      </c>
      <c r="G41" s="77" t="s">
        <v>12215</v>
      </c>
      <c r="H41" s="78">
        <f>G41+G42+G43</f>
        <v>0.15775462962962963</v>
      </c>
      <c r="I41" s="79">
        <v>3</v>
      </c>
    </row>
    <row r="42" spans="1:9" ht="26.25" x14ac:dyDescent="0.25">
      <c r="A42" s="80"/>
      <c r="B42" s="81" t="s">
        <v>10962</v>
      </c>
      <c r="C42" s="81" t="s">
        <v>11787</v>
      </c>
      <c r="D42" s="81" t="s">
        <v>1727</v>
      </c>
      <c r="E42" s="72">
        <v>458</v>
      </c>
      <c r="F42" s="81" t="s">
        <v>4942</v>
      </c>
      <c r="G42" s="82" t="s">
        <v>6689</v>
      </c>
      <c r="H42" s="83"/>
      <c r="I42" s="84"/>
    </row>
    <row r="43" spans="1:9" ht="27" thickBot="1" x14ac:dyDescent="0.3">
      <c r="A43" s="85"/>
      <c r="B43" s="86" t="s">
        <v>10962</v>
      </c>
      <c r="C43" s="86" t="s">
        <v>3874</v>
      </c>
      <c r="D43" s="86" t="s">
        <v>524</v>
      </c>
      <c r="E43" s="87">
        <v>675</v>
      </c>
      <c r="F43" s="86" t="s">
        <v>5070</v>
      </c>
      <c r="G43" s="88" t="s">
        <v>7662</v>
      </c>
      <c r="H43" s="89"/>
      <c r="I43" s="90"/>
    </row>
    <row r="44" spans="1:9" ht="26.25" x14ac:dyDescent="0.25">
      <c r="A44" s="74" t="s">
        <v>12512</v>
      </c>
      <c r="B44" s="75" t="s">
        <v>10958</v>
      </c>
      <c r="C44" s="75" t="s">
        <v>12242</v>
      </c>
      <c r="D44" s="75" t="s">
        <v>259</v>
      </c>
      <c r="E44" s="76">
        <v>180</v>
      </c>
      <c r="F44" s="75" t="s">
        <v>4726</v>
      </c>
      <c r="G44" s="77" t="s">
        <v>12243</v>
      </c>
      <c r="H44" s="78">
        <f>G44+G45+G46</f>
        <v>0.16844907407407406</v>
      </c>
      <c r="I44" s="79">
        <v>7</v>
      </c>
    </row>
    <row r="45" spans="1:9" ht="26.25" x14ac:dyDescent="0.25">
      <c r="A45" s="80"/>
      <c r="B45" s="81" t="s">
        <v>10958</v>
      </c>
      <c r="C45" s="81" t="s">
        <v>12438</v>
      </c>
      <c r="D45" s="81" t="s">
        <v>2152</v>
      </c>
      <c r="E45" s="72">
        <v>754</v>
      </c>
      <c r="F45" s="81" t="s">
        <v>5070</v>
      </c>
      <c r="G45" s="82" t="s">
        <v>8243</v>
      </c>
      <c r="H45" s="83"/>
      <c r="I45" s="84"/>
    </row>
    <row r="46" spans="1:9" ht="27" thickBot="1" x14ac:dyDescent="0.3">
      <c r="A46" s="85"/>
      <c r="B46" s="86" t="s">
        <v>10958</v>
      </c>
      <c r="C46" s="86" t="s">
        <v>3375</v>
      </c>
      <c r="D46" s="86" t="s">
        <v>478</v>
      </c>
      <c r="E46" s="87">
        <v>1052</v>
      </c>
      <c r="F46" s="86" t="s">
        <v>4942</v>
      </c>
      <c r="G46" s="88" t="s">
        <v>11841</v>
      </c>
      <c r="H46" s="89"/>
      <c r="I46" s="90"/>
    </row>
    <row r="47" spans="1:9" ht="26.25" x14ac:dyDescent="0.25">
      <c r="A47" s="74" t="s">
        <v>12513</v>
      </c>
      <c r="B47" s="75" t="s">
        <v>10962</v>
      </c>
      <c r="C47" s="75" t="s">
        <v>12208</v>
      </c>
      <c r="D47" s="75" t="s">
        <v>1524</v>
      </c>
      <c r="E47" s="76">
        <v>105</v>
      </c>
      <c r="F47" s="75" t="s">
        <v>4726</v>
      </c>
      <c r="G47" s="77" t="s">
        <v>7290</v>
      </c>
      <c r="H47" s="78">
        <f>G47+G48+G49</f>
        <v>0.1695949074074074</v>
      </c>
      <c r="I47" s="79">
        <v>4</v>
      </c>
    </row>
    <row r="48" spans="1:9" ht="26.25" x14ac:dyDescent="0.25">
      <c r="A48" s="80"/>
      <c r="B48" s="81" t="s">
        <v>10962</v>
      </c>
      <c r="C48" s="81" t="s">
        <v>11919</v>
      </c>
      <c r="D48" s="81" t="s">
        <v>5284</v>
      </c>
      <c r="E48" s="72">
        <v>406</v>
      </c>
      <c r="F48" s="81" t="s">
        <v>4942</v>
      </c>
      <c r="G48" s="82" t="s">
        <v>11918</v>
      </c>
      <c r="H48" s="83"/>
      <c r="I48" s="84"/>
    </row>
    <row r="49" spans="1:9" ht="27" thickBot="1" x14ac:dyDescent="0.3">
      <c r="A49" s="85"/>
      <c r="B49" s="86" t="s">
        <v>10962</v>
      </c>
      <c r="C49" s="86" t="s">
        <v>3340</v>
      </c>
      <c r="D49" s="86" t="s">
        <v>1883</v>
      </c>
      <c r="E49" s="87">
        <v>656</v>
      </c>
      <c r="F49" s="86" t="s">
        <v>5070</v>
      </c>
      <c r="G49" s="88" t="s">
        <v>9755</v>
      </c>
      <c r="H49" s="89"/>
      <c r="I49" s="90"/>
    </row>
    <row r="50" spans="1:9" ht="26.25" x14ac:dyDescent="0.25">
      <c r="A50" s="74" t="s">
        <v>12514</v>
      </c>
      <c r="B50" s="75" t="s">
        <v>10958</v>
      </c>
      <c r="C50" s="75" t="s">
        <v>617</v>
      </c>
      <c r="D50" s="75" t="s">
        <v>1122</v>
      </c>
      <c r="E50" s="76">
        <v>1053</v>
      </c>
      <c r="F50" s="75" t="s">
        <v>4942</v>
      </c>
      <c r="G50" s="77" t="s">
        <v>8340</v>
      </c>
      <c r="H50" s="78">
        <f>G50+G51+G52</f>
        <v>0.17427083333333332</v>
      </c>
      <c r="I50" s="79">
        <v>8</v>
      </c>
    </row>
    <row r="51" spans="1:9" ht="26.25" x14ac:dyDescent="0.25">
      <c r="A51" s="80"/>
      <c r="B51" s="81" t="s">
        <v>10958</v>
      </c>
      <c r="C51" s="81" t="s">
        <v>12440</v>
      </c>
      <c r="D51" s="81" t="s">
        <v>449</v>
      </c>
      <c r="E51" s="72">
        <v>769</v>
      </c>
      <c r="F51" s="81" t="s">
        <v>5070</v>
      </c>
      <c r="G51" s="82" t="s">
        <v>7691</v>
      </c>
      <c r="H51" s="83"/>
      <c r="I51" s="84"/>
    </row>
    <row r="52" spans="1:9" ht="27" thickBot="1" x14ac:dyDescent="0.3">
      <c r="A52" s="85"/>
      <c r="B52" s="86" t="s">
        <v>10958</v>
      </c>
      <c r="C52" s="86" t="s">
        <v>12294</v>
      </c>
      <c r="D52" s="86" t="s">
        <v>66</v>
      </c>
      <c r="E52" s="87">
        <v>179</v>
      </c>
      <c r="F52" s="86" t="s">
        <v>4726</v>
      </c>
      <c r="G52" s="88" t="s">
        <v>12295</v>
      </c>
      <c r="H52" s="89"/>
      <c r="I52" s="90"/>
    </row>
    <row r="53" spans="1:9" ht="26.25" x14ac:dyDescent="0.25">
      <c r="A53" s="74" t="s">
        <v>12515</v>
      </c>
      <c r="B53" s="75" t="s">
        <v>10962</v>
      </c>
      <c r="C53" s="75" t="s">
        <v>10769</v>
      </c>
      <c r="D53" s="75" t="s">
        <v>2253</v>
      </c>
      <c r="E53" s="76">
        <v>717</v>
      </c>
      <c r="F53" s="75" t="s">
        <v>5070</v>
      </c>
      <c r="G53" s="77" t="s">
        <v>10022</v>
      </c>
      <c r="H53" s="78" t="s">
        <v>12516</v>
      </c>
      <c r="I53" s="79" t="s">
        <v>12516</v>
      </c>
    </row>
    <row r="54" spans="1:9" ht="26.25" x14ac:dyDescent="0.25">
      <c r="A54" s="80"/>
      <c r="B54" s="81" t="s">
        <v>10962</v>
      </c>
      <c r="C54" s="81" t="s">
        <v>12109</v>
      </c>
      <c r="D54" s="81" t="s">
        <v>2253</v>
      </c>
      <c r="E54" s="72">
        <v>227</v>
      </c>
      <c r="F54" s="81" t="s">
        <v>4726</v>
      </c>
      <c r="G54" s="82" t="s">
        <v>12110</v>
      </c>
      <c r="H54" s="83"/>
      <c r="I54" s="84"/>
    </row>
    <row r="55" spans="1:9" ht="27" thickBot="1" x14ac:dyDescent="0.3">
      <c r="A55" s="85"/>
      <c r="B55" s="86" t="s">
        <v>10962</v>
      </c>
      <c r="C55" s="86" t="s">
        <v>10760</v>
      </c>
      <c r="D55" s="86" t="s">
        <v>1943</v>
      </c>
      <c r="E55" s="87">
        <v>553</v>
      </c>
      <c r="F55" s="86" t="s">
        <v>4942</v>
      </c>
      <c r="G55" s="88" t="s">
        <v>12519</v>
      </c>
      <c r="H55" s="89"/>
      <c r="I55" s="90"/>
    </row>
    <row r="56" spans="1:9" ht="26.25" x14ac:dyDescent="0.25">
      <c r="A56" s="74" t="s">
        <v>12517</v>
      </c>
      <c r="B56" s="75" t="s">
        <v>10958</v>
      </c>
      <c r="C56" s="75" t="s">
        <v>12518</v>
      </c>
      <c r="D56" s="75" t="s">
        <v>2243</v>
      </c>
      <c r="E56" s="76">
        <v>327</v>
      </c>
      <c r="F56" s="75" t="s">
        <v>4942</v>
      </c>
      <c r="G56" s="77" t="s">
        <v>12519</v>
      </c>
      <c r="H56" s="78" t="s">
        <v>12516</v>
      </c>
      <c r="I56" s="79" t="s">
        <v>12516</v>
      </c>
    </row>
    <row r="57" spans="1:9" ht="26.25" x14ac:dyDescent="0.25">
      <c r="A57" s="80"/>
      <c r="B57" s="81" t="s">
        <v>10958</v>
      </c>
      <c r="C57" s="81" t="s">
        <v>2605</v>
      </c>
      <c r="D57" s="81" t="s">
        <v>1520</v>
      </c>
      <c r="E57" s="72">
        <v>605</v>
      </c>
      <c r="F57" s="81" t="s">
        <v>5070</v>
      </c>
      <c r="G57" s="82" t="s">
        <v>12516</v>
      </c>
      <c r="H57" s="83"/>
      <c r="I57" s="84"/>
    </row>
    <row r="58" spans="1:9" ht="27" thickBot="1" x14ac:dyDescent="0.3">
      <c r="A58" s="85"/>
      <c r="B58" s="86" t="s">
        <v>10958</v>
      </c>
      <c r="C58" s="86" t="s">
        <v>3355</v>
      </c>
      <c r="D58" s="86" t="s">
        <v>3354</v>
      </c>
      <c r="E58" s="87">
        <v>13</v>
      </c>
      <c r="F58" s="86" t="s">
        <v>4726</v>
      </c>
      <c r="G58" s="88" t="s">
        <v>12519</v>
      </c>
      <c r="H58" s="89"/>
      <c r="I58" s="90"/>
    </row>
    <row r="61" spans="1:9" ht="61.5" x14ac:dyDescent="0.9">
      <c r="A61" s="61">
        <v>2024</v>
      </c>
      <c r="B61" s="61"/>
      <c r="C61" s="61"/>
      <c r="D61" s="61"/>
      <c r="E61" s="61"/>
      <c r="F61" s="61"/>
    </row>
    <row r="62" spans="1:9" ht="23.25" x14ac:dyDescent="0.25">
      <c r="A62" s="52" t="s">
        <v>10956</v>
      </c>
      <c r="B62" s="52" t="s">
        <v>923</v>
      </c>
      <c r="C62" s="52" t="s">
        <v>913</v>
      </c>
      <c r="D62" s="52" t="s">
        <v>19</v>
      </c>
      <c r="E62" s="53" t="s">
        <v>18</v>
      </c>
      <c r="F62" s="52" t="s">
        <v>411</v>
      </c>
    </row>
    <row r="63" spans="1:9" ht="23.25" x14ac:dyDescent="0.25">
      <c r="A63" s="54" t="s">
        <v>10957</v>
      </c>
      <c r="B63" s="54" t="s">
        <v>10958</v>
      </c>
      <c r="C63" s="55" t="s">
        <v>5070</v>
      </c>
      <c r="D63" s="55" t="s">
        <v>1460</v>
      </c>
      <c r="E63" s="55" t="s">
        <v>10959</v>
      </c>
      <c r="F63" s="56">
        <v>2.8587962962962964E-2</v>
      </c>
    </row>
    <row r="64" spans="1:9" ht="23.25" x14ac:dyDescent="0.25">
      <c r="A64" s="54"/>
      <c r="B64" s="54"/>
      <c r="C64" s="57" t="s">
        <v>4942</v>
      </c>
      <c r="D64" s="57" t="s">
        <v>5163</v>
      </c>
      <c r="E64" s="57" t="s">
        <v>3514</v>
      </c>
      <c r="F64" s="58">
        <v>2.9513888888888888E-2</v>
      </c>
    </row>
    <row r="65" spans="1:6" ht="23.25" x14ac:dyDescent="0.25">
      <c r="A65" s="59"/>
      <c r="B65" s="54"/>
      <c r="C65" s="57" t="s">
        <v>4726</v>
      </c>
      <c r="D65" s="57" t="s">
        <v>742</v>
      </c>
      <c r="E65" s="57" t="s">
        <v>3890</v>
      </c>
      <c r="F65" s="58">
        <v>5.4120370370370367E-2</v>
      </c>
    </row>
    <row r="66" spans="1:6" ht="23.25" x14ac:dyDescent="0.25">
      <c r="A66" s="54" t="s">
        <v>10960</v>
      </c>
      <c r="B66" s="57"/>
      <c r="C66" s="57"/>
      <c r="D66" s="57"/>
      <c r="E66" s="57"/>
      <c r="F66" s="60">
        <f>SUM(F63:F65)</f>
        <v>0.11222222222222222</v>
      </c>
    </row>
    <row r="67" spans="1:6" ht="23.25" x14ac:dyDescent="0.25">
      <c r="A67" s="54" t="s">
        <v>10961</v>
      </c>
      <c r="B67" s="54" t="s">
        <v>10962</v>
      </c>
      <c r="C67" s="55" t="s">
        <v>5070</v>
      </c>
      <c r="D67" s="55" t="s">
        <v>4837</v>
      </c>
      <c r="E67" s="55" t="s">
        <v>3289</v>
      </c>
      <c r="F67" s="56">
        <v>2.568287037037037E-2</v>
      </c>
    </row>
    <row r="68" spans="1:6" ht="23.25" x14ac:dyDescent="0.25">
      <c r="A68" s="54"/>
      <c r="B68" s="54"/>
      <c r="C68" s="57" t="s">
        <v>4942</v>
      </c>
      <c r="D68" s="57" t="s">
        <v>3234</v>
      </c>
      <c r="E68" s="57" t="s">
        <v>5337</v>
      </c>
      <c r="F68" s="58">
        <v>3.6342592592592593E-2</v>
      </c>
    </row>
    <row r="69" spans="1:6" ht="23.25" x14ac:dyDescent="0.25">
      <c r="A69" s="59"/>
      <c r="B69" s="54"/>
      <c r="C69" s="57" t="s">
        <v>4726</v>
      </c>
      <c r="D69" s="57" t="s">
        <v>5353</v>
      </c>
      <c r="E69" s="57" t="s">
        <v>5352</v>
      </c>
      <c r="F69" s="58">
        <v>5.0462962962962966E-2</v>
      </c>
    </row>
    <row r="70" spans="1:6" ht="23.25" x14ac:dyDescent="0.25">
      <c r="A70" s="54" t="s">
        <v>10963</v>
      </c>
      <c r="B70" s="57"/>
      <c r="C70" s="57"/>
      <c r="D70" s="57"/>
      <c r="E70" s="57"/>
      <c r="F70" s="60">
        <f>SUM(F67:F69)</f>
        <v>0.11248842592592592</v>
      </c>
    </row>
    <row r="71" spans="1:6" ht="23.25" x14ac:dyDescent="0.25">
      <c r="A71" s="54" t="s">
        <v>931</v>
      </c>
      <c r="B71" s="54" t="s">
        <v>10962</v>
      </c>
      <c r="C71" s="55" t="s">
        <v>5070</v>
      </c>
      <c r="D71" s="55" t="s">
        <v>211</v>
      </c>
      <c r="E71" s="55" t="s">
        <v>3331</v>
      </c>
      <c r="F71" s="56">
        <v>2.0682870370370369E-2</v>
      </c>
    </row>
    <row r="72" spans="1:6" ht="23.25" x14ac:dyDescent="0.25">
      <c r="A72" s="54"/>
      <c r="B72" s="54"/>
      <c r="C72" s="57" t="s">
        <v>4942</v>
      </c>
      <c r="D72" s="57" t="s">
        <v>529</v>
      </c>
      <c r="E72" s="57" t="s">
        <v>528</v>
      </c>
      <c r="F72" s="58">
        <v>3.9618055555555552E-2</v>
      </c>
    </row>
    <row r="73" spans="1:6" ht="23.25" x14ac:dyDescent="0.25">
      <c r="A73" s="59"/>
      <c r="B73" s="54"/>
      <c r="C73" s="57" t="s">
        <v>4726</v>
      </c>
      <c r="D73" s="57" t="s">
        <v>722</v>
      </c>
      <c r="E73" s="57" t="s">
        <v>10899</v>
      </c>
      <c r="F73" s="58">
        <v>6.0717592592592594E-2</v>
      </c>
    </row>
    <row r="74" spans="1:6" ht="23.25" x14ac:dyDescent="0.25">
      <c r="A74" s="54" t="s">
        <v>10964</v>
      </c>
      <c r="B74" s="57"/>
      <c r="C74" s="57"/>
      <c r="D74" s="57"/>
      <c r="E74" s="57"/>
      <c r="F74" s="60">
        <f>SUM(F71:F73)</f>
        <v>0.12101851851851853</v>
      </c>
    </row>
    <row r="75" spans="1:6" ht="23.25" x14ac:dyDescent="0.25">
      <c r="A75" s="54" t="s">
        <v>940</v>
      </c>
      <c r="B75" s="54" t="s">
        <v>10958</v>
      </c>
      <c r="C75" s="55" t="s">
        <v>5070</v>
      </c>
      <c r="D75" s="55" t="s">
        <v>608</v>
      </c>
      <c r="E75" s="55" t="s">
        <v>1044</v>
      </c>
      <c r="F75" s="56">
        <v>2.207175925925926E-2</v>
      </c>
    </row>
    <row r="76" spans="1:6" ht="23.25" x14ac:dyDescent="0.25">
      <c r="A76" s="54"/>
      <c r="B76" s="54"/>
      <c r="C76" s="57" t="s">
        <v>4942</v>
      </c>
      <c r="D76" s="57" t="s">
        <v>3354</v>
      </c>
      <c r="E76" s="57" t="s">
        <v>10965</v>
      </c>
      <c r="F76" s="58">
        <v>3.9872685185185185E-2</v>
      </c>
    </row>
    <row r="77" spans="1:6" ht="23.25" x14ac:dyDescent="0.25">
      <c r="A77" s="59"/>
      <c r="B77" s="54"/>
      <c r="C77" s="57" t="s">
        <v>4726</v>
      </c>
      <c r="D77" s="57" t="s">
        <v>4969</v>
      </c>
      <c r="E77" s="57" t="s">
        <v>1220</v>
      </c>
      <c r="F77" s="58">
        <v>6.1979166666666669E-2</v>
      </c>
    </row>
    <row r="78" spans="1:6" ht="23.25" x14ac:dyDescent="0.25">
      <c r="A78" s="54" t="s">
        <v>10966</v>
      </c>
      <c r="B78" s="57"/>
      <c r="C78" s="57"/>
      <c r="D78" s="57"/>
      <c r="E78" s="57"/>
      <c r="F78" s="60">
        <f>SUM(F75:F77)</f>
        <v>0.12392361111111111</v>
      </c>
    </row>
    <row r="79" spans="1:6" ht="23.25" x14ac:dyDescent="0.25">
      <c r="A79" s="54" t="s">
        <v>10967</v>
      </c>
      <c r="B79" s="54" t="s">
        <v>10958</v>
      </c>
      <c r="C79" s="55" t="s">
        <v>5070</v>
      </c>
      <c r="D79" s="55" t="s">
        <v>480</v>
      </c>
      <c r="E79" s="55" t="s">
        <v>479</v>
      </c>
      <c r="F79" s="56">
        <v>2.7511574074074074E-2</v>
      </c>
    </row>
    <row r="80" spans="1:6" ht="23.25" x14ac:dyDescent="0.25">
      <c r="A80" s="54"/>
      <c r="B80" s="54"/>
      <c r="C80" s="57" t="s">
        <v>4942</v>
      </c>
      <c r="D80" s="57" t="s">
        <v>1884</v>
      </c>
      <c r="E80" s="57" t="s">
        <v>10968</v>
      </c>
      <c r="F80" s="58">
        <v>3.6064814814814813E-2</v>
      </c>
    </row>
    <row r="81" spans="1:6" ht="23.25" x14ac:dyDescent="0.25">
      <c r="A81" s="59"/>
      <c r="B81" s="54"/>
      <c r="C81" s="57" t="s">
        <v>4726</v>
      </c>
      <c r="D81" s="57" t="s">
        <v>75</v>
      </c>
      <c r="E81" s="57" t="s">
        <v>10969</v>
      </c>
      <c r="F81" s="58">
        <v>6.6400462962962967E-2</v>
      </c>
    </row>
    <row r="82" spans="1:6" ht="23.25" x14ac:dyDescent="0.25">
      <c r="A82" s="57" t="s">
        <v>10970</v>
      </c>
      <c r="B82" s="57"/>
      <c r="C82" s="57"/>
      <c r="D82" s="57"/>
      <c r="E82" s="57"/>
      <c r="F82" s="60">
        <f>SUM(F79:F81)</f>
        <v>0.12997685185185187</v>
      </c>
    </row>
    <row r="83" spans="1:6" ht="23.25" x14ac:dyDescent="0.25">
      <c r="A83" s="54" t="s">
        <v>10971</v>
      </c>
      <c r="B83" s="54" t="s">
        <v>10958</v>
      </c>
      <c r="C83" s="55" t="s">
        <v>5070</v>
      </c>
      <c r="D83" s="55" t="s">
        <v>1540</v>
      </c>
      <c r="E83" s="55" t="s">
        <v>10743</v>
      </c>
      <c r="F83" s="56">
        <v>2.9872685185185186E-2</v>
      </c>
    </row>
    <row r="84" spans="1:6" ht="23.25" x14ac:dyDescent="0.25">
      <c r="A84" s="54"/>
      <c r="B84" s="54"/>
      <c r="C84" s="57" t="s">
        <v>4942</v>
      </c>
      <c r="D84" s="57" t="s">
        <v>10972</v>
      </c>
      <c r="E84" s="57" t="s">
        <v>10743</v>
      </c>
      <c r="F84" s="58">
        <v>4.553240740740741E-2</v>
      </c>
    </row>
    <row r="85" spans="1:6" ht="23.25" x14ac:dyDescent="0.25">
      <c r="A85" s="59"/>
      <c r="B85" s="54"/>
      <c r="C85" s="57" t="s">
        <v>4726</v>
      </c>
      <c r="D85" s="57" t="s">
        <v>105</v>
      </c>
      <c r="E85" s="57" t="s">
        <v>483</v>
      </c>
      <c r="F85" s="58">
        <v>6.1631944444444448E-2</v>
      </c>
    </row>
    <row r="86" spans="1:6" ht="23.25" x14ac:dyDescent="0.25">
      <c r="A86" s="57" t="s">
        <v>10973</v>
      </c>
      <c r="B86" s="57"/>
      <c r="C86" s="57"/>
      <c r="D86" s="57"/>
      <c r="E86" s="57"/>
      <c r="F86" s="60">
        <f>SUM(F83:F85)</f>
        <v>0.13703703703703704</v>
      </c>
    </row>
    <row r="87" spans="1:6" ht="23.25" x14ac:dyDescent="0.25">
      <c r="A87" s="54" t="s">
        <v>10974</v>
      </c>
      <c r="B87" s="54" t="s">
        <v>10958</v>
      </c>
      <c r="C87" s="55" t="s">
        <v>5070</v>
      </c>
      <c r="D87" s="55" t="s">
        <v>562</v>
      </c>
      <c r="E87" s="55" t="s">
        <v>2426</v>
      </c>
      <c r="F87" s="56">
        <v>3.5254629629629629E-2</v>
      </c>
    </row>
    <row r="88" spans="1:6" ht="23.25" x14ac:dyDescent="0.25">
      <c r="A88" s="54"/>
      <c r="B88" s="54"/>
      <c r="C88" s="57" t="s">
        <v>4942</v>
      </c>
      <c r="D88" s="57" t="s">
        <v>56</v>
      </c>
      <c r="E88" s="57" t="s">
        <v>57</v>
      </c>
      <c r="F88" s="58">
        <v>3.4907407407407408E-2</v>
      </c>
    </row>
    <row r="89" spans="1:6" ht="23.25" x14ac:dyDescent="0.25">
      <c r="A89" s="59"/>
      <c r="B89" s="54"/>
      <c r="C89" s="57" t="s">
        <v>4726</v>
      </c>
      <c r="D89" s="57" t="s">
        <v>3139</v>
      </c>
      <c r="E89" s="57" t="s">
        <v>2388</v>
      </c>
      <c r="F89" s="58">
        <v>6.7766203703703703E-2</v>
      </c>
    </row>
    <row r="90" spans="1:6" ht="23.25" x14ac:dyDescent="0.25">
      <c r="A90" s="57" t="s">
        <v>10975</v>
      </c>
      <c r="B90" s="57"/>
      <c r="C90" s="57"/>
      <c r="D90" s="57"/>
      <c r="E90" s="57"/>
      <c r="F90" s="60">
        <f>SUM(F87:F89)</f>
        <v>0.13792824074074073</v>
      </c>
    </row>
    <row r="91" spans="1:6" ht="23.25" x14ac:dyDescent="0.25">
      <c r="A91" s="54" t="s">
        <v>10976</v>
      </c>
      <c r="B91" s="54" t="s">
        <v>10958</v>
      </c>
      <c r="C91" s="55" t="s">
        <v>5070</v>
      </c>
      <c r="D91" s="55" t="s">
        <v>147</v>
      </c>
      <c r="E91" s="55" t="s">
        <v>10977</v>
      </c>
      <c r="F91" s="56">
        <v>3.1944444444444442E-2</v>
      </c>
    </row>
    <row r="92" spans="1:6" ht="23.25" x14ac:dyDescent="0.25">
      <c r="A92" s="54"/>
      <c r="B92" s="54"/>
      <c r="C92" s="57" t="s">
        <v>4942</v>
      </c>
      <c r="D92" s="57" t="s">
        <v>1143</v>
      </c>
      <c r="E92" s="57" t="s">
        <v>1797</v>
      </c>
      <c r="F92" s="58">
        <v>4.010416666666667E-2</v>
      </c>
    </row>
    <row r="93" spans="1:6" ht="23.25" x14ac:dyDescent="0.25">
      <c r="A93" s="59"/>
      <c r="B93" s="54"/>
      <c r="C93" s="57" t="s">
        <v>4726</v>
      </c>
      <c r="D93" s="57" t="s">
        <v>505</v>
      </c>
      <c r="E93" s="57" t="s">
        <v>10978</v>
      </c>
      <c r="F93" s="58">
        <v>7.2326388888888885E-2</v>
      </c>
    </row>
    <row r="94" spans="1:6" ht="23.25" x14ac:dyDescent="0.25">
      <c r="A94" s="57" t="s">
        <v>10979</v>
      </c>
      <c r="B94" s="57"/>
      <c r="C94" s="57"/>
      <c r="D94" s="57"/>
      <c r="E94" s="57"/>
      <c r="F94" s="60">
        <f>SUM(F91:F93)</f>
        <v>0.14437499999999998</v>
      </c>
    </row>
    <row r="95" spans="1:6" ht="23.25" x14ac:dyDescent="0.25">
      <c r="A95" s="54" t="s">
        <v>10590</v>
      </c>
      <c r="B95" s="54" t="s">
        <v>10958</v>
      </c>
      <c r="C95" s="55" t="s">
        <v>5070</v>
      </c>
      <c r="D95" s="55" t="s">
        <v>1116</v>
      </c>
      <c r="E95" s="55" t="s">
        <v>10980</v>
      </c>
      <c r="F95" s="56">
        <v>3.4155092592592591E-2</v>
      </c>
    </row>
    <row r="96" spans="1:6" ht="23.25" x14ac:dyDescent="0.25">
      <c r="A96" s="54"/>
      <c r="B96" s="54"/>
      <c r="C96" s="57" t="s">
        <v>4942</v>
      </c>
      <c r="D96" s="57" t="s">
        <v>268</v>
      </c>
      <c r="E96" s="57" t="s">
        <v>10981</v>
      </c>
      <c r="F96" s="58">
        <v>4.3506944444444445E-2</v>
      </c>
    </row>
    <row r="97" spans="1:6" ht="23.25" x14ac:dyDescent="0.25">
      <c r="A97" s="59"/>
      <c r="B97" s="54"/>
      <c r="C97" s="57" t="s">
        <v>4726</v>
      </c>
      <c r="D97" s="57" t="s">
        <v>172</v>
      </c>
      <c r="E97" s="57" t="s">
        <v>2779</v>
      </c>
      <c r="F97" s="58">
        <v>6.8981481481481477E-2</v>
      </c>
    </row>
    <row r="98" spans="1:6" ht="23.25" x14ac:dyDescent="0.25">
      <c r="A98" s="57" t="s">
        <v>10982</v>
      </c>
      <c r="B98" s="57"/>
      <c r="C98" s="57"/>
      <c r="D98" s="57"/>
      <c r="E98" s="57"/>
      <c r="F98" s="60">
        <f>SUM(F95:F97)</f>
        <v>0.14664351851851851</v>
      </c>
    </row>
    <row r="99" spans="1:6" ht="23.25" x14ac:dyDescent="0.25">
      <c r="A99" s="54" t="s">
        <v>10983</v>
      </c>
      <c r="B99" s="54" t="s">
        <v>10984</v>
      </c>
      <c r="C99" s="55" t="s">
        <v>5070</v>
      </c>
      <c r="D99" s="55" t="s">
        <v>136</v>
      </c>
      <c r="E99" s="55" t="s">
        <v>10985</v>
      </c>
      <c r="F99" s="56">
        <v>2.6180555555555554E-2</v>
      </c>
    </row>
    <row r="100" spans="1:6" ht="23.25" x14ac:dyDescent="0.25">
      <c r="A100" s="54"/>
      <c r="B100" s="54"/>
      <c r="C100" s="57" t="s">
        <v>4942</v>
      </c>
      <c r="D100" s="57" t="s">
        <v>130</v>
      </c>
      <c r="E100" s="57" t="s">
        <v>1080</v>
      </c>
      <c r="F100" s="58">
        <v>3.9004629629629632E-2</v>
      </c>
    </row>
    <row r="101" spans="1:6" ht="23.25" x14ac:dyDescent="0.25">
      <c r="A101" s="59"/>
      <c r="B101" s="54"/>
      <c r="C101" s="57" t="s">
        <v>4726</v>
      </c>
      <c r="D101" s="57" t="s">
        <v>637</v>
      </c>
      <c r="E101" s="57" t="s">
        <v>1271</v>
      </c>
      <c r="F101" s="58">
        <v>8.2893518518518519E-2</v>
      </c>
    </row>
    <row r="102" spans="1:6" ht="23.25" x14ac:dyDescent="0.25">
      <c r="A102" s="57" t="s">
        <v>10986</v>
      </c>
      <c r="B102" s="57"/>
      <c r="C102" s="57"/>
      <c r="D102" s="57"/>
      <c r="E102" s="57"/>
      <c r="F102" s="60">
        <f>SUM(F99:F101)</f>
        <v>0.14807870370370368</v>
      </c>
    </row>
    <row r="103" spans="1:6" ht="23.25" x14ac:dyDescent="0.25">
      <c r="A103" s="54" t="s">
        <v>10987</v>
      </c>
      <c r="B103" s="54" t="s">
        <v>10958</v>
      </c>
      <c r="C103" s="55" t="s">
        <v>5070</v>
      </c>
      <c r="D103" s="55" t="s">
        <v>10988</v>
      </c>
      <c r="E103" s="55" t="s">
        <v>10989</v>
      </c>
      <c r="F103" s="56">
        <v>3.5624999999999997E-2</v>
      </c>
    </row>
    <row r="104" spans="1:6" ht="23.25" x14ac:dyDescent="0.25">
      <c r="A104" s="54"/>
      <c r="B104" s="54"/>
      <c r="C104" s="57" t="s">
        <v>4942</v>
      </c>
      <c r="D104" s="57" t="s">
        <v>10401</v>
      </c>
      <c r="E104" s="57" t="s">
        <v>10795</v>
      </c>
      <c r="F104" s="58">
        <v>4.7349537037037037E-2</v>
      </c>
    </row>
    <row r="105" spans="1:6" ht="23.25" x14ac:dyDescent="0.25">
      <c r="A105" s="59"/>
      <c r="B105" s="54"/>
      <c r="C105" s="57" t="s">
        <v>4726</v>
      </c>
      <c r="D105" s="57" t="s">
        <v>181</v>
      </c>
      <c r="E105" s="57" t="s">
        <v>10990</v>
      </c>
      <c r="F105" s="58">
        <v>6.9259259259259257E-2</v>
      </c>
    </row>
    <row r="106" spans="1:6" ht="23.25" x14ac:dyDescent="0.25">
      <c r="A106" s="57" t="s">
        <v>10991</v>
      </c>
      <c r="B106" s="57"/>
      <c r="C106" s="57"/>
      <c r="D106" s="57"/>
      <c r="E106" s="57"/>
      <c r="F106" s="60">
        <f>SUM(F103:F105)</f>
        <v>0.1522337962962963</v>
      </c>
    </row>
    <row r="107" spans="1:6" ht="23.25" x14ac:dyDescent="0.25">
      <c r="A107" s="54" t="s">
        <v>10992</v>
      </c>
      <c r="B107" s="54" t="s">
        <v>10958</v>
      </c>
      <c r="C107" s="55" t="s">
        <v>5070</v>
      </c>
      <c r="D107" s="55" t="s">
        <v>10860</v>
      </c>
      <c r="E107" s="55" t="s">
        <v>4987</v>
      </c>
      <c r="F107" s="56">
        <v>3.0428240740740742E-2</v>
      </c>
    </row>
    <row r="108" spans="1:6" ht="23.25" x14ac:dyDescent="0.25">
      <c r="A108" s="54"/>
      <c r="B108" s="54"/>
      <c r="C108" s="57" t="s">
        <v>4942</v>
      </c>
      <c r="D108" s="57" t="s">
        <v>817</v>
      </c>
      <c r="E108" s="57" t="s">
        <v>10993</v>
      </c>
      <c r="F108" s="58">
        <v>4.6527777777777779E-2</v>
      </c>
    </row>
    <row r="109" spans="1:6" ht="23.25" x14ac:dyDescent="0.25">
      <c r="A109" s="59"/>
      <c r="B109" s="54"/>
      <c r="C109" s="57" t="s">
        <v>4726</v>
      </c>
      <c r="D109" s="57" t="s">
        <v>2245</v>
      </c>
      <c r="E109" s="57" t="s">
        <v>589</v>
      </c>
      <c r="F109" s="58">
        <v>7.7268518518518514E-2</v>
      </c>
    </row>
    <row r="110" spans="1:6" ht="23.25" x14ac:dyDescent="0.25">
      <c r="A110" s="57" t="s">
        <v>10994</v>
      </c>
      <c r="B110" s="57"/>
      <c r="C110" s="57"/>
      <c r="D110" s="57"/>
      <c r="E110" s="57"/>
      <c r="F110" s="60">
        <f>SUM(F107:F109)</f>
        <v>0.15422453703703703</v>
      </c>
    </row>
    <row r="115" spans="1:5" ht="61.5" x14ac:dyDescent="0.9">
      <c r="A115" s="61">
        <v>2023</v>
      </c>
      <c r="B115" s="61"/>
      <c r="C115" s="61"/>
      <c r="D115" s="61"/>
      <c r="E115" s="61"/>
    </row>
    <row r="116" spans="1:5" ht="35.25" customHeight="1" x14ac:dyDescent="0.25">
      <c r="A116" s="45" t="s">
        <v>10943</v>
      </c>
    </row>
    <row r="117" spans="1:5" s="48" customFormat="1" ht="34.5" customHeight="1" x14ac:dyDescent="0.2">
      <c r="A117" s="48" t="s">
        <v>10694</v>
      </c>
      <c r="B117" s="49" t="s">
        <v>913</v>
      </c>
      <c r="C117" s="49" t="s">
        <v>19</v>
      </c>
      <c r="D117" s="49" t="s">
        <v>18</v>
      </c>
      <c r="E117" s="49" t="s">
        <v>10944</v>
      </c>
    </row>
    <row r="118" spans="1:5" ht="18.75" x14ac:dyDescent="0.3">
      <c r="A118" s="50" t="s">
        <v>10697</v>
      </c>
      <c r="B118" s="50" t="s">
        <v>5070</v>
      </c>
      <c r="C118" s="50" t="s">
        <v>1310</v>
      </c>
      <c r="D118" s="50" t="s">
        <v>10809</v>
      </c>
      <c r="E118" s="51">
        <v>2.1840277777777778E-2</v>
      </c>
    </row>
    <row r="119" spans="1:5" ht="18.75" x14ac:dyDescent="0.3">
      <c r="A119" s="50"/>
      <c r="B119" s="50" t="s">
        <v>4942</v>
      </c>
      <c r="C119" s="50" t="s">
        <v>172</v>
      </c>
      <c r="D119" s="50" t="s">
        <v>10696</v>
      </c>
      <c r="E119" s="51">
        <v>2.8946759259259255E-2</v>
      </c>
    </row>
    <row r="120" spans="1:5" ht="18.75" x14ac:dyDescent="0.3">
      <c r="A120" s="50"/>
      <c r="B120" s="50" t="s">
        <v>4726</v>
      </c>
      <c r="C120" s="50" t="s">
        <v>784</v>
      </c>
      <c r="D120" s="50" t="s">
        <v>10809</v>
      </c>
      <c r="E120" s="51">
        <v>4.8449074074074082E-2</v>
      </c>
    </row>
    <row r="121" spans="1:5" ht="18.75" x14ac:dyDescent="0.3">
      <c r="A121" s="50" t="s">
        <v>10945</v>
      </c>
      <c r="B121" s="50"/>
      <c r="C121" s="50"/>
      <c r="D121" s="50"/>
      <c r="E121" s="51">
        <v>9.9236111111111108E-2</v>
      </c>
    </row>
    <row r="122" spans="1:5" ht="18.75" x14ac:dyDescent="0.3">
      <c r="A122" s="50" t="s">
        <v>10699</v>
      </c>
      <c r="B122" s="50" t="s">
        <v>5070</v>
      </c>
      <c r="C122" s="50" t="s">
        <v>3908</v>
      </c>
      <c r="D122" s="50" t="s">
        <v>10896</v>
      </c>
      <c r="E122" s="51">
        <v>2.2835648148148147E-2</v>
      </c>
    </row>
    <row r="123" spans="1:5" ht="18.75" x14ac:dyDescent="0.3">
      <c r="A123" s="50"/>
      <c r="B123" s="50" t="s">
        <v>4942</v>
      </c>
      <c r="C123" s="50" t="s">
        <v>813</v>
      </c>
      <c r="D123" s="50" t="s">
        <v>10698</v>
      </c>
      <c r="E123" s="51">
        <v>2.9537037037037039E-2</v>
      </c>
    </row>
    <row r="124" spans="1:5" ht="18.75" x14ac:dyDescent="0.3">
      <c r="A124" s="50"/>
      <c r="B124" s="50" t="s">
        <v>4726</v>
      </c>
      <c r="C124" s="50" t="s">
        <v>81</v>
      </c>
      <c r="D124" s="50" t="s">
        <v>1964</v>
      </c>
      <c r="E124" s="51">
        <v>5.0451388888888893E-2</v>
      </c>
    </row>
    <row r="125" spans="1:5" ht="18.75" x14ac:dyDescent="0.3">
      <c r="A125" s="50" t="s">
        <v>10946</v>
      </c>
      <c r="B125" s="50"/>
      <c r="C125" s="50"/>
      <c r="D125" s="50"/>
      <c r="E125" s="51">
        <v>0.10282407407407408</v>
      </c>
    </row>
    <row r="126" spans="1:5" ht="18.75" x14ac:dyDescent="0.3">
      <c r="A126" s="50" t="s">
        <v>10725</v>
      </c>
      <c r="B126" s="50" t="s">
        <v>5070</v>
      </c>
      <c r="C126" s="50" t="s">
        <v>2529</v>
      </c>
      <c r="D126" s="50" t="s">
        <v>1815</v>
      </c>
      <c r="E126" s="51">
        <v>2.4062500000000001E-2</v>
      </c>
    </row>
    <row r="127" spans="1:5" ht="18.75" x14ac:dyDescent="0.3">
      <c r="A127" s="50"/>
      <c r="B127" s="50" t="s">
        <v>4942</v>
      </c>
      <c r="C127" s="50" t="s">
        <v>3234</v>
      </c>
      <c r="D127" s="50" t="s">
        <v>10724</v>
      </c>
      <c r="E127" s="51">
        <v>3.498842592592593E-2</v>
      </c>
    </row>
    <row r="128" spans="1:5" ht="18.75" x14ac:dyDescent="0.3">
      <c r="A128" s="50"/>
      <c r="B128" s="50" t="s">
        <v>4726</v>
      </c>
      <c r="C128" s="50" t="s">
        <v>2020</v>
      </c>
      <c r="D128" s="50" t="s">
        <v>3963</v>
      </c>
      <c r="E128" s="51">
        <v>4.7210648148148147E-2</v>
      </c>
    </row>
    <row r="129" spans="1:5" ht="18.75" x14ac:dyDescent="0.3">
      <c r="A129" s="50" t="s">
        <v>10947</v>
      </c>
      <c r="B129" s="50"/>
      <c r="C129" s="50"/>
      <c r="D129" s="50"/>
      <c r="E129" s="51">
        <v>0.10626157407407408</v>
      </c>
    </row>
    <row r="130" spans="1:5" ht="18.75" x14ac:dyDescent="0.3">
      <c r="A130" s="50" t="s">
        <v>10723</v>
      </c>
      <c r="B130" s="50" t="s">
        <v>5070</v>
      </c>
      <c r="C130" s="50" t="s">
        <v>68</v>
      </c>
      <c r="D130" s="50" t="s">
        <v>10895</v>
      </c>
      <c r="E130" s="51">
        <v>2.1516203703703704E-2</v>
      </c>
    </row>
    <row r="131" spans="1:5" ht="18.75" x14ac:dyDescent="0.3">
      <c r="A131" s="50"/>
      <c r="B131" s="50" t="s">
        <v>4942</v>
      </c>
      <c r="C131" s="50" t="s">
        <v>2525</v>
      </c>
      <c r="D131" s="50" t="s">
        <v>2618</v>
      </c>
      <c r="E131" s="51">
        <v>3.4791666666666672E-2</v>
      </c>
    </row>
    <row r="132" spans="1:5" ht="18.75" x14ac:dyDescent="0.3">
      <c r="A132" s="50"/>
      <c r="B132" s="50" t="s">
        <v>4726</v>
      </c>
      <c r="C132" s="50" t="s">
        <v>10816</v>
      </c>
      <c r="D132" s="50" t="s">
        <v>5352</v>
      </c>
      <c r="E132" s="51">
        <v>5.4340277777777779E-2</v>
      </c>
    </row>
    <row r="133" spans="1:5" ht="18.75" x14ac:dyDescent="0.3">
      <c r="A133" s="50" t="s">
        <v>10948</v>
      </c>
      <c r="B133" s="50"/>
      <c r="C133" s="50"/>
      <c r="D133" s="50"/>
      <c r="E133" s="51">
        <v>0.11064814814814816</v>
      </c>
    </row>
    <row r="134" spans="1:5" ht="18.75" x14ac:dyDescent="0.3">
      <c r="A134" s="50" t="s">
        <v>10729</v>
      </c>
      <c r="B134" s="50" t="s">
        <v>5070</v>
      </c>
      <c r="C134" s="50" t="s">
        <v>2106</v>
      </c>
      <c r="D134" s="50" t="s">
        <v>10897</v>
      </c>
      <c r="E134" s="51">
        <v>2.3113425925925926E-2</v>
      </c>
    </row>
    <row r="135" spans="1:5" ht="18.75" x14ac:dyDescent="0.3">
      <c r="A135" s="50"/>
      <c r="B135" s="50" t="s">
        <v>4942</v>
      </c>
      <c r="C135" s="50" t="s">
        <v>1396</v>
      </c>
      <c r="D135" s="50" t="s">
        <v>10728</v>
      </c>
      <c r="E135" s="51">
        <v>3.78587962962963E-2</v>
      </c>
    </row>
    <row r="136" spans="1:5" ht="18.75" x14ac:dyDescent="0.3">
      <c r="A136" s="50"/>
      <c r="B136" s="50" t="s">
        <v>4726</v>
      </c>
      <c r="C136" s="50" t="s">
        <v>10823</v>
      </c>
      <c r="D136" s="50" t="s">
        <v>249</v>
      </c>
      <c r="E136" s="51">
        <v>5.8101851851851849E-2</v>
      </c>
    </row>
    <row r="137" spans="1:5" ht="18.75" x14ac:dyDescent="0.3">
      <c r="A137" s="50" t="s">
        <v>10949</v>
      </c>
      <c r="B137" s="50"/>
      <c r="C137" s="50"/>
      <c r="D137" s="50"/>
      <c r="E137" s="51">
        <v>0.11907407407407408</v>
      </c>
    </row>
    <row r="138" spans="1:5" ht="18.75" x14ac:dyDescent="0.3">
      <c r="A138" s="50" t="s">
        <v>10711</v>
      </c>
      <c r="B138" s="50" t="s">
        <v>5070</v>
      </c>
      <c r="C138" s="50" t="s">
        <v>1989</v>
      </c>
      <c r="D138" s="50" t="s">
        <v>1990</v>
      </c>
      <c r="E138" s="51">
        <v>2.8460648148148148E-2</v>
      </c>
    </row>
    <row r="139" spans="1:5" ht="18.75" x14ac:dyDescent="0.3">
      <c r="A139" s="50"/>
      <c r="B139" s="50" t="s">
        <v>4942</v>
      </c>
      <c r="C139" s="50" t="s">
        <v>10710</v>
      </c>
      <c r="D139" s="50" t="s">
        <v>1990</v>
      </c>
      <c r="E139" s="51">
        <v>3.3784722222222223E-2</v>
      </c>
    </row>
    <row r="140" spans="1:5" ht="18.75" x14ac:dyDescent="0.3">
      <c r="A140" s="50"/>
      <c r="B140" s="50" t="s">
        <v>4726</v>
      </c>
      <c r="C140" s="50" t="s">
        <v>742</v>
      </c>
      <c r="D140" s="50" t="s">
        <v>1988</v>
      </c>
      <c r="E140" s="51">
        <v>6.1412037037037036E-2</v>
      </c>
    </row>
    <row r="141" spans="1:5" ht="18.75" x14ac:dyDescent="0.3">
      <c r="A141" s="50" t="s">
        <v>10950</v>
      </c>
      <c r="B141" s="50"/>
      <c r="C141" s="50"/>
      <c r="D141" s="50"/>
      <c r="E141" s="51">
        <v>0.12365740740740741</v>
      </c>
    </row>
    <row r="142" spans="1:5" ht="18.75" x14ac:dyDescent="0.3">
      <c r="A142" s="50" t="s">
        <v>10759</v>
      </c>
      <c r="B142" s="50" t="s">
        <v>5070</v>
      </c>
      <c r="C142" s="50" t="s">
        <v>722</v>
      </c>
      <c r="D142" s="50" t="s">
        <v>10899</v>
      </c>
      <c r="E142" s="51">
        <v>2.5798611111111109E-2</v>
      </c>
    </row>
    <row r="143" spans="1:5" ht="18.75" x14ac:dyDescent="0.3">
      <c r="A143" s="50"/>
      <c r="B143" s="50" t="s">
        <v>4942</v>
      </c>
      <c r="C143" s="50" t="s">
        <v>46</v>
      </c>
      <c r="D143" s="50" t="s">
        <v>1669</v>
      </c>
      <c r="E143" s="51">
        <v>4.4293981481481483E-2</v>
      </c>
    </row>
    <row r="144" spans="1:5" ht="18.75" x14ac:dyDescent="0.3">
      <c r="A144" s="50"/>
      <c r="B144" s="50" t="s">
        <v>4726</v>
      </c>
      <c r="C144" s="50" t="s">
        <v>2349</v>
      </c>
      <c r="D144" s="50" t="s">
        <v>2350</v>
      </c>
      <c r="E144" s="51">
        <v>6.6203703703703709E-2</v>
      </c>
    </row>
    <row r="145" spans="1:5" ht="18.75" x14ac:dyDescent="0.3">
      <c r="A145" s="50" t="s">
        <v>10951</v>
      </c>
      <c r="B145" s="50"/>
      <c r="C145" s="50"/>
      <c r="D145" s="50"/>
      <c r="E145" s="51">
        <v>0.1362962962962963</v>
      </c>
    </row>
    <row r="146" spans="1:5" ht="18.75" x14ac:dyDescent="0.3">
      <c r="A146" s="50" t="s">
        <v>10744</v>
      </c>
      <c r="B146" s="50" t="s">
        <v>5070</v>
      </c>
      <c r="C146" s="50" t="s">
        <v>10914</v>
      </c>
      <c r="D146" s="50" t="s">
        <v>10913</v>
      </c>
      <c r="E146" s="51">
        <v>3.1527777777777773E-2</v>
      </c>
    </row>
    <row r="147" spans="1:5" ht="18.75" x14ac:dyDescent="0.3">
      <c r="A147" s="50"/>
      <c r="B147" s="50" t="s">
        <v>4942</v>
      </c>
      <c r="C147" s="50" t="s">
        <v>1898</v>
      </c>
      <c r="D147" s="50" t="s">
        <v>1097</v>
      </c>
      <c r="E147" s="51">
        <v>4.1909722222222223E-2</v>
      </c>
    </row>
    <row r="148" spans="1:5" ht="18.75" x14ac:dyDescent="0.3">
      <c r="A148" s="50"/>
      <c r="B148" s="50" t="s">
        <v>4726</v>
      </c>
      <c r="C148" s="50" t="s">
        <v>10836</v>
      </c>
      <c r="D148" s="50" t="s">
        <v>10835</v>
      </c>
      <c r="E148" s="51">
        <v>6.4687499999999995E-2</v>
      </c>
    </row>
    <row r="149" spans="1:5" ht="18.75" x14ac:dyDescent="0.3">
      <c r="A149" s="50" t="s">
        <v>10952</v>
      </c>
      <c r="B149" s="50"/>
      <c r="C149" s="50"/>
      <c r="D149" s="50"/>
      <c r="E149" s="51">
        <v>0.138125</v>
      </c>
    </row>
    <row r="150" spans="1:5" ht="18.75" x14ac:dyDescent="0.3">
      <c r="A150" s="50" t="s">
        <v>10740</v>
      </c>
      <c r="B150" s="50" t="s">
        <v>5070</v>
      </c>
      <c r="C150" s="50" t="s">
        <v>132</v>
      </c>
      <c r="D150" s="50" t="s">
        <v>10934</v>
      </c>
      <c r="E150" s="51">
        <v>3.8449074074074073E-2</v>
      </c>
    </row>
    <row r="151" spans="1:5" ht="18.75" x14ac:dyDescent="0.3">
      <c r="A151" s="50"/>
      <c r="B151" s="50" t="s">
        <v>4942</v>
      </c>
      <c r="C151" s="50" t="s">
        <v>1629</v>
      </c>
      <c r="D151" s="50" t="s">
        <v>10739</v>
      </c>
      <c r="E151" s="51">
        <v>4.0729166666666664E-2</v>
      </c>
    </row>
    <row r="152" spans="1:5" ht="18.75" x14ac:dyDescent="0.3">
      <c r="A152" s="50"/>
      <c r="B152" s="50" t="s">
        <v>4726</v>
      </c>
      <c r="C152" s="50" t="s">
        <v>651</v>
      </c>
      <c r="D152" s="50" t="s">
        <v>4987</v>
      </c>
      <c r="E152" s="51">
        <v>6.997685185185186E-2</v>
      </c>
    </row>
    <row r="153" spans="1:5" ht="18.75" x14ac:dyDescent="0.3">
      <c r="A153" s="50" t="s">
        <v>10953</v>
      </c>
      <c r="B153" s="50"/>
      <c r="C153" s="50"/>
      <c r="D153" s="50"/>
      <c r="E153" s="51">
        <v>0.14915509259259258</v>
      </c>
    </row>
    <row r="154" spans="1:5" ht="18.75" x14ac:dyDescent="0.3">
      <c r="A154" s="50" t="s">
        <v>10763</v>
      </c>
      <c r="B154" s="50" t="s">
        <v>5070</v>
      </c>
      <c r="C154" s="50" t="s">
        <v>10938</v>
      </c>
      <c r="D154" s="50" t="s">
        <v>10692</v>
      </c>
      <c r="E154" s="51">
        <v>3.951388888888889E-2</v>
      </c>
    </row>
    <row r="155" spans="1:5" ht="18.75" x14ac:dyDescent="0.3">
      <c r="A155" s="50"/>
      <c r="B155" s="50" t="s">
        <v>4942</v>
      </c>
      <c r="C155" s="50" t="s">
        <v>2126</v>
      </c>
      <c r="D155" s="50" t="s">
        <v>10692</v>
      </c>
      <c r="E155" s="51">
        <v>4.4930555555555557E-2</v>
      </c>
    </row>
    <row r="156" spans="1:5" ht="18.75" x14ac:dyDescent="0.3">
      <c r="A156" s="50"/>
      <c r="B156" s="50" t="s">
        <v>4726</v>
      </c>
      <c r="C156" s="50" t="s">
        <v>211</v>
      </c>
      <c r="D156" s="50" t="s">
        <v>10692</v>
      </c>
      <c r="E156" s="51">
        <v>6.8460648148148159E-2</v>
      </c>
    </row>
    <row r="157" spans="1:5" ht="18.75" x14ac:dyDescent="0.3">
      <c r="A157" s="50" t="s">
        <v>10954</v>
      </c>
      <c r="B157" s="50"/>
      <c r="C157" s="50"/>
      <c r="D157" s="50"/>
      <c r="E157" s="51">
        <v>0.15290509259259261</v>
      </c>
    </row>
    <row r="158" spans="1:5" ht="18.75" x14ac:dyDescent="0.3">
      <c r="A158" s="50" t="s">
        <v>10754</v>
      </c>
      <c r="B158" s="50" t="s">
        <v>5070</v>
      </c>
      <c r="C158" s="50" t="s">
        <v>2529</v>
      </c>
      <c r="D158" s="50" t="s">
        <v>10753</v>
      </c>
      <c r="E158" s="51">
        <v>3.4050925925925922E-2</v>
      </c>
    </row>
    <row r="159" spans="1:5" ht="18.75" x14ac:dyDescent="0.3">
      <c r="A159" s="50"/>
      <c r="B159" s="50" t="s">
        <v>4942</v>
      </c>
      <c r="C159" s="50" t="s">
        <v>726</v>
      </c>
      <c r="D159" s="50" t="s">
        <v>10753</v>
      </c>
      <c r="E159" s="51">
        <v>4.3842592592592593E-2</v>
      </c>
    </row>
    <row r="160" spans="1:5" ht="18.75" x14ac:dyDescent="0.3">
      <c r="A160" s="50"/>
      <c r="B160" s="50" t="s">
        <v>4726</v>
      </c>
      <c r="C160" s="50" t="s">
        <v>1310</v>
      </c>
      <c r="D160" s="50" t="s">
        <v>10753</v>
      </c>
      <c r="E160" s="51">
        <v>8.368055555555555E-2</v>
      </c>
    </row>
    <row r="161" spans="1:5" ht="18.75" x14ac:dyDescent="0.3">
      <c r="A161" s="50" t="s">
        <v>10955</v>
      </c>
      <c r="B161" s="50"/>
      <c r="C161" s="50"/>
      <c r="D161" s="50"/>
      <c r="E161" s="51">
        <v>0.16157407407407406</v>
      </c>
    </row>
  </sheetData>
  <mergeCells count="54">
    <mergeCell ref="A6:I6"/>
    <mergeCell ref="A53:A55"/>
    <mergeCell ref="H53:H55"/>
    <mergeCell ref="I53:I55"/>
    <mergeCell ref="A56:A58"/>
    <mergeCell ref="H56:H58"/>
    <mergeCell ref="I56:I58"/>
    <mergeCell ref="A47:A49"/>
    <mergeCell ref="H47:H49"/>
    <mergeCell ref="I47:I49"/>
    <mergeCell ref="A50:A52"/>
    <mergeCell ref="H50:H52"/>
    <mergeCell ref="I50:I52"/>
    <mergeCell ref="A41:A43"/>
    <mergeCell ref="H41:H43"/>
    <mergeCell ref="I41:I43"/>
    <mergeCell ref="A44:A46"/>
    <mergeCell ref="H44:H46"/>
    <mergeCell ref="I44:I46"/>
    <mergeCell ref="A35:A37"/>
    <mergeCell ref="H35:H37"/>
    <mergeCell ref="I35:I37"/>
    <mergeCell ref="A38:A40"/>
    <mergeCell ref="H38:H40"/>
    <mergeCell ref="I38:I40"/>
    <mergeCell ref="A29:A31"/>
    <mergeCell ref="H29:H31"/>
    <mergeCell ref="I29:I31"/>
    <mergeCell ref="A32:A34"/>
    <mergeCell ref="H32:H34"/>
    <mergeCell ref="I32:I34"/>
    <mergeCell ref="I20:I22"/>
    <mergeCell ref="A23:A25"/>
    <mergeCell ref="H23:H25"/>
    <mergeCell ref="I23:I25"/>
    <mergeCell ref="A26:A28"/>
    <mergeCell ref="H26:H28"/>
    <mergeCell ref="I26:I28"/>
    <mergeCell ref="A115:E115"/>
    <mergeCell ref="A61:F61"/>
    <mergeCell ref="A8:A10"/>
    <mergeCell ref="H8:H10"/>
    <mergeCell ref="I8:I10"/>
    <mergeCell ref="A11:A13"/>
    <mergeCell ref="H11:H13"/>
    <mergeCell ref="I11:I13"/>
    <mergeCell ref="A14:A16"/>
    <mergeCell ref="H14:H16"/>
    <mergeCell ref="I14:I16"/>
    <mergeCell ref="A17:A19"/>
    <mergeCell ref="H17:H19"/>
    <mergeCell ref="I17:I19"/>
    <mergeCell ref="A20:A22"/>
    <mergeCell ref="H20:H22"/>
  </mergeCells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Historique consolidé</vt:lpstr>
      <vt:lpstr>Challenge Cross du Pain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Louyot, Pierre</cp:lastModifiedBy>
  <dcterms:created xsi:type="dcterms:W3CDTF">2009-09-16T20:56:19Z</dcterms:created>
  <dcterms:modified xsi:type="dcterms:W3CDTF">2026-02-01T17:26:46Z</dcterms:modified>
</cp:coreProperties>
</file>